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D:\Bootcamp\Excel\"/>
    </mc:Choice>
  </mc:AlternateContent>
  <xr:revisionPtr revIDLastSave="0" documentId="13_ncr:1_{3502E04A-B7A6-4053-B160-6C9578595E92}" xr6:coauthVersionLast="47" xr6:coauthVersionMax="47" xr10:uidLastSave="{00000000-0000-0000-0000-000000000000}"/>
  <bookViews>
    <workbookView xWindow="-120" yWindow="-120" windowWidth="20730" windowHeight="11040" firstSheet="4" activeTab="10" xr2:uid="{08F67C16-6C22-4C16-B144-2F5C63851CEC}"/>
  </bookViews>
  <sheets>
    <sheet name="Customer Data" sheetId="4" r:id="rId1"/>
    <sheet name="Product Data" sheetId="6" r:id="rId2"/>
    <sheet name="Returns" sheetId="7" r:id="rId3"/>
    <sheet name="Consolidated Data" sheetId="8" r:id="rId4"/>
    <sheet name="Dashboard" sheetId="14" r:id="rId5"/>
    <sheet name="KPI" sheetId="2" r:id="rId6"/>
    <sheet name="Map" sheetId="20" r:id="rId7"/>
    <sheet name="SalesTrend" sheetId="10" r:id="rId8"/>
    <sheet name="Tree Map" sheetId="11" r:id="rId9"/>
    <sheet name="Product Analysis" sheetId="13" r:id="rId10"/>
    <sheet name="Report" sheetId="21" r:id="rId11"/>
  </sheets>
  <definedNames>
    <definedName name="_xlchart.v1.11" hidden="1">'Tree Map'!$F$2:$G$38</definedName>
    <definedName name="_xlchart.v1.12" hidden="1">'Tree Map'!$H$1</definedName>
    <definedName name="_xlchart.v1.13" hidden="1">'Tree Map'!$H$2:$H$38</definedName>
    <definedName name="_xlchart.v1.4" hidden="1">'Tree Map'!$F$2:$G$38</definedName>
    <definedName name="_xlchart.v1.5" hidden="1">'Tree Map'!$H$1</definedName>
    <definedName name="_xlchart.v1.6" hidden="1">'Tree Map'!$H$2:$H$38</definedName>
    <definedName name="_xlchart.v5.0" hidden="1">Map!$E$1</definedName>
    <definedName name="_xlchart.v5.1" hidden="1">Map!$E$2:$E$19</definedName>
    <definedName name="_xlchart.v5.10" hidden="1">Map!$F$2:$F$19</definedName>
    <definedName name="_xlchart.v5.2" hidden="1">Map!$F$1</definedName>
    <definedName name="_xlchart.v5.3" hidden="1">Map!$F$2:$F$19</definedName>
    <definedName name="_xlchart.v5.7" hidden="1">Map!$E$1</definedName>
    <definedName name="_xlchart.v5.8" hidden="1">Map!$E$2:$E$19</definedName>
    <definedName name="_xlchart.v5.9" hidden="1">Map!$F$1</definedName>
    <definedName name="_xlcn.WorksheetConnection_MapE2F241" hidden="1">Map!$E$2:$F$24</definedName>
    <definedName name="ExternalData_2" localSheetId="0" hidden="1">'Customer Data'!$A$1:$I$594</definedName>
    <definedName name="ExternalData_2" localSheetId="1" hidden="1">'Product Data'!$A$1:$H$162</definedName>
    <definedName name="ExternalData_3" localSheetId="2" hidden="1">'Returns'!$A$1:$E$1526</definedName>
    <definedName name="ExternalData_4" localSheetId="3" hidden="1">'Consolidated Data'!$A$1:$U$4891</definedName>
    <definedName name="Slicer_Genre">#N/A</definedName>
    <definedName name="Slicer_Sale_Date">#N/A</definedName>
    <definedName name="Slicer_Status">#N/A</definedName>
    <definedName name="Slicer_Years">#N/A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p!$E$2:$F$2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0" l="1"/>
  <c r="F2" i="20"/>
  <c r="E3" i="20"/>
  <c r="F3" i="20"/>
  <c r="E4" i="20"/>
  <c r="F4" i="20"/>
  <c r="E5" i="20"/>
  <c r="F5" i="20"/>
  <c r="E6" i="20"/>
  <c r="F6" i="20"/>
  <c r="E7" i="20"/>
  <c r="F7" i="20"/>
  <c r="E8" i="20"/>
  <c r="F8" i="20"/>
  <c r="E9" i="20"/>
  <c r="F9" i="20"/>
  <c r="E10" i="20"/>
  <c r="F10" i="20"/>
  <c r="E11" i="20"/>
  <c r="F11" i="20"/>
  <c r="E12" i="20"/>
  <c r="F12" i="20"/>
  <c r="E13" i="20"/>
  <c r="F13" i="20"/>
  <c r="E14" i="20"/>
  <c r="F14" i="20"/>
  <c r="E15" i="20"/>
  <c r="F15" i="20"/>
  <c r="E16" i="20"/>
  <c r="F16" i="20"/>
  <c r="E17" i="20"/>
  <c r="F17" i="20"/>
  <c r="E18" i="20"/>
  <c r="F18" i="20"/>
  <c r="E19" i="20"/>
  <c r="F19" i="20"/>
  <c r="F1" i="11"/>
  <c r="G1" i="11"/>
  <c r="H1" i="11"/>
  <c r="F2" i="11"/>
  <c r="G2" i="11"/>
  <c r="H2" i="11"/>
  <c r="F3" i="11"/>
  <c r="G3" i="11"/>
  <c r="H3" i="11"/>
  <c r="F4" i="11"/>
  <c r="G4" i="11"/>
  <c r="H4" i="11"/>
  <c r="F5" i="11"/>
  <c r="G5" i="11"/>
  <c r="H5" i="11"/>
  <c r="F6" i="11"/>
  <c r="G6" i="11"/>
  <c r="H6" i="11"/>
  <c r="F7" i="11"/>
  <c r="G7" i="11"/>
  <c r="H7" i="11"/>
  <c r="F8" i="11"/>
  <c r="G8" i="11"/>
  <c r="H8" i="11"/>
  <c r="F9" i="11"/>
  <c r="G9" i="11"/>
  <c r="H9" i="11"/>
  <c r="F10" i="11"/>
  <c r="G10" i="11"/>
  <c r="H10" i="11"/>
  <c r="F11" i="11"/>
  <c r="G11" i="11"/>
  <c r="H11" i="11"/>
  <c r="F12" i="11"/>
  <c r="G12" i="11"/>
  <c r="H12" i="11"/>
  <c r="F13" i="11"/>
  <c r="G13" i="11"/>
  <c r="H13" i="11"/>
  <c r="F14" i="11"/>
  <c r="G14" i="11"/>
  <c r="H14" i="11"/>
  <c r="F15" i="11"/>
  <c r="G15" i="11"/>
  <c r="H15" i="11"/>
  <c r="F16" i="11"/>
  <c r="G16" i="11"/>
  <c r="H16" i="11"/>
  <c r="F17" i="11"/>
  <c r="G17" i="11"/>
  <c r="H17" i="11"/>
  <c r="F18" i="11"/>
  <c r="G18" i="11"/>
  <c r="H18" i="11"/>
  <c r="F19" i="11"/>
  <c r="G19" i="11"/>
  <c r="H19" i="11"/>
  <c r="F20" i="11"/>
  <c r="G20" i="11"/>
  <c r="H20" i="11"/>
  <c r="F21" i="11"/>
  <c r="G21" i="11"/>
  <c r="H21" i="11"/>
  <c r="F22" i="11"/>
  <c r="G22" i="11"/>
  <c r="H22" i="11"/>
  <c r="F23" i="11"/>
  <c r="G23" i="11"/>
  <c r="H23" i="11"/>
  <c r="F24" i="11"/>
  <c r="G24" i="11"/>
  <c r="H24" i="11"/>
  <c r="F25" i="11"/>
  <c r="G25" i="11"/>
  <c r="H25" i="11"/>
  <c r="F26" i="11"/>
  <c r="G26" i="11"/>
  <c r="H26" i="11"/>
  <c r="F27" i="11"/>
  <c r="G27" i="11"/>
  <c r="H27" i="11"/>
  <c r="F28" i="11"/>
  <c r="G28" i="11"/>
  <c r="H28" i="11"/>
  <c r="F29" i="11"/>
  <c r="G29" i="11"/>
  <c r="H29" i="11"/>
  <c r="F30" i="11"/>
  <c r="G30" i="11"/>
  <c r="H30" i="11"/>
  <c r="F31" i="11"/>
  <c r="G31" i="11"/>
  <c r="H31" i="11"/>
  <c r="F32" i="11"/>
  <c r="G32" i="11"/>
  <c r="H32" i="11"/>
  <c r="F33" i="11"/>
  <c r="G33" i="11"/>
  <c r="H33" i="11"/>
  <c r="F34" i="11"/>
  <c r="G34" i="11"/>
  <c r="H34" i="11"/>
  <c r="F35" i="11"/>
  <c r="G35" i="11"/>
  <c r="H35" i="11"/>
  <c r="F36" i="11"/>
  <c r="G36" i="11"/>
  <c r="H36" i="11"/>
  <c r="F37" i="11"/>
  <c r="G37" i="11"/>
  <c r="H37" i="11"/>
  <c r="F38" i="11"/>
  <c r="G38" i="11"/>
  <c r="H38" i="11"/>
  <c r="M6" i="2"/>
  <c r="L6" i="2"/>
  <c r="M5" i="2"/>
  <c r="L5" i="2"/>
  <c r="M4" i="2"/>
  <c r="L4" i="2"/>
  <c r="M3" i="2"/>
  <c r="L3" i="2"/>
  <c r="N6" i="2" l="1"/>
  <c r="F31" i="14" s="1"/>
  <c r="N5" i="2"/>
  <c r="F24" i="14" s="1"/>
  <c r="N3" i="2"/>
  <c r="F11" i="14" s="1"/>
  <c r="N4" i="2"/>
  <c r="F17" i="1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04CAD3-6EAE-44C7-AF88-B4920F68B93E}" keepAlive="1" name="Query - ConsolatedData" description="Connection to the 'ConsolatedData' query in the workbook." type="5" refreshedVersion="8" background="1" saveData="1">
    <dbPr connection="Provider=Microsoft.Mashup.OleDb.1;Data Source=$Workbook$;Location=ConsolatedData;Extended Properties=&quot;&quot;" command="SELECT * FROM [ConsolatedData]"/>
  </connection>
  <connection id="2" xr16:uid="{02343AB2-FF90-42E5-8938-67D752434A5B}" keepAlive="1" name="Query - Customer Data" description="Connection to the 'Customer Data' query in the workbook." type="5" refreshedVersion="8" background="1" saveData="1">
    <dbPr connection="Provider=Microsoft.Mashup.OleDb.1;Data Source=$Workbook$;Location=&quot;Customer Data&quot;;Extended Properties=&quot;&quot;" command="SELECT * FROM [Customer Data]"/>
  </connection>
  <connection id="3" xr16:uid="{D3AB35F2-14C6-40B6-8761-84B73D506F9C}" keepAlive="1" name="Query - Product Data" description="Connection to the 'Product Data' query in the workbook." type="5" refreshedVersion="8" background="1" saveData="1">
    <dbPr connection="Provider=Microsoft.Mashup.OleDb.1;Data Source=$Workbook$;Location=&quot;Product Data&quot;;Extended Properties=&quot;&quot;" command="SELECT * FROM [Product Data]"/>
  </connection>
  <connection id="4" xr16:uid="{3A01345A-633A-4CE8-92BF-FA4714365BEC}"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5" xr16:uid="{C864926D-9128-4C32-9261-65134E25D4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8E21E051-00B3-4C65-931C-68E1F1011CA1}" name="WorksheetConnection_Map!$E$2:$F$24" type="102" refreshedVersion="8" minRefreshableVersion="5">
    <extLst>
      <ext xmlns:x15="http://schemas.microsoft.com/office/spreadsheetml/2010/11/main" uri="{DE250136-89BD-433C-8126-D09CA5730AF9}">
        <x15:connection id="Range">
          <x15:rangePr sourceName="_xlcn.WorksheetConnection_MapE2F241"/>
        </x15:connection>
      </ext>
    </extLst>
  </connection>
</connections>
</file>

<file path=xl/sharedStrings.xml><?xml version="1.0" encoding="utf-8"?>
<sst xmlns="http://schemas.openxmlformats.org/spreadsheetml/2006/main" count="86810" uniqueCount="7089">
  <si>
    <t>Stock Date</t>
  </si>
  <si>
    <t>Sale Date</t>
  </si>
  <si>
    <t>Sale day</t>
  </si>
  <si>
    <t>Order ID</t>
  </si>
  <si>
    <t>Product</t>
  </si>
  <si>
    <t>Product ID</t>
  </si>
  <si>
    <t>Manufacturer</t>
  </si>
  <si>
    <t>Category</t>
  </si>
  <si>
    <t>Genre</t>
  </si>
  <si>
    <t>Customer ID</t>
  </si>
  <si>
    <t>Territory</t>
  </si>
  <si>
    <t>Discount</t>
  </si>
  <si>
    <t>Thursday</t>
  </si>
  <si>
    <t>Minecraft</t>
  </si>
  <si>
    <t>OP272</t>
  </si>
  <si>
    <t>Mojang Studios</t>
  </si>
  <si>
    <t>Sandbox</t>
  </si>
  <si>
    <t>Video Game</t>
  </si>
  <si>
    <t>WC246</t>
  </si>
  <si>
    <t>San Jose</t>
  </si>
  <si>
    <t>Fiat 500</t>
  </si>
  <si>
    <t>KY210</t>
  </si>
  <si>
    <t>Hot Wheels</t>
  </si>
  <si>
    <t>Racing</t>
  </si>
  <si>
    <t>Toy Car</t>
  </si>
  <si>
    <t>DC238</t>
  </si>
  <si>
    <t>Buenos Aires</t>
  </si>
  <si>
    <t>Valorant</t>
  </si>
  <si>
    <t>ER381</t>
  </si>
  <si>
    <t>Riot Games</t>
  </si>
  <si>
    <t>First-person shooter</t>
  </si>
  <si>
    <t>AB233</t>
  </si>
  <si>
    <t>Manchester</t>
  </si>
  <si>
    <t>Friday</t>
  </si>
  <si>
    <t>El Viento</t>
  </si>
  <si>
    <t>GR200</t>
  </si>
  <si>
    <t>MG340</t>
  </si>
  <si>
    <t>Mumbai</t>
  </si>
  <si>
    <t>Skip-Bo</t>
  </si>
  <si>
    <t>DD333</t>
  </si>
  <si>
    <t>Mattel, inc.</t>
  </si>
  <si>
    <t>Cards game</t>
  </si>
  <si>
    <t>Board Game</t>
  </si>
  <si>
    <t>GT502</t>
  </si>
  <si>
    <t>London</t>
  </si>
  <si>
    <t>'70 Chevelle SS Wagon</t>
  </si>
  <si>
    <t>VX110</t>
  </si>
  <si>
    <t>BC138</t>
  </si>
  <si>
    <t>Amsterdam</t>
  </si>
  <si>
    <t>Dark Souls III</t>
  </si>
  <si>
    <t>IY180</t>
  </si>
  <si>
    <t>Bandai Namco Entertainment</t>
  </si>
  <si>
    <t>Action role-playing</t>
  </si>
  <si>
    <t>MR354</t>
  </si>
  <si>
    <t>Sydney</t>
  </si>
  <si>
    <t>Turnsspell</t>
  </si>
  <si>
    <t>UM373</t>
  </si>
  <si>
    <t>Stratergy</t>
  </si>
  <si>
    <t>MS472</t>
  </si>
  <si>
    <t>Barcelona</t>
  </si>
  <si>
    <t>Saturday</t>
  </si>
  <si>
    <t xml:space="preserve">'16 Honda Civic Type R </t>
  </si>
  <si>
    <t>AF101</t>
  </si>
  <si>
    <t>MG208</t>
  </si>
  <si>
    <t>Resident Evil 5</t>
  </si>
  <si>
    <t>FJ314</t>
  </si>
  <si>
    <t>Capcom</t>
  </si>
  <si>
    <t>Third-person shooter, survival horror</t>
  </si>
  <si>
    <t>CL241</t>
  </si>
  <si>
    <t>StarCraft II: Legacy of the Void</t>
  </si>
  <si>
    <t>WF342</t>
  </si>
  <si>
    <t>Blizzard Entertainment</t>
  </si>
  <si>
    <t>Real-time strategy</t>
  </si>
  <si>
    <t>LL126</t>
  </si>
  <si>
    <t>Sunday</t>
  </si>
  <si>
    <t>Star Wars Galaxies</t>
  </si>
  <si>
    <t>LO338</t>
  </si>
  <si>
    <t>LucasArts</t>
  </si>
  <si>
    <t>MMORPG</t>
  </si>
  <si>
    <t>KC475</t>
  </si>
  <si>
    <t>Seattle</t>
  </si>
  <si>
    <t xml:space="preserve">Dodge Charger Drift </t>
  </si>
  <si>
    <t>EF191</t>
  </si>
  <si>
    <t>BR574</t>
  </si>
  <si>
    <t xml:space="preserve">'55 Corvette </t>
  </si>
  <si>
    <t>OI106</t>
  </si>
  <si>
    <t>RM335</t>
  </si>
  <si>
    <t>DK147</t>
  </si>
  <si>
    <t>Monday</t>
  </si>
  <si>
    <t>Kerplunk</t>
  </si>
  <si>
    <t>XF251</t>
  </si>
  <si>
    <t>Kids Game</t>
  </si>
  <si>
    <t>LG564</t>
  </si>
  <si>
    <t>Hyper</t>
  </si>
  <si>
    <t>TL244</t>
  </si>
  <si>
    <t>Nerf Blasters</t>
  </si>
  <si>
    <t>Action-adventure</t>
  </si>
  <si>
    <t>Toy Gun</t>
  </si>
  <si>
    <t>PR424</t>
  </si>
  <si>
    <t>Brisbane</t>
  </si>
  <si>
    <t>RollerCoaster Tycoon 3</t>
  </si>
  <si>
    <t>SU322</t>
  </si>
  <si>
    <t>Atari</t>
  </si>
  <si>
    <t>Construction and management simulation</t>
  </si>
  <si>
    <t>JG141</t>
  </si>
  <si>
    <t>Torronto</t>
  </si>
  <si>
    <t>StarCraft II: Wings of Liberty</t>
  </si>
  <si>
    <t>CD343</t>
  </si>
  <si>
    <t>BD330</t>
  </si>
  <si>
    <t>Tuesday</t>
  </si>
  <si>
    <t>Warcraft III: Reign of Chaos</t>
  </si>
  <si>
    <t>WX385</t>
  </si>
  <si>
    <t>AC248</t>
  </si>
  <si>
    <t>Dallas</t>
  </si>
  <si>
    <t>Wednesday</t>
  </si>
  <si>
    <t>VH470</t>
  </si>
  <si>
    <t xml:space="preserve">Chill Mill </t>
  </si>
  <si>
    <t>BK148</t>
  </si>
  <si>
    <t>DT313</t>
  </si>
  <si>
    <t>JR225</t>
  </si>
  <si>
    <t>KM354</t>
  </si>
  <si>
    <t>Phase 10</t>
  </si>
  <si>
    <t>TL292</t>
  </si>
  <si>
    <t>GC133</t>
  </si>
  <si>
    <t>Berlin</t>
  </si>
  <si>
    <t>Blokus</t>
  </si>
  <si>
    <t>AL141</t>
  </si>
  <si>
    <t>DC200</t>
  </si>
  <si>
    <t>NM172</t>
  </si>
  <si>
    <t>San Fransisco</t>
  </si>
  <si>
    <t>Grand Theft Auto V</t>
  </si>
  <si>
    <t>BA226</t>
  </si>
  <si>
    <t>Rockstar Games</t>
  </si>
  <si>
    <t>DF568</t>
  </si>
  <si>
    <t>UNO</t>
  </si>
  <si>
    <t>GW376</t>
  </si>
  <si>
    <t>Cards game game</t>
  </si>
  <si>
    <t>CL237</t>
  </si>
  <si>
    <t>The Sims</t>
  </si>
  <si>
    <t>SW362</t>
  </si>
  <si>
    <t>Electronic Arts</t>
  </si>
  <si>
    <t>Life simulation</t>
  </si>
  <si>
    <t>MM381</t>
  </si>
  <si>
    <t>The Sims 3</t>
  </si>
  <si>
    <t>GP364</t>
  </si>
  <si>
    <t>SM466</t>
  </si>
  <si>
    <t>TB477</t>
  </si>
  <si>
    <t>Satisfactory</t>
  </si>
  <si>
    <t>DK328</t>
  </si>
  <si>
    <t>Coffee Stain Studios</t>
  </si>
  <si>
    <t>CK258</t>
  </si>
  <si>
    <t>Los Angeles</t>
  </si>
  <si>
    <t>Solid Muscle</t>
  </si>
  <si>
    <t>DC335</t>
  </si>
  <si>
    <t>JP106</t>
  </si>
  <si>
    <t>GD463</t>
  </si>
  <si>
    <t>Sting Rod II</t>
  </si>
  <si>
    <t>QA348</t>
  </si>
  <si>
    <t xml:space="preserve">Gotta Go </t>
  </si>
  <si>
    <t>JZ224</t>
  </si>
  <si>
    <t>RH142</t>
  </si>
  <si>
    <t>Austin</t>
  </si>
  <si>
    <t>Laser Ops</t>
  </si>
  <si>
    <t>RH255</t>
  </si>
  <si>
    <t>HC595</t>
  </si>
  <si>
    <t>Elite 2.0</t>
  </si>
  <si>
    <t>SE201</t>
  </si>
  <si>
    <t>NB373</t>
  </si>
  <si>
    <t>Winnipeg</t>
  </si>
  <si>
    <t>Theme Park</t>
  </si>
  <si>
    <t>OR369</t>
  </si>
  <si>
    <t>MC155</t>
  </si>
  <si>
    <t>BC532</t>
  </si>
  <si>
    <t>Bristol</t>
  </si>
  <si>
    <t>Firevision Ignite</t>
  </si>
  <si>
    <t>TV215</t>
  </si>
  <si>
    <t>KL119</t>
  </si>
  <si>
    <t>Far Cry</t>
  </si>
  <si>
    <t>CA209</t>
  </si>
  <si>
    <t>Ubisoft</t>
  </si>
  <si>
    <t>AW103</t>
  </si>
  <si>
    <t>NM136</t>
  </si>
  <si>
    <t>Lowdown</t>
  </si>
  <si>
    <t>SW259</t>
  </si>
  <si>
    <t>GC385</t>
  </si>
  <si>
    <t xml:space="preserve">Batmobile </t>
  </si>
  <si>
    <t>LR132</t>
  </si>
  <si>
    <t>KK354</t>
  </si>
  <si>
    <t>Need For Speed: Hot Pursuit</t>
  </si>
  <si>
    <t>LR277</t>
  </si>
  <si>
    <t>Racing game</t>
  </si>
  <si>
    <t>TS566</t>
  </si>
  <si>
    <t>Firevision Sports</t>
  </si>
  <si>
    <t>AU216</t>
  </si>
  <si>
    <t>JC431</t>
  </si>
  <si>
    <t>Paris</t>
  </si>
  <si>
    <t>Battlefield 1942</t>
  </si>
  <si>
    <t>ZO133</t>
  </si>
  <si>
    <t>AC472</t>
  </si>
  <si>
    <t xml:space="preserve">Monteracer </t>
  </si>
  <si>
    <t>BX273</t>
  </si>
  <si>
    <t>ZB319</t>
  </si>
  <si>
    <t>Alpha Strike</t>
  </si>
  <si>
    <t>PV119</t>
  </si>
  <si>
    <t>HR517</t>
  </si>
  <si>
    <t xml:space="preserve">Ratical Racer </t>
  </si>
  <si>
    <t>DM311</t>
  </si>
  <si>
    <t>LC361</t>
  </si>
  <si>
    <t>Rebelle</t>
  </si>
  <si>
    <t>SX312</t>
  </si>
  <si>
    <t>KC335</t>
  </si>
  <si>
    <t>Web Shots</t>
  </si>
  <si>
    <t>KH388</t>
  </si>
  <si>
    <t>JW155</t>
  </si>
  <si>
    <t>GlowStrike</t>
  </si>
  <si>
    <t>WK223</t>
  </si>
  <si>
    <t>KM236</t>
  </si>
  <si>
    <t>Ahmedabad</t>
  </si>
  <si>
    <t>American McGee's Alice</t>
  </si>
  <si>
    <t>TZ120</t>
  </si>
  <si>
    <t>Action-adventure, platformer</t>
  </si>
  <si>
    <t>HC165</t>
  </si>
  <si>
    <t>F* That</t>
  </si>
  <si>
    <t>TU206</t>
  </si>
  <si>
    <t>KM144</t>
  </si>
  <si>
    <t xml:space="preserve">Rally Cat </t>
  </si>
  <si>
    <t>NI308</t>
  </si>
  <si>
    <t>RJ156</t>
  </si>
  <si>
    <t>The Sims 2</t>
  </si>
  <si>
    <t>GW363</t>
  </si>
  <si>
    <t>KR563</t>
  </si>
  <si>
    <t>Apples to apples</t>
  </si>
  <si>
    <t>QW124</t>
  </si>
  <si>
    <t>Party Game</t>
  </si>
  <si>
    <t>BM399</t>
  </si>
  <si>
    <t xml:space="preserve">Corvette C7.R </t>
  </si>
  <si>
    <t>CJ162</t>
  </si>
  <si>
    <t>CC101</t>
  </si>
  <si>
    <t>RoboCop</t>
  </si>
  <si>
    <t>WR319</t>
  </si>
  <si>
    <t>Data East, Ocean Software</t>
  </si>
  <si>
    <t>Beat 'em up, run-and-gun</t>
  </si>
  <si>
    <t>Melbourne</t>
  </si>
  <si>
    <t>DK108</t>
  </si>
  <si>
    <t>JS227</t>
  </si>
  <si>
    <t>Wing Commander 3: Heart of the Tiger</t>
  </si>
  <si>
    <t>FW391</t>
  </si>
  <si>
    <t>Space combat simulation</t>
  </si>
  <si>
    <t>CS513</t>
  </si>
  <si>
    <t>N-Strike Elite</t>
  </si>
  <si>
    <t>SL285</t>
  </si>
  <si>
    <t>JH417</t>
  </si>
  <si>
    <t>JR325</t>
  </si>
  <si>
    <t>GG291</t>
  </si>
  <si>
    <t>Lincoln</t>
  </si>
  <si>
    <t xml:space="preserve">Custom '67 Pontiac Firebird </t>
  </si>
  <si>
    <t>LB173</t>
  </si>
  <si>
    <t>JG503</t>
  </si>
  <si>
    <t>Ark: Survival Evolved</t>
  </si>
  <si>
    <t>TV125</t>
  </si>
  <si>
    <t>Studio Wildcard</t>
  </si>
  <si>
    <t>Action-adventure, Survival</t>
  </si>
  <si>
    <t>CT413</t>
  </si>
  <si>
    <t xml:space="preserve">'49 Ford F1 </t>
  </si>
  <si>
    <t>OZ105</t>
  </si>
  <si>
    <t>DC181</t>
  </si>
  <si>
    <t>DragonPower</t>
  </si>
  <si>
    <t>CW196</t>
  </si>
  <si>
    <t>TS322</t>
  </si>
  <si>
    <t>Star Wars: Rebel Assault</t>
  </si>
  <si>
    <t>YR339</t>
  </si>
  <si>
    <t>Rail shooter</t>
  </si>
  <si>
    <t>GL527</t>
  </si>
  <si>
    <t xml:space="preserve">Tour de Fast </t>
  </si>
  <si>
    <t>BE371</t>
  </si>
  <si>
    <t>JS525</t>
  </si>
  <si>
    <t>OM190</t>
  </si>
  <si>
    <t>Railroad Tycoon II</t>
  </si>
  <si>
    <t>JW306</t>
  </si>
  <si>
    <t>Take-Two Interactive</t>
  </si>
  <si>
    <t>AC559</t>
  </si>
  <si>
    <t>SimCity 3000</t>
  </si>
  <si>
    <t>YA331</t>
  </si>
  <si>
    <t>City-building</t>
  </si>
  <si>
    <t>LG397</t>
  </si>
  <si>
    <t>Resident Evil 4: Ultimate HD Edition</t>
  </si>
  <si>
    <t>CR313</t>
  </si>
  <si>
    <t>Nitro</t>
  </si>
  <si>
    <t>OK284</t>
  </si>
  <si>
    <t>KA154</t>
  </si>
  <si>
    <t>StarCraft II: Heart of the Swarm</t>
  </si>
  <si>
    <t>JY341</t>
  </si>
  <si>
    <t>OP359</t>
  </si>
  <si>
    <t>N-Strike Mega</t>
  </si>
  <si>
    <t>YO286</t>
  </si>
  <si>
    <t>DH377</t>
  </si>
  <si>
    <t>Rockster</t>
  </si>
  <si>
    <t>HI320</t>
  </si>
  <si>
    <t>LM136</t>
  </si>
  <si>
    <t>Battlefield Vietnam</t>
  </si>
  <si>
    <t>FZ134</t>
  </si>
  <si>
    <t>HH367</t>
  </si>
  <si>
    <t>JM513</t>
  </si>
  <si>
    <t>Assembler Gear</t>
  </si>
  <si>
    <t>CB128</t>
  </si>
  <si>
    <t>JK326</t>
  </si>
  <si>
    <t>Bounce-Off</t>
  </si>
  <si>
    <t>EM143</t>
  </si>
  <si>
    <t>Competition</t>
  </si>
  <si>
    <t>JP451</t>
  </si>
  <si>
    <t>GR446</t>
  </si>
  <si>
    <t>SM130</t>
  </si>
  <si>
    <t>The Witcher 3: Wild Hunt</t>
  </si>
  <si>
    <t>WK368</t>
  </si>
  <si>
    <t>CD Projekt</t>
  </si>
  <si>
    <t>TR121</t>
  </si>
  <si>
    <t>DinoSquad</t>
  </si>
  <si>
    <t>BP189</t>
  </si>
  <si>
    <t>GG469</t>
  </si>
  <si>
    <t>DC282</t>
  </si>
  <si>
    <t>Asphalt 8: Airborne</t>
  </si>
  <si>
    <t>DX127</t>
  </si>
  <si>
    <t>Gameloft</t>
  </si>
  <si>
    <t>JC331</t>
  </si>
  <si>
    <t>Bold</t>
  </si>
  <si>
    <t>UH142</t>
  </si>
  <si>
    <t>IR391</t>
  </si>
  <si>
    <t>MK509</t>
  </si>
  <si>
    <t>BL180</t>
  </si>
  <si>
    <t>DP173</t>
  </si>
  <si>
    <t>KC107</t>
  </si>
  <si>
    <t>Mad Propz</t>
  </si>
  <si>
    <t>NT261</t>
  </si>
  <si>
    <t>TK145</t>
  </si>
  <si>
    <t xml:space="preserve">'63 Chevy II </t>
  </si>
  <si>
    <t>EI107</t>
  </si>
  <si>
    <t>LR147</t>
  </si>
  <si>
    <t>DOS</t>
  </si>
  <si>
    <t>SC195</t>
  </si>
  <si>
    <t>KW266</t>
  </si>
  <si>
    <t>StarCraft</t>
  </si>
  <si>
    <t>NO340</t>
  </si>
  <si>
    <t>JH370</t>
  </si>
  <si>
    <t>AL487</t>
  </si>
  <si>
    <t>Start Ups</t>
  </si>
  <si>
    <t>GN345</t>
  </si>
  <si>
    <t xml:space="preserve">Custom Datsun 240Z </t>
  </si>
  <si>
    <t>AA174</t>
  </si>
  <si>
    <t>KJ439</t>
  </si>
  <si>
    <t>WM349</t>
  </si>
  <si>
    <t>Mega XL</t>
  </si>
  <si>
    <t>DO269</t>
  </si>
  <si>
    <t>LM338</t>
  </si>
  <si>
    <t xml:space="preserve">2009 Ford F-150 </t>
  </si>
  <si>
    <t>DE103</t>
  </si>
  <si>
    <t>EA590</t>
  </si>
  <si>
    <t>TP257</t>
  </si>
  <si>
    <t>SJ477</t>
  </si>
  <si>
    <t>VG367</t>
  </si>
  <si>
    <t>JG519</t>
  </si>
  <si>
    <t xml:space="preserve">Indy 500 Oval </t>
  </si>
  <si>
    <t>BL246</t>
  </si>
  <si>
    <t>RK479</t>
  </si>
  <si>
    <t>CC218</t>
  </si>
  <si>
    <t>EG179</t>
  </si>
  <si>
    <t xml:space="preserve">Crate Racer </t>
  </si>
  <si>
    <t>NF166</t>
  </si>
  <si>
    <t>JM444</t>
  </si>
  <si>
    <t>Snap Shouts</t>
  </si>
  <si>
    <t>EH334</t>
  </si>
  <si>
    <t>SG294</t>
  </si>
  <si>
    <t>TR544</t>
  </si>
  <si>
    <t>AG367</t>
  </si>
  <si>
    <t xml:space="preserve">Datsun 620 </t>
  </si>
  <si>
    <t>FC182</t>
  </si>
  <si>
    <t>JP466</t>
  </si>
  <si>
    <t>Alien Menace</t>
  </si>
  <si>
    <t>VL118</t>
  </si>
  <si>
    <t>BM235</t>
  </si>
  <si>
    <t>Resident Evil 6</t>
  </si>
  <si>
    <t>RO315</t>
  </si>
  <si>
    <t>LF212</t>
  </si>
  <si>
    <t>The Legend of Sword and Fairy 5</t>
  </si>
  <si>
    <t>EN361</t>
  </si>
  <si>
    <t>Softstar</t>
  </si>
  <si>
    <t>Role-playing game</t>
  </si>
  <si>
    <t>RS367</t>
  </si>
  <si>
    <t>DayZ</t>
  </si>
  <si>
    <t>ZW183</t>
  </si>
  <si>
    <t>Bohemia Interactive</t>
  </si>
  <si>
    <t>Survival</t>
  </si>
  <si>
    <t>LW319</t>
  </si>
  <si>
    <t>HK438</t>
  </si>
  <si>
    <t>EG471</t>
  </si>
  <si>
    <t>Rally Cat</t>
  </si>
  <si>
    <t>ZX307</t>
  </si>
  <si>
    <t>LM344</t>
  </si>
  <si>
    <t xml:space="preserve">'67 Mustang </t>
  </si>
  <si>
    <t>UX108</t>
  </si>
  <si>
    <t>AR106</t>
  </si>
  <si>
    <t>PP253</t>
  </si>
  <si>
    <t xml:space="preserve">Porsche 911 GT3 RS </t>
  </si>
  <si>
    <t>HY297</t>
  </si>
  <si>
    <t>LC280</t>
  </si>
  <si>
    <t xml:space="preserve">MR11 </t>
  </si>
  <si>
    <t>BD275</t>
  </si>
  <si>
    <t>RW309</t>
  </si>
  <si>
    <t xml:space="preserve">'18 Dodge Challenger SRT Demon </t>
  </si>
  <si>
    <t>JE102</t>
  </si>
  <si>
    <t>JR268</t>
  </si>
  <si>
    <t>Pictionary</t>
  </si>
  <si>
    <t>BE293</t>
  </si>
  <si>
    <t>NS309</t>
  </si>
  <si>
    <t>The Witcher 2: Assassins of Kings</t>
  </si>
  <si>
    <t>IL367</t>
  </si>
  <si>
    <t>AP112</t>
  </si>
  <si>
    <t>GS270</t>
  </si>
  <si>
    <t xml:space="preserve">Bump Around </t>
  </si>
  <si>
    <t>US144</t>
  </si>
  <si>
    <t>ME532</t>
  </si>
  <si>
    <t xml:space="preserve">Quick Bite </t>
  </si>
  <si>
    <t>OP305</t>
  </si>
  <si>
    <t>RM316</t>
  </si>
  <si>
    <t>Age of Empires</t>
  </si>
  <si>
    <t>CQ114</t>
  </si>
  <si>
    <t>Microsoft</t>
  </si>
  <si>
    <t>BT353</t>
  </si>
  <si>
    <t>HR320</t>
  </si>
  <si>
    <t xml:space="preserve">Blitzspeeder </t>
  </si>
  <si>
    <t>GL140</t>
  </si>
  <si>
    <t>GH302</t>
  </si>
  <si>
    <t>DB121</t>
  </si>
  <si>
    <t>Zombot</t>
  </si>
  <si>
    <t>SB394</t>
  </si>
  <si>
    <t>GH550</t>
  </si>
  <si>
    <t>DR505</t>
  </si>
  <si>
    <t>SimCity</t>
  </si>
  <si>
    <t>EC330</t>
  </si>
  <si>
    <t>VM183</t>
  </si>
  <si>
    <t>AM461</t>
  </si>
  <si>
    <t>TL151</t>
  </si>
  <si>
    <t>AK357</t>
  </si>
  <si>
    <t>Doomlands 2169</t>
  </si>
  <si>
    <t>PB194</t>
  </si>
  <si>
    <t>LT451</t>
  </si>
  <si>
    <t>MH581</t>
  </si>
  <si>
    <t>Dark Souls II</t>
  </si>
  <si>
    <t>UJ179</t>
  </si>
  <si>
    <t>Bandai Namco Games</t>
  </si>
  <si>
    <t>Warcraft II: Tides of Darkness</t>
  </si>
  <si>
    <t>XC384</t>
  </si>
  <si>
    <t>ES546</t>
  </si>
  <si>
    <t>Mafia: The City of Lost Heaven</t>
  </si>
  <si>
    <t>UI265</t>
  </si>
  <si>
    <t>Gathering of Developers</t>
  </si>
  <si>
    <t>Third-person shooter</t>
  </si>
  <si>
    <t>DM184</t>
  </si>
  <si>
    <t>SS531</t>
  </si>
  <si>
    <t>7 Days to Die</t>
  </si>
  <si>
    <t>QC109</t>
  </si>
  <si>
    <t>The Fun Pimps</t>
  </si>
  <si>
    <t>Survival horror</t>
  </si>
  <si>
    <t>TC438</t>
  </si>
  <si>
    <t>Europa Universalis IV</t>
  </si>
  <si>
    <t>ES204</t>
  </si>
  <si>
    <t>Paradox Interactive</t>
  </si>
  <si>
    <t>Grand strategy</t>
  </si>
  <si>
    <t>PJ155</t>
  </si>
  <si>
    <t>AP463</t>
  </si>
  <si>
    <t>AM126</t>
  </si>
  <si>
    <t>WM280</t>
  </si>
  <si>
    <t>Blink</t>
  </si>
  <si>
    <t>BL139</t>
  </si>
  <si>
    <t>Kool Kombi</t>
  </si>
  <si>
    <t>BB254</t>
  </si>
  <si>
    <t>FT185</t>
  </si>
  <si>
    <t>NM111</t>
  </si>
  <si>
    <t>RC282</t>
  </si>
  <si>
    <t>AR410</t>
  </si>
  <si>
    <t>DK553</t>
  </si>
  <si>
    <t>PS326</t>
  </si>
  <si>
    <t>Forza Motorsport 7</t>
  </si>
  <si>
    <t>DK218</t>
  </si>
  <si>
    <t>Microsoft Game Studios</t>
  </si>
  <si>
    <t>JT561</t>
  </si>
  <si>
    <t>JC204</t>
  </si>
  <si>
    <t>Quake</t>
  </si>
  <si>
    <t>CH303</t>
  </si>
  <si>
    <t>GT Interactive</t>
  </si>
  <si>
    <t>LM232</t>
  </si>
  <si>
    <t>MC589</t>
  </si>
  <si>
    <t>JB507</t>
  </si>
  <si>
    <t>AC112</t>
  </si>
  <si>
    <t>JJ393</t>
  </si>
  <si>
    <t>KC289</t>
  </si>
  <si>
    <t>JG170</t>
  </si>
  <si>
    <t>Rome: Total War</t>
  </si>
  <si>
    <t>WV323</t>
  </si>
  <si>
    <t>Activision</t>
  </si>
  <si>
    <t>LB552</t>
  </si>
  <si>
    <t>PC417</t>
  </si>
  <si>
    <t>DG556</t>
  </si>
  <si>
    <t>RollerCoaster Tycoon</t>
  </si>
  <si>
    <t>US321</t>
  </si>
  <si>
    <t>MicroProse Software</t>
  </si>
  <si>
    <t>MH525</t>
  </si>
  <si>
    <t>The Legend of Sword and Fairy 3</t>
  </si>
  <si>
    <t>HQ360</t>
  </si>
  <si>
    <t>Softstar Entertainment_x000D_
Unistar</t>
  </si>
  <si>
    <t>MR329</t>
  </si>
  <si>
    <t>RM128</t>
  </si>
  <si>
    <t>Runaway: A Road Adventure</t>
  </si>
  <si>
    <t>ZS325</t>
  </si>
  <si>
    <t>Dinamic Multimedia</t>
  </si>
  <si>
    <t>Adventure</t>
  </si>
  <si>
    <t>Street Stealth</t>
  </si>
  <si>
    <t>QB349</t>
  </si>
  <si>
    <t>JG160</t>
  </si>
  <si>
    <t>HC361</t>
  </si>
  <si>
    <t>JH295</t>
  </si>
  <si>
    <t>League of Legends</t>
  </si>
  <si>
    <t>RK257</t>
  </si>
  <si>
    <t>KB112</t>
  </si>
  <si>
    <t>HN152</t>
  </si>
  <si>
    <t>RS277</t>
  </si>
  <si>
    <t>PP599</t>
  </si>
  <si>
    <t>Tanknator</t>
  </si>
  <si>
    <t>LC353</t>
  </si>
  <si>
    <t>GW226</t>
  </si>
  <si>
    <t>LC561</t>
  </si>
  <si>
    <t>PC244</t>
  </si>
  <si>
    <t>JF305</t>
  </si>
  <si>
    <t>Need For Speed: Most Wanted</t>
  </si>
  <si>
    <t>BU278</t>
  </si>
  <si>
    <t>JJ569</t>
  </si>
  <si>
    <t>PM368</t>
  </si>
  <si>
    <t>AF210</t>
  </si>
  <si>
    <t>Baldur's Gate</t>
  </si>
  <si>
    <t>BH130</t>
  </si>
  <si>
    <t>Interplay Entertainment</t>
  </si>
  <si>
    <t>DC301</t>
  </si>
  <si>
    <t>Mech Strike</t>
  </si>
  <si>
    <t>PT268</t>
  </si>
  <si>
    <t>LS213</t>
  </si>
  <si>
    <t>JE527</t>
  </si>
  <si>
    <t>RT174</t>
  </si>
  <si>
    <t>Zombie Strike</t>
  </si>
  <si>
    <t>XK393</t>
  </si>
  <si>
    <t>EJ362</t>
  </si>
  <si>
    <t>BR149</t>
  </si>
  <si>
    <t>Bezzerwizzer</t>
  </si>
  <si>
    <t>WH135</t>
  </si>
  <si>
    <t>Trivia game</t>
  </si>
  <si>
    <t>AR366</t>
  </si>
  <si>
    <t>EG127</t>
  </si>
  <si>
    <t>Jeopardy</t>
  </si>
  <si>
    <t>AU249</t>
  </si>
  <si>
    <t>CC316</t>
  </si>
  <si>
    <t>Age of Empires II: The Age of Kings</t>
  </si>
  <si>
    <t>JK115</t>
  </si>
  <si>
    <t>TH526</t>
  </si>
  <si>
    <t>HM318</t>
  </si>
  <si>
    <t>Age of Empires III</t>
  </si>
  <si>
    <t>RJ116</t>
  </si>
  <si>
    <t>GR522</t>
  </si>
  <si>
    <t>EC430</t>
  </si>
  <si>
    <t>BR151</t>
  </si>
  <si>
    <t>HM127</t>
  </si>
  <si>
    <t>PD420</t>
  </si>
  <si>
    <t>AR142</t>
  </si>
  <si>
    <t>KP197</t>
  </si>
  <si>
    <t>JB497</t>
  </si>
  <si>
    <t>BW181</t>
  </si>
  <si>
    <t>MC527</t>
  </si>
  <si>
    <t>The Witcher</t>
  </si>
  <si>
    <t>RX366</t>
  </si>
  <si>
    <t>Atari, Inc</t>
  </si>
  <si>
    <t>AM446</t>
  </si>
  <si>
    <t>AR567</t>
  </si>
  <si>
    <t>PC361</t>
  </si>
  <si>
    <t>SR364</t>
  </si>
  <si>
    <t>NM517</t>
  </si>
  <si>
    <t>DM209</t>
  </si>
  <si>
    <t>Teamfight Tactics</t>
  </si>
  <si>
    <t>JU354</t>
  </si>
  <si>
    <t>BE540</t>
  </si>
  <si>
    <t>RH340</t>
  </si>
  <si>
    <t>AP322</t>
  </si>
  <si>
    <t>LP177</t>
  </si>
  <si>
    <t>MT389</t>
  </si>
  <si>
    <t>LC340</t>
  </si>
  <si>
    <t>N-Strike Modulus</t>
  </si>
  <si>
    <t>LY287</t>
  </si>
  <si>
    <t>BY125</t>
  </si>
  <si>
    <t>CT393</t>
  </si>
  <si>
    <t>CR552</t>
  </si>
  <si>
    <t xml:space="preserve">McLaren P1 </t>
  </si>
  <si>
    <t>AB267</t>
  </si>
  <si>
    <t>AB511</t>
  </si>
  <si>
    <t>JT361</t>
  </si>
  <si>
    <t>Common Threads</t>
  </si>
  <si>
    <t>YT161</t>
  </si>
  <si>
    <t>KR249</t>
  </si>
  <si>
    <t>American Truck Simulator</t>
  </si>
  <si>
    <t>RU121</t>
  </si>
  <si>
    <t>SCS Software</t>
  </si>
  <si>
    <t>Vehicle simulation</t>
  </si>
  <si>
    <t>SC576</t>
  </si>
  <si>
    <t>AW435</t>
  </si>
  <si>
    <t>JS524</t>
  </si>
  <si>
    <t>HW450F</t>
  </si>
  <si>
    <t>GR239</t>
  </si>
  <si>
    <t>RH374</t>
  </si>
  <si>
    <t>GA541</t>
  </si>
  <si>
    <t>PUBG: Battlegrounds</t>
  </si>
  <si>
    <t>EN302</t>
  </si>
  <si>
    <t>Krafton</t>
  </si>
  <si>
    <t>ER302</t>
  </si>
  <si>
    <t>Tropico</t>
  </si>
  <si>
    <t>EQ372</t>
  </si>
  <si>
    <t>JC474</t>
  </si>
  <si>
    <t xml:space="preserve">Hollowback </t>
  </si>
  <si>
    <t>VP236</t>
  </si>
  <si>
    <t>DH339</t>
  </si>
  <si>
    <t>WN510</t>
  </si>
  <si>
    <t>MR351</t>
  </si>
  <si>
    <t>AM133</t>
  </si>
  <si>
    <t>DC224</t>
  </si>
  <si>
    <t>CJ294</t>
  </si>
  <si>
    <t>TT568</t>
  </si>
  <si>
    <t>MC569</t>
  </si>
  <si>
    <t>JT220</t>
  </si>
  <si>
    <t>HP460</t>
  </si>
  <si>
    <t>JM242</t>
  </si>
  <si>
    <t>Tetris</t>
  </si>
  <si>
    <t>AF356</t>
  </si>
  <si>
    <t>Spectrum HoloByte</t>
  </si>
  <si>
    <t>Puzzle</t>
  </si>
  <si>
    <t>AM261</t>
  </si>
  <si>
    <t>Quake II</t>
  </si>
  <si>
    <t>NY304</t>
  </si>
  <si>
    <t>CH109</t>
  </si>
  <si>
    <t>WW149</t>
  </si>
  <si>
    <t>Lords of the Realm II</t>
  </si>
  <si>
    <t>SR258</t>
  </si>
  <si>
    <t>Impressions Game</t>
  </si>
  <si>
    <t>Turn-based strategy</t>
  </si>
  <si>
    <t>JR285</t>
  </si>
  <si>
    <t>JR479</t>
  </si>
  <si>
    <t>JB392</t>
  </si>
  <si>
    <t>PC411</t>
  </si>
  <si>
    <t>VK529</t>
  </si>
  <si>
    <t>JC550</t>
  </si>
  <si>
    <t>DJ268</t>
  </si>
  <si>
    <t>HW587</t>
  </si>
  <si>
    <t>KK213</t>
  </si>
  <si>
    <t>AC381</t>
  </si>
  <si>
    <t>ER515</t>
  </si>
  <si>
    <t>CC105</t>
  </si>
  <si>
    <t>AA494</t>
  </si>
  <si>
    <t>JR175</t>
  </si>
  <si>
    <t>MC201</t>
  </si>
  <si>
    <t>MM537</t>
  </si>
  <si>
    <t xml:space="preserve">Custom '15 Ford Mustang </t>
  </si>
  <si>
    <t>NB172</t>
  </si>
  <si>
    <t>EJ450</t>
  </si>
  <si>
    <t>WM484</t>
  </si>
  <si>
    <t>KM440</t>
  </si>
  <si>
    <t>BD456</t>
  </si>
  <si>
    <t>JO370</t>
  </si>
  <si>
    <t>HL543</t>
  </si>
  <si>
    <t>AM364</t>
  </si>
  <si>
    <t>KC283</t>
  </si>
  <si>
    <t>SimCity 4</t>
  </si>
  <si>
    <t>DL332</t>
  </si>
  <si>
    <t>NM176</t>
  </si>
  <si>
    <t>DR140</t>
  </si>
  <si>
    <t>JT246</t>
  </si>
  <si>
    <t>KS305</t>
  </si>
  <si>
    <t>ME450</t>
  </si>
  <si>
    <t>WG184</t>
  </si>
  <si>
    <t>CC440</t>
  </si>
  <si>
    <t>AW188</t>
  </si>
  <si>
    <t xml:space="preserve">RRRoadster </t>
  </si>
  <si>
    <t>OD324</t>
  </si>
  <si>
    <t>ET378</t>
  </si>
  <si>
    <t>Nerf LMTD</t>
  </si>
  <si>
    <t>WX281</t>
  </si>
  <si>
    <t>JJ102</t>
  </si>
  <si>
    <t>EL342</t>
  </si>
  <si>
    <t>World of Warcraft</t>
  </si>
  <si>
    <t>NL392</t>
  </si>
  <si>
    <t>TP206</t>
  </si>
  <si>
    <t>NR287</t>
  </si>
  <si>
    <t>CR377</t>
  </si>
  <si>
    <t>JM112</t>
  </si>
  <si>
    <t>MT397</t>
  </si>
  <si>
    <t>PH102</t>
  </si>
  <si>
    <t>EE235</t>
  </si>
  <si>
    <t>JW128</t>
  </si>
  <si>
    <t>AW517</t>
  </si>
  <si>
    <t>EL512</t>
  </si>
  <si>
    <t>BR162</t>
  </si>
  <si>
    <t>DP274</t>
  </si>
  <si>
    <t>AP262</t>
  </si>
  <si>
    <t>GK229</t>
  </si>
  <si>
    <t>JR339</t>
  </si>
  <si>
    <t>MC335</t>
  </si>
  <si>
    <t>JG555</t>
  </si>
  <si>
    <t>NC423</t>
  </si>
  <si>
    <t>JG431</t>
  </si>
  <si>
    <t>WS167</t>
  </si>
  <si>
    <t>ER119</t>
  </si>
  <si>
    <t>HJ534</t>
  </si>
  <si>
    <t>NJ218</t>
  </si>
  <si>
    <t>EN511</t>
  </si>
  <si>
    <t>ZR150</t>
  </si>
  <si>
    <t xml:space="preserve">2016 Ford GT Race </t>
  </si>
  <si>
    <t>NR104</t>
  </si>
  <si>
    <t>Baldur's Gate II: Shadows of Amn</t>
  </si>
  <si>
    <t>YE131</t>
  </si>
  <si>
    <t>Computer role-playing game</t>
  </si>
  <si>
    <t>AS226</t>
  </si>
  <si>
    <t>EC293</t>
  </si>
  <si>
    <t>NW505</t>
  </si>
  <si>
    <t>AR324</t>
  </si>
  <si>
    <t>JR310</t>
  </si>
  <si>
    <t>GF247</t>
  </si>
  <si>
    <t>JB532</t>
  </si>
  <si>
    <t>Planet Coaster</t>
  </si>
  <si>
    <t>VN294</t>
  </si>
  <si>
    <t>Frontier Developments</t>
  </si>
  <si>
    <t>RD523</t>
  </si>
  <si>
    <t>Euro Truck Simulator 2</t>
  </si>
  <si>
    <t>FT203</t>
  </si>
  <si>
    <t>VB490</t>
  </si>
  <si>
    <t>Vortex</t>
  </si>
  <si>
    <t>BD383</t>
  </si>
  <si>
    <t>MH320</t>
  </si>
  <si>
    <t>RN272</t>
  </si>
  <si>
    <t>EG184</t>
  </si>
  <si>
    <t>TM176</t>
  </si>
  <si>
    <t>DR254</t>
  </si>
  <si>
    <t>TO487</t>
  </si>
  <si>
    <t>DW111</t>
  </si>
  <si>
    <t>RP484</t>
  </si>
  <si>
    <t>KM383</t>
  </si>
  <si>
    <t>LT506</t>
  </si>
  <si>
    <t>MG333</t>
  </si>
  <si>
    <t>Forza Horizon 5</t>
  </si>
  <si>
    <t>RS217</t>
  </si>
  <si>
    <t>BS469</t>
  </si>
  <si>
    <t>EA536</t>
  </si>
  <si>
    <t>ER111</t>
  </si>
  <si>
    <t>LP556</t>
  </si>
  <si>
    <t>ULTRA</t>
  </si>
  <si>
    <t>NF374</t>
  </si>
  <si>
    <t>GK372</t>
  </si>
  <si>
    <t>DC596</t>
  </si>
  <si>
    <t>JR568</t>
  </si>
  <si>
    <t>HC308</t>
  </si>
  <si>
    <t>JR126</t>
  </si>
  <si>
    <t>DM302</t>
  </si>
  <si>
    <t>GW567</t>
  </si>
  <si>
    <t>KG113</t>
  </si>
  <si>
    <t>TJ286</t>
  </si>
  <si>
    <t>LR160</t>
  </si>
  <si>
    <t>MB425</t>
  </si>
  <si>
    <t>DE112</t>
  </si>
  <si>
    <t>HJ491</t>
  </si>
  <si>
    <t>AJ172</t>
  </si>
  <si>
    <t>HH160</t>
  </si>
  <si>
    <t>LM445</t>
  </si>
  <si>
    <t>BT357</t>
  </si>
  <si>
    <t>BJ454</t>
  </si>
  <si>
    <t>JW320</t>
  </si>
  <si>
    <t>RK439</t>
  </si>
  <si>
    <t>MC512</t>
  </si>
  <si>
    <t>RIVAL</t>
  </si>
  <si>
    <t>LI318</t>
  </si>
  <si>
    <t>GM481</t>
  </si>
  <si>
    <t>SS107</t>
  </si>
  <si>
    <t>BP437</t>
  </si>
  <si>
    <t>WH394</t>
  </si>
  <si>
    <t>Power Moves</t>
  </si>
  <si>
    <t>IQ299</t>
  </si>
  <si>
    <t>SA139</t>
  </si>
  <si>
    <t>MM368</t>
  </si>
  <si>
    <t>JG119</t>
  </si>
  <si>
    <t>JR553</t>
  </si>
  <si>
    <t>LL583</t>
  </si>
  <si>
    <t>PK296</t>
  </si>
  <si>
    <t>JC404</t>
  </si>
  <si>
    <t>JA245</t>
  </si>
  <si>
    <t>EH310</t>
  </si>
  <si>
    <t>LF233</t>
  </si>
  <si>
    <t>RP209</t>
  </si>
  <si>
    <t>IL488</t>
  </si>
  <si>
    <t>MC357</t>
  </si>
  <si>
    <t>DW516</t>
  </si>
  <si>
    <t>AP368</t>
  </si>
  <si>
    <t>WH414</t>
  </si>
  <si>
    <t>DR145</t>
  </si>
  <si>
    <t>RB126</t>
  </si>
  <si>
    <t>RJ521</t>
  </si>
  <si>
    <t>EA562</t>
  </si>
  <si>
    <t>EC489</t>
  </si>
  <si>
    <t>RW554</t>
  </si>
  <si>
    <t>JA189</t>
  </si>
  <si>
    <t>MY452</t>
  </si>
  <si>
    <t>AC563</t>
  </si>
  <si>
    <t>PL247</t>
  </si>
  <si>
    <t>JK534</t>
  </si>
  <si>
    <t>Interrogation</t>
  </si>
  <si>
    <t>XY248</t>
  </si>
  <si>
    <t>DB591</t>
  </si>
  <si>
    <t>AH216</t>
  </si>
  <si>
    <t>JH149</t>
  </si>
  <si>
    <t xml:space="preserve">Porsche 934.5 </t>
  </si>
  <si>
    <t>UI298</t>
  </si>
  <si>
    <t>JR572</t>
  </si>
  <si>
    <t xml:space="preserve">Aston Martin One-77 </t>
  </si>
  <si>
    <t>LD129</t>
  </si>
  <si>
    <t>PD177</t>
  </si>
  <si>
    <t>EP146</t>
  </si>
  <si>
    <t>BR360</t>
  </si>
  <si>
    <t>JM449</t>
  </si>
  <si>
    <t>DL409</t>
  </si>
  <si>
    <t>DD495</t>
  </si>
  <si>
    <t>JW381</t>
  </si>
  <si>
    <t>BT546</t>
  </si>
  <si>
    <t>ARMA 3</t>
  </si>
  <si>
    <t>BL126</t>
  </si>
  <si>
    <t>Tactical shooter</t>
  </si>
  <si>
    <t>RR486</t>
  </si>
  <si>
    <t>CB381</t>
  </si>
  <si>
    <t>CL543</t>
  </si>
  <si>
    <t>EB400</t>
  </si>
  <si>
    <t>SH253</t>
  </si>
  <si>
    <t>AG446</t>
  </si>
  <si>
    <t>JR248</t>
  </si>
  <si>
    <t>WG151</t>
  </si>
  <si>
    <t>AR450</t>
  </si>
  <si>
    <t>MR360</t>
  </si>
  <si>
    <t>NG333</t>
  </si>
  <si>
    <t>PA519</t>
  </si>
  <si>
    <t>AK136</t>
  </si>
  <si>
    <t>TM570</t>
  </si>
  <si>
    <t>DJ439</t>
  </si>
  <si>
    <t>PR367</t>
  </si>
  <si>
    <t>NA431</t>
  </si>
  <si>
    <t>RH208</t>
  </si>
  <si>
    <t>RM473</t>
  </si>
  <si>
    <t>MW216</t>
  </si>
  <si>
    <t>SO193</t>
  </si>
  <si>
    <t>DB573</t>
  </si>
  <si>
    <t>MJ261</t>
  </si>
  <si>
    <t>AR426</t>
  </si>
  <si>
    <t>DP229</t>
  </si>
  <si>
    <t>PC539</t>
  </si>
  <si>
    <t>RR550</t>
  </si>
  <si>
    <t>MJ436</t>
  </si>
  <si>
    <t>CM222</t>
  </si>
  <si>
    <t>KN332</t>
  </si>
  <si>
    <t>EB300</t>
  </si>
  <si>
    <t>HL586</t>
  </si>
  <si>
    <t>TT205</t>
  </si>
  <si>
    <t>JJ317</t>
  </si>
  <si>
    <t>JM130</t>
  </si>
  <si>
    <t>HC243</t>
  </si>
  <si>
    <t>SW125</t>
  </si>
  <si>
    <t>CP289</t>
  </si>
  <si>
    <t>RM568</t>
  </si>
  <si>
    <t>NH219</t>
  </si>
  <si>
    <t>VT130</t>
  </si>
  <si>
    <t>JR537</t>
  </si>
  <si>
    <t>DW537</t>
  </si>
  <si>
    <t>JR293</t>
  </si>
  <si>
    <t>AL446</t>
  </si>
  <si>
    <t>CC117</t>
  </si>
  <si>
    <t>KW229</t>
  </si>
  <si>
    <t>DW510</t>
  </si>
  <si>
    <t>DY197</t>
  </si>
  <si>
    <t>JG357</t>
  </si>
  <si>
    <t>KS524</t>
  </si>
  <si>
    <t>LG164</t>
  </si>
  <si>
    <t>DP302</t>
  </si>
  <si>
    <t>HR202</t>
  </si>
  <si>
    <t>HR393</t>
  </si>
  <si>
    <t>ES120</t>
  </si>
  <si>
    <t>CB378</t>
  </si>
  <si>
    <t>LL331</t>
  </si>
  <si>
    <t>RG227</t>
  </si>
  <si>
    <t>GM439</t>
  </si>
  <si>
    <t>BA364</t>
  </si>
  <si>
    <t>GN449</t>
  </si>
  <si>
    <t>LJ582</t>
  </si>
  <si>
    <t>IM503</t>
  </si>
  <si>
    <t>JH205</t>
  </si>
  <si>
    <t>ES112</t>
  </si>
  <si>
    <t>EC155</t>
  </si>
  <si>
    <t>CK418</t>
  </si>
  <si>
    <t>KE293</t>
  </si>
  <si>
    <t>BG215</t>
  </si>
  <si>
    <t>KW566</t>
  </si>
  <si>
    <t>JC411</t>
  </si>
  <si>
    <t>VL179</t>
  </si>
  <si>
    <t>MR166</t>
  </si>
  <si>
    <t>MC281</t>
  </si>
  <si>
    <t>KR134</t>
  </si>
  <si>
    <t>FR104</t>
  </si>
  <si>
    <t>CB329</t>
  </si>
  <si>
    <t>SR303</t>
  </si>
  <si>
    <t>LR321</t>
  </si>
  <si>
    <t>CM348</t>
  </si>
  <si>
    <t>KP528</t>
  </si>
  <si>
    <t>TJ374</t>
  </si>
  <si>
    <t>TH162</t>
  </si>
  <si>
    <t>IJ119</t>
  </si>
  <si>
    <t>AJ144</t>
  </si>
  <si>
    <t>RP460</t>
  </si>
  <si>
    <t>DE448</t>
  </si>
  <si>
    <t>AC469</t>
  </si>
  <si>
    <t>LR419</t>
  </si>
  <si>
    <t>JR382</t>
  </si>
  <si>
    <t>JL529</t>
  </si>
  <si>
    <t>DR258</t>
  </si>
  <si>
    <t>KM259</t>
  </si>
  <si>
    <t>JJ579</t>
  </si>
  <si>
    <t>ER100</t>
  </si>
  <si>
    <t>PK165</t>
  </si>
  <si>
    <t>RL431</t>
  </si>
  <si>
    <t>WF169</t>
  </si>
  <si>
    <t>BR412</t>
  </si>
  <si>
    <t>TS176</t>
  </si>
  <si>
    <t>JC536</t>
  </si>
  <si>
    <t>NW303</t>
  </si>
  <si>
    <t>BR216</t>
  </si>
  <si>
    <t>JH434</t>
  </si>
  <si>
    <t>ST593</t>
  </si>
  <si>
    <t>JG287</t>
  </si>
  <si>
    <t>GJ432</t>
  </si>
  <si>
    <t>WR551</t>
  </si>
  <si>
    <t>CP329</t>
  </si>
  <si>
    <t>NH413</t>
  </si>
  <si>
    <t>MA515</t>
  </si>
  <si>
    <t>JM207</t>
  </si>
  <si>
    <t>OR212</t>
  </si>
  <si>
    <t>JG448</t>
  </si>
  <si>
    <t>AF588</t>
  </si>
  <si>
    <t>BR128</t>
  </si>
  <si>
    <t>JR100</t>
  </si>
  <si>
    <t>PS131</t>
  </si>
  <si>
    <t>EN200</t>
  </si>
  <si>
    <t>LM475</t>
  </si>
  <si>
    <t>BM256</t>
  </si>
  <si>
    <t>BP466</t>
  </si>
  <si>
    <t>AM532</t>
  </si>
  <si>
    <t>SS318</t>
  </si>
  <si>
    <t>HA489</t>
  </si>
  <si>
    <t>BF269</t>
  </si>
  <si>
    <t>JR228</t>
  </si>
  <si>
    <t>VB265</t>
  </si>
  <si>
    <t>LJ224</t>
  </si>
  <si>
    <t>JK306</t>
  </si>
  <si>
    <t>LP600</t>
  </si>
  <si>
    <t>RK169</t>
  </si>
  <si>
    <t>AH538</t>
  </si>
  <si>
    <t>KA504</t>
  </si>
  <si>
    <t>VM212</t>
  </si>
  <si>
    <t>SF363</t>
  </si>
  <si>
    <t>BS588</t>
  </si>
  <si>
    <t>NC267</t>
  </si>
  <si>
    <t>MA266</t>
  </si>
  <si>
    <t>JM557</t>
  </si>
  <si>
    <t>JW388</t>
  </si>
  <si>
    <t>KT285</t>
  </si>
  <si>
    <t>JP103</t>
  </si>
  <si>
    <t>DJ292</t>
  </si>
  <si>
    <t>AG172</t>
  </si>
  <si>
    <t>RM541</t>
  </si>
  <si>
    <t>WO479</t>
  </si>
  <si>
    <t>DF372</t>
  </si>
  <si>
    <t>SW239</t>
  </si>
  <si>
    <t>LS220</t>
  </si>
  <si>
    <t>MA538</t>
  </si>
  <si>
    <t>AL305</t>
  </si>
  <si>
    <t>AG247</t>
  </si>
  <si>
    <t>SR506</t>
  </si>
  <si>
    <t>JM567</t>
  </si>
  <si>
    <t>BR206</t>
  </si>
  <si>
    <t>CW383</t>
  </si>
  <si>
    <t>BG458</t>
  </si>
  <si>
    <t>EW397</t>
  </si>
  <si>
    <t>WC371</t>
  </si>
  <si>
    <t>FM287</t>
  </si>
  <si>
    <t>AT259</t>
  </si>
  <si>
    <t>TG519</t>
  </si>
  <si>
    <t>RW378</t>
  </si>
  <si>
    <t>CH434</t>
  </si>
  <si>
    <t>CM384</t>
  </si>
  <si>
    <t>JP541</t>
  </si>
  <si>
    <t>AW359</t>
  </si>
  <si>
    <t>RO445</t>
  </si>
  <si>
    <t>MR367</t>
  </si>
  <si>
    <t>WK327</t>
  </si>
  <si>
    <t>BR400</t>
  </si>
  <si>
    <t>BR328</t>
  </si>
  <si>
    <t>JB301</t>
  </si>
  <si>
    <t>JK328</t>
  </si>
  <si>
    <t>LJ574</t>
  </si>
  <si>
    <t>CH139</t>
  </si>
  <si>
    <t>KC193</t>
  </si>
  <si>
    <t>AJ282</t>
  </si>
  <si>
    <t>RR127</t>
  </si>
  <si>
    <t>DC259</t>
  </si>
  <si>
    <t>BP406</t>
  </si>
  <si>
    <t>NW328</t>
  </si>
  <si>
    <t>EH480</t>
  </si>
  <si>
    <t>VW424</t>
  </si>
  <si>
    <t>SC574</t>
  </si>
  <si>
    <t>TJ398</t>
  </si>
  <si>
    <t>WH501</t>
  </si>
  <si>
    <t>JM106</t>
  </si>
  <si>
    <t>JL232</t>
  </si>
  <si>
    <t>AR524</t>
  </si>
  <si>
    <t>JG195</t>
  </si>
  <si>
    <t>OA243</t>
  </si>
  <si>
    <t>SM244</t>
  </si>
  <si>
    <t>KH500</t>
  </si>
  <si>
    <t>BN554</t>
  </si>
  <si>
    <t>CM437</t>
  </si>
  <si>
    <t>ST2119</t>
  </si>
  <si>
    <t>F*2119</t>
  </si>
  <si>
    <t>LE2119</t>
  </si>
  <si>
    <t>AS3119</t>
  </si>
  <si>
    <t>AG3119</t>
  </si>
  <si>
    <t>EL3119</t>
  </si>
  <si>
    <t>LE3119</t>
  </si>
  <si>
    <t>TH5119</t>
  </si>
  <si>
    <t>BA5119</t>
  </si>
  <si>
    <t>BA7119</t>
  </si>
  <si>
    <t>VA7119</t>
  </si>
  <si>
    <t>7 7119</t>
  </si>
  <si>
    <t>IN8119</t>
  </si>
  <si>
    <t>DO8119</t>
  </si>
  <si>
    <t>LO8119</t>
  </si>
  <si>
    <t>AG9119</t>
  </si>
  <si>
    <t>TH9119</t>
  </si>
  <si>
    <t>FA9119</t>
  </si>
  <si>
    <t>BL10119</t>
  </si>
  <si>
    <t>ST10119</t>
  </si>
  <si>
    <t>AL10119</t>
  </si>
  <si>
    <t>RA11119</t>
  </si>
  <si>
    <t>NE11119</t>
  </si>
  <si>
    <t>AL11119</t>
  </si>
  <si>
    <t>WA11119</t>
  </si>
  <si>
    <t>N-12119</t>
  </si>
  <si>
    <t>UL12119</t>
  </si>
  <si>
    <t>TR12119</t>
  </si>
  <si>
    <t>NE13119</t>
  </si>
  <si>
    <t>FI14119</t>
  </si>
  <si>
    <t>BA14119</t>
  </si>
  <si>
    <t>DA14119</t>
  </si>
  <si>
    <t>RA14119</t>
  </si>
  <si>
    <t>DA15119</t>
  </si>
  <si>
    <t>RE15119</t>
  </si>
  <si>
    <t>BL15119</t>
  </si>
  <si>
    <t>ME16119</t>
  </si>
  <si>
    <t>PO16119</t>
  </si>
  <si>
    <t>DO16119</t>
  </si>
  <si>
    <t>RA16119</t>
  </si>
  <si>
    <t>SI17119</t>
  </si>
  <si>
    <t>ZO17119</t>
  </si>
  <si>
    <t>'117119</t>
  </si>
  <si>
    <t>GO19119</t>
  </si>
  <si>
    <t>BA19119</t>
  </si>
  <si>
    <t>RE19119</t>
  </si>
  <si>
    <t>LO19119</t>
  </si>
  <si>
    <t>WA19119</t>
  </si>
  <si>
    <t>TH19119</t>
  </si>
  <si>
    <t>AL19119</t>
  </si>
  <si>
    <t>WI19119</t>
  </si>
  <si>
    <t>N-20119</t>
  </si>
  <si>
    <t>2020119</t>
  </si>
  <si>
    <t>CO20119</t>
  </si>
  <si>
    <t>HO20119</t>
  </si>
  <si>
    <t>RA20119</t>
  </si>
  <si>
    <t>BU21119</t>
  </si>
  <si>
    <t>BA21119</t>
  </si>
  <si>
    <t>RE21119</t>
  </si>
  <si>
    <t>WA22119</t>
  </si>
  <si>
    <t>BL23119</t>
  </si>
  <si>
    <t>WO23119</t>
  </si>
  <si>
    <t>DA23119</t>
  </si>
  <si>
    <t>'123119</t>
  </si>
  <si>
    <t>TH23119</t>
  </si>
  <si>
    <t>N-24119</t>
  </si>
  <si>
    <t>DI24119</t>
  </si>
  <si>
    <t>AP24119</t>
  </si>
  <si>
    <t>FA24119</t>
  </si>
  <si>
    <t>AM25119</t>
  </si>
  <si>
    <t>GR25119</t>
  </si>
  <si>
    <t>DA26119</t>
  </si>
  <si>
    <t>7 26119</t>
  </si>
  <si>
    <t>AM26119</t>
  </si>
  <si>
    <t>MI27119</t>
  </si>
  <si>
    <t>KO28119</t>
  </si>
  <si>
    <t>'128119</t>
  </si>
  <si>
    <t>MI28119</t>
  </si>
  <si>
    <t>PH29119</t>
  </si>
  <si>
    <t>TO29119</t>
  </si>
  <si>
    <t>FO29119</t>
  </si>
  <si>
    <t>BA29119</t>
  </si>
  <si>
    <t>VO29119</t>
  </si>
  <si>
    <t>FI30119</t>
  </si>
  <si>
    <t>GO30119</t>
  </si>
  <si>
    <t>UN30119</t>
  </si>
  <si>
    <t>BO30119</t>
  </si>
  <si>
    <t>N-31119</t>
  </si>
  <si>
    <t>AG31119</t>
  </si>
  <si>
    <t>HY31119</t>
  </si>
  <si>
    <t>ST1219</t>
  </si>
  <si>
    <t>7 1219</t>
  </si>
  <si>
    <t>RO1219</t>
  </si>
  <si>
    <t>SI1219</t>
  </si>
  <si>
    <t>BA1219</t>
  </si>
  <si>
    <t>DO2219</t>
  </si>
  <si>
    <t>VO2219</t>
  </si>
  <si>
    <t>RA2219</t>
  </si>
  <si>
    <t>ST3219</t>
  </si>
  <si>
    <t>TH3219</t>
  </si>
  <si>
    <t>AR4219</t>
  </si>
  <si>
    <t>CU5219</t>
  </si>
  <si>
    <t>RO5219</t>
  </si>
  <si>
    <t>MA5219</t>
  </si>
  <si>
    <t>ST6219</t>
  </si>
  <si>
    <t>AR6219</t>
  </si>
  <si>
    <t>SA7219</t>
  </si>
  <si>
    <t>DA7219</t>
  </si>
  <si>
    <t>SO7219</t>
  </si>
  <si>
    <t>F*8219</t>
  </si>
  <si>
    <t>'68219</t>
  </si>
  <si>
    <t>208219</t>
  </si>
  <si>
    <t>FO8219</t>
  </si>
  <si>
    <t>SO8219</t>
  </si>
  <si>
    <t>AL9219</t>
  </si>
  <si>
    <t>MA9219</t>
  </si>
  <si>
    <t>FI9219</t>
  </si>
  <si>
    <t>RU9219</t>
  </si>
  <si>
    <t>'610219</t>
  </si>
  <si>
    <t>UL10219</t>
  </si>
  <si>
    <t>ST10219</t>
  </si>
  <si>
    <t>RA10219</t>
  </si>
  <si>
    <t>WA10219</t>
  </si>
  <si>
    <t>BA10219</t>
  </si>
  <si>
    <t>AS11219</t>
  </si>
  <si>
    <t>AM11219</t>
  </si>
  <si>
    <t>BA11219</t>
  </si>
  <si>
    <t>RO12219</t>
  </si>
  <si>
    <t>HO12219</t>
  </si>
  <si>
    <t>2012219</t>
  </si>
  <si>
    <t>'513219</t>
  </si>
  <si>
    <t>IN14219</t>
  </si>
  <si>
    <t>AS14219</t>
  </si>
  <si>
    <t>'615219</t>
  </si>
  <si>
    <t>UL15219</t>
  </si>
  <si>
    <t>WE16219</t>
  </si>
  <si>
    <t>PO16219</t>
  </si>
  <si>
    <t>AL16219</t>
  </si>
  <si>
    <t>SI17219</t>
  </si>
  <si>
    <t>2017219</t>
  </si>
  <si>
    <t>KE17219</t>
  </si>
  <si>
    <t>ST17219</t>
  </si>
  <si>
    <t>N-18219</t>
  </si>
  <si>
    <t>RA19219</t>
  </si>
  <si>
    <t>LE19219</t>
  </si>
  <si>
    <t>AG20219</t>
  </si>
  <si>
    <t>TH21219</t>
  </si>
  <si>
    <t>AM21219</t>
  </si>
  <si>
    <t>SN22219</t>
  </si>
  <si>
    <t>RO22219</t>
  </si>
  <si>
    <t>AL22219</t>
  </si>
  <si>
    <t>DA22219</t>
  </si>
  <si>
    <t>N-22219</t>
  </si>
  <si>
    <t>BA22219</t>
  </si>
  <si>
    <t>BL22219</t>
  </si>
  <si>
    <t>NE23219</t>
  </si>
  <si>
    <t>ST23219</t>
  </si>
  <si>
    <t>AL23219</t>
  </si>
  <si>
    <t>BL23219</t>
  </si>
  <si>
    <t>ZO23219</t>
  </si>
  <si>
    <t>AG23219</t>
  </si>
  <si>
    <t>F*23219</t>
  </si>
  <si>
    <t>ST24219</t>
  </si>
  <si>
    <t>'524219</t>
  </si>
  <si>
    <t>FO24219</t>
  </si>
  <si>
    <t>CR25219</t>
  </si>
  <si>
    <t>7 25219</t>
  </si>
  <si>
    <t>AR26219</t>
  </si>
  <si>
    <t>ST27219</t>
  </si>
  <si>
    <t>RI27219</t>
  </si>
  <si>
    <t>JE27219</t>
  </si>
  <si>
    <t>SI27219</t>
  </si>
  <si>
    <t>TE28219</t>
  </si>
  <si>
    <t>TH28219</t>
  </si>
  <si>
    <t>RI28219</t>
  </si>
  <si>
    <t>FO1319</t>
  </si>
  <si>
    <t>VA1319</t>
  </si>
  <si>
    <t>AM1319</t>
  </si>
  <si>
    <t>NE1319</t>
  </si>
  <si>
    <t>QU1319</t>
  </si>
  <si>
    <t>MR2319</t>
  </si>
  <si>
    <t>MA2319</t>
  </si>
  <si>
    <t>'42319</t>
  </si>
  <si>
    <t>ST2319</t>
  </si>
  <si>
    <t>SA2319</t>
  </si>
  <si>
    <t>PH3319</t>
  </si>
  <si>
    <t>QU3319</t>
  </si>
  <si>
    <t>RO3319</t>
  </si>
  <si>
    <t>ST3319</t>
  </si>
  <si>
    <t>RE3319</t>
  </si>
  <si>
    <t>N-4319</t>
  </si>
  <si>
    <t>MR4319</t>
  </si>
  <si>
    <t>'14319</t>
  </si>
  <si>
    <t>RU4319</t>
  </si>
  <si>
    <t>GO5319</t>
  </si>
  <si>
    <t>BE5319</t>
  </si>
  <si>
    <t>ZO5319</t>
  </si>
  <si>
    <t>NE5319</t>
  </si>
  <si>
    <t>AP5319</t>
  </si>
  <si>
    <t>EU6319</t>
  </si>
  <si>
    <t>BA6319</t>
  </si>
  <si>
    <t>WA6319</t>
  </si>
  <si>
    <t>ZO7319</t>
  </si>
  <si>
    <t>AM7319</t>
  </si>
  <si>
    <t>N-7319</t>
  </si>
  <si>
    <t>JE8319</t>
  </si>
  <si>
    <t>RI8319</t>
  </si>
  <si>
    <t>TH9319</t>
  </si>
  <si>
    <t>ST9319</t>
  </si>
  <si>
    <t>ZO10319</t>
  </si>
  <si>
    <t>RA11319</t>
  </si>
  <si>
    <t>RE11319</t>
  </si>
  <si>
    <t>FA11319</t>
  </si>
  <si>
    <t>UN13319</t>
  </si>
  <si>
    <t>BA13319</t>
  </si>
  <si>
    <t>RR14319</t>
  </si>
  <si>
    <t>SI14319</t>
  </si>
  <si>
    <t>PO14319</t>
  </si>
  <si>
    <t>AP14319</t>
  </si>
  <si>
    <t>ST15319</t>
  </si>
  <si>
    <t>WA16319</t>
  </si>
  <si>
    <t>FA16319</t>
  </si>
  <si>
    <t>ZO18319</t>
  </si>
  <si>
    <t>GR19319</t>
  </si>
  <si>
    <t>RO19319</t>
  </si>
  <si>
    <t>HO19319</t>
  </si>
  <si>
    <t>DI19319</t>
  </si>
  <si>
    <t>FI20319</t>
  </si>
  <si>
    <t>TA21319</t>
  </si>
  <si>
    <t>TH21319</t>
  </si>
  <si>
    <t>KE22319</t>
  </si>
  <si>
    <t>GR22319</t>
  </si>
  <si>
    <t>RO22319</t>
  </si>
  <si>
    <t>QU23319</t>
  </si>
  <si>
    <t>VA23319</t>
  </si>
  <si>
    <t>EL23319</t>
  </si>
  <si>
    <t>PI23319</t>
  </si>
  <si>
    <t>TH24319</t>
  </si>
  <si>
    <t>ST24319</t>
  </si>
  <si>
    <t>VA24319</t>
  </si>
  <si>
    <t>RO24319</t>
  </si>
  <si>
    <t>HW24319</t>
  </si>
  <si>
    <t>'125319</t>
  </si>
  <si>
    <t>FA25319</t>
  </si>
  <si>
    <t>DA25319</t>
  </si>
  <si>
    <t>HW25319</t>
  </si>
  <si>
    <t>CO25319</t>
  </si>
  <si>
    <t>2025319</t>
  </si>
  <si>
    <t>'625319</t>
  </si>
  <si>
    <t>UN25319</t>
  </si>
  <si>
    <t>'725319</t>
  </si>
  <si>
    <t>BA26319</t>
  </si>
  <si>
    <t>SI26319</t>
  </si>
  <si>
    <t>TH26319</t>
  </si>
  <si>
    <t>MI26319</t>
  </si>
  <si>
    <t>AS26319</t>
  </si>
  <si>
    <t>'127319</t>
  </si>
  <si>
    <t>F*27319</t>
  </si>
  <si>
    <t>RE27319</t>
  </si>
  <si>
    <t>CU27319</t>
  </si>
  <si>
    <t>NE28319</t>
  </si>
  <si>
    <t>CO28319</t>
  </si>
  <si>
    <t>ST29319</t>
  </si>
  <si>
    <t>FI29319</t>
  </si>
  <si>
    <t>SN30319</t>
  </si>
  <si>
    <t>BA30319</t>
  </si>
  <si>
    <t>RR31319</t>
  </si>
  <si>
    <t>TH31319</t>
  </si>
  <si>
    <t>FA31319</t>
  </si>
  <si>
    <t>N-31319</t>
  </si>
  <si>
    <t>ST31319</t>
  </si>
  <si>
    <t>RE1419</t>
  </si>
  <si>
    <t>FO1419</t>
  </si>
  <si>
    <t>'11419</t>
  </si>
  <si>
    <t>QU2419</t>
  </si>
  <si>
    <t>N-2419</t>
  </si>
  <si>
    <t>'53419</t>
  </si>
  <si>
    <t>ST3419</t>
  </si>
  <si>
    <t>DA3419</t>
  </si>
  <si>
    <t>TH4419</t>
  </si>
  <si>
    <t>RA4419</t>
  </si>
  <si>
    <t>TE4419</t>
  </si>
  <si>
    <t>EL4419</t>
  </si>
  <si>
    <t>TH5419</t>
  </si>
  <si>
    <t>LO5419</t>
  </si>
  <si>
    <t>CU5419</t>
  </si>
  <si>
    <t>MC6419</t>
  </si>
  <si>
    <t>ST6419</t>
  </si>
  <si>
    <t>7 6419</t>
  </si>
  <si>
    <t>VO6419</t>
  </si>
  <si>
    <t>TH7419</t>
  </si>
  <si>
    <t>CU7419</t>
  </si>
  <si>
    <t>NE7419</t>
  </si>
  <si>
    <t>FO7419</t>
  </si>
  <si>
    <t>TH8419</t>
  </si>
  <si>
    <t>AS8419</t>
  </si>
  <si>
    <t>FI8419</t>
  </si>
  <si>
    <t>WE8419</t>
  </si>
  <si>
    <t>KE8419</t>
  </si>
  <si>
    <t>EL8419</t>
  </si>
  <si>
    <t>AM9419</t>
  </si>
  <si>
    <t>WE9419</t>
  </si>
  <si>
    <t>AG10419</t>
  </si>
  <si>
    <t>FO10419</t>
  </si>
  <si>
    <t>MC10419</t>
  </si>
  <si>
    <t>MO10419</t>
  </si>
  <si>
    <t>AR10419</t>
  </si>
  <si>
    <t>EL10419</t>
  </si>
  <si>
    <t>ST11419</t>
  </si>
  <si>
    <t>RO11419</t>
  </si>
  <si>
    <t>TA11419</t>
  </si>
  <si>
    <t>'511419</t>
  </si>
  <si>
    <t>WI12419</t>
  </si>
  <si>
    <t>DA12419</t>
  </si>
  <si>
    <t>RA12419</t>
  </si>
  <si>
    <t>LO12419</t>
  </si>
  <si>
    <t>CO12419</t>
  </si>
  <si>
    <t>AR12419</t>
  </si>
  <si>
    <t>7 13419</t>
  </si>
  <si>
    <t>EL13419</t>
  </si>
  <si>
    <t>ST14419</t>
  </si>
  <si>
    <t>EU14419</t>
  </si>
  <si>
    <t>AG14419</t>
  </si>
  <si>
    <t>7 14419</t>
  </si>
  <si>
    <t>WA14419</t>
  </si>
  <si>
    <t>QU14419</t>
  </si>
  <si>
    <t>FI14419</t>
  </si>
  <si>
    <t>WE14419</t>
  </si>
  <si>
    <t>FA14419</t>
  </si>
  <si>
    <t>RE14419</t>
  </si>
  <si>
    <t>CO15419</t>
  </si>
  <si>
    <t>'115419</t>
  </si>
  <si>
    <t>ST15419</t>
  </si>
  <si>
    <t>F*16419</t>
  </si>
  <si>
    <t>LE17419</t>
  </si>
  <si>
    <t>ST17419</t>
  </si>
  <si>
    <t>PI17419</t>
  </si>
  <si>
    <t>AG17419</t>
  </si>
  <si>
    <t>FI18419</t>
  </si>
  <si>
    <t>TH18419</t>
  </si>
  <si>
    <t>WO18419</t>
  </si>
  <si>
    <t>RE18419</t>
  </si>
  <si>
    <t>EU19419</t>
  </si>
  <si>
    <t>TH19419</t>
  </si>
  <si>
    <t>KE20419</t>
  </si>
  <si>
    <t>RE20419</t>
  </si>
  <si>
    <t>TR20419</t>
  </si>
  <si>
    <t>TU21419</t>
  </si>
  <si>
    <t>RR22419</t>
  </si>
  <si>
    <t>FO22419</t>
  </si>
  <si>
    <t>DO22419</t>
  </si>
  <si>
    <t>EU23419</t>
  </si>
  <si>
    <t>BO23419</t>
  </si>
  <si>
    <t>RA23419</t>
  </si>
  <si>
    <t>AS23419</t>
  </si>
  <si>
    <t>DO24419</t>
  </si>
  <si>
    <t>CO24419</t>
  </si>
  <si>
    <t>JE24419</t>
  </si>
  <si>
    <t>NE24419</t>
  </si>
  <si>
    <t>MR25419</t>
  </si>
  <si>
    <t>RI25419</t>
  </si>
  <si>
    <t>BO25419</t>
  </si>
  <si>
    <t>AL26419</t>
  </si>
  <si>
    <t>BO26419</t>
  </si>
  <si>
    <t>WI27419</t>
  </si>
  <si>
    <t>ME27419</t>
  </si>
  <si>
    <t>'627419</t>
  </si>
  <si>
    <t>RE27419</t>
  </si>
  <si>
    <t>PO28419</t>
  </si>
  <si>
    <t>TH28419</t>
  </si>
  <si>
    <t>AS28419</t>
  </si>
  <si>
    <t>SI29419</t>
  </si>
  <si>
    <t>TH29419</t>
  </si>
  <si>
    <t>FO29419</t>
  </si>
  <si>
    <t>RE29419</t>
  </si>
  <si>
    <t>FA29419</t>
  </si>
  <si>
    <t>RR29419</t>
  </si>
  <si>
    <t>N-30419</t>
  </si>
  <si>
    <t>EL30419</t>
  </si>
  <si>
    <t>TH30419</t>
  </si>
  <si>
    <t>WE30419</t>
  </si>
  <si>
    <t>AR30419</t>
  </si>
  <si>
    <t>RE1519</t>
  </si>
  <si>
    <t>TA1519</t>
  </si>
  <si>
    <t>UL1519</t>
  </si>
  <si>
    <t>AG2519</t>
  </si>
  <si>
    <t>'62519</t>
  </si>
  <si>
    <t>ST2519</t>
  </si>
  <si>
    <t>AL2519</t>
  </si>
  <si>
    <t>TH3519</t>
  </si>
  <si>
    <t>HO3519</t>
  </si>
  <si>
    <t>IN3519</t>
  </si>
  <si>
    <t>LE3519</t>
  </si>
  <si>
    <t>WA4519</t>
  </si>
  <si>
    <t>RO4519</t>
  </si>
  <si>
    <t>CO4519</t>
  </si>
  <si>
    <t>N-4519</t>
  </si>
  <si>
    <t>KO5519</t>
  </si>
  <si>
    <t>PO5519</t>
  </si>
  <si>
    <t>'15519</t>
  </si>
  <si>
    <t>TA5519</t>
  </si>
  <si>
    <t>SI6519</t>
  </si>
  <si>
    <t>'16519</t>
  </si>
  <si>
    <t>TO6519</t>
  </si>
  <si>
    <t>MO6519</t>
  </si>
  <si>
    <t>ST6519</t>
  </si>
  <si>
    <t>FI7519</t>
  </si>
  <si>
    <t>N-7519</t>
  </si>
  <si>
    <t>RA8519</t>
  </si>
  <si>
    <t>SK8519</t>
  </si>
  <si>
    <t>TH8519</t>
  </si>
  <si>
    <t>ME9519</t>
  </si>
  <si>
    <t>MO9519</t>
  </si>
  <si>
    <t>MR9519</t>
  </si>
  <si>
    <t>RE9519</t>
  </si>
  <si>
    <t>'510519</t>
  </si>
  <si>
    <t>ST10519</t>
  </si>
  <si>
    <t>ME10519</t>
  </si>
  <si>
    <t>BO10519</t>
  </si>
  <si>
    <t>RA10519</t>
  </si>
  <si>
    <t>ST11519</t>
  </si>
  <si>
    <t>HO11519</t>
  </si>
  <si>
    <t>2011519</t>
  </si>
  <si>
    <t>DI11519</t>
  </si>
  <si>
    <t>TA12519</t>
  </si>
  <si>
    <t>AR12519</t>
  </si>
  <si>
    <t>RI12519</t>
  </si>
  <si>
    <t>TH13519</t>
  </si>
  <si>
    <t>BA13519</t>
  </si>
  <si>
    <t>ST13519</t>
  </si>
  <si>
    <t>ZO13519</t>
  </si>
  <si>
    <t>QU13519</t>
  </si>
  <si>
    <t>AG13519</t>
  </si>
  <si>
    <t>WE13519</t>
  </si>
  <si>
    <t>KO14519</t>
  </si>
  <si>
    <t>DA14519</t>
  </si>
  <si>
    <t>CU15519</t>
  </si>
  <si>
    <t>PH15519</t>
  </si>
  <si>
    <t>TH17519</t>
  </si>
  <si>
    <t>BU17519</t>
  </si>
  <si>
    <t>EU17519</t>
  </si>
  <si>
    <t>BO18519</t>
  </si>
  <si>
    <t>ME18519</t>
  </si>
  <si>
    <t>BU19519</t>
  </si>
  <si>
    <t>N-19519</t>
  </si>
  <si>
    <t>SK19519</t>
  </si>
  <si>
    <t>RI19519</t>
  </si>
  <si>
    <t>WI19519</t>
  </si>
  <si>
    <t>IN19519</t>
  </si>
  <si>
    <t>ST20519</t>
  </si>
  <si>
    <t>WA20519</t>
  </si>
  <si>
    <t>TA21519</t>
  </si>
  <si>
    <t>ST21519</t>
  </si>
  <si>
    <t>FI21519</t>
  </si>
  <si>
    <t>2022519</t>
  </si>
  <si>
    <t>'622519</t>
  </si>
  <si>
    <t>N-22519</t>
  </si>
  <si>
    <t>HW22519</t>
  </si>
  <si>
    <t>DO22519</t>
  </si>
  <si>
    <t>AM23519</t>
  </si>
  <si>
    <t>'424519</t>
  </si>
  <si>
    <t>'524519</t>
  </si>
  <si>
    <t>'124519</t>
  </si>
  <si>
    <t>RE24519</t>
  </si>
  <si>
    <t>CR24519</t>
  </si>
  <si>
    <t>DO25519</t>
  </si>
  <si>
    <t>MI26519</t>
  </si>
  <si>
    <t>PU26519</t>
  </si>
  <si>
    <t>TH26519</t>
  </si>
  <si>
    <t>'427519</t>
  </si>
  <si>
    <t>PI27519</t>
  </si>
  <si>
    <t>PO27519</t>
  </si>
  <si>
    <t>BE27519</t>
  </si>
  <si>
    <t>BA27519</t>
  </si>
  <si>
    <t>N-28519</t>
  </si>
  <si>
    <t>MA28519</t>
  </si>
  <si>
    <t>RA29519</t>
  </si>
  <si>
    <t>GL29519</t>
  </si>
  <si>
    <t>QU30519</t>
  </si>
  <si>
    <t>N-31519</t>
  </si>
  <si>
    <t>201619</t>
  </si>
  <si>
    <t>'41619</t>
  </si>
  <si>
    <t>AS1619</t>
  </si>
  <si>
    <t>RE2619</t>
  </si>
  <si>
    <t>NE2619</t>
  </si>
  <si>
    <t>MO2619</t>
  </si>
  <si>
    <t>EU3619</t>
  </si>
  <si>
    <t>TR3619</t>
  </si>
  <si>
    <t>MI3619</t>
  </si>
  <si>
    <t>TE3619</t>
  </si>
  <si>
    <t>ST4619</t>
  </si>
  <si>
    <t>DR4619</t>
  </si>
  <si>
    <t>NE4619</t>
  </si>
  <si>
    <t>DR5619</t>
  </si>
  <si>
    <t>7 5619</t>
  </si>
  <si>
    <t>DA5619</t>
  </si>
  <si>
    <t>TH6619</t>
  </si>
  <si>
    <t>VA6619</t>
  </si>
  <si>
    <t>SO7619</t>
  </si>
  <si>
    <t>DA7619</t>
  </si>
  <si>
    <t>RE7619</t>
  </si>
  <si>
    <t>PO8619</t>
  </si>
  <si>
    <t>SI8619</t>
  </si>
  <si>
    <t>GR8619</t>
  </si>
  <si>
    <t>N-8619</t>
  </si>
  <si>
    <t>SO8619</t>
  </si>
  <si>
    <t>AM8619</t>
  </si>
  <si>
    <t>AR8619</t>
  </si>
  <si>
    <t>IN9619</t>
  </si>
  <si>
    <t>'59619</t>
  </si>
  <si>
    <t>RA9619</t>
  </si>
  <si>
    <t>TR9619</t>
  </si>
  <si>
    <t>BO10619</t>
  </si>
  <si>
    <t>N-10619</t>
  </si>
  <si>
    <t>AL12619</t>
  </si>
  <si>
    <t>BE12619</t>
  </si>
  <si>
    <t>PI13619</t>
  </si>
  <si>
    <t>DO13619</t>
  </si>
  <si>
    <t>RA13619</t>
  </si>
  <si>
    <t>WA13619</t>
  </si>
  <si>
    <t>DR13619</t>
  </si>
  <si>
    <t>BA14619</t>
  </si>
  <si>
    <t>KE14619</t>
  </si>
  <si>
    <t>DI14619</t>
  </si>
  <si>
    <t>BA15619</t>
  </si>
  <si>
    <t>MC15619</t>
  </si>
  <si>
    <t>SI16619</t>
  </si>
  <si>
    <t>CO17619</t>
  </si>
  <si>
    <t>LO17619</t>
  </si>
  <si>
    <t>SA17619</t>
  </si>
  <si>
    <t>BE17619</t>
  </si>
  <si>
    <t>2018619</t>
  </si>
  <si>
    <t>RA19619</t>
  </si>
  <si>
    <t>HW19619</t>
  </si>
  <si>
    <t>ST20619</t>
  </si>
  <si>
    <t>VA20619</t>
  </si>
  <si>
    <t>WA20619</t>
  </si>
  <si>
    <t>PL21619</t>
  </si>
  <si>
    <t>AM21619</t>
  </si>
  <si>
    <t>TA21619</t>
  </si>
  <si>
    <t>ST22619</t>
  </si>
  <si>
    <t>DO23619</t>
  </si>
  <si>
    <t>RE23619</t>
  </si>
  <si>
    <t>'423619</t>
  </si>
  <si>
    <t>TE23619</t>
  </si>
  <si>
    <t>RO23619</t>
  </si>
  <si>
    <t>BE24619</t>
  </si>
  <si>
    <t>DO24619</t>
  </si>
  <si>
    <t>CU24619</t>
  </si>
  <si>
    <t>NE24619</t>
  </si>
  <si>
    <t>PO24619</t>
  </si>
  <si>
    <t>AS24619</t>
  </si>
  <si>
    <t>BO25619</t>
  </si>
  <si>
    <t>DA25619</t>
  </si>
  <si>
    <t>MO25619</t>
  </si>
  <si>
    <t>RI25619</t>
  </si>
  <si>
    <t>ZO25619</t>
  </si>
  <si>
    <t>RO26619</t>
  </si>
  <si>
    <t>BL26619</t>
  </si>
  <si>
    <t>RA26619</t>
  </si>
  <si>
    <t>MA27619</t>
  </si>
  <si>
    <t>ST27619</t>
  </si>
  <si>
    <t>DA27619</t>
  </si>
  <si>
    <t>N-27619</t>
  </si>
  <si>
    <t>BL28619</t>
  </si>
  <si>
    <t>TU28619</t>
  </si>
  <si>
    <t>CU28619</t>
  </si>
  <si>
    <t>VO28619</t>
  </si>
  <si>
    <t>'629619</t>
  </si>
  <si>
    <t>MA29619</t>
  </si>
  <si>
    <t>ST30619</t>
  </si>
  <si>
    <t>MC30619</t>
  </si>
  <si>
    <t>MO30619</t>
  </si>
  <si>
    <t>FI30619</t>
  </si>
  <si>
    <t>DO1719</t>
  </si>
  <si>
    <t>ST1719</t>
  </si>
  <si>
    <t>PO2719</t>
  </si>
  <si>
    <t>GR2719</t>
  </si>
  <si>
    <t>DO2719</t>
  </si>
  <si>
    <t>BL2719</t>
  </si>
  <si>
    <t>AR3719</t>
  </si>
  <si>
    <t>BA3719</t>
  </si>
  <si>
    <t>FO4719</t>
  </si>
  <si>
    <t>BA4719</t>
  </si>
  <si>
    <t>ST5719</t>
  </si>
  <si>
    <t>ST7719</t>
  </si>
  <si>
    <t>FI7719</t>
  </si>
  <si>
    <t>NE8719</t>
  </si>
  <si>
    <t>GL8719</t>
  </si>
  <si>
    <t>ST8719</t>
  </si>
  <si>
    <t>FA8719</t>
  </si>
  <si>
    <t>HW8719</t>
  </si>
  <si>
    <t>AM9719</t>
  </si>
  <si>
    <t>ST9719</t>
  </si>
  <si>
    <t>PO9719</t>
  </si>
  <si>
    <t>FA9719</t>
  </si>
  <si>
    <t>TH9719</t>
  </si>
  <si>
    <t>ST10719</t>
  </si>
  <si>
    <t>WO11719</t>
  </si>
  <si>
    <t>GO12719</t>
  </si>
  <si>
    <t>TH12719</t>
  </si>
  <si>
    <t>BL13719</t>
  </si>
  <si>
    <t>AR13719</t>
  </si>
  <si>
    <t>NI13719</t>
  </si>
  <si>
    <t>KO13719</t>
  </si>
  <si>
    <t>IN13719</t>
  </si>
  <si>
    <t>DI13719</t>
  </si>
  <si>
    <t>FI13719</t>
  </si>
  <si>
    <t>ST13719</t>
  </si>
  <si>
    <t>DO13719</t>
  </si>
  <si>
    <t>AG14719</t>
  </si>
  <si>
    <t>CH14719</t>
  </si>
  <si>
    <t>RO14719</t>
  </si>
  <si>
    <t>SN14719</t>
  </si>
  <si>
    <t>TH15719</t>
  </si>
  <si>
    <t>QU16719</t>
  </si>
  <si>
    <t>'616719</t>
  </si>
  <si>
    <t>RO16719</t>
  </si>
  <si>
    <t>'416719</t>
  </si>
  <si>
    <t>BU16719</t>
  </si>
  <si>
    <t>'517719</t>
  </si>
  <si>
    <t>BE17719</t>
  </si>
  <si>
    <t>DO17719</t>
  </si>
  <si>
    <t>ST18719</t>
  </si>
  <si>
    <t>PL18719</t>
  </si>
  <si>
    <t>TH18719</t>
  </si>
  <si>
    <t>DR18719</t>
  </si>
  <si>
    <t>TA18719</t>
  </si>
  <si>
    <t>QU19719</t>
  </si>
  <si>
    <t>TH19719</t>
  </si>
  <si>
    <t>PO19719</t>
  </si>
  <si>
    <t>TU19719</t>
  </si>
  <si>
    <t>HY20719</t>
  </si>
  <si>
    <t>AM20719</t>
  </si>
  <si>
    <t>DA21719</t>
  </si>
  <si>
    <t>WI21719</t>
  </si>
  <si>
    <t>DO21719</t>
  </si>
  <si>
    <t>SI21719</t>
  </si>
  <si>
    <t>SO21719</t>
  </si>
  <si>
    <t>'521719</t>
  </si>
  <si>
    <t>TH21719</t>
  </si>
  <si>
    <t>BL22719</t>
  </si>
  <si>
    <t>BO22719</t>
  </si>
  <si>
    <t>RE22719</t>
  </si>
  <si>
    <t>RO22719</t>
  </si>
  <si>
    <t>WA22719</t>
  </si>
  <si>
    <t>FO23719</t>
  </si>
  <si>
    <t>'424719</t>
  </si>
  <si>
    <t>EU24719</t>
  </si>
  <si>
    <t>AP24719</t>
  </si>
  <si>
    <t>BO24719</t>
  </si>
  <si>
    <t>MI26719</t>
  </si>
  <si>
    <t>'426719</t>
  </si>
  <si>
    <t>HW26719</t>
  </si>
  <si>
    <t>QU26719</t>
  </si>
  <si>
    <t>AG27719</t>
  </si>
  <si>
    <t>DO27719</t>
  </si>
  <si>
    <t>LO27719</t>
  </si>
  <si>
    <t>BL27719</t>
  </si>
  <si>
    <t>RA28719</t>
  </si>
  <si>
    <t>RE28719</t>
  </si>
  <si>
    <t>DR28719</t>
  </si>
  <si>
    <t>LE28719</t>
  </si>
  <si>
    <t>N-28719</t>
  </si>
  <si>
    <t>LA29719</t>
  </si>
  <si>
    <t>CU30719</t>
  </si>
  <si>
    <t>HW30719</t>
  </si>
  <si>
    <t>EU31719</t>
  </si>
  <si>
    <t>DR1819</t>
  </si>
  <si>
    <t>WA1819</t>
  </si>
  <si>
    <t>WA2819</t>
  </si>
  <si>
    <t>HY2819</t>
  </si>
  <si>
    <t>WE2819</t>
  </si>
  <si>
    <t>CU2819</t>
  </si>
  <si>
    <t>ZO2819</t>
  </si>
  <si>
    <t>CR3819</t>
  </si>
  <si>
    <t>ST3819</t>
  </si>
  <si>
    <t>DO4819</t>
  </si>
  <si>
    <t>SI4819</t>
  </si>
  <si>
    <t>SK4819</t>
  </si>
  <si>
    <t>JE4819</t>
  </si>
  <si>
    <t>SO4819</t>
  </si>
  <si>
    <t>FA4819</t>
  </si>
  <si>
    <t>TE5819</t>
  </si>
  <si>
    <t>CO5819</t>
  </si>
  <si>
    <t>HO5819</t>
  </si>
  <si>
    <t>BL6819</t>
  </si>
  <si>
    <t>AR7819</t>
  </si>
  <si>
    <t>ST7819</t>
  </si>
  <si>
    <t>DA7819</t>
  </si>
  <si>
    <t>BA7819</t>
  </si>
  <si>
    <t>FO8819</t>
  </si>
  <si>
    <t>TH8819</t>
  </si>
  <si>
    <t>HW8819</t>
  </si>
  <si>
    <t>CU8819</t>
  </si>
  <si>
    <t>ST8819</t>
  </si>
  <si>
    <t>TU8819</t>
  </si>
  <si>
    <t>ME8819</t>
  </si>
  <si>
    <t>BL9819</t>
  </si>
  <si>
    <t>BA9819</t>
  </si>
  <si>
    <t>DA10819</t>
  </si>
  <si>
    <t>N-10819</t>
  </si>
  <si>
    <t>WA10819</t>
  </si>
  <si>
    <t>MI10819</t>
  </si>
  <si>
    <t>MR10819</t>
  </si>
  <si>
    <t>TH10819</t>
  </si>
  <si>
    <t>CH11819</t>
  </si>
  <si>
    <t>BL11819</t>
  </si>
  <si>
    <t>AR12819</t>
  </si>
  <si>
    <t>IN12819</t>
  </si>
  <si>
    <t>BU12819</t>
  </si>
  <si>
    <t>GO13819</t>
  </si>
  <si>
    <t>RO13819</t>
  </si>
  <si>
    <t>CO13819</t>
  </si>
  <si>
    <t>MR13819</t>
  </si>
  <si>
    <t>ST14819</t>
  </si>
  <si>
    <t>VA14819</t>
  </si>
  <si>
    <t>RI15819</t>
  </si>
  <si>
    <t>ST15819</t>
  </si>
  <si>
    <t>AR15819</t>
  </si>
  <si>
    <t>TH15819</t>
  </si>
  <si>
    <t>'515819</t>
  </si>
  <si>
    <t>LO15819</t>
  </si>
  <si>
    <t>MR15819</t>
  </si>
  <si>
    <t>AS15819</t>
  </si>
  <si>
    <t>RE16819</t>
  </si>
  <si>
    <t>HO16819</t>
  </si>
  <si>
    <t>MI16819</t>
  </si>
  <si>
    <t>TH17819</t>
  </si>
  <si>
    <t>ST17819</t>
  </si>
  <si>
    <t>'117819</t>
  </si>
  <si>
    <t>DA17819</t>
  </si>
  <si>
    <t>CU18819</t>
  </si>
  <si>
    <t>TU18819</t>
  </si>
  <si>
    <t>AM18819</t>
  </si>
  <si>
    <t>BL18819</t>
  </si>
  <si>
    <t>PI19819</t>
  </si>
  <si>
    <t>EL19819</t>
  </si>
  <si>
    <t>KE20819</t>
  </si>
  <si>
    <t>MR20819</t>
  </si>
  <si>
    <t>KO21819</t>
  </si>
  <si>
    <t>DA21819</t>
  </si>
  <si>
    <t>RR22819</t>
  </si>
  <si>
    <t>RO22819</t>
  </si>
  <si>
    <t>CU23819</t>
  </si>
  <si>
    <t>VO23819</t>
  </si>
  <si>
    <t>QU23819</t>
  </si>
  <si>
    <t>SI23819</t>
  </si>
  <si>
    <t>ME24819</t>
  </si>
  <si>
    <t>'624819</t>
  </si>
  <si>
    <t>BA24819</t>
  </si>
  <si>
    <t>BL26819</t>
  </si>
  <si>
    <t>DA26819</t>
  </si>
  <si>
    <t>MR26819</t>
  </si>
  <si>
    <t>SN26819</t>
  </si>
  <si>
    <t>FI27819</t>
  </si>
  <si>
    <t>'527819</t>
  </si>
  <si>
    <t>CO27819</t>
  </si>
  <si>
    <t>TR27819</t>
  </si>
  <si>
    <t>DO28819</t>
  </si>
  <si>
    <t>ST28819</t>
  </si>
  <si>
    <t>RR28819</t>
  </si>
  <si>
    <t>BE28819</t>
  </si>
  <si>
    <t>AR29819</t>
  </si>
  <si>
    <t>ST29819</t>
  </si>
  <si>
    <t>ST30819</t>
  </si>
  <si>
    <t>DA30819</t>
  </si>
  <si>
    <t>BL30819</t>
  </si>
  <si>
    <t>BA31819</t>
  </si>
  <si>
    <t>WA31819</t>
  </si>
  <si>
    <t>PO31819</t>
  </si>
  <si>
    <t>PL1919</t>
  </si>
  <si>
    <t>'61919</t>
  </si>
  <si>
    <t>WE1919</t>
  </si>
  <si>
    <t>BA1919</t>
  </si>
  <si>
    <t>AL1919</t>
  </si>
  <si>
    <t>TH2919</t>
  </si>
  <si>
    <t>LA3919</t>
  </si>
  <si>
    <t>EU3919</t>
  </si>
  <si>
    <t>FA3919</t>
  </si>
  <si>
    <t>PO3919</t>
  </si>
  <si>
    <t>NI3919</t>
  </si>
  <si>
    <t>N-4919</t>
  </si>
  <si>
    <t>TH5919</t>
  </si>
  <si>
    <t>TU5919</t>
  </si>
  <si>
    <t>RE5919</t>
  </si>
  <si>
    <t>F*5919</t>
  </si>
  <si>
    <t>RO5919</t>
  </si>
  <si>
    <t>206919</t>
  </si>
  <si>
    <t>NE6919</t>
  </si>
  <si>
    <t>TH6919</t>
  </si>
  <si>
    <t>RI6919</t>
  </si>
  <si>
    <t>DA6919</t>
  </si>
  <si>
    <t>AR7919</t>
  </si>
  <si>
    <t>PI8919</t>
  </si>
  <si>
    <t>HO8919</t>
  </si>
  <si>
    <t>WA8919</t>
  </si>
  <si>
    <t>WE8919</t>
  </si>
  <si>
    <t>AP8919</t>
  </si>
  <si>
    <t>SK8919</t>
  </si>
  <si>
    <t>RO8919</t>
  </si>
  <si>
    <t>QU9919</t>
  </si>
  <si>
    <t>EL9919</t>
  </si>
  <si>
    <t>LE9919</t>
  </si>
  <si>
    <t>SK10919</t>
  </si>
  <si>
    <t>DA10919</t>
  </si>
  <si>
    <t>HO10919</t>
  </si>
  <si>
    <t>ST11919</t>
  </si>
  <si>
    <t>CH11919</t>
  </si>
  <si>
    <t>KE12919</t>
  </si>
  <si>
    <t>BL12919</t>
  </si>
  <si>
    <t>ST12919</t>
  </si>
  <si>
    <t>NE12919</t>
  </si>
  <si>
    <t>RE12919</t>
  </si>
  <si>
    <t>RR13919</t>
  </si>
  <si>
    <t>PO13919</t>
  </si>
  <si>
    <t>N-13919</t>
  </si>
  <si>
    <t>MA14919</t>
  </si>
  <si>
    <t>RE14919</t>
  </si>
  <si>
    <t>FI14919</t>
  </si>
  <si>
    <t>ST14919</t>
  </si>
  <si>
    <t>MR14919</t>
  </si>
  <si>
    <t>SN15919</t>
  </si>
  <si>
    <t>NI15919</t>
  </si>
  <si>
    <t>EU16919</t>
  </si>
  <si>
    <t>2016919</t>
  </si>
  <si>
    <t>LE16919</t>
  </si>
  <si>
    <t>NE16919</t>
  </si>
  <si>
    <t>'116919</t>
  </si>
  <si>
    <t>JE17919</t>
  </si>
  <si>
    <t>N-18919</t>
  </si>
  <si>
    <t>RR18919</t>
  </si>
  <si>
    <t>PI18919</t>
  </si>
  <si>
    <t>AR19919</t>
  </si>
  <si>
    <t>GO19919</t>
  </si>
  <si>
    <t>ST19919</t>
  </si>
  <si>
    <t>TE19919</t>
  </si>
  <si>
    <t>DO20919</t>
  </si>
  <si>
    <t>GL20919</t>
  </si>
  <si>
    <t>ST20919</t>
  </si>
  <si>
    <t>RA20919</t>
  </si>
  <si>
    <t>MR20919</t>
  </si>
  <si>
    <t>NE21919</t>
  </si>
  <si>
    <t>FI21919</t>
  </si>
  <si>
    <t>DA22919</t>
  </si>
  <si>
    <t>ZO23919</t>
  </si>
  <si>
    <t>TH23919</t>
  </si>
  <si>
    <t>AS23919</t>
  </si>
  <si>
    <t>QU23919</t>
  </si>
  <si>
    <t>ST24919</t>
  </si>
  <si>
    <t>BO24919</t>
  </si>
  <si>
    <t>FO24919</t>
  </si>
  <si>
    <t>'624919</t>
  </si>
  <si>
    <t>SK24919</t>
  </si>
  <si>
    <t>HW24919</t>
  </si>
  <si>
    <t>AM24919</t>
  </si>
  <si>
    <t>BE25919</t>
  </si>
  <si>
    <t>PI25919</t>
  </si>
  <si>
    <t>WA25919</t>
  </si>
  <si>
    <t>TH26919</t>
  </si>
  <si>
    <t>ZO26919</t>
  </si>
  <si>
    <t>GL26919</t>
  </si>
  <si>
    <t>PL27919</t>
  </si>
  <si>
    <t>TH28919</t>
  </si>
  <si>
    <t>AL28919</t>
  </si>
  <si>
    <t>'628919</t>
  </si>
  <si>
    <t>RI28919</t>
  </si>
  <si>
    <t>AM29919</t>
  </si>
  <si>
    <t>N-29919</t>
  </si>
  <si>
    <t>NE30919</t>
  </si>
  <si>
    <t>AL30919</t>
  </si>
  <si>
    <t>FI11019</t>
  </si>
  <si>
    <t>RE11019</t>
  </si>
  <si>
    <t>TU11019</t>
  </si>
  <si>
    <t>ST11019</t>
  </si>
  <si>
    <t>LA11019</t>
  </si>
  <si>
    <t>'411019</t>
  </si>
  <si>
    <t>BE21019</t>
  </si>
  <si>
    <t>MA21019</t>
  </si>
  <si>
    <t>2021019</t>
  </si>
  <si>
    <t>CU21019</t>
  </si>
  <si>
    <t>AG21019</t>
  </si>
  <si>
    <t>NE31019</t>
  </si>
  <si>
    <t>LE31019</t>
  </si>
  <si>
    <t>RE31019</t>
  </si>
  <si>
    <t>PO41019</t>
  </si>
  <si>
    <t>RE51019</t>
  </si>
  <si>
    <t>TH51019</t>
  </si>
  <si>
    <t>QU51019</t>
  </si>
  <si>
    <t>FO61019</t>
  </si>
  <si>
    <t>WE71019</t>
  </si>
  <si>
    <t>RE71019</t>
  </si>
  <si>
    <t>EL71019</t>
  </si>
  <si>
    <t>AS81019</t>
  </si>
  <si>
    <t>'681019</t>
  </si>
  <si>
    <t>AS91019</t>
  </si>
  <si>
    <t>ST91019</t>
  </si>
  <si>
    <t>N-91019</t>
  </si>
  <si>
    <t>FO91019</t>
  </si>
  <si>
    <t>BO91019</t>
  </si>
  <si>
    <t>GO91019</t>
  </si>
  <si>
    <t>'791019</t>
  </si>
  <si>
    <t>FA91019</t>
  </si>
  <si>
    <t>IN91019</t>
  </si>
  <si>
    <t>QU101019</t>
  </si>
  <si>
    <t>DR101019</t>
  </si>
  <si>
    <t>UN101019</t>
  </si>
  <si>
    <t>ST101019</t>
  </si>
  <si>
    <t>AL111019</t>
  </si>
  <si>
    <t>FA121019</t>
  </si>
  <si>
    <t>RA121019</t>
  </si>
  <si>
    <t>TH121019</t>
  </si>
  <si>
    <t>CU121019</t>
  </si>
  <si>
    <t>LO131019</t>
  </si>
  <si>
    <t>AS131019</t>
  </si>
  <si>
    <t>ST131019</t>
  </si>
  <si>
    <t>VO131019</t>
  </si>
  <si>
    <t>RA131019</t>
  </si>
  <si>
    <t>BO131019</t>
  </si>
  <si>
    <t>GL141019</t>
  </si>
  <si>
    <t>TH151019</t>
  </si>
  <si>
    <t>TH161019</t>
  </si>
  <si>
    <t>SN161019</t>
  </si>
  <si>
    <t>AP171019</t>
  </si>
  <si>
    <t>TH171019</t>
  </si>
  <si>
    <t>CR171019</t>
  </si>
  <si>
    <t>EU171019</t>
  </si>
  <si>
    <t>MI171019</t>
  </si>
  <si>
    <t>ST181019</t>
  </si>
  <si>
    <t>RO191019</t>
  </si>
  <si>
    <t>DO191019</t>
  </si>
  <si>
    <t>RO201019</t>
  </si>
  <si>
    <t>ST201019</t>
  </si>
  <si>
    <t>BO211019</t>
  </si>
  <si>
    <t>'1211019</t>
  </si>
  <si>
    <t>FO211019</t>
  </si>
  <si>
    <t>CR211019</t>
  </si>
  <si>
    <t>SI211019</t>
  </si>
  <si>
    <t>AS221019</t>
  </si>
  <si>
    <t>RU221019</t>
  </si>
  <si>
    <t>BL221019</t>
  </si>
  <si>
    <t>BA221019</t>
  </si>
  <si>
    <t>RA221019</t>
  </si>
  <si>
    <t>CH221019</t>
  </si>
  <si>
    <t>AM231019</t>
  </si>
  <si>
    <t>TH231019</t>
  </si>
  <si>
    <t>RE231019</t>
  </si>
  <si>
    <t>AL241019</t>
  </si>
  <si>
    <t>CU241019</t>
  </si>
  <si>
    <t>7 241019</t>
  </si>
  <si>
    <t>ST241019</t>
  </si>
  <si>
    <t>WA251019</t>
  </si>
  <si>
    <t>PO251019</t>
  </si>
  <si>
    <t>WO251019</t>
  </si>
  <si>
    <t>'4251019</t>
  </si>
  <si>
    <t>SA261019</t>
  </si>
  <si>
    <t>CU261019</t>
  </si>
  <si>
    <t>DA261019</t>
  </si>
  <si>
    <t>7 271019</t>
  </si>
  <si>
    <t>UN271019</t>
  </si>
  <si>
    <t>AG271019</t>
  </si>
  <si>
    <t>TH271019</t>
  </si>
  <si>
    <t>RO271019</t>
  </si>
  <si>
    <t>DA271019</t>
  </si>
  <si>
    <t>CU281019</t>
  </si>
  <si>
    <t>FI281019</t>
  </si>
  <si>
    <t>DA281019</t>
  </si>
  <si>
    <t>'4281019</t>
  </si>
  <si>
    <t>ST291019</t>
  </si>
  <si>
    <t>VO291019</t>
  </si>
  <si>
    <t>GR291019</t>
  </si>
  <si>
    <t>RO291019</t>
  </si>
  <si>
    <t>F*301019</t>
  </si>
  <si>
    <t>20301019</t>
  </si>
  <si>
    <t>TH301019</t>
  </si>
  <si>
    <t>'1301019</t>
  </si>
  <si>
    <t>HO311019</t>
  </si>
  <si>
    <t>PO311019</t>
  </si>
  <si>
    <t>BA311019</t>
  </si>
  <si>
    <t>RA311019</t>
  </si>
  <si>
    <t>KE311019</t>
  </si>
  <si>
    <t>ZO11119</t>
  </si>
  <si>
    <t>SO11119</t>
  </si>
  <si>
    <t>AR21119</t>
  </si>
  <si>
    <t>LA31119</t>
  </si>
  <si>
    <t>AS31119</t>
  </si>
  <si>
    <t>PL31119</t>
  </si>
  <si>
    <t>DO41119</t>
  </si>
  <si>
    <t>JE41119</t>
  </si>
  <si>
    <t>RA41119</t>
  </si>
  <si>
    <t>NE51119</t>
  </si>
  <si>
    <t>DO51119</t>
  </si>
  <si>
    <t>JE51119</t>
  </si>
  <si>
    <t>TH51119</t>
  </si>
  <si>
    <t>WO61119</t>
  </si>
  <si>
    <t>BA61119</t>
  </si>
  <si>
    <t>BL61119</t>
  </si>
  <si>
    <t>EL61119</t>
  </si>
  <si>
    <t>QU61119</t>
  </si>
  <si>
    <t>BU61119</t>
  </si>
  <si>
    <t>MA71119</t>
  </si>
  <si>
    <t>SA71119</t>
  </si>
  <si>
    <t>IN71119</t>
  </si>
  <si>
    <t>'571119</t>
  </si>
  <si>
    <t>'481119</t>
  </si>
  <si>
    <t>AP81119</t>
  </si>
  <si>
    <t>MA81119</t>
  </si>
  <si>
    <t>'591119</t>
  </si>
  <si>
    <t>TH91119</t>
  </si>
  <si>
    <t>ST91119</t>
  </si>
  <si>
    <t>AG101119</t>
  </si>
  <si>
    <t>RO101119</t>
  </si>
  <si>
    <t>TE101119</t>
  </si>
  <si>
    <t>DO101119</t>
  </si>
  <si>
    <t>BL101119</t>
  </si>
  <si>
    <t>BA101119</t>
  </si>
  <si>
    <t>MC111119</t>
  </si>
  <si>
    <t>AG111119</t>
  </si>
  <si>
    <t>BA121119</t>
  </si>
  <si>
    <t>RA121119</t>
  </si>
  <si>
    <t>DO121119</t>
  </si>
  <si>
    <t>ST121119</t>
  </si>
  <si>
    <t>BA131119</t>
  </si>
  <si>
    <t>CU131119</t>
  </si>
  <si>
    <t>TH131119</t>
  </si>
  <si>
    <t>'4131119</t>
  </si>
  <si>
    <t>QU141119</t>
  </si>
  <si>
    <t>CO141119</t>
  </si>
  <si>
    <t>WE141119</t>
  </si>
  <si>
    <t>HO141119</t>
  </si>
  <si>
    <t>ST141119</t>
  </si>
  <si>
    <t>HW141119</t>
  </si>
  <si>
    <t>CR151119</t>
  </si>
  <si>
    <t>ME151119</t>
  </si>
  <si>
    <t>ST151119</t>
  </si>
  <si>
    <t>UN161119</t>
  </si>
  <si>
    <t>BU171119</t>
  </si>
  <si>
    <t>TH171119</t>
  </si>
  <si>
    <t>RO171119</t>
  </si>
  <si>
    <t>TH181119</t>
  </si>
  <si>
    <t>AG181119</t>
  </si>
  <si>
    <t>LE181119</t>
  </si>
  <si>
    <t>FO191119</t>
  </si>
  <si>
    <t>ZO201119</t>
  </si>
  <si>
    <t>RE211119</t>
  </si>
  <si>
    <t>AG211119</t>
  </si>
  <si>
    <t>SA221119</t>
  </si>
  <si>
    <t>ST221119</t>
  </si>
  <si>
    <t>CU221119</t>
  </si>
  <si>
    <t>RO221119</t>
  </si>
  <si>
    <t>DO231119</t>
  </si>
  <si>
    <t>FI231119</t>
  </si>
  <si>
    <t>LE231119</t>
  </si>
  <si>
    <t>ST241119</t>
  </si>
  <si>
    <t>GO241119</t>
  </si>
  <si>
    <t>EL241119</t>
  </si>
  <si>
    <t>N-251119</t>
  </si>
  <si>
    <t>WA251119</t>
  </si>
  <si>
    <t>AR251119</t>
  </si>
  <si>
    <t>TH251119</t>
  </si>
  <si>
    <t>WI251119</t>
  </si>
  <si>
    <t>AG261119</t>
  </si>
  <si>
    <t>TE261119</t>
  </si>
  <si>
    <t>BL261119</t>
  </si>
  <si>
    <t>DA271119</t>
  </si>
  <si>
    <t>RU271119</t>
  </si>
  <si>
    <t>ST271119</t>
  </si>
  <si>
    <t>HY271119</t>
  </si>
  <si>
    <t>TO271119</t>
  </si>
  <si>
    <t>DI281119</t>
  </si>
  <si>
    <t>AS281119</t>
  </si>
  <si>
    <t>UL281119</t>
  </si>
  <si>
    <t>VA291119</t>
  </si>
  <si>
    <t>ST291119</t>
  </si>
  <si>
    <t>DO291119</t>
  </si>
  <si>
    <t>FI301119</t>
  </si>
  <si>
    <t>WO301119</t>
  </si>
  <si>
    <t>CU301119</t>
  </si>
  <si>
    <t>ME301119</t>
  </si>
  <si>
    <t>IN301119</t>
  </si>
  <si>
    <t>AM301119</t>
  </si>
  <si>
    <t>JE11219</t>
  </si>
  <si>
    <t>EU11219</t>
  </si>
  <si>
    <t>RO21219</t>
  </si>
  <si>
    <t>MA21219</t>
  </si>
  <si>
    <t>2021219</t>
  </si>
  <si>
    <t>'141219</t>
  </si>
  <si>
    <t>'151219</t>
  </si>
  <si>
    <t>N-51219</t>
  </si>
  <si>
    <t>LO51219</t>
  </si>
  <si>
    <t>AG51219</t>
  </si>
  <si>
    <t>'661219</t>
  </si>
  <si>
    <t>TH61219</t>
  </si>
  <si>
    <t>WA61219</t>
  </si>
  <si>
    <t>ZO61219</t>
  </si>
  <si>
    <t>NE71219</t>
  </si>
  <si>
    <t>CU71219</t>
  </si>
  <si>
    <t>AS71219</t>
  </si>
  <si>
    <t>'781219</t>
  </si>
  <si>
    <t>DO81219</t>
  </si>
  <si>
    <t>MC91219</t>
  </si>
  <si>
    <t>FI91219</t>
  </si>
  <si>
    <t>ME91219</t>
  </si>
  <si>
    <t>MR91219</t>
  </si>
  <si>
    <t>BU91219</t>
  </si>
  <si>
    <t>NE101219</t>
  </si>
  <si>
    <t>RI101219</t>
  </si>
  <si>
    <t>HW101219</t>
  </si>
  <si>
    <t>LO101219</t>
  </si>
  <si>
    <t>TE101219</t>
  </si>
  <si>
    <t>BA101219</t>
  </si>
  <si>
    <t>WE111219</t>
  </si>
  <si>
    <t>RA111219</t>
  </si>
  <si>
    <t>ST111219</t>
  </si>
  <si>
    <t>DR111219</t>
  </si>
  <si>
    <t>PO111219</t>
  </si>
  <si>
    <t>TH111219</t>
  </si>
  <si>
    <t>RO111219</t>
  </si>
  <si>
    <t>RR111219</t>
  </si>
  <si>
    <t>FO121219</t>
  </si>
  <si>
    <t>BA121219</t>
  </si>
  <si>
    <t>PU121219</t>
  </si>
  <si>
    <t>EU121219</t>
  </si>
  <si>
    <t>EU131219</t>
  </si>
  <si>
    <t>NE131219</t>
  </si>
  <si>
    <t>RE131219</t>
  </si>
  <si>
    <t>AS131219</t>
  </si>
  <si>
    <t>'1141219</t>
  </si>
  <si>
    <t>CH141219</t>
  </si>
  <si>
    <t>WA141219</t>
  </si>
  <si>
    <t>RI141219</t>
  </si>
  <si>
    <t>PO141219</t>
  </si>
  <si>
    <t>MI151219</t>
  </si>
  <si>
    <t>RE151219</t>
  </si>
  <si>
    <t>CU151219</t>
  </si>
  <si>
    <t>DI151219</t>
  </si>
  <si>
    <t>IN151219</t>
  </si>
  <si>
    <t>TO151219</t>
  </si>
  <si>
    <t>ST151219</t>
  </si>
  <si>
    <t>BL151219</t>
  </si>
  <si>
    <t>FI151219</t>
  </si>
  <si>
    <t>VO161219</t>
  </si>
  <si>
    <t>DI161219</t>
  </si>
  <si>
    <t>NE171219</t>
  </si>
  <si>
    <t>TR171219</t>
  </si>
  <si>
    <t>EL171219</t>
  </si>
  <si>
    <t>QU171219</t>
  </si>
  <si>
    <t>ST171219</t>
  </si>
  <si>
    <t>KO171219</t>
  </si>
  <si>
    <t>'7171219</t>
  </si>
  <si>
    <t>TH181219</t>
  </si>
  <si>
    <t>TE181219</t>
  </si>
  <si>
    <t>ST191219</t>
  </si>
  <si>
    <t>FO201219</t>
  </si>
  <si>
    <t>WA201219</t>
  </si>
  <si>
    <t>AM211219</t>
  </si>
  <si>
    <t>JE211219</t>
  </si>
  <si>
    <t>TH221219</t>
  </si>
  <si>
    <t>LO221219</t>
  </si>
  <si>
    <t>PL221219</t>
  </si>
  <si>
    <t>RA221219</t>
  </si>
  <si>
    <t>NI221219</t>
  </si>
  <si>
    <t>AS221219</t>
  </si>
  <si>
    <t>QU221219</t>
  </si>
  <si>
    <t>DA221219</t>
  </si>
  <si>
    <t>EU221219</t>
  </si>
  <si>
    <t>PO221219</t>
  </si>
  <si>
    <t>PI231219</t>
  </si>
  <si>
    <t>F*231219</t>
  </si>
  <si>
    <t>TH231219</t>
  </si>
  <si>
    <t>N-241219</t>
  </si>
  <si>
    <t>RO241219</t>
  </si>
  <si>
    <t>KE241219</t>
  </si>
  <si>
    <t>DA241219</t>
  </si>
  <si>
    <t>AS251219</t>
  </si>
  <si>
    <t>LO251219</t>
  </si>
  <si>
    <t>ME251219</t>
  </si>
  <si>
    <t>FO251219</t>
  </si>
  <si>
    <t>PL251219</t>
  </si>
  <si>
    <t>CU261219</t>
  </si>
  <si>
    <t>NE261219</t>
  </si>
  <si>
    <t>FI261219</t>
  </si>
  <si>
    <t>SK261219</t>
  </si>
  <si>
    <t>AR271219</t>
  </si>
  <si>
    <t>RU281219</t>
  </si>
  <si>
    <t>TH291219</t>
  </si>
  <si>
    <t>GO291219</t>
  </si>
  <si>
    <t>VO291219</t>
  </si>
  <si>
    <t>SO291219</t>
  </si>
  <si>
    <t>'6301219</t>
  </si>
  <si>
    <t>KE301219</t>
  </si>
  <si>
    <t>RE301219</t>
  </si>
  <si>
    <t>AS301219</t>
  </si>
  <si>
    <t>BE301219</t>
  </si>
  <si>
    <t>AM301219</t>
  </si>
  <si>
    <t>RI311219</t>
  </si>
  <si>
    <t>ST311219</t>
  </si>
  <si>
    <t>MA311219</t>
  </si>
  <si>
    <t>SI311219</t>
  </si>
  <si>
    <t>RU1120</t>
  </si>
  <si>
    <t>ST1120</t>
  </si>
  <si>
    <t>MR1120</t>
  </si>
  <si>
    <t>F*1120</t>
  </si>
  <si>
    <t>UN2120</t>
  </si>
  <si>
    <t>RO3120</t>
  </si>
  <si>
    <t>IN3120</t>
  </si>
  <si>
    <t>BA3120</t>
  </si>
  <si>
    <t>ST4120</t>
  </si>
  <si>
    <t>ZO4120</t>
  </si>
  <si>
    <t>TE5120</t>
  </si>
  <si>
    <t>WE5120</t>
  </si>
  <si>
    <t>RE5120</t>
  </si>
  <si>
    <t>TH5120</t>
  </si>
  <si>
    <t>EL5120</t>
  </si>
  <si>
    <t>'16120</t>
  </si>
  <si>
    <t>PH6120</t>
  </si>
  <si>
    <t>RU6120</t>
  </si>
  <si>
    <t>BL7120</t>
  </si>
  <si>
    <t>RA7120</t>
  </si>
  <si>
    <t>BO7120</t>
  </si>
  <si>
    <t>AS7120</t>
  </si>
  <si>
    <t>RO8120</t>
  </si>
  <si>
    <t>PL9120</t>
  </si>
  <si>
    <t>UN9120</t>
  </si>
  <si>
    <t>CU9120</t>
  </si>
  <si>
    <t>MO9120</t>
  </si>
  <si>
    <t>EL10120</t>
  </si>
  <si>
    <t>CU10120</t>
  </si>
  <si>
    <t>WI10120</t>
  </si>
  <si>
    <t>TO10120</t>
  </si>
  <si>
    <t>CO11120</t>
  </si>
  <si>
    <t>UL11120</t>
  </si>
  <si>
    <t>RI11120</t>
  </si>
  <si>
    <t>CU12120</t>
  </si>
  <si>
    <t>AG12120</t>
  </si>
  <si>
    <t>TA12120</t>
  </si>
  <si>
    <t>BE12120</t>
  </si>
  <si>
    <t>CR12120</t>
  </si>
  <si>
    <t>TO13120</t>
  </si>
  <si>
    <t>UN13120</t>
  </si>
  <si>
    <t>FI13120</t>
  </si>
  <si>
    <t>DO14120</t>
  </si>
  <si>
    <t>EL14120</t>
  </si>
  <si>
    <t>TR15120</t>
  </si>
  <si>
    <t>JE15120</t>
  </si>
  <si>
    <t>ST15120</t>
  </si>
  <si>
    <t>CU15120</t>
  </si>
  <si>
    <t>HW15120</t>
  </si>
  <si>
    <t>SI16120</t>
  </si>
  <si>
    <t>AM16120</t>
  </si>
  <si>
    <t>RO17120</t>
  </si>
  <si>
    <t>2017120</t>
  </si>
  <si>
    <t>UL17120</t>
  </si>
  <si>
    <t>PI18120</t>
  </si>
  <si>
    <t>AG18120</t>
  </si>
  <si>
    <t>WI19120</t>
  </si>
  <si>
    <t>BL19120</t>
  </si>
  <si>
    <t>ST19120</t>
  </si>
  <si>
    <t>BA19120</t>
  </si>
  <si>
    <t>AG20120</t>
  </si>
  <si>
    <t>'620120</t>
  </si>
  <si>
    <t>AM20120</t>
  </si>
  <si>
    <t>LO21120</t>
  </si>
  <si>
    <t>AS21120</t>
  </si>
  <si>
    <t>'721120</t>
  </si>
  <si>
    <t>AG21120</t>
  </si>
  <si>
    <t>RE21120</t>
  </si>
  <si>
    <t>WA21120</t>
  </si>
  <si>
    <t>'522120</t>
  </si>
  <si>
    <t>CU22120</t>
  </si>
  <si>
    <t>ST22120</t>
  </si>
  <si>
    <t>CU23120</t>
  </si>
  <si>
    <t>MI24120</t>
  </si>
  <si>
    <t>JE24120</t>
  </si>
  <si>
    <t>LO25120</t>
  </si>
  <si>
    <t>SO25120</t>
  </si>
  <si>
    <t>RE25120</t>
  </si>
  <si>
    <t>BA27120</t>
  </si>
  <si>
    <t>ST27120</t>
  </si>
  <si>
    <t>DA27120</t>
  </si>
  <si>
    <t>AG27120</t>
  </si>
  <si>
    <t>RR27120</t>
  </si>
  <si>
    <t>DO28120</t>
  </si>
  <si>
    <t>AS28120</t>
  </si>
  <si>
    <t>CU28120</t>
  </si>
  <si>
    <t>AR28120</t>
  </si>
  <si>
    <t>'728120</t>
  </si>
  <si>
    <t>TH28120</t>
  </si>
  <si>
    <t>BE29120</t>
  </si>
  <si>
    <t>WI29120</t>
  </si>
  <si>
    <t>BA29120</t>
  </si>
  <si>
    <t>BO29120</t>
  </si>
  <si>
    <t>RA29120</t>
  </si>
  <si>
    <t>CU29120</t>
  </si>
  <si>
    <t>7 29120</t>
  </si>
  <si>
    <t>PI30120</t>
  </si>
  <si>
    <t>AM30120</t>
  </si>
  <si>
    <t>PH30120</t>
  </si>
  <si>
    <t>HW31120</t>
  </si>
  <si>
    <t>RO31120</t>
  </si>
  <si>
    <t>BL31120</t>
  </si>
  <si>
    <t>CU31120</t>
  </si>
  <si>
    <t>UL1220</t>
  </si>
  <si>
    <t>MO2220</t>
  </si>
  <si>
    <t>F*2220</t>
  </si>
  <si>
    <t>DO2220</t>
  </si>
  <si>
    <t>CO2220</t>
  </si>
  <si>
    <t>'63220</t>
  </si>
  <si>
    <t>ST4220</t>
  </si>
  <si>
    <t>BE4220</t>
  </si>
  <si>
    <t>ST5220</t>
  </si>
  <si>
    <t>N-5220</t>
  </si>
  <si>
    <t>ME5220</t>
  </si>
  <si>
    <t>EL5220</t>
  </si>
  <si>
    <t>NE5220</t>
  </si>
  <si>
    <t>EL6220</t>
  </si>
  <si>
    <t>PO6220</t>
  </si>
  <si>
    <t>'16220</t>
  </si>
  <si>
    <t>TH6220</t>
  </si>
  <si>
    <t>LE6220</t>
  </si>
  <si>
    <t>EL7220</t>
  </si>
  <si>
    <t>CU7220</t>
  </si>
  <si>
    <t>EL8220</t>
  </si>
  <si>
    <t>TH9220</t>
  </si>
  <si>
    <t>AS9220</t>
  </si>
  <si>
    <t>KE9220</t>
  </si>
  <si>
    <t>'69220</t>
  </si>
  <si>
    <t>RR9220</t>
  </si>
  <si>
    <t>NE10220</t>
  </si>
  <si>
    <t>BO10220</t>
  </si>
  <si>
    <t>2011220</t>
  </si>
  <si>
    <t>TE11220</t>
  </si>
  <si>
    <t>GO12220</t>
  </si>
  <si>
    <t>RA12220</t>
  </si>
  <si>
    <t>PO12220</t>
  </si>
  <si>
    <t>DA13220</t>
  </si>
  <si>
    <t>CU13220</t>
  </si>
  <si>
    <t>UN13220</t>
  </si>
  <si>
    <t>NE13220</t>
  </si>
  <si>
    <t>VO13220</t>
  </si>
  <si>
    <t>ME13220</t>
  </si>
  <si>
    <t>AR13220</t>
  </si>
  <si>
    <t>MO13220</t>
  </si>
  <si>
    <t>KE13220</t>
  </si>
  <si>
    <t>GL13220</t>
  </si>
  <si>
    <t>RE13220</t>
  </si>
  <si>
    <t>BO13220</t>
  </si>
  <si>
    <t>CO14220</t>
  </si>
  <si>
    <t>TH14220</t>
  </si>
  <si>
    <t>SN15220</t>
  </si>
  <si>
    <t>KE15220</t>
  </si>
  <si>
    <t>DA15220</t>
  </si>
  <si>
    <t>BL15220</t>
  </si>
  <si>
    <t>'115220</t>
  </si>
  <si>
    <t>TE16220</t>
  </si>
  <si>
    <t>TH16220</t>
  </si>
  <si>
    <t>GL16220</t>
  </si>
  <si>
    <t>AL17220</t>
  </si>
  <si>
    <t>MA17220</t>
  </si>
  <si>
    <t>7 17220</t>
  </si>
  <si>
    <t>EU18220</t>
  </si>
  <si>
    <t>TH18220</t>
  </si>
  <si>
    <t>ST18220</t>
  </si>
  <si>
    <t>PI19220</t>
  </si>
  <si>
    <t>DA19220</t>
  </si>
  <si>
    <t>KE19220</t>
  </si>
  <si>
    <t>ST20220</t>
  </si>
  <si>
    <t>AS20220</t>
  </si>
  <si>
    <t>SA20220</t>
  </si>
  <si>
    <t>ST21220</t>
  </si>
  <si>
    <t>SI21220</t>
  </si>
  <si>
    <t>'522220</t>
  </si>
  <si>
    <t>CU22220</t>
  </si>
  <si>
    <t>UN24220</t>
  </si>
  <si>
    <t>MC24220</t>
  </si>
  <si>
    <t>DO25220</t>
  </si>
  <si>
    <t>TH25220</t>
  </si>
  <si>
    <t>SI26220</t>
  </si>
  <si>
    <t>HY26220</t>
  </si>
  <si>
    <t>ZO27220</t>
  </si>
  <si>
    <t>SK27220</t>
  </si>
  <si>
    <t>JE28220</t>
  </si>
  <si>
    <t>DI28220</t>
  </si>
  <si>
    <t>CO28220</t>
  </si>
  <si>
    <t>LA28220</t>
  </si>
  <si>
    <t>CU28220</t>
  </si>
  <si>
    <t>RA29220</t>
  </si>
  <si>
    <t>'429220</t>
  </si>
  <si>
    <t>N-29220</t>
  </si>
  <si>
    <t>CO29220</t>
  </si>
  <si>
    <t>'61320</t>
  </si>
  <si>
    <t>F*1320</t>
  </si>
  <si>
    <t>JE1320</t>
  </si>
  <si>
    <t>AL1320</t>
  </si>
  <si>
    <t>EU2320</t>
  </si>
  <si>
    <t>BO2320</t>
  </si>
  <si>
    <t>RA3320</t>
  </si>
  <si>
    <t>BO3320</t>
  </si>
  <si>
    <t>SI4320</t>
  </si>
  <si>
    <t>AL4320</t>
  </si>
  <si>
    <t>PO4320</t>
  </si>
  <si>
    <t>EU4320</t>
  </si>
  <si>
    <t>ST5320</t>
  </si>
  <si>
    <t>TU5320</t>
  </si>
  <si>
    <t>'76320</t>
  </si>
  <si>
    <t>GR6320</t>
  </si>
  <si>
    <t>CO6320</t>
  </si>
  <si>
    <t>CH6320</t>
  </si>
  <si>
    <t>MR7320</t>
  </si>
  <si>
    <t>DR7320</t>
  </si>
  <si>
    <t>PL8320</t>
  </si>
  <si>
    <t>MA8320</t>
  </si>
  <si>
    <t>SI8320</t>
  </si>
  <si>
    <t>'78320</t>
  </si>
  <si>
    <t>FO9320</t>
  </si>
  <si>
    <t>AG9320</t>
  </si>
  <si>
    <t>TH9320</t>
  </si>
  <si>
    <t>TE9320</t>
  </si>
  <si>
    <t>DO9320</t>
  </si>
  <si>
    <t>HY9320</t>
  </si>
  <si>
    <t>EU10320</t>
  </si>
  <si>
    <t>CR10320</t>
  </si>
  <si>
    <t>SO10320</t>
  </si>
  <si>
    <t>DA10320</t>
  </si>
  <si>
    <t>BL10320</t>
  </si>
  <si>
    <t>EL11320</t>
  </si>
  <si>
    <t>RA11320</t>
  </si>
  <si>
    <t>QU11320</t>
  </si>
  <si>
    <t>RO11320</t>
  </si>
  <si>
    <t>VO11320</t>
  </si>
  <si>
    <t>BA11320</t>
  </si>
  <si>
    <t>WA11320</t>
  </si>
  <si>
    <t>CR12320</t>
  </si>
  <si>
    <t>RO12320</t>
  </si>
  <si>
    <t>ST12320</t>
  </si>
  <si>
    <t>SO13320</t>
  </si>
  <si>
    <t>TA14320</t>
  </si>
  <si>
    <t>TH14320</t>
  </si>
  <si>
    <t>FI14320</t>
  </si>
  <si>
    <t>TE14320</t>
  </si>
  <si>
    <t>ST15320</t>
  </si>
  <si>
    <t>AG15320</t>
  </si>
  <si>
    <t>SI15320</t>
  </si>
  <si>
    <t>AM15320</t>
  </si>
  <si>
    <t>DA15320</t>
  </si>
  <si>
    <t>AS16320</t>
  </si>
  <si>
    <t>BA16320</t>
  </si>
  <si>
    <t>BL16320</t>
  </si>
  <si>
    <t>AG16320</t>
  </si>
  <si>
    <t>MA16320</t>
  </si>
  <si>
    <t>PL16320</t>
  </si>
  <si>
    <t>DR17320</t>
  </si>
  <si>
    <t>JE17320</t>
  </si>
  <si>
    <t>2018320</t>
  </si>
  <si>
    <t>TH18320</t>
  </si>
  <si>
    <t>DA18320</t>
  </si>
  <si>
    <t>RA19320</t>
  </si>
  <si>
    <t>CU19320</t>
  </si>
  <si>
    <t>DA19320</t>
  </si>
  <si>
    <t>'619320</t>
  </si>
  <si>
    <t>MC20320</t>
  </si>
  <si>
    <t>DI21320</t>
  </si>
  <si>
    <t>AG22320</t>
  </si>
  <si>
    <t>BA22320</t>
  </si>
  <si>
    <t>7 22320</t>
  </si>
  <si>
    <t>AR22320</t>
  </si>
  <si>
    <t>TO23320</t>
  </si>
  <si>
    <t>DA23320</t>
  </si>
  <si>
    <t>EU24320</t>
  </si>
  <si>
    <t>'424320</t>
  </si>
  <si>
    <t>UN25320</t>
  </si>
  <si>
    <t>DA25320</t>
  </si>
  <si>
    <t>N-25320</t>
  </si>
  <si>
    <t>TA26320</t>
  </si>
  <si>
    <t>DA26320</t>
  </si>
  <si>
    <t>EL26320</t>
  </si>
  <si>
    <t>SI27320</t>
  </si>
  <si>
    <t>BL27320</t>
  </si>
  <si>
    <t>WA27320</t>
  </si>
  <si>
    <t>7 27320</t>
  </si>
  <si>
    <t>VA28320</t>
  </si>
  <si>
    <t>ST28320</t>
  </si>
  <si>
    <t>ZO28320</t>
  </si>
  <si>
    <t>AL29320</t>
  </si>
  <si>
    <t>TH29320</t>
  </si>
  <si>
    <t>'629320</t>
  </si>
  <si>
    <t>VA29320</t>
  </si>
  <si>
    <t>LE30320</t>
  </si>
  <si>
    <t>RA30320</t>
  </si>
  <si>
    <t>MO30320</t>
  </si>
  <si>
    <t>FO30320</t>
  </si>
  <si>
    <t>N-30320</t>
  </si>
  <si>
    <t>TH31320</t>
  </si>
  <si>
    <t>CO31320</t>
  </si>
  <si>
    <t>RE31320</t>
  </si>
  <si>
    <t>QU31320</t>
  </si>
  <si>
    <t>MR31320</t>
  </si>
  <si>
    <t>CO1420</t>
  </si>
  <si>
    <t>AG1420</t>
  </si>
  <si>
    <t>KO1420</t>
  </si>
  <si>
    <t>PO1420</t>
  </si>
  <si>
    <t>TH1420</t>
  </si>
  <si>
    <t>DO2420</t>
  </si>
  <si>
    <t>CH2420</t>
  </si>
  <si>
    <t>TH2420</t>
  </si>
  <si>
    <t>WA2420</t>
  </si>
  <si>
    <t>LA2420</t>
  </si>
  <si>
    <t>NE2420</t>
  </si>
  <si>
    <t>AL3420</t>
  </si>
  <si>
    <t>EL3420</t>
  </si>
  <si>
    <t>RA4420</t>
  </si>
  <si>
    <t>RE4420</t>
  </si>
  <si>
    <t>TH4420</t>
  </si>
  <si>
    <t>QU4420</t>
  </si>
  <si>
    <t>AS4420</t>
  </si>
  <si>
    <t>TH5420</t>
  </si>
  <si>
    <t>QU5420</t>
  </si>
  <si>
    <t>PI5420</t>
  </si>
  <si>
    <t>HY5420</t>
  </si>
  <si>
    <t>RE5420</t>
  </si>
  <si>
    <t>DA5420</t>
  </si>
  <si>
    <t>MA6420</t>
  </si>
  <si>
    <t>BO7420</t>
  </si>
  <si>
    <t>ZO7420</t>
  </si>
  <si>
    <t>N-7420</t>
  </si>
  <si>
    <t>DO8420</t>
  </si>
  <si>
    <t>BL8420</t>
  </si>
  <si>
    <t>PL8420</t>
  </si>
  <si>
    <t>AR8420</t>
  </si>
  <si>
    <t>TA9420</t>
  </si>
  <si>
    <t>WA9420</t>
  </si>
  <si>
    <t>CU9420</t>
  </si>
  <si>
    <t>AL9420</t>
  </si>
  <si>
    <t>CH9420</t>
  </si>
  <si>
    <t>BE10420</t>
  </si>
  <si>
    <t>PL10420</t>
  </si>
  <si>
    <t>ZO11420</t>
  </si>
  <si>
    <t>AG11420</t>
  </si>
  <si>
    <t>N-12420</t>
  </si>
  <si>
    <t>DI12420</t>
  </si>
  <si>
    <t>MA12420</t>
  </si>
  <si>
    <t>BA12420</t>
  </si>
  <si>
    <t>RE12420</t>
  </si>
  <si>
    <t>WI13420</t>
  </si>
  <si>
    <t>HO13420</t>
  </si>
  <si>
    <t>AG13420</t>
  </si>
  <si>
    <t>HY13420</t>
  </si>
  <si>
    <t>TH14420</t>
  </si>
  <si>
    <t>RI14420</t>
  </si>
  <si>
    <t>FO15420</t>
  </si>
  <si>
    <t>CU15420</t>
  </si>
  <si>
    <t>CO15420</t>
  </si>
  <si>
    <t>SA15420</t>
  </si>
  <si>
    <t>TH15420</t>
  </si>
  <si>
    <t>ST15420</t>
  </si>
  <si>
    <t>CH16420</t>
  </si>
  <si>
    <t>TH17420</t>
  </si>
  <si>
    <t>UL17420</t>
  </si>
  <si>
    <t>ZO17420</t>
  </si>
  <si>
    <t>WA18420</t>
  </si>
  <si>
    <t>AM18420</t>
  </si>
  <si>
    <t>DO19420</t>
  </si>
  <si>
    <t>RA19420</t>
  </si>
  <si>
    <t>AS20420</t>
  </si>
  <si>
    <t>WA20420</t>
  </si>
  <si>
    <t>N-21420</t>
  </si>
  <si>
    <t>BL22420</t>
  </si>
  <si>
    <t>DR22420</t>
  </si>
  <si>
    <t>TH22420</t>
  </si>
  <si>
    <t>LO22420</t>
  </si>
  <si>
    <t>TR23420</t>
  </si>
  <si>
    <t>TO23420</t>
  </si>
  <si>
    <t>RU23420</t>
  </si>
  <si>
    <t>QU23420</t>
  </si>
  <si>
    <t>IN23420</t>
  </si>
  <si>
    <t>CU24420</t>
  </si>
  <si>
    <t>VA24420</t>
  </si>
  <si>
    <t>RR24420</t>
  </si>
  <si>
    <t>FI24420</t>
  </si>
  <si>
    <t>FO24420</t>
  </si>
  <si>
    <t>EU24420</t>
  </si>
  <si>
    <t>MO24420</t>
  </si>
  <si>
    <t>CH25420</t>
  </si>
  <si>
    <t>ST25420</t>
  </si>
  <si>
    <t>KO26420</t>
  </si>
  <si>
    <t>BO26420</t>
  </si>
  <si>
    <t>CU26420</t>
  </si>
  <si>
    <t>BA26420</t>
  </si>
  <si>
    <t>CH26420</t>
  </si>
  <si>
    <t>PU27420</t>
  </si>
  <si>
    <t>'127420</t>
  </si>
  <si>
    <t>SA27420</t>
  </si>
  <si>
    <t>FI27420</t>
  </si>
  <si>
    <t>BA27420</t>
  </si>
  <si>
    <t>DA28420</t>
  </si>
  <si>
    <t>'628420</t>
  </si>
  <si>
    <t>PO29420</t>
  </si>
  <si>
    <t>AS29420</t>
  </si>
  <si>
    <t>ST29420</t>
  </si>
  <si>
    <t>N-30420</t>
  </si>
  <si>
    <t>BU30420</t>
  </si>
  <si>
    <t>ST30420</t>
  </si>
  <si>
    <t>FO30420</t>
  </si>
  <si>
    <t>LA30420</t>
  </si>
  <si>
    <t>N-1520</t>
  </si>
  <si>
    <t>PI1520</t>
  </si>
  <si>
    <t>MI1520</t>
  </si>
  <si>
    <t>TH1520</t>
  </si>
  <si>
    <t>SO2520</t>
  </si>
  <si>
    <t>MR2520</t>
  </si>
  <si>
    <t>WA2520</t>
  </si>
  <si>
    <t>BA3520</t>
  </si>
  <si>
    <t>SN4520</t>
  </si>
  <si>
    <t>RU4520</t>
  </si>
  <si>
    <t>ST4520</t>
  </si>
  <si>
    <t>RA4520</t>
  </si>
  <si>
    <t>HO4520</t>
  </si>
  <si>
    <t>GL4520</t>
  </si>
  <si>
    <t>205520</t>
  </si>
  <si>
    <t>LA5520</t>
  </si>
  <si>
    <t>BL5520</t>
  </si>
  <si>
    <t>RO5520</t>
  </si>
  <si>
    <t>NE5520</t>
  </si>
  <si>
    <t>DA5520</t>
  </si>
  <si>
    <t>FA5520</t>
  </si>
  <si>
    <t>ST5520</t>
  </si>
  <si>
    <t>FO6520</t>
  </si>
  <si>
    <t>RE6520</t>
  </si>
  <si>
    <t>CU7520</t>
  </si>
  <si>
    <t>FA7520</t>
  </si>
  <si>
    <t>RR8520</t>
  </si>
  <si>
    <t>BA8520</t>
  </si>
  <si>
    <t>SI8520</t>
  </si>
  <si>
    <t>AL8520</t>
  </si>
  <si>
    <t>DA9520</t>
  </si>
  <si>
    <t>CO9520</t>
  </si>
  <si>
    <t>LE10520</t>
  </si>
  <si>
    <t>ZO10520</t>
  </si>
  <si>
    <t>PO11520</t>
  </si>
  <si>
    <t>PU12520</t>
  </si>
  <si>
    <t>ST12520</t>
  </si>
  <si>
    <t>KO12520</t>
  </si>
  <si>
    <t>F*12520</t>
  </si>
  <si>
    <t>BA12520</t>
  </si>
  <si>
    <t>AM13520</t>
  </si>
  <si>
    <t>DO13520</t>
  </si>
  <si>
    <t>GR13520</t>
  </si>
  <si>
    <t>TH14520</t>
  </si>
  <si>
    <t>DA14520</t>
  </si>
  <si>
    <t>RO14520</t>
  </si>
  <si>
    <t>MI15520</t>
  </si>
  <si>
    <t>DA15520</t>
  </si>
  <si>
    <t>SI15520</t>
  </si>
  <si>
    <t>WO16520</t>
  </si>
  <si>
    <t>DA16520</t>
  </si>
  <si>
    <t>SK17520</t>
  </si>
  <si>
    <t>RO17520</t>
  </si>
  <si>
    <t>GR17520</t>
  </si>
  <si>
    <t>VA18520</t>
  </si>
  <si>
    <t>RA18520</t>
  </si>
  <si>
    <t>RE18520</t>
  </si>
  <si>
    <t>ST18520</t>
  </si>
  <si>
    <t>NE18520</t>
  </si>
  <si>
    <t>BL19520</t>
  </si>
  <si>
    <t>BO19520</t>
  </si>
  <si>
    <t>TA19520</t>
  </si>
  <si>
    <t>PO19520</t>
  </si>
  <si>
    <t>ST19520</t>
  </si>
  <si>
    <t>CO20520</t>
  </si>
  <si>
    <t>WA20520</t>
  </si>
  <si>
    <t>SA20520</t>
  </si>
  <si>
    <t>WO21520</t>
  </si>
  <si>
    <t>RA21520</t>
  </si>
  <si>
    <t>TH21520</t>
  </si>
  <si>
    <t>PU21520</t>
  </si>
  <si>
    <t>7 21520</t>
  </si>
  <si>
    <t>FI22520</t>
  </si>
  <si>
    <t>RR22520</t>
  </si>
  <si>
    <t>AL22520</t>
  </si>
  <si>
    <t>NE22520</t>
  </si>
  <si>
    <t>ST22520</t>
  </si>
  <si>
    <t>NI22520</t>
  </si>
  <si>
    <t>FA23520</t>
  </si>
  <si>
    <t>CU23520</t>
  </si>
  <si>
    <t>AG23520</t>
  </si>
  <si>
    <t>BL23520</t>
  </si>
  <si>
    <t>MR24520</t>
  </si>
  <si>
    <t>RR24520</t>
  </si>
  <si>
    <t>AP24520</t>
  </si>
  <si>
    <t>ST24520</t>
  </si>
  <si>
    <t>TH24520</t>
  </si>
  <si>
    <t>'625520</t>
  </si>
  <si>
    <t>PH25520</t>
  </si>
  <si>
    <t>DA26520</t>
  </si>
  <si>
    <t>DR26520</t>
  </si>
  <si>
    <t>SA26520</t>
  </si>
  <si>
    <t>ST27520</t>
  </si>
  <si>
    <t>DA27520</t>
  </si>
  <si>
    <t>HY27520</t>
  </si>
  <si>
    <t>FO27520</t>
  </si>
  <si>
    <t>AS28520</t>
  </si>
  <si>
    <t>WA28520</t>
  </si>
  <si>
    <t>NE28520</t>
  </si>
  <si>
    <t>EU29520</t>
  </si>
  <si>
    <t>MR29520</t>
  </si>
  <si>
    <t>LE29520</t>
  </si>
  <si>
    <t>DA29520</t>
  </si>
  <si>
    <t>MC29520</t>
  </si>
  <si>
    <t>'430520</t>
  </si>
  <si>
    <t>HW31520</t>
  </si>
  <si>
    <t>RO31520</t>
  </si>
  <si>
    <t>AR31520</t>
  </si>
  <si>
    <t>ST31520</t>
  </si>
  <si>
    <t>WA31520</t>
  </si>
  <si>
    <t>CO31520</t>
  </si>
  <si>
    <t>TH31520</t>
  </si>
  <si>
    <t>ZO1620</t>
  </si>
  <si>
    <t>PO1620</t>
  </si>
  <si>
    <t>BO1620</t>
  </si>
  <si>
    <t>TH1620</t>
  </si>
  <si>
    <t>GL2620</t>
  </si>
  <si>
    <t>IN2620</t>
  </si>
  <si>
    <t>QU2620</t>
  </si>
  <si>
    <t>CU2620</t>
  </si>
  <si>
    <t>RI2620</t>
  </si>
  <si>
    <t>ME3620</t>
  </si>
  <si>
    <t>F*3620</t>
  </si>
  <si>
    <t>AL3620</t>
  </si>
  <si>
    <t>EL3620</t>
  </si>
  <si>
    <t>BU4620</t>
  </si>
  <si>
    <t>BA4620</t>
  </si>
  <si>
    <t>KE4620</t>
  </si>
  <si>
    <t>RO4620</t>
  </si>
  <si>
    <t>TH4620</t>
  </si>
  <si>
    <t>WA4620</t>
  </si>
  <si>
    <t>BU5620</t>
  </si>
  <si>
    <t>GO5620</t>
  </si>
  <si>
    <t>ST5620</t>
  </si>
  <si>
    <t>RO6620</t>
  </si>
  <si>
    <t>CR6620</t>
  </si>
  <si>
    <t>MC6620</t>
  </si>
  <si>
    <t>RU6620</t>
  </si>
  <si>
    <t>ME6620</t>
  </si>
  <si>
    <t>TE7620</t>
  </si>
  <si>
    <t>PO7620</t>
  </si>
  <si>
    <t>NI7620</t>
  </si>
  <si>
    <t>IN7620</t>
  </si>
  <si>
    <t>BA7620</t>
  </si>
  <si>
    <t>RU8620</t>
  </si>
  <si>
    <t>FI9620</t>
  </si>
  <si>
    <t>TH9620</t>
  </si>
  <si>
    <t>KE9620</t>
  </si>
  <si>
    <t>SI9620</t>
  </si>
  <si>
    <t>DA10620</t>
  </si>
  <si>
    <t>TH10620</t>
  </si>
  <si>
    <t>QU10620</t>
  </si>
  <si>
    <t>FI11620</t>
  </si>
  <si>
    <t>BL11620</t>
  </si>
  <si>
    <t>TH12620</t>
  </si>
  <si>
    <t>WO12620</t>
  </si>
  <si>
    <t>GL12620</t>
  </si>
  <si>
    <t>TE12620</t>
  </si>
  <si>
    <t>LO12620</t>
  </si>
  <si>
    <t>TH13620</t>
  </si>
  <si>
    <t>CU13620</t>
  </si>
  <si>
    <t>CR14620</t>
  </si>
  <si>
    <t>CU14620</t>
  </si>
  <si>
    <t>SK14620</t>
  </si>
  <si>
    <t>2014620</t>
  </si>
  <si>
    <t>KE15620</t>
  </si>
  <si>
    <t>FI15620</t>
  </si>
  <si>
    <t>LO16620</t>
  </si>
  <si>
    <t>SA16620</t>
  </si>
  <si>
    <t>NE17620</t>
  </si>
  <si>
    <t>RA17620</t>
  </si>
  <si>
    <t>ST17620</t>
  </si>
  <si>
    <t>'117620</t>
  </si>
  <si>
    <t>AM17620</t>
  </si>
  <si>
    <t>N-17620</t>
  </si>
  <si>
    <t>DA18620</t>
  </si>
  <si>
    <t>BE18620</t>
  </si>
  <si>
    <t>HW18620</t>
  </si>
  <si>
    <t>RR19620</t>
  </si>
  <si>
    <t>AL19620</t>
  </si>
  <si>
    <t>LE19620</t>
  </si>
  <si>
    <t>N-19620</t>
  </si>
  <si>
    <t>WO19620</t>
  </si>
  <si>
    <t>BL20620</t>
  </si>
  <si>
    <t>NE20620</t>
  </si>
  <si>
    <t>TH20620</t>
  </si>
  <si>
    <t>FO20620</t>
  </si>
  <si>
    <t>UN21620</t>
  </si>
  <si>
    <t>MI21620</t>
  </si>
  <si>
    <t>LO21620</t>
  </si>
  <si>
    <t>QU21620</t>
  </si>
  <si>
    <t>ZO21620</t>
  </si>
  <si>
    <t>ST22620</t>
  </si>
  <si>
    <t>FA22620</t>
  </si>
  <si>
    <t>HY22620</t>
  </si>
  <si>
    <t>RO22620</t>
  </si>
  <si>
    <t>ST23620</t>
  </si>
  <si>
    <t>AG23620</t>
  </si>
  <si>
    <t>VO23620</t>
  </si>
  <si>
    <t>TH23620</t>
  </si>
  <si>
    <t>RR24620</t>
  </si>
  <si>
    <t>CO24620</t>
  </si>
  <si>
    <t>ST24620</t>
  </si>
  <si>
    <t>SK24620</t>
  </si>
  <si>
    <t>7 24620</t>
  </si>
  <si>
    <t>'424620</t>
  </si>
  <si>
    <t>AG25620</t>
  </si>
  <si>
    <t>BL26620</t>
  </si>
  <si>
    <t>DA26620</t>
  </si>
  <si>
    <t>WA26620</t>
  </si>
  <si>
    <t>AG27620</t>
  </si>
  <si>
    <t>RR27620</t>
  </si>
  <si>
    <t>N-27620</t>
  </si>
  <si>
    <t>'627620</t>
  </si>
  <si>
    <t>TH27620</t>
  </si>
  <si>
    <t>BL27620</t>
  </si>
  <si>
    <t>SI28620</t>
  </si>
  <si>
    <t>'628620</t>
  </si>
  <si>
    <t>ST28620</t>
  </si>
  <si>
    <t>PO29620</t>
  </si>
  <si>
    <t>TH29620</t>
  </si>
  <si>
    <t>EL29620</t>
  </si>
  <si>
    <t>BA30620</t>
  </si>
  <si>
    <t>PI30620</t>
  </si>
  <si>
    <t>PL30620</t>
  </si>
  <si>
    <t>BO1720</t>
  </si>
  <si>
    <t>CR1720</t>
  </si>
  <si>
    <t>ST1720</t>
  </si>
  <si>
    <t>TH1720</t>
  </si>
  <si>
    <t>TO1720</t>
  </si>
  <si>
    <t>AG2720</t>
  </si>
  <si>
    <t>BL2720</t>
  </si>
  <si>
    <t>RA2720</t>
  </si>
  <si>
    <t>TH2720</t>
  </si>
  <si>
    <t>AS3720</t>
  </si>
  <si>
    <t>BU3720</t>
  </si>
  <si>
    <t>BL3720</t>
  </si>
  <si>
    <t>SI3720</t>
  </si>
  <si>
    <t>CO3720</t>
  </si>
  <si>
    <t>QU4720</t>
  </si>
  <si>
    <t>TA4720</t>
  </si>
  <si>
    <t>TH5720</t>
  </si>
  <si>
    <t>AG5720</t>
  </si>
  <si>
    <t>RI6720</t>
  </si>
  <si>
    <t>MO7720</t>
  </si>
  <si>
    <t>ST7720</t>
  </si>
  <si>
    <t>DO7720</t>
  </si>
  <si>
    <t>TH7720</t>
  </si>
  <si>
    <t>AL7720</t>
  </si>
  <si>
    <t>'68720</t>
  </si>
  <si>
    <t>RR8720</t>
  </si>
  <si>
    <t>QU8720</t>
  </si>
  <si>
    <t>'18720</t>
  </si>
  <si>
    <t>PO9720</t>
  </si>
  <si>
    <t>QU9720</t>
  </si>
  <si>
    <t>HW9720</t>
  </si>
  <si>
    <t>CH9720</t>
  </si>
  <si>
    <t>NI10720</t>
  </si>
  <si>
    <t>DI10720</t>
  </si>
  <si>
    <t>ST10720</t>
  </si>
  <si>
    <t>WA10720</t>
  </si>
  <si>
    <t>SI10720</t>
  </si>
  <si>
    <t>DR11720</t>
  </si>
  <si>
    <t>SI11720</t>
  </si>
  <si>
    <t>F*11720</t>
  </si>
  <si>
    <t>FI11720</t>
  </si>
  <si>
    <t>TA12720</t>
  </si>
  <si>
    <t>'112720</t>
  </si>
  <si>
    <t>SN12720</t>
  </si>
  <si>
    <t>DR12720</t>
  </si>
  <si>
    <t>WE13720</t>
  </si>
  <si>
    <t>ST13720</t>
  </si>
  <si>
    <t>EL13720</t>
  </si>
  <si>
    <t>PL13720</t>
  </si>
  <si>
    <t>RO14720</t>
  </si>
  <si>
    <t>TH14720</t>
  </si>
  <si>
    <t>NE14720</t>
  </si>
  <si>
    <t>BA14720</t>
  </si>
  <si>
    <t>N-15720</t>
  </si>
  <si>
    <t>SN16720</t>
  </si>
  <si>
    <t>SI16720</t>
  </si>
  <si>
    <t>FI16720</t>
  </si>
  <si>
    <t>QU16720</t>
  </si>
  <si>
    <t>SI17720</t>
  </si>
  <si>
    <t>ZO17720</t>
  </si>
  <si>
    <t>RA17720</t>
  </si>
  <si>
    <t>AS18720</t>
  </si>
  <si>
    <t>N-19720</t>
  </si>
  <si>
    <t>PH19720</t>
  </si>
  <si>
    <t>NE19720</t>
  </si>
  <si>
    <t>FI19720</t>
  </si>
  <si>
    <t>RE19720</t>
  </si>
  <si>
    <t>RO20720</t>
  </si>
  <si>
    <t>AR20720</t>
  </si>
  <si>
    <t>NE21720</t>
  </si>
  <si>
    <t>EL22720</t>
  </si>
  <si>
    <t>DA22720</t>
  </si>
  <si>
    <t>RO22720</t>
  </si>
  <si>
    <t>AG23720</t>
  </si>
  <si>
    <t>FI23720</t>
  </si>
  <si>
    <t>DA23720</t>
  </si>
  <si>
    <t>ST23720</t>
  </si>
  <si>
    <t>RE24720</t>
  </si>
  <si>
    <t>MA24720</t>
  </si>
  <si>
    <t>VA24720</t>
  </si>
  <si>
    <t>GL24720</t>
  </si>
  <si>
    <t>BL24720</t>
  </si>
  <si>
    <t>SK25720</t>
  </si>
  <si>
    <t>'425720</t>
  </si>
  <si>
    <t>2025720</t>
  </si>
  <si>
    <t>TH25720</t>
  </si>
  <si>
    <t>ST25720</t>
  </si>
  <si>
    <t>CU25720</t>
  </si>
  <si>
    <t>EL25720</t>
  </si>
  <si>
    <t>DO25720</t>
  </si>
  <si>
    <t>N-25720</t>
  </si>
  <si>
    <t>PH26720</t>
  </si>
  <si>
    <t>FA26720</t>
  </si>
  <si>
    <t>BA26720</t>
  </si>
  <si>
    <t>ZO27720</t>
  </si>
  <si>
    <t>DO27720</t>
  </si>
  <si>
    <t>RA27720</t>
  </si>
  <si>
    <t>ST27720</t>
  </si>
  <si>
    <t>7 27720</t>
  </si>
  <si>
    <t>RR27720</t>
  </si>
  <si>
    <t>AP28720</t>
  </si>
  <si>
    <t>RE28720</t>
  </si>
  <si>
    <t>TH28720</t>
  </si>
  <si>
    <t>BL29720</t>
  </si>
  <si>
    <t>TH29720</t>
  </si>
  <si>
    <t>BA29720</t>
  </si>
  <si>
    <t>BO29720</t>
  </si>
  <si>
    <t>RA29720</t>
  </si>
  <si>
    <t>AG30720</t>
  </si>
  <si>
    <t>RE30720</t>
  </si>
  <si>
    <t>EU31720</t>
  </si>
  <si>
    <t>DA31720</t>
  </si>
  <si>
    <t>TO31720</t>
  </si>
  <si>
    <t>TE31720</t>
  </si>
  <si>
    <t>RO31720</t>
  </si>
  <si>
    <t>TA1820</t>
  </si>
  <si>
    <t>WE1820</t>
  </si>
  <si>
    <t>FI1820</t>
  </si>
  <si>
    <t>CO2820</t>
  </si>
  <si>
    <t>DO2820</t>
  </si>
  <si>
    <t>CU2820</t>
  </si>
  <si>
    <t>ZO3820</t>
  </si>
  <si>
    <t>AG3820</t>
  </si>
  <si>
    <t>TE3820</t>
  </si>
  <si>
    <t>TU3820</t>
  </si>
  <si>
    <t>CR4820</t>
  </si>
  <si>
    <t>204820</t>
  </si>
  <si>
    <t>TH4820</t>
  </si>
  <si>
    <t>QU5820</t>
  </si>
  <si>
    <t>AM5820</t>
  </si>
  <si>
    <t>RE5820</t>
  </si>
  <si>
    <t>BL6820</t>
  </si>
  <si>
    <t>DI6820</t>
  </si>
  <si>
    <t>TE6820</t>
  </si>
  <si>
    <t>RO6820</t>
  </si>
  <si>
    <t>IN7820</t>
  </si>
  <si>
    <t>LA7820</t>
  </si>
  <si>
    <t>PO7820</t>
  </si>
  <si>
    <t>QU7820</t>
  </si>
  <si>
    <t>AS8820</t>
  </si>
  <si>
    <t>TU8820</t>
  </si>
  <si>
    <t>NE9820</t>
  </si>
  <si>
    <t>EU9820</t>
  </si>
  <si>
    <t>N-9820</t>
  </si>
  <si>
    <t>ST10820</t>
  </si>
  <si>
    <t>2010820</t>
  </si>
  <si>
    <t>AS10820</t>
  </si>
  <si>
    <t>RU10820</t>
  </si>
  <si>
    <t>EU11820</t>
  </si>
  <si>
    <t>MC11820</t>
  </si>
  <si>
    <t>RA11820</t>
  </si>
  <si>
    <t>FO11820</t>
  </si>
  <si>
    <t>AM13820</t>
  </si>
  <si>
    <t>RO13820</t>
  </si>
  <si>
    <t>RI13820</t>
  </si>
  <si>
    <t>TH14820</t>
  </si>
  <si>
    <t>KO14820</t>
  </si>
  <si>
    <t>QU14820</t>
  </si>
  <si>
    <t>'715820</t>
  </si>
  <si>
    <t>RA15820</t>
  </si>
  <si>
    <t>RO15820</t>
  </si>
  <si>
    <t>GO16820</t>
  </si>
  <si>
    <t>BO16820</t>
  </si>
  <si>
    <t>TH16820</t>
  </si>
  <si>
    <t>AR16820</t>
  </si>
  <si>
    <t>RO17820</t>
  </si>
  <si>
    <t>EU17820</t>
  </si>
  <si>
    <t>RA18820</t>
  </si>
  <si>
    <t>PO18820</t>
  </si>
  <si>
    <t>NE18820</t>
  </si>
  <si>
    <t>RO18820</t>
  </si>
  <si>
    <t>AG18820</t>
  </si>
  <si>
    <t>LA18820</t>
  </si>
  <si>
    <t>PO19820</t>
  </si>
  <si>
    <t>RA19820</t>
  </si>
  <si>
    <t>ZO20820</t>
  </si>
  <si>
    <t>MA20820</t>
  </si>
  <si>
    <t>MO21820</t>
  </si>
  <si>
    <t>MR22820</t>
  </si>
  <si>
    <t>RE22820</t>
  </si>
  <si>
    <t>CR22820</t>
  </si>
  <si>
    <t>RA23820</t>
  </si>
  <si>
    <t>BA23820</t>
  </si>
  <si>
    <t>RE24820</t>
  </si>
  <si>
    <t>AS24820</t>
  </si>
  <si>
    <t>DO24820</t>
  </si>
  <si>
    <t>PU24820</t>
  </si>
  <si>
    <t>BO24820</t>
  </si>
  <si>
    <t>SN25820</t>
  </si>
  <si>
    <t>WA25820</t>
  </si>
  <si>
    <t>RO25820</t>
  </si>
  <si>
    <t>TH25820</t>
  </si>
  <si>
    <t>DO25820</t>
  </si>
  <si>
    <t>TH26820</t>
  </si>
  <si>
    <t>HY26820</t>
  </si>
  <si>
    <t>'727820</t>
  </si>
  <si>
    <t>HO27820</t>
  </si>
  <si>
    <t>ME27820</t>
  </si>
  <si>
    <t>MA27820</t>
  </si>
  <si>
    <t>EL27820</t>
  </si>
  <si>
    <t>'728820</t>
  </si>
  <si>
    <t>KO28820</t>
  </si>
  <si>
    <t>TH28820</t>
  </si>
  <si>
    <t>GO28820</t>
  </si>
  <si>
    <t>'528820</t>
  </si>
  <si>
    <t>SN28820</t>
  </si>
  <si>
    <t>ST29820</t>
  </si>
  <si>
    <t>ME29820</t>
  </si>
  <si>
    <t>RE29820</t>
  </si>
  <si>
    <t>AR29820</t>
  </si>
  <si>
    <t>SI29820</t>
  </si>
  <si>
    <t>NI30820</t>
  </si>
  <si>
    <t>UN31820</t>
  </si>
  <si>
    <t>MO31820</t>
  </si>
  <si>
    <t>WI31820</t>
  </si>
  <si>
    <t>TU31820</t>
  </si>
  <si>
    <t>TH31820</t>
  </si>
  <si>
    <t>'531820</t>
  </si>
  <si>
    <t>RU1920</t>
  </si>
  <si>
    <t>UN1920</t>
  </si>
  <si>
    <t>ME1920</t>
  </si>
  <si>
    <t>TH1920</t>
  </si>
  <si>
    <t>WA1920</t>
  </si>
  <si>
    <t>TU1920</t>
  </si>
  <si>
    <t>EU2920</t>
  </si>
  <si>
    <t>AS2920</t>
  </si>
  <si>
    <t>UL3920</t>
  </si>
  <si>
    <t>ST3920</t>
  </si>
  <si>
    <t>BA3920</t>
  </si>
  <si>
    <t>SK3920</t>
  </si>
  <si>
    <t>'63920</t>
  </si>
  <si>
    <t>DA4920</t>
  </si>
  <si>
    <t>AG4920</t>
  </si>
  <si>
    <t>AR4920</t>
  </si>
  <si>
    <t>ST4920</t>
  </si>
  <si>
    <t>PH4920</t>
  </si>
  <si>
    <t>HW5920</t>
  </si>
  <si>
    <t>BA5920</t>
  </si>
  <si>
    <t>LA5920</t>
  </si>
  <si>
    <t>AP5920</t>
  </si>
  <si>
    <t>LE5920</t>
  </si>
  <si>
    <t>QU6920</t>
  </si>
  <si>
    <t>HO6920</t>
  </si>
  <si>
    <t>MO6920</t>
  </si>
  <si>
    <t>ST6920</t>
  </si>
  <si>
    <t>TU7920</t>
  </si>
  <si>
    <t>QU7920</t>
  </si>
  <si>
    <t>TH7920</t>
  </si>
  <si>
    <t>BO8920</t>
  </si>
  <si>
    <t>QU8920</t>
  </si>
  <si>
    <t>DO8920</t>
  </si>
  <si>
    <t>TO8920</t>
  </si>
  <si>
    <t>RE8920</t>
  </si>
  <si>
    <t>KE8920</t>
  </si>
  <si>
    <t>TR8920</t>
  </si>
  <si>
    <t>FO9920</t>
  </si>
  <si>
    <t>2010920</t>
  </si>
  <si>
    <t>AS11920</t>
  </si>
  <si>
    <t>SI11920</t>
  </si>
  <si>
    <t>TH11920</t>
  </si>
  <si>
    <t>AG11920</t>
  </si>
  <si>
    <t>LO11920</t>
  </si>
  <si>
    <t>BL12920</t>
  </si>
  <si>
    <t>RO12920</t>
  </si>
  <si>
    <t>AG12920</t>
  </si>
  <si>
    <t>RI14920</t>
  </si>
  <si>
    <t>SA14920</t>
  </si>
  <si>
    <t>BA15920</t>
  </si>
  <si>
    <t>N-15920</t>
  </si>
  <si>
    <t>AG16920</t>
  </si>
  <si>
    <t>TH17920</t>
  </si>
  <si>
    <t>HY17920</t>
  </si>
  <si>
    <t>SA17920</t>
  </si>
  <si>
    <t>AG17920</t>
  </si>
  <si>
    <t>N-18920</t>
  </si>
  <si>
    <t>ST18920</t>
  </si>
  <si>
    <t>DA19920</t>
  </si>
  <si>
    <t>'619920</t>
  </si>
  <si>
    <t>QU19920</t>
  </si>
  <si>
    <t>WE19920</t>
  </si>
  <si>
    <t>ME20920</t>
  </si>
  <si>
    <t>UL20920</t>
  </si>
  <si>
    <t>AS21920</t>
  </si>
  <si>
    <t>FO21920</t>
  </si>
  <si>
    <t>TH21920</t>
  </si>
  <si>
    <t>N-22920</t>
  </si>
  <si>
    <t>HO22920</t>
  </si>
  <si>
    <t>CR22920</t>
  </si>
  <si>
    <t>AM22920</t>
  </si>
  <si>
    <t>WA22920</t>
  </si>
  <si>
    <t>TA22920</t>
  </si>
  <si>
    <t>AG22920</t>
  </si>
  <si>
    <t>TU23920</t>
  </si>
  <si>
    <t>EU24920</t>
  </si>
  <si>
    <t>SI24920</t>
  </si>
  <si>
    <t>CR24920</t>
  </si>
  <si>
    <t>KE24920</t>
  </si>
  <si>
    <t>AR25920</t>
  </si>
  <si>
    <t>TE25920</t>
  </si>
  <si>
    <t>2025920</t>
  </si>
  <si>
    <t>TH25920</t>
  </si>
  <si>
    <t>PL26920</t>
  </si>
  <si>
    <t>ZO26920</t>
  </si>
  <si>
    <t>NE26920</t>
  </si>
  <si>
    <t>DO27920</t>
  </si>
  <si>
    <t>FI27920</t>
  </si>
  <si>
    <t>HO27920</t>
  </si>
  <si>
    <t>LO27920</t>
  </si>
  <si>
    <t>TU28920</t>
  </si>
  <si>
    <t>'728920</t>
  </si>
  <si>
    <t>WI28920</t>
  </si>
  <si>
    <t>DO28920</t>
  </si>
  <si>
    <t>AG28920</t>
  </si>
  <si>
    <t>LO28920</t>
  </si>
  <si>
    <t>ST29920</t>
  </si>
  <si>
    <t>AS29920</t>
  </si>
  <si>
    <t>7 29920</t>
  </si>
  <si>
    <t>GL29920</t>
  </si>
  <si>
    <t>BA30920</t>
  </si>
  <si>
    <t>TH30920</t>
  </si>
  <si>
    <t>MA30920</t>
  </si>
  <si>
    <t>CR30920</t>
  </si>
  <si>
    <t>TO30920</t>
  </si>
  <si>
    <t>AM11020</t>
  </si>
  <si>
    <t>N-11020</t>
  </si>
  <si>
    <t>TH11020</t>
  </si>
  <si>
    <t>UN21020</t>
  </si>
  <si>
    <t>RI21020</t>
  </si>
  <si>
    <t>UL21020</t>
  </si>
  <si>
    <t>WE21020</t>
  </si>
  <si>
    <t>ZO31020</t>
  </si>
  <si>
    <t>2031020</t>
  </si>
  <si>
    <t>ST31020</t>
  </si>
  <si>
    <t>HW41020</t>
  </si>
  <si>
    <t>EU41020</t>
  </si>
  <si>
    <t>TH41020</t>
  </si>
  <si>
    <t>LO51020</t>
  </si>
  <si>
    <t>DA51020</t>
  </si>
  <si>
    <t>BU61020</t>
  </si>
  <si>
    <t>NE61020</t>
  </si>
  <si>
    <t>LO61020</t>
  </si>
  <si>
    <t>NE71020</t>
  </si>
  <si>
    <t>KE71020</t>
  </si>
  <si>
    <t>LO71020</t>
  </si>
  <si>
    <t>'691020</t>
  </si>
  <si>
    <t>BL91020</t>
  </si>
  <si>
    <t>ME91020</t>
  </si>
  <si>
    <t>PH91020</t>
  </si>
  <si>
    <t>EU101020</t>
  </si>
  <si>
    <t>NE101020</t>
  </si>
  <si>
    <t>VA101020</t>
  </si>
  <si>
    <t>QU101020</t>
  </si>
  <si>
    <t>AS101020</t>
  </si>
  <si>
    <t>IN101020</t>
  </si>
  <si>
    <t>AS111020</t>
  </si>
  <si>
    <t>RU111020</t>
  </si>
  <si>
    <t>JE111020</t>
  </si>
  <si>
    <t>KE111020</t>
  </si>
  <si>
    <t>BO121020</t>
  </si>
  <si>
    <t>NI121020</t>
  </si>
  <si>
    <t>BA121020</t>
  </si>
  <si>
    <t>'6121020</t>
  </si>
  <si>
    <t>TU131020</t>
  </si>
  <si>
    <t>RO131020</t>
  </si>
  <si>
    <t>DA131020</t>
  </si>
  <si>
    <t>FO131020</t>
  </si>
  <si>
    <t>BA141020</t>
  </si>
  <si>
    <t>BO141020</t>
  </si>
  <si>
    <t>NI141020</t>
  </si>
  <si>
    <t>NE141020</t>
  </si>
  <si>
    <t>BL141020</t>
  </si>
  <si>
    <t>WA161020</t>
  </si>
  <si>
    <t>'5161020</t>
  </si>
  <si>
    <t>CU171020</t>
  </si>
  <si>
    <t>AL171020</t>
  </si>
  <si>
    <t>EL171020</t>
  </si>
  <si>
    <t>PO171020</t>
  </si>
  <si>
    <t>CU181020</t>
  </si>
  <si>
    <t>BA181020</t>
  </si>
  <si>
    <t>RR181020</t>
  </si>
  <si>
    <t>BU181020</t>
  </si>
  <si>
    <t>TH191020</t>
  </si>
  <si>
    <t>RA191020</t>
  </si>
  <si>
    <t>SI201020</t>
  </si>
  <si>
    <t>PI201020</t>
  </si>
  <si>
    <t>MI201020</t>
  </si>
  <si>
    <t>AS211020</t>
  </si>
  <si>
    <t>IN211020</t>
  </si>
  <si>
    <t>UL221020</t>
  </si>
  <si>
    <t>QU221020</t>
  </si>
  <si>
    <t>RU231020</t>
  </si>
  <si>
    <t>ST231020</t>
  </si>
  <si>
    <t>TH231020</t>
  </si>
  <si>
    <t>FI231020</t>
  </si>
  <si>
    <t>TH241020</t>
  </si>
  <si>
    <t>DO241020</t>
  </si>
  <si>
    <t>RO241020</t>
  </si>
  <si>
    <t>PU241020</t>
  </si>
  <si>
    <t>TA251020</t>
  </si>
  <si>
    <t>TE251020</t>
  </si>
  <si>
    <t>PO251020</t>
  </si>
  <si>
    <t>LA261020</t>
  </si>
  <si>
    <t>NE261020</t>
  </si>
  <si>
    <t>20261020</t>
  </si>
  <si>
    <t>HY261020</t>
  </si>
  <si>
    <t>ST271020</t>
  </si>
  <si>
    <t>N-271020</t>
  </si>
  <si>
    <t>GR281020</t>
  </si>
  <si>
    <t>TH281020</t>
  </si>
  <si>
    <t>AR281020</t>
  </si>
  <si>
    <t>CU281020</t>
  </si>
  <si>
    <t>DA281020</t>
  </si>
  <si>
    <t>PL291020</t>
  </si>
  <si>
    <t>PO291020</t>
  </si>
  <si>
    <t>AS291020</t>
  </si>
  <si>
    <t>FA291020</t>
  </si>
  <si>
    <t>AP301020</t>
  </si>
  <si>
    <t>ZO301020</t>
  </si>
  <si>
    <t>7 301020</t>
  </si>
  <si>
    <t>FI311020</t>
  </si>
  <si>
    <t>QU311020</t>
  </si>
  <si>
    <t>PU311020</t>
  </si>
  <si>
    <t>ST311020</t>
  </si>
  <si>
    <t>DO11120</t>
  </si>
  <si>
    <t>ME11120</t>
  </si>
  <si>
    <t>CO21120</t>
  </si>
  <si>
    <t>DA21120</t>
  </si>
  <si>
    <t>NI21120</t>
  </si>
  <si>
    <t>ME21120</t>
  </si>
  <si>
    <t>CU21120</t>
  </si>
  <si>
    <t>PL31120</t>
  </si>
  <si>
    <t>ME31120</t>
  </si>
  <si>
    <t>GR31120</t>
  </si>
  <si>
    <t>BO41120</t>
  </si>
  <si>
    <t>BA41120</t>
  </si>
  <si>
    <t>AS41120</t>
  </si>
  <si>
    <t>PU41120</t>
  </si>
  <si>
    <t>DO51120</t>
  </si>
  <si>
    <t>DA51120</t>
  </si>
  <si>
    <t>ZO61120</t>
  </si>
  <si>
    <t>PO61120</t>
  </si>
  <si>
    <t>AG71120</t>
  </si>
  <si>
    <t>HY71120</t>
  </si>
  <si>
    <t>BA71120</t>
  </si>
  <si>
    <t>TH71120</t>
  </si>
  <si>
    <t>2081120</t>
  </si>
  <si>
    <t>'781120</t>
  </si>
  <si>
    <t>SO81120</t>
  </si>
  <si>
    <t>CU81120</t>
  </si>
  <si>
    <t>PO91120</t>
  </si>
  <si>
    <t>'6101120</t>
  </si>
  <si>
    <t>TH111120</t>
  </si>
  <si>
    <t>AP131120</t>
  </si>
  <si>
    <t>BO131120</t>
  </si>
  <si>
    <t>RR131120</t>
  </si>
  <si>
    <t>FI141120</t>
  </si>
  <si>
    <t>RU141120</t>
  </si>
  <si>
    <t>AS141120</t>
  </si>
  <si>
    <t>MI141120</t>
  </si>
  <si>
    <t>RA141120</t>
  </si>
  <si>
    <t>TH161120</t>
  </si>
  <si>
    <t>ZO161120</t>
  </si>
  <si>
    <t>DA171120</t>
  </si>
  <si>
    <t>WA171120</t>
  </si>
  <si>
    <t>PH191120</t>
  </si>
  <si>
    <t>TR191120</t>
  </si>
  <si>
    <t>BL191120</t>
  </si>
  <si>
    <t>QU191120</t>
  </si>
  <si>
    <t>PI201120</t>
  </si>
  <si>
    <t>PU201120</t>
  </si>
  <si>
    <t>TH201120</t>
  </si>
  <si>
    <t>'4211120</t>
  </si>
  <si>
    <t>ST211120</t>
  </si>
  <si>
    <t>RE211120</t>
  </si>
  <si>
    <t>PO211120</t>
  </si>
  <si>
    <t>PO221120</t>
  </si>
  <si>
    <t>JE221120</t>
  </si>
  <si>
    <t>ST221120</t>
  </si>
  <si>
    <t>DO221120</t>
  </si>
  <si>
    <t>SK231120</t>
  </si>
  <si>
    <t>TA231120</t>
  </si>
  <si>
    <t>KE231120</t>
  </si>
  <si>
    <t>ST231120</t>
  </si>
  <si>
    <t>PO231120</t>
  </si>
  <si>
    <t>RE241120</t>
  </si>
  <si>
    <t>PI241120</t>
  </si>
  <si>
    <t>TA241120</t>
  </si>
  <si>
    <t>ST241120</t>
  </si>
  <si>
    <t>TE241120</t>
  </si>
  <si>
    <t>TH241120</t>
  </si>
  <si>
    <t>IN241120</t>
  </si>
  <si>
    <t>AP251120</t>
  </si>
  <si>
    <t>BU251120</t>
  </si>
  <si>
    <t>BE251120</t>
  </si>
  <si>
    <t>QU251120</t>
  </si>
  <si>
    <t>QU261120</t>
  </si>
  <si>
    <t>RU261120</t>
  </si>
  <si>
    <t>MC261120</t>
  </si>
  <si>
    <t>FI271120</t>
  </si>
  <si>
    <t>AG271120</t>
  </si>
  <si>
    <t>LO271120</t>
  </si>
  <si>
    <t>'5271120</t>
  </si>
  <si>
    <t>RA271120</t>
  </si>
  <si>
    <t>'1271120</t>
  </si>
  <si>
    <t>RE281120</t>
  </si>
  <si>
    <t>AG281120</t>
  </si>
  <si>
    <t>'1281120</t>
  </si>
  <si>
    <t>BO281120</t>
  </si>
  <si>
    <t>AL281120</t>
  </si>
  <si>
    <t>BA291120</t>
  </si>
  <si>
    <t>RO291120</t>
  </si>
  <si>
    <t>GL291120</t>
  </si>
  <si>
    <t>PO291120</t>
  </si>
  <si>
    <t>AG291120</t>
  </si>
  <si>
    <t>PH291120</t>
  </si>
  <si>
    <t>DA301120</t>
  </si>
  <si>
    <t>'1301120</t>
  </si>
  <si>
    <t>DI301120</t>
  </si>
  <si>
    <t>HO301120</t>
  </si>
  <si>
    <t>MC301120</t>
  </si>
  <si>
    <t>FI301120</t>
  </si>
  <si>
    <t>ME301120</t>
  </si>
  <si>
    <t>MR11220</t>
  </si>
  <si>
    <t>AG11220</t>
  </si>
  <si>
    <t>AG21220</t>
  </si>
  <si>
    <t>ME31220</t>
  </si>
  <si>
    <t>AR31220</t>
  </si>
  <si>
    <t>TH31220</t>
  </si>
  <si>
    <t>AG51220</t>
  </si>
  <si>
    <t>PU51220</t>
  </si>
  <si>
    <t>EL51220</t>
  </si>
  <si>
    <t>RE51220</t>
  </si>
  <si>
    <t>N-51220</t>
  </si>
  <si>
    <t>TH61220</t>
  </si>
  <si>
    <t>2061220</t>
  </si>
  <si>
    <t>WI71220</t>
  </si>
  <si>
    <t>QU71220</t>
  </si>
  <si>
    <t>2071220</t>
  </si>
  <si>
    <t>AL71220</t>
  </si>
  <si>
    <t>'471220</t>
  </si>
  <si>
    <t>DA71220</t>
  </si>
  <si>
    <t>TH71220</t>
  </si>
  <si>
    <t>7 81220</t>
  </si>
  <si>
    <t>2091220</t>
  </si>
  <si>
    <t>DO91220</t>
  </si>
  <si>
    <t>QU91220</t>
  </si>
  <si>
    <t>RA101220</t>
  </si>
  <si>
    <t>RO101220</t>
  </si>
  <si>
    <t>ST101220</t>
  </si>
  <si>
    <t>WI101220</t>
  </si>
  <si>
    <t>DO111220</t>
  </si>
  <si>
    <t>N-111220</t>
  </si>
  <si>
    <t>BA111220</t>
  </si>
  <si>
    <t>ME131220</t>
  </si>
  <si>
    <t>ST131220</t>
  </si>
  <si>
    <t>BA131220</t>
  </si>
  <si>
    <t>KE141220</t>
  </si>
  <si>
    <t>TR141220</t>
  </si>
  <si>
    <t>DA141220</t>
  </si>
  <si>
    <t>PO151220</t>
  </si>
  <si>
    <t>SA151220</t>
  </si>
  <si>
    <t>HY161220</t>
  </si>
  <si>
    <t>TA161220</t>
  </si>
  <si>
    <t>TH171220</t>
  </si>
  <si>
    <t>F*171220</t>
  </si>
  <si>
    <t>IN171220</t>
  </si>
  <si>
    <t>ST171220</t>
  </si>
  <si>
    <t>DO181220</t>
  </si>
  <si>
    <t>NE181220</t>
  </si>
  <si>
    <t>DO191220</t>
  </si>
  <si>
    <t>TH191220</t>
  </si>
  <si>
    <t>KE191220</t>
  </si>
  <si>
    <t>SA191220</t>
  </si>
  <si>
    <t>FO201220</t>
  </si>
  <si>
    <t>CO211220</t>
  </si>
  <si>
    <t>HO221220</t>
  </si>
  <si>
    <t>FI221220</t>
  </si>
  <si>
    <t>TH221220</t>
  </si>
  <si>
    <t>MI221220</t>
  </si>
  <si>
    <t>RR231220</t>
  </si>
  <si>
    <t>WA231220</t>
  </si>
  <si>
    <t>BU231220</t>
  </si>
  <si>
    <t>IN231220</t>
  </si>
  <si>
    <t>ST231220</t>
  </si>
  <si>
    <t>TH231220</t>
  </si>
  <si>
    <t>ST241220</t>
  </si>
  <si>
    <t>AR241220</t>
  </si>
  <si>
    <t>GO251220</t>
  </si>
  <si>
    <t>CU261220</t>
  </si>
  <si>
    <t>PO271220</t>
  </si>
  <si>
    <t>SI271220</t>
  </si>
  <si>
    <t>20271220</t>
  </si>
  <si>
    <t>WA281220</t>
  </si>
  <si>
    <t>EU281220</t>
  </si>
  <si>
    <t>TU281220</t>
  </si>
  <si>
    <t>LO281220</t>
  </si>
  <si>
    <t>HO281220</t>
  </si>
  <si>
    <t>ST291220</t>
  </si>
  <si>
    <t>MO291220</t>
  </si>
  <si>
    <t>MR291220</t>
  </si>
  <si>
    <t>AG291220</t>
  </si>
  <si>
    <t>RA291220</t>
  </si>
  <si>
    <t>EU291220</t>
  </si>
  <si>
    <t>DR291220</t>
  </si>
  <si>
    <t>20291220</t>
  </si>
  <si>
    <t>CU301220</t>
  </si>
  <si>
    <t>AL301220</t>
  </si>
  <si>
    <t>RO301220</t>
  </si>
  <si>
    <t>F*301220</t>
  </si>
  <si>
    <t>RO311220</t>
  </si>
  <si>
    <t>ME311220</t>
  </si>
  <si>
    <t>ME1121</t>
  </si>
  <si>
    <t>EL1121</t>
  </si>
  <si>
    <t>CU2121</t>
  </si>
  <si>
    <t>PI2121</t>
  </si>
  <si>
    <t>BE2121</t>
  </si>
  <si>
    <t>RA2121</t>
  </si>
  <si>
    <t>KE2121</t>
  </si>
  <si>
    <t>VA3121</t>
  </si>
  <si>
    <t>PU4121</t>
  </si>
  <si>
    <t>EL4121</t>
  </si>
  <si>
    <t>RO4121</t>
  </si>
  <si>
    <t>DA4121</t>
  </si>
  <si>
    <t>SN4121</t>
  </si>
  <si>
    <t>KE5121</t>
  </si>
  <si>
    <t>AM5121</t>
  </si>
  <si>
    <t>TE5121</t>
  </si>
  <si>
    <t>BO5121</t>
  </si>
  <si>
    <t>BA5121</t>
  </si>
  <si>
    <t>EL6121</t>
  </si>
  <si>
    <t>TH6121</t>
  </si>
  <si>
    <t>TE6121</t>
  </si>
  <si>
    <t>BA7121</t>
  </si>
  <si>
    <t>BO7121</t>
  </si>
  <si>
    <t>FI8121</t>
  </si>
  <si>
    <t>TH8121</t>
  </si>
  <si>
    <t>MR8121</t>
  </si>
  <si>
    <t>IN9121</t>
  </si>
  <si>
    <t>RO9121</t>
  </si>
  <si>
    <t>NE10121</t>
  </si>
  <si>
    <t>RE10121</t>
  </si>
  <si>
    <t>ST10121</t>
  </si>
  <si>
    <t>BA10121</t>
  </si>
  <si>
    <t>FI10121</t>
  </si>
  <si>
    <t>NI11121</t>
  </si>
  <si>
    <t>TA11121</t>
  </si>
  <si>
    <t>PU11121</t>
  </si>
  <si>
    <t>ST12121</t>
  </si>
  <si>
    <t>TO12121</t>
  </si>
  <si>
    <t>BO12121</t>
  </si>
  <si>
    <t>BU13121</t>
  </si>
  <si>
    <t>PO13121</t>
  </si>
  <si>
    <t>QU13121</t>
  </si>
  <si>
    <t>ME13121</t>
  </si>
  <si>
    <t>CO13121</t>
  </si>
  <si>
    <t>MR13121</t>
  </si>
  <si>
    <t>FO14121</t>
  </si>
  <si>
    <t>NE14121</t>
  </si>
  <si>
    <t>WE15121</t>
  </si>
  <si>
    <t>PO15121</t>
  </si>
  <si>
    <t>MR15121</t>
  </si>
  <si>
    <t>LO15121</t>
  </si>
  <si>
    <t>TH15121</t>
  </si>
  <si>
    <t>ME15121</t>
  </si>
  <si>
    <t>TH16121</t>
  </si>
  <si>
    <t>KO16121</t>
  </si>
  <si>
    <t>GR16121</t>
  </si>
  <si>
    <t>ST17121</t>
  </si>
  <si>
    <t>DO17121</t>
  </si>
  <si>
    <t>BL17121</t>
  </si>
  <si>
    <t>BO17121</t>
  </si>
  <si>
    <t>TH18121</t>
  </si>
  <si>
    <t>AR19121</t>
  </si>
  <si>
    <t>AS19121</t>
  </si>
  <si>
    <t>NE19121</t>
  </si>
  <si>
    <t>MO20121</t>
  </si>
  <si>
    <t>LA20121</t>
  </si>
  <si>
    <t>EU20121</t>
  </si>
  <si>
    <t>SN20121</t>
  </si>
  <si>
    <t>DA20121</t>
  </si>
  <si>
    <t>TH21121</t>
  </si>
  <si>
    <t>'521121</t>
  </si>
  <si>
    <t>N-21121</t>
  </si>
  <si>
    <t>UN21121</t>
  </si>
  <si>
    <t>UL21121</t>
  </si>
  <si>
    <t>CU22121</t>
  </si>
  <si>
    <t>TH22121</t>
  </si>
  <si>
    <t>N-22121</t>
  </si>
  <si>
    <t>RA22121</t>
  </si>
  <si>
    <t>FI22121</t>
  </si>
  <si>
    <t>TR22121</t>
  </si>
  <si>
    <t>FA22121</t>
  </si>
  <si>
    <t>EL23121</t>
  </si>
  <si>
    <t>RA23121</t>
  </si>
  <si>
    <t>'723121</t>
  </si>
  <si>
    <t>LO24121</t>
  </si>
  <si>
    <t>2024121</t>
  </si>
  <si>
    <t>KO24121</t>
  </si>
  <si>
    <t>GO24121</t>
  </si>
  <si>
    <t>DA24121</t>
  </si>
  <si>
    <t>DO24121</t>
  </si>
  <si>
    <t>TR24121</t>
  </si>
  <si>
    <t>AG24121</t>
  </si>
  <si>
    <t>FI25121</t>
  </si>
  <si>
    <t>AP25121</t>
  </si>
  <si>
    <t>'125121</t>
  </si>
  <si>
    <t>DA26121</t>
  </si>
  <si>
    <t>WA26121</t>
  </si>
  <si>
    <t>BA27121</t>
  </si>
  <si>
    <t>RA27121</t>
  </si>
  <si>
    <t>SA27121</t>
  </si>
  <si>
    <t>SI27121</t>
  </si>
  <si>
    <t>TH27121</t>
  </si>
  <si>
    <t>SK28121</t>
  </si>
  <si>
    <t>RE28121</t>
  </si>
  <si>
    <t>FA28121</t>
  </si>
  <si>
    <t>TU28121</t>
  </si>
  <si>
    <t>SK29121</t>
  </si>
  <si>
    <t>LA30121</t>
  </si>
  <si>
    <t>GL30121</t>
  </si>
  <si>
    <t>GO30121</t>
  </si>
  <si>
    <t>WO30121</t>
  </si>
  <si>
    <t>CU1221</t>
  </si>
  <si>
    <t>HW1221</t>
  </si>
  <si>
    <t>PO1221</t>
  </si>
  <si>
    <t>RO2221</t>
  </si>
  <si>
    <t>TH2221</t>
  </si>
  <si>
    <t>SO2221</t>
  </si>
  <si>
    <t>LO3221</t>
  </si>
  <si>
    <t>PO4221</t>
  </si>
  <si>
    <t>IN4221</t>
  </si>
  <si>
    <t>AG4221</t>
  </si>
  <si>
    <t>RA5221</t>
  </si>
  <si>
    <t>AG5221</t>
  </si>
  <si>
    <t>TR5221</t>
  </si>
  <si>
    <t>DA6221</t>
  </si>
  <si>
    <t>AP6221</t>
  </si>
  <si>
    <t>IN6221</t>
  </si>
  <si>
    <t>SI6221</t>
  </si>
  <si>
    <t>RA6221</t>
  </si>
  <si>
    <t>RA7221</t>
  </si>
  <si>
    <t>RE7221</t>
  </si>
  <si>
    <t>CO7221</t>
  </si>
  <si>
    <t>AL7221</t>
  </si>
  <si>
    <t>TH7221</t>
  </si>
  <si>
    <t>NI7221</t>
  </si>
  <si>
    <t>DO8221</t>
  </si>
  <si>
    <t>VA8221</t>
  </si>
  <si>
    <t>AS9221</t>
  </si>
  <si>
    <t>SI10221</t>
  </si>
  <si>
    <t>'410221</t>
  </si>
  <si>
    <t>BA11221</t>
  </si>
  <si>
    <t>RO11221</t>
  </si>
  <si>
    <t>TH12221</t>
  </si>
  <si>
    <t>AM12221</t>
  </si>
  <si>
    <t>DA12221</t>
  </si>
  <si>
    <t>TR12221</t>
  </si>
  <si>
    <t>RA12221</t>
  </si>
  <si>
    <t>ST12221</t>
  </si>
  <si>
    <t>ME13221</t>
  </si>
  <si>
    <t>SI13221</t>
  </si>
  <si>
    <t>HW13221</t>
  </si>
  <si>
    <t>F*13221</t>
  </si>
  <si>
    <t>WA14221</t>
  </si>
  <si>
    <t>GL14221</t>
  </si>
  <si>
    <t>'114221</t>
  </si>
  <si>
    <t>AM15221</t>
  </si>
  <si>
    <t>TH15221</t>
  </si>
  <si>
    <t>IN16221</t>
  </si>
  <si>
    <t>ST16221</t>
  </si>
  <si>
    <t>VO17221</t>
  </si>
  <si>
    <t>SI17221</t>
  </si>
  <si>
    <t>HO17221</t>
  </si>
  <si>
    <t>ME18221</t>
  </si>
  <si>
    <t>ST18221</t>
  </si>
  <si>
    <t>HY18221</t>
  </si>
  <si>
    <t>NE18221</t>
  </si>
  <si>
    <t>PO19221</t>
  </si>
  <si>
    <t>PL19221</t>
  </si>
  <si>
    <t>FI19221</t>
  </si>
  <si>
    <t>IN19221</t>
  </si>
  <si>
    <t>MC19221</t>
  </si>
  <si>
    <t>RO19221</t>
  </si>
  <si>
    <t>'120221</t>
  </si>
  <si>
    <t>BL20221</t>
  </si>
  <si>
    <t>RA20221</t>
  </si>
  <si>
    <t>'721221</t>
  </si>
  <si>
    <t>SK21221</t>
  </si>
  <si>
    <t>GO21221</t>
  </si>
  <si>
    <t>'422221</t>
  </si>
  <si>
    <t>FO23221</t>
  </si>
  <si>
    <t>FO24221</t>
  </si>
  <si>
    <t>CO24221</t>
  </si>
  <si>
    <t>LO25221</t>
  </si>
  <si>
    <t>RA25221</t>
  </si>
  <si>
    <t>IN25221</t>
  </si>
  <si>
    <t>ST25221</t>
  </si>
  <si>
    <t>PH26221</t>
  </si>
  <si>
    <t>CO27221</t>
  </si>
  <si>
    <t>MO28221</t>
  </si>
  <si>
    <t>ST28221</t>
  </si>
  <si>
    <t>TH28221</t>
  </si>
  <si>
    <t>AS28221</t>
  </si>
  <si>
    <t>DA1321</t>
  </si>
  <si>
    <t>LA1321</t>
  </si>
  <si>
    <t>TA1321</t>
  </si>
  <si>
    <t>SI1321</t>
  </si>
  <si>
    <t>ST1321</t>
  </si>
  <si>
    <t>PU1321</t>
  </si>
  <si>
    <t>BL1321</t>
  </si>
  <si>
    <t>TH1321</t>
  </si>
  <si>
    <t>AS1321</t>
  </si>
  <si>
    <t>ZO1321</t>
  </si>
  <si>
    <t>SO1321</t>
  </si>
  <si>
    <t>SN2321</t>
  </si>
  <si>
    <t>TH2321</t>
  </si>
  <si>
    <t>DA2321</t>
  </si>
  <si>
    <t>EU2321</t>
  </si>
  <si>
    <t>ME3321</t>
  </si>
  <si>
    <t>AL3321</t>
  </si>
  <si>
    <t>FI3321</t>
  </si>
  <si>
    <t>ST4321</t>
  </si>
  <si>
    <t>MI4321</t>
  </si>
  <si>
    <t>BU4321</t>
  </si>
  <si>
    <t>TE4321</t>
  </si>
  <si>
    <t>LO4321</t>
  </si>
  <si>
    <t>DO4321</t>
  </si>
  <si>
    <t>BL5321</t>
  </si>
  <si>
    <t>ST6321</t>
  </si>
  <si>
    <t>EU6321</t>
  </si>
  <si>
    <t>N-6321</t>
  </si>
  <si>
    <t>'67321</t>
  </si>
  <si>
    <t>MA8321</t>
  </si>
  <si>
    <t>BL8321</t>
  </si>
  <si>
    <t>PO8321</t>
  </si>
  <si>
    <t>KE9321</t>
  </si>
  <si>
    <t>BE9321</t>
  </si>
  <si>
    <t>BA9321</t>
  </si>
  <si>
    <t>TH10321</t>
  </si>
  <si>
    <t>FO10321</t>
  </si>
  <si>
    <t>TU10321</t>
  </si>
  <si>
    <t>AL10321</t>
  </si>
  <si>
    <t>TH11321</t>
  </si>
  <si>
    <t>AM12321</t>
  </si>
  <si>
    <t>AP12321</t>
  </si>
  <si>
    <t>SO12321</t>
  </si>
  <si>
    <t>KO13321</t>
  </si>
  <si>
    <t>RE13321</t>
  </si>
  <si>
    <t>HY13321</t>
  </si>
  <si>
    <t>RO13321</t>
  </si>
  <si>
    <t>TH14321</t>
  </si>
  <si>
    <t>BL14321</t>
  </si>
  <si>
    <t>FO14321</t>
  </si>
  <si>
    <t>QU14321</t>
  </si>
  <si>
    <t>EU14321</t>
  </si>
  <si>
    <t>DA14321</t>
  </si>
  <si>
    <t>CU16321</t>
  </si>
  <si>
    <t>TE16321</t>
  </si>
  <si>
    <t>AM17321</t>
  </si>
  <si>
    <t>UN17321</t>
  </si>
  <si>
    <t>MI17321</t>
  </si>
  <si>
    <t>PO18321</t>
  </si>
  <si>
    <t>RE18321</t>
  </si>
  <si>
    <t>MO18321</t>
  </si>
  <si>
    <t>NE18321</t>
  </si>
  <si>
    <t>LE18321</t>
  </si>
  <si>
    <t>FA19321</t>
  </si>
  <si>
    <t>KE19321</t>
  </si>
  <si>
    <t>AS20321</t>
  </si>
  <si>
    <t>TH20321</t>
  </si>
  <si>
    <t>MI20321</t>
  </si>
  <si>
    <t>IN21321</t>
  </si>
  <si>
    <t>N-21321</t>
  </si>
  <si>
    <t>2021321</t>
  </si>
  <si>
    <t>TR21321</t>
  </si>
  <si>
    <t>BA21321</t>
  </si>
  <si>
    <t>AG21321</t>
  </si>
  <si>
    <t>'122321</t>
  </si>
  <si>
    <t>DR22321</t>
  </si>
  <si>
    <t>BO22321</t>
  </si>
  <si>
    <t>RA22321</t>
  </si>
  <si>
    <t>ST22321</t>
  </si>
  <si>
    <t>PH22321</t>
  </si>
  <si>
    <t>FA22321</t>
  </si>
  <si>
    <t>BE22321</t>
  </si>
  <si>
    <t>SK23321</t>
  </si>
  <si>
    <t>PU23321</t>
  </si>
  <si>
    <t>TE23321</t>
  </si>
  <si>
    <t>F*23321</t>
  </si>
  <si>
    <t>'123321</t>
  </si>
  <si>
    <t>RO23321</t>
  </si>
  <si>
    <t>AP23321</t>
  </si>
  <si>
    <t>IN24321</t>
  </si>
  <si>
    <t>AG25321</t>
  </si>
  <si>
    <t>BU25321</t>
  </si>
  <si>
    <t>TH25321</t>
  </si>
  <si>
    <t>AG26321</t>
  </si>
  <si>
    <t>ST26321</t>
  </si>
  <si>
    <t>PI26321</t>
  </si>
  <si>
    <t>KE26321</t>
  </si>
  <si>
    <t>DA26321</t>
  </si>
  <si>
    <t>TE27321</t>
  </si>
  <si>
    <t>N-27321</t>
  </si>
  <si>
    <t>IN27321</t>
  </si>
  <si>
    <t>DR27321</t>
  </si>
  <si>
    <t>'727321</t>
  </si>
  <si>
    <t>ST27321</t>
  </si>
  <si>
    <t>WO28321</t>
  </si>
  <si>
    <t>SA28321</t>
  </si>
  <si>
    <t>TH28321</t>
  </si>
  <si>
    <t>AM28321</t>
  </si>
  <si>
    <t>WO29321</t>
  </si>
  <si>
    <t>RO29321</t>
  </si>
  <si>
    <t>EU29321</t>
  </si>
  <si>
    <t>RE29321</t>
  </si>
  <si>
    <t>ME30321</t>
  </si>
  <si>
    <t>AS30321</t>
  </si>
  <si>
    <t>EU30321</t>
  </si>
  <si>
    <t>'630321</t>
  </si>
  <si>
    <t>FI30321</t>
  </si>
  <si>
    <t>HY30321</t>
  </si>
  <si>
    <t>DO31321</t>
  </si>
  <si>
    <t>RR31321</t>
  </si>
  <si>
    <t>MC1421</t>
  </si>
  <si>
    <t>MI2421</t>
  </si>
  <si>
    <t>AG2421</t>
  </si>
  <si>
    <t>SI4421</t>
  </si>
  <si>
    <t>MR5421</t>
  </si>
  <si>
    <t>RI5421</t>
  </si>
  <si>
    <t>206421</t>
  </si>
  <si>
    <t>ST6421</t>
  </si>
  <si>
    <t>RA7421</t>
  </si>
  <si>
    <t>FI7421</t>
  </si>
  <si>
    <t>F*7421</t>
  </si>
  <si>
    <t>RA8421</t>
  </si>
  <si>
    <t>TH8421</t>
  </si>
  <si>
    <t>FI8421</t>
  </si>
  <si>
    <t>TO8421</t>
  </si>
  <si>
    <t>SA9421</t>
  </si>
  <si>
    <t>RI9421</t>
  </si>
  <si>
    <t>LE10421</t>
  </si>
  <si>
    <t>PI10421</t>
  </si>
  <si>
    <t>AS10421</t>
  </si>
  <si>
    <t>IN10421</t>
  </si>
  <si>
    <t>AR10421</t>
  </si>
  <si>
    <t>NE11421</t>
  </si>
  <si>
    <t>IN11421</t>
  </si>
  <si>
    <t>DI11421</t>
  </si>
  <si>
    <t>TU12421</t>
  </si>
  <si>
    <t>'712421</t>
  </si>
  <si>
    <t>AR12421</t>
  </si>
  <si>
    <t>TH12421</t>
  </si>
  <si>
    <t>CR12421</t>
  </si>
  <si>
    <t>ST13421</t>
  </si>
  <si>
    <t>RI13421</t>
  </si>
  <si>
    <t>CU14421</t>
  </si>
  <si>
    <t>NE14421</t>
  </si>
  <si>
    <t>FI15421</t>
  </si>
  <si>
    <t>ST15421</t>
  </si>
  <si>
    <t>TR15421</t>
  </si>
  <si>
    <t>DO15421</t>
  </si>
  <si>
    <t>DI15421</t>
  </si>
  <si>
    <t>WE15421</t>
  </si>
  <si>
    <t>SA16421</t>
  </si>
  <si>
    <t>'117421</t>
  </si>
  <si>
    <t>AR17421</t>
  </si>
  <si>
    <t>AM17421</t>
  </si>
  <si>
    <t>AS17421</t>
  </si>
  <si>
    <t>IN17421</t>
  </si>
  <si>
    <t>AM18421</t>
  </si>
  <si>
    <t>PI18421</t>
  </si>
  <si>
    <t>MI18421</t>
  </si>
  <si>
    <t>HO19421</t>
  </si>
  <si>
    <t>ST20421</t>
  </si>
  <si>
    <t>RO20421</t>
  </si>
  <si>
    <t>RE20421</t>
  </si>
  <si>
    <t>AM21421</t>
  </si>
  <si>
    <t>WA21421</t>
  </si>
  <si>
    <t>ST21421</t>
  </si>
  <si>
    <t>AL21421</t>
  </si>
  <si>
    <t>GO21421</t>
  </si>
  <si>
    <t>CO22421</t>
  </si>
  <si>
    <t>BO22421</t>
  </si>
  <si>
    <t>ZO22421</t>
  </si>
  <si>
    <t>AS22421</t>
  </si>
  <si>
    <t>FI22421</t>
  </si>
  <si>
    <t>'523421</t>
  </si>
  <si>
    <t>DO23421</t>
  </si>
  <si>
    <t>'123421</t>
  </si>
  <si>
    <t>WI23421</t>
  </si>
  <si>
    <t>DA23421</t>
  </si>
  <si>
    <t>HO24421</t>
  </si>
  <si>
    <t>AS24421</t>
  </si>
  <si>
    <t>TU25421</t>
  </si>
  <si>
    <t>N-25421</t>
  </si>
  <si>
    <t>LO25421</t>
  </si>
  <si>
    <t>RE25421</t>
  </si>
  <si>
    <t>DO25421</t>
  </si>
  <si>
    <t>FI26421</t>
  </si>
  <si>
    <t>F*26421</t>
  </si>
  <si>
    <t>RA26421</t>
  </si>
  <si>
    <t>BL26421</t>
  </si>
  <si>
    <t>NE26421</t>
  </si>
  <si>
    <t>RA27421</t>
  </si>
  <si>
    <t>BA27421</t>
  </si>
  <si>
    <t>FO27421</t>
  </si>
  <si>
    <t>BU28421</t>
  </si>
  <si>
    <t>IN28421</t>
  </si>
  <si>
    <t>F*28421</t>
  </si>
  <si>
    <t>CH28421</t>
  </si>
  <si>
    <t>AR29421</t>
  </si>
  <si>
    <t>EU29421</t>
  </si>
  <si>
    <t>AM29421</t>
  </si>
  <si>
    <t>F*30421</t>
  </si>
  <si>
    <t>RO30421</t>
  </si>
  <si>
    <t>ST30421</t>
  </si>
  <si>
    <t>'730421</t>
  </si>
  <si>
    <t>WO30421</t>
  </si>
  <si>
    <t>GO1521</t>
  </si>
  <si>
    <t>ZO1521</t>
  </si>
  <si>
    <t>SI1521</t>
  </si>
  <si>
    <t>RE1521</t>
  </si>
  <si>
    <t>RA2521</t>
  </si>
  <si>
    <t>ME2521</t>
  </si>
  <si>
    <t>AS3521</t>
  </si>
  <si>
    <t>ST4521</t>
  </si>
  <si>
    <t>RO4521</t>
  </si>
  <si>
    <t>7 4521</t>
  </si>
  <si>
    <t>VO5521</t>
  </si>
  <si>
    <t>AP5521</t>
  </si>
  <si>
    <t>BO6521</t>
  </si>
  <si>
    <t>SA7521</t>
  </si>
  <si>
    <t>BO8521</t>
  </si>
  <si>
    <t>SI8521</t>
  </si>
  <si>
    <t>MC8521</t>
  </si>
  <si>
    <t>AG9521</t>
  </si>
  <si>
    <t>N-10521</t>
  </si>
  <si>
    <t>BA10521</t>
  </si>
  <si>
    <t>JE11521</t>
  </si>
  <si>
    <t>RE12521</t>
  </si>
  <si>
    <t>FO12521</t>
  </si>
  <si>
    <t>MA12521</t>
  </si>
  <si>
    <t>PI12521</t>
  </si>
  <si>
    <t>'113521</t>
  </si>
  <si>
    <t>BU13521</t>
  </si>
  <si>
    <t>CU14521</t>
  </si>
  <si>
    <t>WO15521</t>
  </si>
  <si>
    <t>DR15521</t>
  </si>
  <si>
    <t>F*15521</t>
  </si>
  <si>
    <t>AM16521</t>
  </si>
  <si>
    <t>BO16521</t>
  </si>
  <si>
    <t>SN17521</t>
  </si>
  <si>
    <t>SI17521</t>
  </si>
  <si>
    <t>N-17521</t>
  </si>
  <si>
    <t>FO18521</t>
  </si>
  <si>
    <t>N-18521</t>
  </si>
  <si>
    <t>PO19521</t>
  </si>
  <si>
    <t>RE19521</t>
  </si>
  <si>
    <t>PL20521</t>
  </si>
  <si>
    <t>AR20521</t>
  </si>
  <si>
    <t>NE20521</t>
  </si>
  <si>
    <t>MR20521</t>
  </si>
  <si>
    <t>PO21521</t>
  </si>
  <si>
    <t>GR22521</t>
  </si>
  <si>
    <t>GL22521</t>
  </si>
  <si>
    <t>BA22521</t>
  </si>
  <si>
    <t>KO22521</t>
  </si>
  <si>
    <t>GR23521</t>
  </si>
  <si>
    <t>MR23521</t>
  </si>
  <si>
    <t>RU23521</t>
  </si>
  <si>
    <t>RE23521</t>
  </si>
  <si>
    <t>AS23521</t>
  </si>
  <si>
    <t>'624521</t>
  </si>
  <si>
    <t>ZO25521</t>
  </si>
  <si>
    <t>RA25521</t>
  </si>
  <si>
    <t>N-25521</t>
  </si>
  <si>
    <t>TH26521</t>
  </si>
  <si>
    <t>CO26521</t>
  </si>
  <si>
    <t>HW26521</t>
  </si>
  <si>
    <t>CU26521</t>
  </si>
  <si>
    <t>WO26521</t>
  </si>
  <si>
    <t>AR26521</t>
  </si>
  <si>
    <t>DA27521</t>
  </si>
  <si>
    <t>MR27521</t>
  </si>
  <si>
    <t>ST27521</t>
  </si>
  <si>
    <t>ZO27521</t>
  </si>
  <si>
    <t>'627521</t>
  </si>
  <si>
    <t>AS27521</t>
  </si>
  <si>
    <t>BA28521</t>
  </si>
  <si>
    <t>RI29521</t>
  </si>
  <si>
    <t>'729521</t>
  </si>
  <si>
    <t>RO29521</t>
  </si>
  <si>
    <t>2029521</t>
  </si>
  <si>
    <t>DA30521</t>
  </si>
  <si>
    <t>UN30521</t>
  </si>
  <si>
    <t>AS31521</t>
  </si>
  <si>
    <t>DR31521</t>
  </si>
  <si>
    <t>CU31521</t>
  </si>
  <si>
    <t>PO31521</t>
  </si>
  <si>
    <t>SO1621</t>
  </si>
  <si>
    <t>AG1621</t>
  </si>
  <si>
    <t>RE1621</t>
  </si>
  <si>
    <t>ST2621</t>
  </si>
  <si>
    <t>N-2621</t>
  </si>
  <si>
    <t>RO2621</t>
  </si>
  <si>
    <t>LE2621</t>
  </si>
  <si>
    <t>'13621</t>
  </si>
  <si>
    <t>EU3621</t>
  </si>
  <si>
    <t>SK3621</t>
  </si>
  <si>
    <t>GO3621</t>
  </si>
  <si>
    <t>MO4621</t>
  </si>
  <si>
    <t>N-4621</t>
  </si>
  <si>
    <t>TH5621</t>
  </si>
  <si>
    <t>ST5621</t>
  </si>
  <si>
    <t>AM6621</t>
  </si>
  <si>
    <t>AR6621</t>
  </si>
  <si>
    <t>F*6621</t>
  </si>
  <si>
    <t>TH7621</t>
  </si>
  <si>
    <t>FI7621</t>
  </si>
  <si>
    <t>MI7621</t>
  </si>
  <si>
    <t>'67621</t>
  </si>
  <si>
    <t>NE7621</t>
  </si>
  <si>
    <t>JE7621</t>
  </si>
  <si>
    <t>GL7621</t>
  </si>
  <si>
    <t>N-7621</t>
  </si>
  <si>
    <t>WO9621</t>
  </si>
  <si>
    <t>HO9621</t>
  </si>
  <si>
    <t>ZO10621</t>
  </si>
  <si>
    <t>AR10621</t>
  </si>
  <si>
    <t>KO10621</t>
  </si>
  <si>
    <t>RO10621</t>
  </si>
  <si>
    <t>BO11621</t>
  </si>
  <si>
    <t>SI12621</t>
  </si>
  <si>
    <t>RE12621</t>
  </si>
  <si>
    <t>FO13621</t>
  </si>
  <si>
    <t>TU13621</t>
  </si>
  <si>
    <t>QU13621</t>
  </si>
  <si>
    <t>AS13621</t>
  </si>
  <si>
    <t>BE13621</t>
  </si>
  <si>
    <t>BL13621</t>
  </si>
  <si>
    <t>RR13621</t>
  </si>
  <si>
    <t>PO14621</t>
  </si>
  <si>
    <t>BL14621</t>
  </si>
  <si>
    <t>'614621</t>
  </si>
  <si>
    <t>CU14621</t>
  </si>
  <si>
    <t>MO15621</t>
  </si>
  <si>
    <t>RE15621</t>
  </si>
  <si>
    <t>BE15621</t>
  </si>
  <si>
    <t>ME15621</t>
  </si>
  <si>
    <t>LO15621</t>
  </si>
  <si>
    <t>ST15621</t>
  </si>
  <si>
    <t>SI16621</t>
  </si>
  <si>
    <t>PO16621</t>
  </si>
  <si>
    <t>KO16621</t>
  </si>
  <si>
    <t>TH16621</t>
  </si>
  <si>
    <t>TH17621</t>
  </si>
  <si>
    <t>ST17621</t>
  </si>
  <si>
    <t>WO17621</t>
  </si>
  <si>
    <t>DA17621</t>
  </si>
  <si>
    <t>TH18621</t>
  </si>
  <si>
    <t>CH18621</t>
  </si>
  <si>
    <t>AS18621</t>
  </si>
  <si>
    <t>RE19621</t>
  </si>
  <si>
    <t>ME19621</t>
  </si>
  <si>
    <t>WE19621</t>
  </si>
  <si>
    <t>DO19621</t>
  </si>
  <si>
    <t>N-20621</t>
  </si>
  <si>
    <t>RU20621</t>
  </si>
  <si>
    <t>FI20621</t>
  </si>
  <si>
    <t>MA20621</t>
  </si>
  <si>
    <t>RR20621</t>
  </si>
  <si>
    <t>'120621</t>
  </si>
  <si>
    <t>DO20621</t>
  </si>
  <si>
    <t>WA20621</t>
  </si>
  <si>
    <t>HY21621</t>
  </si>
  <si>
    <t>RO21621</t>
  </si>
  <si>
    <t>BA21621</t>
  </si>
  <si>
    <t>MO21621</t>
  </si>
  <si>
    <t>RE21621</t>
  </si>
  <si>
    <t>TR21621</t>
  </si>
  <si>
    <t>MO22621</t>
  </si>
  <si>
    <t>2022621</t>
  </si>
  <si>
    <t>'422621</t>
  </si>
  <si>
    <t>ZO22621</t>
  </si>
  <si>
    <t>BO22621</t>
  </si>
  <si>
    <t>TR23621</t>
  </si>
  <si>
    <t>BO23621</t>
  </si>
  <si>
    <t>F*23621</t>
  </si>
  <si>
    <t>KE24621</t>
  </si>
  <si>
    <t>'124621</t>
  </si>
  <si>
    <t>ST25621</t>
  </si>
  <si>
    <t>LO25621</t>
  </si>
  <si>
    <t>MI25621</t>
  </si>
  <si>
    <t>SI26621</t>
  </si>
  <si>
    <t>PO26621</t>
  </si>
  <si>
    <t>GR27621</t>
  </si>
  <si>
    <t>TU27621</t>
  </si>
  <si>
    <t>'127621</t>
  </si>
  <si>
    <t>BA29621</t>
  </si>
  <si>
    <t>KO29621</t>
  </si>
  <si>
    <t>'529621</t>
  </si>
  <si>
    <t>WI29621</t>
  </si>
  <si>
    <t>AM30621</t>
  </si>
  <si>
    <t>EU1721</t>
  </si>
  <si>
    <t>ZO1721</t>
  </si>
  <si>
    <t>AG2721</t>
  </si>
  <si>
    <t>'73721</t>
  </si>
  <si>
    <t>SI3721</t>
  </si>
  <si>
    <t>RO3721</t>
  </si>
  <si>
    <t>WA3721</t>
  </si>
  <si>
    <t>ST3721</t>
  </si>
  <si>
    <t>FA4721</t>
  </si>
  <si>
    <t>MA4721</t>
  </si>
  <si>
    <t>SK5721</t>
  </si>
  <si>
    <t>RO5721</t>
  </si>
  <si>
    <t>TH5721</t>
  </si>
  <si>
    <t>BL6721</t>
  </si>
  <si>
    <t>DI6721</t>
  </si>
  <si>
    <t>WI6721</t>
  </si>
  <si>
    <t>NI8721</t>
  </si>
  <si>
    <t>EU8721</t>
  </si>
  <si>
    <t>NE8721</t>
  </si>
  <si>
    <t>CU8721</t>
  </si>
  <si>
    <t>CH8721</t>
  </si>
  <si>
    <t>FA9721</t>
  </si>
  <si>
    <t>ST10721</t>
  </si>
  <si>
    <t>FI10721</t>
  </si>
  <si>
    <t>BE10721</t>
  </si>
  <si>
    <t>RA10721</t>
  </si>
  <si>
    <t>TH10721</t>
  </si>
  <si>
    <t>QU10721</t>
  </si>
  <si>
    <t>NE11721</t>
  </si>
  <si>
    <t>KO11721</t>
  </si>
  <si>
    <t>ST13721</t>
  </si>
  <si>
    <t>NE13721</t>
  </si>
  <si>
    <t>EL13721</t>
  </si>
  <si>
    <t>'114721</t>
  </si>
  <si>
    <t>N-15721</t>
  </si>
  <si>
    <t>PO15721</t>
  </si>
  <si>
    <t>NI15721</t>
  </si>
  <si>
    <t>AR15721</t>
  </si>
  <si>
    <t>AG16721</t>
  </si>
  <si>
    <t>MA16721</t>
  </si>
  <si>
    <t>PO16721</t>
  </si>
  <si>
    <t>DA16721</t>
  </si>
  <si>
    <t>SI16721</t>
  </si>
  <si>
    <t>BL16721</t>
  </si>
  <si>
    <t>BL17721</t>
  </si>
  <si>
    <t>TH17721</t>
  </si>
  <si>
    <t>FA17721</t>
  </si>
  <si>
    <t>'117721</t>
  </si>
  <si>
    <t>RA18721</t>
  </si>
  <si>
    <t>FA18721</t>
  </si>
  <si>
    <t>PH18721</t>
  </si>
  <si>
    <t>AS19721</t>
  </si>
  <si>
    <t>AG19721</t>
  </si>
  <si>
    <t>NE19721</t>
  </si>
  <si>
    <t>DA20721</t>
  </si>
  <si>
    <t>'520721</t>
  </si>
  <si>
    <t>N-20721</t>
  </si>
  <si>
    <t>BA20721</t>
  </si>
  <si>
    <t>WO21721</t>
  </si>
  <si>
    <t>AG21721</t>
  </si>
  <si>
    <t>AR21721</t>
  </si>
  <si>
    <t>2022721</t>
  </si>
  <si>
    <t>RU22721</t>
  </si>
  <si>
    <t>'622721</t>
  </si>
  <si>
    <t>RO22721</t>
  </si>
  <si>
    <t>ST22721</t>
  </si>
  <si>
    <t>AL23721</t>
  </si>
  <si>
    <t>PH23721</t>
  </si>
  <si>
    <t>VO24721</t>
  </si>
  <si>
    <t>TE24721</t>
  </si>
  <si>
    <t>AL24721</t>
  </si>
  <si>
    <t>QU25721</t>
  </si>
  <si>
    <t>BO25721</t>
  </si>
  <si>
    <t>7 25721</t>
  </si>
  <si>
    <t>'526721</t>
  </si>
  <si>
    <t>CU26721</t>
  </si>
  <si>
    <t>TH26721</t>
  </si>
  <si>
    <t>BO26721</t>
  </si>
  <si>
    <t>DO27721</t>
  </si>
  <si>
    <t>'628721</t>
  </si>
  <si>
    <t>EU28721</t>
  </si>
  <si>
    <t>LO28721</t>
  </si>
  <si>
    <t>NI28721</t>
  </si>
  <si>
    <t>FA29721</t>
  </si>
  <si>
    <t>RA29721</t>
  </si>
  <si>
    <t>RO29721</t>
  </si>
  <si>
    <t>AM29721</t>
  </si>
  <si>
    <t>WO29721</t>
  </si>
  <si>
    <t>CU29721</t>
  </si>
  <si>
    <t>BL30721</t>
  </si>
  <si>
    <t>RO30721</t>
  </si>
  <si>
    <t>AS30721</t>
  </si>
  <si>
    <t>RE30721</t>
  </si>
  <si>
    <t>CO30721</t>
  </si>
  <si>
    <t>MA31721</t>
  </si>
  <si>
    <t>DO31721</t>
  </si>
  <si>
    <t>RA31721</t>
  </si>
  <si>
    <t>TO31721</t>
  </si>
  <si>
    <t>AR31721</t>
  </si>
  <si>
    <t>AM31721</t>
  </si>
  <si>
    <t>AR1821</t>
  </si>
  <si>
    <t>HO1821</t>
  </si>
  <si>
    <t>MR1821</t>
  </si>
  <si>
    <t>ST1821</t>
  </si>
  <si>
    <t>DI1821</t>
  </si>
  <si>
    <t>WI1821</t>
  </si>
  <si>
    <t>DI2821</t>
  </si>
  <si>
    <t>CR2821</t>
  </si>
  <si>
    <t>VA2821</t>
  </si>
  <si>
    <t>RE3821</t>
  </si>
  <si>
    <t>NE3821</t>
  </si>
  <si>
    <t>HW4821</t>
  </si>
  <si>
    <t>DI4821</t>
  </si>
  <si>
    <t>BL4821</t>
  </si>
  <si>
    <t>FO4821</t>
  </si>
  <si>
    <t>CR4821</t>
  </si>
  <si>
    <t>BL5821</t>
  </si>
  <si>
    <t>RE5821</t>
  </si>
  <si>
    <t>MO5821</t>
  </si>
  <si>
    <t>DR5821</t>
  </si>
  <si>
    <t>N-6821</t>
  </si>
  <si>
    <t>DA6821</t>
  </si>
  <si>
    <t>RU7821</t>
  </si>
  <si>
    <t>WA7821</t>
  </si>
  <si>
    <t>RO7821</t>
  </si>
  <si>
    <t>'17821</t>
  </si>
  <si>
    <t>TH8821</t>
  </si>
  <si>
    <t>BU8821</t>
  </si>
  <si>
    <t>DA9821</t>
  </si>
  <si>
    <t>EU9821</t>
  </si>
  <si>
    <t>MA10821</t>
  </si>
  <si>
    <t>TH10821</t>
  </si>
  <si>
    <t>DA10821</t>
  </si>
  <si>
    <t>SI11821</t>
  </si>
  <si>
    <t>UL11821</t>
  </si>
  <si>
    <t>GR11821</t>
  </si>
  <si>
    <t>TE11821</t>
  </si>
  <si>
    <t>RE11821</t>
  </si>
  <si>
    <t>MC12821</t>
  </si>
  <si>
    <t>DA12821</t>
  </si>
  <si>
    <t>RE12821</t>
  </si>
  <si>
    <t>'113821</t>
  </si>
  <si>
    <t>CH13821</t>
  </si>
  <si>
    <t>FI13821</t>
  </si>
  <si>
    <t>TR13821</t>
  </si>
  <si>
    <t>TE13821</t>
  </si>
  <si>
    <t>TH14821</t>
  </si>
  <si>
    <t>NE14821</t>
  </si>
  <si>
    <t>FA14821</t>
  </si>
  <si>
    <t>MA14821</t>
  </si>
  <si>
    <t>TU14821</t>
  </si>
  <si>
    <t>AR15821</t>
  </si>
  <si>
    <t>VA16821</t>
  </si>
  <si>
    <t>DI16821</t>
  </si>
  <si>
    <t>ST16821</t>
  </si>
  <si>
    <t>TH17821</t>
  </si>
  <si>
    <t>SI18821</t>
  </si>
  <si>
    <t>TR18821</t>
  </si>
  <si>
    <t>CO18821</t>
  </si>
  <si>
    <t>DO18821</t>
  </si>
  <si>
    <t>RO19821</t>
  </si>
  <si>
    <t>LO19821</t>
  </si>
  <si>
    <t>AM19821</t>
  </si>
  <si>
    <t>'619821</t>
  </si>
  <si>
    <t>FO19821</t>
  </si>
  <si>
    <t>SA19821</t>
  </si>
  <si>
    <t>FA19821</t>
  </si>
  <si>
    <t>PH19821</t>
  </si>
  <si>
    <t>ST19821</t>
  </si>
  <si>
    <t>'420821</t>
  </si>
  <si>
    <t>WE20821</t>
  </si>
  <si>
    <t>HO20821</t>
  </si>
  <si>
    <t>TH21821</t>
  </si>
  <si>
    <t>'621821</t>
  </si>
  <si>
    <t>GR21821</t>
  </si>
  <si>
    <t>FA21821</t>
  </si>
  <si>
    <t>RU21821</t>
  </si>
  <si>
    <t>DO22821</t>
  </si>
  <si>
    <t>QU22821</t>
  </si>
  <si>
    <t>N-22821</t>
  </si>
  <si>
    <t>FA22821</t>
  </si>
  <si>
    <t>ZO22821</t>
  </si>
  <si>
    <t>NI22821</t>
  </si>
  <si>
    <t>SA23821</t>
  </si>
  <si>
    <t>WE25821</t>
  </si>
  <si>
    <t>SO25821</t>
  </si>
  <si>
    <t>MA25821</t>
  </si>
  <si>
    <t>TO25821</t>
  </si>
  <si>
    <t>F*25821</t>
  </si>
  <si>
    <t>AM25821</t>
  </si>
  <si>
    <t>PO25821</t>
  </si>
  <si>
    <t>BU26821</t>
  </si>
  <si>
    <t>AM26821</t>
  </si>
  <si>
    <t>RO26821</t>
  </si>
  <si>
    <t>TH26821</t>
  </si>
  <si>
    <t>LE26821</t>
  </si>
  <si>
    <t>QU27821</t>
  </si>
  <si>
    <t>HW28821</t>
  </si>
  <si>
    <t>7 28821</t>
  </si>
  <si>
    <t>TU29821</t>
  </si>
  <si>
    <t>BO29821</t>
  </si>
  <si>
    <t>AG30821</t>
  </si>
  <si>
    <t>SI30821</t>
  </si>
  <si>
    <t>F*30821</t>
  </si>
  <si>
    <t>N-31821</t>
  </si>
  <si>
    <t>PU31821</t>
  </si>
  <si>
    <t>GO31821</t>
  </si>
  <si>
    <t>ST1921</t>
  </si>
  <si>
    <t>TA1921</t>
  </si>
  <si>
    <t>DI1921</t>
  </si>
  <si>
    <t>PO2921</t>
  </si>
  <si>
    <t>DO2921</t>
  </si>
  <si>
    <t>IN2921</t>
  </si>
  <si>
    <t>WI2921</t>
  </si>
  <si>
    <t>BA3921</t>
  </si>
  <si>
    <t>MC3921</t>
  </si>
  <si>
    <t>AG4921</t>
  </si>
  <si>
    <t>RE4921</t>
  </si>
  <si>
    <t>PO5921</t>
  </si>
  <si>
    <t>RO5921</t>
  </si>
  <si>
    <t>DI5921</t>
  </si>
  <si>
    <t>AS6921</t>
  </si>
  <si>
    <t>HO6921</t>
  </si>
  <si>
    <t>RR6921</t>
  </si>
  <si>
    <t>WO7921</t>
  </si>
  <si>
    <t>TO8921</t>
  </si>
  <si>
    <t>ST8921</t>
  </si>
  <si>
    <t>BU8921</t>
  </si>
  <si>
    <t>PI8921</t>
  </si>
  <si>
    <t>VO9921</t>
  </si>
  <si>
    <t>ST9921</t>
  </si>
  <si>
    <t>RO9921</t>
  </si>
  <si>
    <t>AS9921</t>
  </si>
  <si>
    <t>209921</t>
  </si>
  <si>
    <t>TA9921</t>
  </si>
  <si>
    <t>DA9921</t>
  </si>
  <si>
    <t>MA10921</t>
  </si>
  <si>
    <t>DO10921</t>
  </si>
  <si>
    <t>TE10921</t>
  </si>
  <si>
    <t>BA10921</t>
  </si>
  <si>
    <t>TA10921</t>
  </si>
  <si>
    <t>AS10921</t>
  </si>
  <si>
    <t>QU10921</t>
  </si>
  <si>
    <t>BL10921</t>
  </si>
  <si>
    <t>PL11921</t>
  </si>
  <si>
    <t>UL11921</t>
  </si>
  <si>
    <t>TH11921</t>
  </si>
  <si>
    <t>LO12921</t>
  </si>
  <si>
    <t>AM12921</t>
  </si>
  <si>
    <t>LE12921</t>
  </si>
  <si>
    <t>DO12921</t>
  </si>
  <si>
    <t>BL13921</t>
  </si>
  <si>
    <t>PL13921</t>
  </si>
  <si>
    <t>2013921</t>
  </si>
  <si>
    <t>AL13921</t>
  </si>
  <si>
    <t>ST14921</t>
  </si>
  <si>
    <t>FA14921</t>
  </si>
  <si>
    <t>TA14921</t>
  </si>
  <si>
    <t>TH14921</t>
  </si>
  <si>
    <t>RE15921</t>
  </si>
  <si>
    <t>BA15921</t>
  </si>
  <si>
    <t>SI16921</t>
  </si>
  <si>
    <t>RE16921</t>
  </si>
  <si>
    <t>RU16921</t>
  </si>
  <si>
    <t>RE17921</t>
  </si>
  <si>
    <t>BA17921</t>
  </si>
  <si>
    <t>MA17921</t>
  </si>
  <si>
    <t>N-18921</t>
  </si>
  <si>
    <t>DA18921</t>
  </si>
  <si>
    <t>NE18921</t>
  </si>
  <si>
    <t>SN19921</t>
  </si>
  <si>
    <t>AG19921</t>
  </si>
  <si>
    <t>GL19921</t>
  </si>
  <si>
    <t>NE20921</t>
  </si>
  <si>
    <t>TH21921</t>
  </si>
  <si>
    <t>RA21921</t>
  </si>
  <si>
    <t>BL22921</t>
  </si>
  <si>
    <t>LO22921</t>
  </si>
  <si>
    <t>AR22921</t>
  </si>
  <si>
    <t>RE23921</t>
  </si>
  <si>
    <t>BO23921</t>
  </si>
  <si>
    <t>WO23921</t>
  </si>
  <si>
    <t>PI23921</t>
  </si>
  <si>
    <t>DA23921</t>
  </si>
  <si>
    <t>LA23921</t>
  </si>
  <si>
    <t>RR24921</t>
  </si>
  <si>
    <t>RA24921</t>
  </si>
  <si>
    <t>GL24921</t>
  </si>
  <si>
    <t>RO24921</t>
  </si>
  <si>
    <t>CU24921</t>
  </si>
  <si>
    <t>SK24921</t>
  </si>
  <si>
    <t>ME25921</t>
  </si>
  <si>
    <t>BL25921</t>
  </si>
  <si>
    <t>EL26921</t>
  </si>
  <si>
    <t>HY26921</t>
  </si>
  <si>
    <t>RA26921</t>
  </si>
  <si>
    <t>FI26921</t>
  </si>
  <si>
    <t>TH27921</t>
  </si>
  <si>
    <t>DA27921</t>
  </si>
  <si>
    <t>ST28921</t>
  </si>
  <si>
    <t>EL29921</t>
  </si>
  <si>
    <t>NE29921</t>
  </si>
  <si>
    <t>BA29921</t>
  </si>
  <si>
    <t>AL29921</t>
  </si>
  <si>
    <t>MO30921</t>
  </si>
  <si>
    <t>MI30921</t>
  </si>
  <si>
    <t>FO11021</t>
  </si>
  <si>
    <t>NI11021</t>
  </si>
  <si>
    <t>MR11021</t>
  </si>
  <si>
    <t>BA11021</t>
  </si>
  <si>
    <t>QU11021</t>
  </si>
  <si>
    <t>BU21021</t>
  </si>
  <si>
    <t>TH21021</t>
  </si>
  <si>
    <t>QU21021</t>
  </si>
  <si>
    <t>KE21021</t>
  </si>
  <si>
    <t>'531021</t>
  </si>
  <si>
    <t>TH31021</t>
  </si>
  <si>
    <t>RI41021</t>
  </si>
  <si>
    <t>PI41021</t>
  </si>
  <si>
    <t>GL41021</t>
  </si>
  <si>
    <t>IN51021</t>
  </si>
  <si>
    <t>SO61021</t>
  </si>
  <si>
    <t>HW71021</t>
  </si>
  <si>
    <t>BU71021</t>
  </si>
  <si>
    <t>AS71021</t>
  </si>
  <si>
    <t>VO81021</t>
  </si>
  <si>
    <t>'181021</t>
  </si>
  <si>
    <t>DA81021</t>
  </si>
  <si>
    <t>TH81021</t>
  </si>
  <si>
    <t>RA81021</t>
  </si>
  <si>
    <t>BO91021</t>
  </si>
  <si>
    <t>N-91021</t>
  </si>
  <si>
    <t>BL91021</t>
  </si>
  <si>
    <t>AR91021</t>
  </si>
  <si>
    <t>TO91021</t>
  </si>
  <si>
    <t>RO91021</t>
  </si>
  <si>
    <t>LO91021</t>
  </si>
  <si>
    <t>BA91021</t>
  </si>
  <si>
    <t>SN91021</t>
  </si>
  <si>
    <t>AG91021</t>
  </si>
  <si>
    <t>'691021</t>
  </si>
  <si>
    <t>NE101021</t>
  </si>
  <si>
    <t>BU101021</t>
  </si>
  <si>
    <t>ST101021</t>
  </si>
  <si>
    <t>F*101021</t>
  </si>
  <si>
    <t>UL111021</t>
  </si>
  <si>
    <t>DO121021</t>
  </si>
  <si>
    <t>MA121021</t>
  </si>
  <si>
    <t>'5121021</t>
  </si>
  <si>
    <t>BA121021</t>
  </si>
  <si>
    <t>DI131021</t>
  </si>
  <si>
    <t>RO131021</t>
  </si>
  <si>
    <t>DA131021</t>
  </si>
  <si>
    <t>ST131021</t>
  </si>
  <si>
    <t>TH141021</t>
  </si>
  <si>
    <t>BO141021</t>
  </si>
  <si>
    <t>N-141021</t>
  </si>
  <si>
    <t>BA141021</t>
  </si>
  <si>
    <t>TE151021</t>
  </si>
  <si>
    <t>ST161021</t>
  </si>
  <si>
    <t>BO161021</t>
  </si>
  <si>
    <t>FA161021</t>
  </si>
  <si>
    <t>JE161021</t>
  </si>
  <si>
    <t>NI171021</t>
  </si>
  <si>
    <t>EL171021</t>
  </si>
  <si>
    <t>FO171021</t>
  </si>
  <si>
    <t>MR171021</t>
  </si>
  <si>
    <t>CH181021</t>
  </si>
  <si>
    <t>AR191021</t>
  </si>
  <si>
    <t>N-191021</t>
  </si>
  <si>
    <t>FI201021</t>
  </si>
  <si>
    <t>ME201021</t>
  </si>
  <si>
    <t>20211021</t>
  </si>
  <si>
    <t>IN211021</t>
  </si>
  <si>
    <t>RI211021</t>
  </si>
  <si>
    <t>RE221021</t>
  </si>
  <si>
    <t>TH221021</t>
  </si>
  <si>
    <t>RO231021</t>
  </si>
  <si>
    <t>TE241021</t>
  </si>
  <si>
    <t>SA241021</t>
  </si>
  <si>
    <t>DO241021</t>
  </si>
  <si>
    <t>CU241021</t>
  </si>
  <si>
    <t>NI241021</t>
  </si>
  <si>
    <t>MI241021</t>
  </si>
  <si>
    <t>CO241021</t>
  </si>
  <si>
    <t>DI251021</t>
  </si>
  <si>
    <t>WE251021</t>
  </si>
  <si>
    <t>AS261021</t>
  </si>
  <si>
    <t>ST261021</t>
  </si>
  <si>
    <t>PO261021</t>
  </si>
  <si>
    <t>ME271021</t>
  </si>
  <si>
    <t>UN281021</t>
  </si>
  <si>
    <t>TH281021</t>
  </si>
  <si>
    <t>NE281021</t>
  </si>
  <si>
    <t>CR281021</t>
  </si>
  <si>
    <t>RR281021</t>
  </si>
  <si>
    <t>BL281021</t>
  </si>
  <si>
    <t>TR291021</t>
  </si>
  <si>
    <t>TH291021</t>
  </si>
  <si>
    <t>PL291021</t>
  </si>
  <si>
    <t>'6301021</t>
  </si>
  <si>
    <t>RE301021</t>
  </si>
  <si>
    <t>ME301021</t>
  </si>
  <si>
    <t>RU301021</t>
  </si>
  <si>
    <t>'5311021</t>
  </si>
  <si>
    <t>ME311021</t>
  </si>
  <si>
    <t>KO311021</t>
  </si>
  <si>
    <t>AS11121</t>
  </si>
  <si>
    <t>WI11121</t>
  </si>
  <si>
    <t>N-11121</t>
  </si>
  <si>
    <t>KO21121</t>
  </si>
  <si>
    <t>TH31121</t>
  </si>
  <si>
    <t>2031121</t>
  </si>
  <si>
    <t>ST31121</t>
  </si>
  <si>
    <t>MO31121</t>
  </si>
  <si>
    <t>F*31121</t>
  </si>
  <si>
    <t>RA31121</t>
  </si>
  <si>
    <t>RI41121</t>
  </si>
  <si>
    <t>EL41121</t>
  </si>
  <si>
    <t>TH41121</t>
  </si>
  <si>
    <t>AR51121</t>
  </si>
  <si>
    <t>EU51121</t>
  </si>
  <si>
    <t>ST51121</t>
  </si>
  <si>
    <t>DA51121</t>
  </si>
  <si>
    <t>PI61121</t>
  </si>
  <si>
    <t>BL61121</t>
  </si>
  <si>
    <t>CR61121</t>
  </si>
  <si>
    <t>MO61121</t>
  </si>
  <si>
    <t>N-61121</t>
  </si>
  <si>
    <t>FA71121</t>
  </si>
  <si>
    <t>DA71121</t>
  </si>
  <si>
    <t>CR71121</t>
  </si>
  <si>
    <t>TU71121</t>
  </si>
  <si>
    <t>TU81121</t>
  </si>
  <si>
    <t>CU81121</t>
  </si>
  <si>
    <t>JE81121</t>
  </si>
  <si>
    <t>'691121</t>
  </si>
  <si>
    <t>N-91121</t>
  </si>
  <si>
    <t>RO91121</t>
  </si>
  <si>
    <t>FI91121</t>
  </si>
  <si>
    <t>SI91121</t>
  </si>
  <si>
    <t>TH91121</t>
  </si>
  <si>
    <t>ST91121</t>
  </si>
  <si>
    <t>RA101121</t>
  </si>
  <si>
    <t>EU101121</t>
  </si>
  <si>
    <t>ST101121</t>
  </si>
  <si>
    <t>BA101121</t>
  </si>
  <si>
    <t>SA111121</t>
  </si>
  <si>
    <t>HO111121</t>
  </si>
  <si>
    <t>RE111121</t>
  </si>
  <si>
    <t>QU111121</t>
  </si>
  <si>
    <t>SO111121</t>
  </si>
  <si>
    <t>HY121121</t>
  </si>
  <si>
    <t>SA131121</t>
  </si>
  <si>
    <t>7 131121</t>
  </si>
  <si>
    <t>FO131121</t>
  </si>
  <si>
    <t>ST141121</t>
  </si>
  <si>
    <t>7 141121</t>
  </si>
  <si>
    <t>TH141121</t>
  </si>
  <si>
    <t>WA141121</t>
  </si>
  <si>
    <t>AG141121</t>
  </si>
  <si>
    <t>BL151121</t>
  </si>
  <si>
    <t>ZO151121</t>
  </si>
  <si>
    <t>'4151121</t>
  </si>
  <si>
    <t>BO161121</t>
  </si>
  <si>
    <t>VO171121</t>
  </si>
  <si>
    <t>TH171121</t>
  </si>
  <si>
    <t>KO171121</t>
  </si>
  <si>
    <t>WA171121</t>
  </si>
  <si>
    <t>FO171121</t>
  </si>
  <si>
    <t>20181121</t>
  </si>
  <si>
    <t>EL181121</t>
  </si>
  <si>
    <t>GO181121</t>
  </si>
  <si>
    <t>UL191121</t>
  </si>
  <si>
    <t>MC191121</t>
  </si>
  <si>
    <t>HW191121</t>
  </si>
  <si>
    <t>DA191121</t>
  </si>
  <si>
    <t>LA191121</t>
  </si>
  <si>
    <t>HO191121</t>
  </si>
  <si>
    <t>VO191121</t>
  </si>
  <si>
    <t>EU201121</t>
  </si>
  <si>
    <t>AR201121</t>
  </si>
  <si>
    <t>DR201121</t>
  </si>
  <si>
    <t>'1201121</t>
  </si>
  <si>
    <t>FO201121</t>
  </si>
  <si>
    <t>SO211121</t>
  </si>
  <si>
    <t>ST211121</t>
  </si>
  <si>
    <t>TH211121</t>
  </si>
  <si>
    <t>AL211121</t>
  </si>
  <si>
    <t>MR221121</t>
  </si>
  <si>
    <t>WA221121</t>
  </si>
  <si>
    <t>NE221121</t>
  </si>
  <si>
    <t>RI221121</t>
  </si>
  <si>
    <t>DA221121</t>
  </si>
  <si>
    <t>FO231121</t>
  </si>
  <si>
    <t>BL231121</t>
  </si>
  <si>
    <t>TH231121</t>
  </si>
  <si>
    <t>AM231121</t>
  </si>
  <si>
    <t>SO241121</t>
  </si>
  <si>
    <t>PO241121</t>
  </si>
  <si>
    <t>MC241121</t>
  </si>
  <si>
    <t>CU251121</t>
  </si>
  <si>
    <t>RE251121</t>
  </si>
  <si>
    <t>RA251121</t>
  </si>
  <si>
    <t>TH251121</t>
  </si>
  <si>
    <t>TH261121</t>
  </si>
  <si>
    <t>'1261121</t>
  </si>
  <si>
    <t>RA261121</t>
  </si>
  <si>
    <t>PI271121</t>
  </si>
  <si>
    <t>DA271121</t>
  </si>
  <si>
    <t>ME271121</t>
  </si>
  <si>
    <t>HY281121</t>
  </si>
  <si>
    <t>LO281121</t>
  </si>
  <si>
    <t>QU281121</t>
  </si>
  <si>
    <t>HO291121</t>
  </si>
  <si>
    <t>TU291121</t>
  </si>
  <si>
    <t>GO291121</t>
  </si>
  <si>
    <t>CU291121</t>
  </si>
  <si>
    <t>RE301121</t>
  </si>
  <si>
    <t>'5301121</t>
  </si>
  <si>
    <t>BE11221</t>
  </si>
  <si>
    <t>'611221</t>
  </si>
  <si>
    <t>EU11221</t>
  </si>
  <si>
    <t>CU11221</t>
  </si>
  <si>
    <t>HY11221</t>
  </si>
  <si>
    <t>EL11221</t>
  </si>
  <si>
    <t>PL21221</t>
  </si>
  <si>
    <t>FA21221</t>
  </si>
  <si>
    <t>2021221</t>
  </si>
  <si>
    <t>AL31221</t>
  </si>
  <si>
    <t>NI31221</t>
  </si>
  <si>
    <t>BO31221</t>
  </si>
  <si>
    <t>VO31221</t>
  </si>
  <si>
    <t>BL31221</t>
  </si>
  <si>
    <t>CU41221</t>
  </si>
  <si>
    <t>TR41221</t>
  </si>
  <si>
    <t>PH41221</t>
  </si>
  <si>
    <t>UL51221</t>
  </si>
  <si>
    <t>ST51221</t>
  </si>
  <si>
    <t>CR51221</t>
  </si>
  <si>
    <t>WE51221</t>
  </si>
  <si>
    <t>NI71221</t>
  </si>
  <si>
    <t>TO71221</t>
  </si>
  <si>
    <t>7 71221</t>
  </si>
  <si>
    <t>PU71221</t>
  </si>
  <si>
    <t>KE71221</t>
  </si>
  <si>
    <t>TO81221</t>
  </si>
  <si>
    <t>TH91221</t>
  </si>
  <si>
    <t>EU91221</t>
  </si>
  <si>
    <t>PH101221</t>
  </si>
  <si>
    <t>MI101221</t>
  </si>
  <si>
    <t>RA101221</t>
  </si>
  <si>
    <t>BO111221</t>
  </si>
  <si>
    <t>DA111221</t>
  </si>
  <si>
    <t>ST111221</t>
  </si>
  <si>
    <t>VO111221</t>
  </si>
  <si>
    <t>7 121221</t>
  </si>
  <si>
    <t>ST121221</t>
  </si>
  <si>
    <t>SK121221</t>
  </si>
  <si>
    <t>'1121221</t>
  </si>
  <si>
    <t>RO131221</t>
  </si>
  <si>
    <t>TH131221</t>
  </si>
  <si>
    <t>CO131221</t>
  </si>
  <si>
    <t>FA141221</t>
  </si>
  <si>
    <t>SK141221</t>
  </si>
  <si>
    <t>N-141221</t>
  </si>
  <si>
    <t>RU141221</t>
  </si>
  <si>
    <t>SI141221</t>
  </si>
  <si>
    <t>NI141221</t>
  </si>
  <si>
    <t>NE151221</t>
  </si>
  <si>
    <t>ST151221</t>
  </si>
  <si>
    <t>MR151221</t>
  </si>
  <si>
    <t>BA151221</t>
  </si>
  <si>
    <t>DI161221</t>
  </si>
  <si>
    <t>'1171221</t>
  </si>
  <si>
    <t>SK171221</t>
  </si>
  <si>
    <t>KE171221</t>
  </si>
  <si>
    <t>TH171221</t>
  </si>
  <si>
    <t>ST181221</t>
  </si>
  <si>
    <t>TE181221</t>
  </si>
  <si>
    <t>DA181221</t>
  </si>
  <si>
    <t>20181221</t>
  </si>
  <si>
    <t>DI191221</t>
  </si>
  <si>
    <t>GR191221</t>
  </si>
  <si>
    <t>TE191221</t>
  </si>
  <si>
    <t>DO191221</t>
  </si>
  <si>
    <t>BO191221</t>
  </si>
  <si>
    <t>RA201221</t>
  </si>
  <si>
    <t>FO201221</t>
  </si>
  <si>
    <t>ZO201221</t>
  </si>
  <si>
    <t>TE201221</t>
  </si>
  <si>
    <t>ST211221</t>
  </si>
  <si>
    <t>ME211221</t>
  </si>
  <si>
    <t>PL231221</t>
  </si>
  <si>
    <t>AG231221</t>
  </si>
  <si>
    <t>RA241221</t>
  </si>
  <si>
    <t>NE241221</t>
  </si>
  <si>
    <t>CR241221</t>
  </si>
  <si>
    <t>PO241221</t>
  </si>
  <si>
    <t>EL241221</t>
  </si>
  <si>
    <t>ST251221</t>
  </si>
  <si>
    <t>AL251221</t>
  </si>
  <si>
    <t>DA251221</t>
  </si>
  <si>
    <t>RO261221</t>
  </si>
  <si>
    <t>PI261221</t>
  </si>
  <si>
    <t>CH261221</t>
  </si>
  <si>
    <t>'6261221</t>
  </si>
  <si>
    <t>MA271221</t>
  </si>
  <si>
    <t>MR281221</t>
  </si>
  <si>
    <t>RU281221</t>
  </si>
  <si>
    <t>SN291221</t>
  </si>
  <si>
    <t>QU291221</t>
  </si>
  <si>
    <t>PI291221</t>
  </si>
  <si>
    <t>N-301221</t>
  </si>
  <si>
    <t>EU301221</t>
  </si>
  <si>
    <t>RE301221</t>
  </si>
  <si>
    <t>LO301221</t>
  </si>
  <si>
    <t>QU301221</t>
  </si>
  <si>
    <t>Full Name</t>
  </si>
  <si>
    <t>Email</t>
  </si>
  <si>
    <t>Occupation</t>
  </si>
  <si>
    <t>Education</t>
  </si>
  <si>
    <t>Territory ID</t>
  </si>
  <si>
    <t>Gender</t>
  </si>
  <si>
    <t>Age</t>
  </si>
  <si>
    <t>Donald Rogers</t>
  </si>
  <si>
    <t>Ethical hacker</t>
  </si>
  <si>
    <t>Bachelors Graduate</t>
  </si>
  <si>
    <t>Male</t>
  </si>
  <si>
    <t>Professional Gamer</t>
  </si>
  <si>
    <t>Ronald Mendoza</t>
  </si>
  <si>
    <t>CEO</t>
  </si>
  <si>
    <t>Software Engineers</t>
  </si>
  <si>
    <t>Joe King</t>
  </si>
  <si>
    <t>Sales Exexutive</t>
  </si>
  <si>
    <t>Masters</t>
  </si>
  <si>
    <t>Jerry Smith</t>
  </si>
  <si>
    <t>Marketing</t>
  </si>
  <si>
    <t>High School Graduate</t>
  </si>
  <si>
    <t>Data Scientist</t>
  </si>
  <si>
    <t>Elizabeth Ramirez</t>
  </si>
  <si>
    <t>Mechanical Engineer</t>
  </si>
  <si>
    <t>Bachelors</t>
  </si>
  <si>
    <t>Female</t>
  </si>
  <si>
    <t>Data Analyst</t>
  </si>
  <si>
    <t>Jeffrey Chavez</t>
  </si>
  <si>
    <t>ML Engineer</t>
  </si>
  <si>
    <t>Thomas James</t>
  </si>
  <si>
    <t>Masters Graduate</t>
  </si>
  <si>
    <t>Lawyer</t>
  </si>
  <si>
    <t>Jack Harris</t>
  </si>
  <si>
    <t>Business Administrator</t>
  </si>
  <si>
    <t>High School</t>
  </si>
  <si>
    <t>Architect</t>
  </si>
  <si>
    <t>Jose Reed</t>
  </si>
  <si>
    <t>Designer</t>
  </si>
  <si>
    <t>Alice Gomez</t>
  </si>
  <si>
    <t>System Administrator</t>
  </si>
  <si>
    <t>Elizabeth Sanchez</t>
  </si>
  <si>
    <t>Jesse Thompson</t>
  </si>
  <si>
    <t>Nano Tech Engineer</t>
  </si>
  <si>
    <t>Margaret Robinson</t>
  </si>
  <si>
    <t>Elijah Reyes</t>
  </si>
  <si>
    <t>Blockchain Developer</t>
  </si>
  <si>
    <t>Andrea Martin</t>
  </si>
  <si>
    <t>Product Developer</t>
  </si>
  <si>
    <t>Tyler Martin</t>
  </si>
  <si>
    <t>Businessman</t>
  </si>
  <si>
    <t>Mary Myers</t>
  </si>
  <si>
    <t>Security Architect</t>
  </si>
  <si>
    <t>Product manager</t>
  </si>
  <si>
    <t>Sandra Rodriguez</t>
  </si>
  <si>
    <t>Austin Price</t>
  </si>
  <si>
    <t>Sara Jones</t>
  </si>
  <si>
    <t>Student</t>
  </si>
  <si>
    <t>Carolyn Martin</t>
  </si>
  <si>
    <t>Laura Cooper</t>
  </si>
  <si>
    <t>Jesse Gonzales</t>
  </si>
  <si>
    <t>Cryptographer</t>
  </si>
  <si>
    <t>Karen Reed</t>
  </si>
  <si>
    <t>Danielle Cook</t>
  </si>
  <si>
    <t>Alan Sanchez</t>
  </si>
  <si>
    <t>Wayne Howard</t>
  </si>
  <si>
    <t>SAN40</t>
  </si>
  <si>
    <t>Amanda Hughes</t>
  </si>
  <si>
    <t>Mark Cruz</t>
  </si>
  <si>
    <t>Bobby Collins</t>
  </si>
  <si>
    <t>Terry Perez</t>
  </si>
  <si>
    <t>Janet James</t>
  </si>
  <si>
    <t>Alexander James</t>
  </si>
  <si>
    <t>Henry Nelson</t>
  </si>
  <si>
    <t>Logan Morris</t>
  </si>
  <si>
    <t>Andrew Gutierrez</t>
  </si>
  <si>
    <t>Arthur Johnson</t>
  </si>
  <si>
    <t>Roy Peterson</t>
  </si>
  <si>
    <t>Hannah Castillo</t>
  </si>
  <si>
    <t>Beverly Alvarez</t>
  </si>
  <si>
    <t>Amy Kelly</t>
  </si>
  <si>
    <t>Jessica Garcia</t>
  </si>
  <si>
    <t>Lisa Long</t>
  </si>
  <si>
    <t>Carl Collins</t>
  </si>
  <si>
    <t>Eric Evans</t>
  </si>
  <si>
    <t>Heather Collins</t>
  </si>
  <si>
    <t>Melissa Carter</t>
  </si>
  <si>
    <t>Peter Sanders</t>
  </si>
  <si>
    <t>Wayne Walker</t>
  </si>
  <si>
    <t>Philip Diaz</t>
  </si>
  <si>
    <t>Lori Lewis</t>
  </si>
  <si>
    <t>Christine Morgan</t>
  </si>
  <si>
    <t>Billy Reyes</t>
  </si>
  <si>
    <t>Amanda Anderson</t>
  </si>
  <si>
    <t>Anthony Chavez</t>
  </si>
  <si>
    <t>Austin Williams</t>
  </si>
  <si>
    <t>Stephen Robinson</t>
  </si>
  <si>
    <t>Margaret Campbell</t>
  </si>
  <si>
    <t>Heather Reed</t>
  </si>
  <si>
    <t>Amy Campbell</t>
  </si>
  <si>
    <t>Lawrence Lewis</t>
  </si>
  <si>
    <t>Russell Howard</t>
  </si>
  <si>
    <t>Laura Green</t>
  </si>
  <si>
    <t>Benjamin Price</t>
  </si>
  <si>
    <t>Alexis Wright</t>
  </si>
  <si>
    <t>Katherine Mendoza</t>
  </si>
  <si>
    <t>Lisa Ramos</t>
  </si>
  <si>
    <t>Ruth Smith</t>
  </si>
  <si>
    <t>Wayne Harris</t>
  </si>
  <si>
    <t>Sophia Smith</t>
  </si>
  <si>
    <t>Jennifer Ross</t>
  </si>
  <si>
    <t>Samuel Morris</t>
  </si>
  <si>
    <t>Kimberly Phillips</t>
  </si>
  <si>
    <t>Kathleen Kim</t>
  </si>
  <si>
    <t>Melissa White</t>
  </si>
  <si>
    <t>William Nguyen</t>
  </si>
  <si>
    <t>Beverly Nguyen</t>
  </si>
  <si>
    <t>Anthony Reed</t>
  </si>
  <si>
    <t>James Chavez</t>
  </si>
  <si>
    <t>M</t>
  </si>
  <si>
    <t>Barbara Ruiz</t>
  </si>
  <si>
    <t>Randy Kim</t>
  </si>
  <si>
    <t>Kelly Evans</t>
  </si>
  <si>
    <t>Arthur Myers</t>
  </si>
  <si>
    <t>Raymond Myers</t>
  </si>
  <si>
    <t>Gregory Davis</t>
  </si>
  <si>
    <t>Jerry Ward</t>
  </si>
  <si>
    <t>Christine Parker</t>
  </si>
  <si>
    <t>Jesse Adams</t>
  </si>
  <si>
    <t>Teresa Morales</t>
  </si>
  <si>
    <t>Amanda Patel</t>
  </si>
  <si>
    <t>Christina Sanders</t>
  </si>
  <si>
    <t>Evelyn Bailey</t>
  </si>
  <si>
    <t>Elizabeth Roberts</t>
  </si>
  <si>
    <t>Gabriel Thomas</t>
  </si>
  <si>
    <t>Brandon Price</t>
  </si>
  <si>
    <t>Jennifer Garcia</t>
  </si>
  <si>
    <t>Randy Hall</t>
  </si>
  <si>
    <t>Frank Turner</t>
  </si>
  <si>
    <t>Philip Reed</t>
  </si>
  <si>
    <t>Deborah James</t>
  </si>
  <si>
    <t>David Rogers</t>
  </si>
  <si>
    <t>Jack Moore</t>
  </si>
  <si>
    <t>Karen Reyes</t>
  </si>
  <si>
    <t>Adam Lewis</t>
  </si>
  <si>
    <t>Jessica Wilson</t>
  </si>
  <si>
    <t>Sharon Castillo</t>
  </si>
  <si>
    <t>Carl Hall</t>
  </si>
  <si>
    <t>Jennifer Ramirez</t>
  </si>
  <si>
    <t>Beverly Mendoza</t>
  </si>
  <si>
    <t>Maria Allen</t>
  </si>
  <si>
    <t>Philip Carter</t>
  </si>
  <si>
    <t>Jessica Kim</t>
  </si>
  <si>
    <t>Danielle Bailey</t>
  </si>
  <si>
    <t>Dennis Price</t>
  </si>
  <si>
    <t>Lori Mitchell</t>
  </si>
  <si>
    <t>Ronald Martin</t>
  </si>
  <si>
    <t>Jerry Gomez</t>
  </si>
  <si>
    <t>Louis Jones</t>
  </si>
  <si>
    <t>Logan Ruiz</t>
  </si>
  <si>
    <t>Joe Richardson</t>
  </si>
  <si>
    <t>Rebecca Reed</t>
  </si>
  <si>
    <t>Walter Moore</t>
  </si>
  <si>
    <t>Sean Gray</t>
  </si>
  <si>
    <t>Rachel Kim</t>
  </si>
  <si>
    <t>Walter Reyes</t>
  </si>
  <si>
    <t>Helen Anderson</t>
  </si>
  <si>
    <t>Nicholas Hernandez</t>
  </si>
  <si>
    <t>Ronald Perez</t>
  </si>
  <si>
    <t>Gary Wilson</t>
  </si>
  <si>
    <t>Lori Parker</t>
  </si>
  <si>
    <t>Emily Roberts</t>
  </si>
  <si>
    <t>Sara Hill</t>
  </si>
  <si>
    <t>Danielle Garcia</t>
  </si>
  <si>
    <t>Eric Ramos</t>
  </si>
  <si>
    <t>Terry Stewart</t>
  </si>
  <si>
    <t>Roy Watson</t>
  </si>
  <si>
    <t>Andrea Hall</t>
  </si>
  <si>
    <t>Grace Morales</t>
  </si>
  <si>
    <t>Aaron Lopez</t>
  </si>
  <si>
    <t>David Cooper</t>
  </si>
  <si>
    <t>Brittany Young</t>
  </si>
  <si>
    <t>Janet Howard</t>
  </si>
  <si>
    <t>Larry Chavez</t>
  </si>
  <si>
    <t>Jordan Taylor</t>
  </si>
  <si>
    <t>Michael Jones</t>
  </si>
  <si>
    <t>Willie Gomez</t>
  </si>
  <si>
    <t>Maria Edwards</t>
  </si>
  <si>
    <t>Brian Turner</t>
  </si>
  <si>
    <t>Jonathan Gray</t>
  </si>
  <si>
    <t>Gary Martinez</t>
  </si>
  <si>
    <t>Linda Stewart</t>
  </si>
  <si>
    <t>Bryan Foster</t>
  </si>
  <si>
    <t>George Carter</t>
  </si>
  <si>
    <t>Stephen Rivera</t>
  </si>
  <si>
    <t>Amy Ross</t>
  </si>
  <si>
    <t>Evelyn Green</t>
  </si>
  <si>
    <t>Natalie Bennet</t>
  </si>
  <si>
    <t>Cynthia Morgan</t>
  </si>
  <si>
    <t>Nathan White</t>
  </si>
  <si>
    <t>Rachel Nelson</t>
  </si>
  <si>
    <t>Alexis Collins</t>
  </si>
  <si>
    <t>Alice Ramirez</t>
  </si>
  <si>
    <t>Sharon Foster</t>
  </si>
  <si>
    <t>Eugene Bailey</t>
  </si>
  <si>
    <t>Dennis Peterson</t>
  </si>
  <si>
    <t>Gerald Sanders</t>
  </si>
  <si>
    <t>Mason Jimenez</t>
  </si>
  <si>
    <t>Cynthia Torres</t>
  </si>
  <si>
    <t>Lisa Clark</t>
  </si>
  <si>
    <t>John Rivera</t>
  </si>
  <si>
    <t>Bobby Reed</t>
  </si>
  <si>
    <t>Melissa Edwards</t>
  </si>
  <si>
    <t>Austin Reed</t>
  </si>
  <si>
    <t>Kenneth Morgan</t>
  </si>
  <si>
    <t>Virginia Morales</t>
  </si>
  <si>
    <t>Helen Cook</t>
  </si>
  <si>
    <t>Kimberly Campbell</t>
  </si>
  <si>
    <t>Thomas Baker</t>
  </si>
  <si>
    <t>Albert Ross</t>
  </si>
  <si>
    <t>Pamela Jones</t>
  </si>
  <si>
    <t>Linda James</t>
  </si>
  <si>
    <t>Roger Diaz</t>
  </si>
  <si>
    <t>Jeffrey Foster</t>
  </si>
  <si>
    <t>Albert Cooper</t>
  </si>
  <si>
    <t>Hannah Collins</t>
  </si>
  <si>
    <t>Lawrence Mendoza</t>
  </si>
  <si>
    <t>Justin Adams</t>
  </si>
  <si>
    <t>Kyle Martinez</t>
  </si>
  <si>
    <t>Patrick Lee</t>
  </si>
  <si>
    <t>Marilyn Thompson</t>
  </si>
  <si>
    <t>Jessica Campbell</t>
  </si>
  <si>
    <t>Juan James</t>
  </si>
  <si>
    <t>Jose Cook</t>
  </si>
  <si>
    <t>Nicholas Chavez</t>
  </si>
  <si>
    <t>Roy Jackson</t>
  </si>
  <si>
    <t>Isabella Long</t>
  </si>
  <si>
    <t>Peter Cooper</t>
  </si>
  <si>
    <t>Danielle Kim</t>
  </si>
  <si>
    <t>Ryan Cook</t>
  </si>
  <si>
    <t>Kayla Castillo</t>
  </si>
  <si>
    <t>Virginia Brooks</t>
  </si>
  <si>
    <t>Lauren Rodriguez</t>
  </si>
  <si>
    <t>Rebecca Moore</t>
  </si>
  <si>
    <t>Andrew Brooks</t>
  </si>
  <si>
    <t>Carolyn Long</t>
  </si>
  <si>
    <t>Charles Baker</t>
  </si>
  <si>
    <t>Jonathan Mitchell</t>
  </si>
  <si>
    <t>Tyler King</t>
  </si>
  <si>
    <t>Virginia Thomas</t>
  </si>
  <si>
    <t>Albert Castillo</t>
  </si>
  <si>
    <t>Alexander Watson</t>
  </si>
  <si>
    <t>Wayne Moore</t>
  </si>
  <si>
    <t>Pamela Davis</t>
  </si>
  <si>
    <t>Albert Ruiz</t>
  </si>
  <si>
    <t>Danielle Diaz</t>
  </si>
  <si>
    <t>Dylan Thompson</t>
  </si>
  <si>
    <t>Jennifer Richardson</t>
  </si>
  <si>
    <t>Carl Taylor</t>
  </si>
  <si>
    <t>Elijah Johnson</t>
  </si>
  <si>
    <t>Grace Harris</t>
  </si>
  <si>
    <t>Evelyn Adams</t>
  </si>
  <si>
    <t>Denise Cook</t>
  </si>
  <si>
    <t>Jerry Jones</t>
  </si>
  <si>
    <t>David Morales</t>
  </si>
  <si>
    <t>Kevin Carter</t>
  </si>
  <si>
    <t>Kimberly Cox</t>
  </si>
  <si>
    <t>Victoria Brown</t>
  </si>
  <si>
    <t>Benjamin Thompson</t>
  </si>
  <si>
    <t>Emma Cook</t>
  </si>
  <si>
    <t>Gabriel Ward</t>
  </si>
  <si>
    <t>Karen Miller</t>
  </si>
  <si>
    <t>Theresa Gonzales</t>
  </si>
  <si>
    <t>Keith Cruz</t>
  </si>
  <si>
    <t>Heather Kim</t>
  </si>
  <si>
    <t>Carol Carter</t>
  </si>
  <si>
    <t>Philip Mendoza</t>
  </si>
  <si>
    <t>Zachary Rogers</t>
  </si>
  <si>
    <t>Grace Foster</t>
  </si>
  <si>
    <t>Robert Bailey</t>
  </si>
  <si>
    <t>Anthony Wood</t>
  </si>
  <si>
    <t>Paul Cruz</t>
  </si>
  <si>
    <t>Kelly Miller</t>
  </si>
  <si>
    <t>Natalie Wright</t>
  </si>
  <si>
    <t>Emily Smith</t>
  </si>
  <si>
    <t>Karen Nelson</t>
  </si>
  <si>
    <t>Samuel Carter</t>
  </si>
  <si>
    <t>Joe Morales</t>
  </si>
  <si>
    <t>John Walker</t>
  </si>
  <si>
    <t>Bryan Rodriguez</t>
  </si>
  <si>
    <t>Juan Ross</t>
  </si>
  <si>
    <t>Denise Lewis</t>
  </si>
  <si>
    <t>Edward Alvarez</t>
  </si>
  <si>
    <t>Mark Cox</t>
  </si>
  <si>
    <t>Thomas Hall</t>
  </si>
  <si>
    <t>Rachel Ruiz</t>
  </si>
  <si>
    <t>Judy Patel</t>
  </si>
  <si>
    <t>Katherine Sanchez</t>
  </si>
  <si>
    <t>Timothy Sanders</t>
  </si>
  <si>
    <t>Julie Rogers</t>
  </si>
  <si>
    <t>Doris Phillips</t>
  </si>
  <si>
    <t>Jonathan Wood</t>
  </si>
  <si>
    <t>Theresa Harris</t>
  </si>
  <si>
    <t>Dennis Walker</t>
  </si>
  <si>
    <t>Jonathan Reyes</t>
  </si>
  <si>
    <t>Harold Murphy</t>
  </si>
  <si>
    <t>Lori Taylor</t>
  </si>
  <si>
    <t>Jonathan Baker</t>
  </si>
  <si>
    <t>Amy Foster</t>
  </si>
  <si>
    <t>Mason Young</t>
  </si>
  <si>
    <t>Louis Richardson</t>
  </si>
  <si>
    <t>Helen Robinson</t>
  </si>
  <si>
    <t>Keith Hernandez</t>
  </si>
  <si>
    <t>Nicholas Moore</t>
  </si>
  <si>
    <t>Bryan Roberts</t>
  </si>
  <si>
    <t>Jennifer Perez</t>
  </si>
  <si>
    <t>Terry Price</t>
  </si>
  <si>
    <t>Bryan Ramirez</t>
  </si>
  <si>
    <t>Kenneth Chavez</t>
  </si>
  <si>
    <t>Lori Wright</t>
  </si>
  <si>
    <t>Hannah Howard</t>
  </si>
  <si>
    <t>William Carter</t>
  </si>
  <si>
    <t>Gary Jones</t>
  </si>
  <si>
    <t>Janet Baker</t>
  </si>
  <si>
    <t>Judy Rogers</t>
  </si>
  <si>
    <t>Joshua Hall</t>
  </si>
  <si>
    <t>Kevin Gomez</t>
  </si>
  <si>
    <t>Carl James</t>
  </si>
  <si>
    <t>Larry Parker</t>
  </si>
  <si>
    <t>Emily Nguyen</t>
  </si>
  <si>
    <t>Diane Bailey</t>
  </si>
  <si>
    <t>Roy Parker</t>
  </si>
  <si>
    <t>Christina Chavez</t>
  </si>
  <si>
    <t>Virginia Green</t>
  </si>
  <si>
    <t>Victoria Kelly</t>
  </si>
  <si>
    <t>Victoria Miller</t>
  </si>
  <si>
    <t>Albert Miller</t>
  </si>
  <si>
    <t>Christopher Wood</t>
  </si>
  <si>
    <t>Bryan Sanchez</t>
  </si>
  <si>
    <t>Jean Rodriguez</t>
  </si>
  <si>
    <t>Carl Chavez</t>
  </si>
  <si>
    <t>Russell Harris</t>
  </si>
  <si>
    <t>Christopher Howard</t>
  </si>
  <si>
    <t>Emily Scott</t>
  </si>
  <si>
    <t>Natalie Morales</t>
  </si>
  <si>
    <t>Joe Ramos</t>
  </si>
  <si>
    <t>Lawrence Jackson</t>
  </si>
  <si>
    <t>Maria Gomez</t>
  </si>
  <si>
    <t>Billy Taylor</t>
  </si>
  <si>
    <t>Carolyn Robinson</t>
  </si>
  <si>
    <t>Kenneth Kelly</t>
  </si>
  <si>
    <t>Jack Gonzales</t>
  </si>
  <si>
    <t>Brian Morgan</t>
  </si>
  <si>
    <t>Evelyn Nguyen</t>
  </si>
  <si>
    <t>Betty Gomez</t>
  </si>
  <si>
    <t>Marilyn Carter</t>
  </si>
  <si>
    <t>Alexis Perez</t>
  </si>
  <si>
    <t>Tyler Clark</t>
  </si>
  <si>
    <t>Philip Stewart</t>
  </si>
  <si>
    <t>Andrea Kelly</t>
  </si>
  <si>
    <t>Danielle Walker</t>
  </si>
  <si>
    <t>Margaret Adams</t>
  </si>
  <si>
    <t>Olivia Adams</t>
  </si>
  <si>
    <t>Albert Gonzales</t>
  </si>
  <si>
    <t>Brittany Richardson</t>
  </si>
  <si>
    <t>William Sanchez</t>
  </si>
  <si>
    <t>Katherine Allen</t>
  </si>
  <si>
    <t>Marie Hughes</t>
  </si>
  <si>
    <t>Patricia Cooper</t>
  </si>
  <si>
    <t>Gabriel Ramirez</t>
  </si>
  <si>
    <t>Benjamin Ruiz</t>
  </si>
  <si>
    <t>Natalie Moore</t>
  </si>
  <si>
    <t>Kyle Wilson</t>
  </si>
  <si>
    <t>Jean Ruiz</t>
  </si>
  <si>
    <t>Louis Scott</t>
  </si>
  <si>
    <t>Jeremy Sanchez</t>
  </si>
  <si>
    <t>Lawrence Flores</t>
  </si>
  <si>
    <t>Ruth Harris</t>
  </si>
  <si>
    <t>Raymond Walker</t>
  </si>
  <si>
    <t>Willie Hernandez</t>
  </si>
  <si>
    <t>Daniel Jimenez</t>
  </si>
  <si>
    <t>Sean Anderson</t>
  </si>
  <si>
    <t>Joyce Richardson</t>
  </si>
  <si>
    <t>Ronald Long</t>
  </si>
  <si>
    <t>Diane Ross</t>
  </si>
  <si>
    <t>Willie King</t>
  </si>
  <si>
    <t>Barbara Gonzales</t>
  </si>
  <si>
    <t>Jesse Taylor</t>
  </si>
  <si>
    <t>Terry Richardson</t>
  </si>
  <si>
    <t>Doris Evans</t>
  </si>
  <si>
    <t>Diana Jones</t>
  </si>
  <si>
    <t>Jessica Morgan</t>
  </si>
  <si>
    <t>Dennis Ruiz</t>
  </si>
  <si>
    <t>Patrick Price</t>
  </si>
  <si>
    <t>Grace Nelson</t>
  </si>
  <si>
    <t>Dylan Young</t>
  </si>
  <si>
    <t>Philip Castillo</t>
  </si>
  <si>
    <t>Amber Mendoza</t>
  </si>
  <si>
    <t>Jonathan Jones</t>
  </si>
  <si>
    <t>Anthony Clark</t>
  </si>
  <si>
    <t>Carolyn Ross</t>
  </si>
  <si>
    <t>Katherine Ward</t>
  </si>
  <si>
    <t>Michelle Rodriguez</t>
  </si>
  <si>
    <t>Barbara Chavez</t>
  </si>
  <si>
    <t>Austin Ruiz</t>
  </si>
  <si>
    <t>Joe Hernandez</t>
  </si>
  <si>
    <t>Melissa Chavez</t>
  </si>
  <si>
    <t>Vincent Wood</t>
  </si>
  <si>
    <t>Diane Chavez</t>
  </si>
  <si>
    <t>Isabella Moore</t>
  </si>
  <si>
    <t>Denise Brown</t>
  </si>
  <si>
    <t>Alexis Wood</t>
  </si>
  <si>
    <t>Alexander Cook</t>
  </si>
  <si>
    <t>Melissa Ramos</t>
  </si>
  <si>
    <t>Jerry Myers</t>
  </si>
  <si>
    <t>Willie Green</t>
  </si>
  <si>
    <t>Alexander Myers</t>
  </si>
  <si>
    <t>Julie Cox</t>
  </si>
  <si>
    <t>Jonathan Gonzales</t>
  </si>
  <si>
    <t>Eric Parker</t>
  </si>
  <si>
    <t>Keith Bailey</t>
  </si>
  <si>
    <t>David Moore</t>
  </si>
  <si>
    <t>Christian Cook</t>
  </si>
  <si>
    <t>Judy Wilson</t>
  </si>
  <si>
    <t>Madison Hernandez</t>
  </si>
  <si>
    <t>Paul Kim</t>
  </si>
  <si>
    <t>Nancy James</t>
  </si>
  <si>
    <t>Emma Turner</t>
  </si>
  <si>
    <t>Vincent Long</t>
  </si>
  <si>
    <t>Ethan Hughes</t>
  </si>
  <si>
    <t>Alice Lopez</t>
  </si>
  <si>
    <t>Jesse Green</t>
  </si>
  <si>
    <t>Barbara Reyes</t>
  </si>
  <si>
    <t>Hannah Carter</t>
  </si>
  <si>
    <t>Robert King</t>
  </si>
  <si>
    <t>Joan Campbell</t>
  </si>
  <si>
    <t>Joe Torres</t>
  </si>
  <si>
    <t>Thomas Long</t>
  </si>
  <si>
    <t>Jessica Reed</t>
  </si>
  <si>
    <t>Sean Scott</t>
  </si>
  <si>
    <t>Denise Flores</t>
  </si>
  <si>
    <t>Elizabeth Ward</t>
  </si>
  <si>
    <t>Donald Chavez</t>
  </si>
  <si>
    <t>Julie Miller</t>
  </si>
  <si>
    <t>Alice Parker</t>
  </si>
  <si>
    <t>Robert Rogers</t>
  </si>
  <si>
    <t>Linda Torres</t>
  </si>
  <si>
    <t>Timothy James</t>
  </si>
  <si>
    <t>Mark Miller</t>
  </si>
  <si>
    <t>Heather Long</t>
  </si>
  <si>
    <t>Frank Robinson</t>
  </si>
  <si>
    <t>Arthur Foster</t>
  </si>
  <si>
    <t>Gregory Gomez</t>
  </si>
  <si>
    <t>Joseph Price</t>
  </si>
  <si>
    <t>Janet Green</t>
  </si>
  <si>
    <t>Samantha Sanders</t>
  </si>
  <si>
    <t>Jeffrey Gonzales</t>
  </si>
  <si>
    <t>Diana Walker</t>
  </si>
  <si>
    <t>Teresa Roberts</t>
  </si>
  <si>
    <t>Cynthia Kim</t>
  </si>
  <si>
    <t>Sarah Morris</t>
  </si>
  <si>
    <t>Emily Gomez</t>
  </si>
  <si>
    <t>Henry Wood</t>
  </si>
  <si>
    <t>Mark Rivera</t>
  </si>
  <si>
    <t>Harold Price</t>
  </si>
  <si>
    <t>Rachel Scott</t>
  </si>
  <si>
    <t>Lauren Gray</t>
  </si>
  <si>
    <t>Christian Kim</t>
  </si>
  <si>
    <t>Anthony Torres</t>
  </si>
  <si>
    <t>Brian Stewart</t>
  </si>
  <si>
    <t>Evelyn Long</t>
  </si>
  <si>
    <t>Larry Morgan</t>
  </si>
  <si>
    <t>Brian Rivera</t>
  </si>
  <si>
    <t>Billy Wilson</t>
  </si>
  <si>
    <t>Elijah Cook</t>
  </si>
  <si>
    <t>Jeffrey Brooks</t>
  </si>
  <si>
    <t>Janet Hall</t>
  </si>
  <si>
    <t>Olivia Perez</t>
  </si>
  <si>
    <t>Sarah Martin</t>
  </si>
  <si>
    <t>Jonathan Rivera</t>
  </si>
  <si>
    <t>Anthony Baker</t>
  </si>
  <si>
    <t>Louis Gonzales</t>
  </si>
  <si>
    <t>Heather Hernandez</t>
  </si>
  <si>
    <t>Denise Clark</t>
  </si>
  <si>
    <t>Theresa Smith</t>
  </si>
  <si>
    <t>Douglas Carter</t>
  </si>
  <si>
    <t>Melissa Thomas</t>
  </si>
  <si>
    <t>Grace King</t>
  </si>
  <si>
    <t>Kathleen Parker</t>
  </si>
  <si>
    <t>Amy Ramos</t>
  </si>
  <si>
    <t>Sandra Williams</t>
  </si>
  <si>
    <t>Katherine Sanders</t>
  </si>
  <si>
    <t>Hannah Rodriguez</t>
  </si>
  <si>
    <t>Nathan Gutierrez</t>
  </si>
  <si>
    <t>Douglas Moore</t>
  </si>
  <si>
    <t>Heather Lee</t>
  </si>
  <si>
    <t>Bryan Long</t>
  </si>
  <si>
    <t>Susan Ortiz</t>
  </si>
  <si>
    <t>Noah Mitchell</t>
  </si>
  <si>
    <t>Willie Flores</t>
  </si>
  <si>
    <t>Marie Chavez</t>
  </si>
  <si>
    <t>Lauren Bennet</t>
  </si>
  <si>
    <t>Peter Anderson</t>
  </si>
  <si>
    <t>Samantha Thompson</t>
  </si>
  <si>
    <t>Kyle Adams</t>
  </si>
  <si>
    <t>Kenneth Wilson</t>
  </si>
  <si>
    <t>George Allen</t>
  </si>
  <si>
    <t>Melissa Cox</t>
  </si>
  <si>
    <t>Jordan Brooks</t>
  </si>
  <si>
    <t>Carl Perez</t>
  </si>
  <si>
    <t>Gabriel Robinson</t>
  </si>
  <si>
    <t>Theresa Taylor</t>
  </si>
  <si>
    <t>Eric James</t>
  </si>
  <si>
    <t>Eric Cooper</t>
  </si>
  <si>
    <t>Matthew Scott</t>
  </si>
  <si>
    <t>Michael Howard</t>
  </si>
  <si>
    <t>Vincent Hall</t>
  </si>
  <si>
    <t>Carolyn Brooks</t>
  </si>
  <si>
    <t>Madison Gray</t>
  </si>
  <si>
    <t>Lawrence Cruz</t>
  </si>
  <si>
    <t>Donald Foster</t>
  </si>
  <si>
    <t>Emily Gray</t>
  </si>
  <si>
    <t>Bobby Edwards</t>
  </si>
  <si>
    <t>Olivia Morgan</t>
  </si>
  <si>
    <t>Melissa Rodriguez</t>
  </si>
  <si>
    <t>Carl Brown</t>
  </si>
  <si>
    <t>Jason Morgan</t>
  </si>
  <si>
    <t>Nancy Smith</t>
  </si>
  <si>
    <t>Frank Moore</t>
  </si>
  <si>
    <t>Joan Reyes</t>
  </si>
  <si>
    <t>Cynthia Cook</t>
  </si>
  <si>
    <t>Janet Castillo</t>
  </si>
  <si>
    <t>Elijah Lee</t>
  </si>
  <si>
    <t>Angela James</t>
  </si>
  <si>
    <t>Austin Martin</t>
  </si>
  <si>
    <t>Nancy Ruiz</t>
  </si>
  <si>
    <t>William Chavez</t>
  </si>
  <si>
    <t>Raymond Ortiz</t>
  </si>
  <si>
    <t>Amy Morgan</t>
  </si>
  <si>
    <t>Natalie Collins</t>
  </si>
  <si>
    <t>Jack Ortiz</t>
  </si>
  <si>
    <t>Kayla Johnson</t>
  </si>
  <si>
    <t>Nathan Wright</t>
  </si>
  <si>
    <t>Isabella Reyes</t>
  </si>
  <si>
    <t>Cynthia Long</t>
  </si>
  <si>
    <t>Randy Jones</t>
  </si>
  <si>
    <t>Jason James</t>
  </si>
  <si>
    <t>David Peterson</t>
  </si>
  <si>
    <t>Ronald Gray</t>
  </si>
  <si>
    <t>Austin Robinson</t>
  </si>
  <si>
    <t>Julia King</t>
  </si>
  <si>
    <t>Jessica Gray</t>
  </si>
  <si>
    <t>Larry Foster</t>
  </si>
  <si>
    <t>Zachary Baker</t>
  </si>
  <si>
    <t>Jordan Peterson</t>
  </si>
  <si>
    <t>Gregory Kim</t>
  </si>
  <si>
    <t>Hannah Mendoza</t>
  </si>
  <si>
    <t>Gabriel Harris</t>
  </si>
  <si>
    <t>Russell Myers</t>
  </si>
  <si>
    <t>Richard Moore</t>
  </si>
  <si>
    <t>Ethan Cooper</t>
  </si>
  <si>
    <t>Diana Castillo</t>
  </si>
  <si>
    <t>Jack Hughes</t>
  </si>
  <si>
    <t>William Myers</t>
  </si>
  <si>
    <t>Danielle Hernandez</t>
  </si>
  <si>
    <t>Jack Bennet</t>
  </si>
  <si>
    <t>William Ortiz</t>
  </si>
  <si>
    <t>Lisa Miller</t>
  </si>
  <si>
    <t>Dennis Hall</t>
  </si>
  <si>
    <t>Ethan Allen</t>
  </si>
  <si>
    <t>Gregory Collins</t>
  </si>
  <si>
    <t>Joshua Gutierrez</t>
  </si>
  <si>
    <t>Katherine Rodriguez</t>
  </si>
  <si>
    <t>Nicholas Allen</t>
  </si>
  <si>
    <t>Michelle Kim</t>
  </si>
  <si>
    <t>Harold Jimenez</t>
  </si>
  <si>
    <t>Betty Davis</t>
  </si>
  <si>
    <t>Katherine Lopez</t>
  </si>
  <si>
    <t>Tyler Ortiz</t>
  </si>
  <si>
    <t>Paul Hughes</t>
  </si>
  <si>
    <t>Maria Adams</t>
  </si>
  <si>
    <t>Isabella Jackson</t>
  </si>
  <si>
    <t>Marilyn Miller</t>
  </si>
  <si>
    <t>Julia Morales</t>
  </si>
  <si>
    <t>Tyler Jones</t>
  </si>
  <si>
    <t>Evelyn Hughes</t>
  </si>
  <si>
    <t>Tyler Torres</t>
  </si>
  <si>
    <t>Mary Rodriguez</t>
  </si>
  <si>
    <t>David Walker</t>
  </si>
  <si>
    <t>Brian Ross</t>
  </si>
  <si>
    <t>Gerald Garcia</t>
  </si>
  <si>
    <t>Marie Campbell</t>
  </si>
  <si>
    <t>Rebecca Turner</t>
  </si>
  <si>
    <t>Jason Lopez</t>
  </si>
  <si>
    <t>Laura Martin</t>
  </si>
  <si>
    <t>Anna Gomez</t>
  </si>
  <si>
    <t>Karen Mitchell</t>
  </si>
  <si>
    <t>Catherine Harris</t>
  </si>
  <si>
    <t>Lawrence Perez</t>
  </si>
  <si>
    <t>Jordan Lee</t>
  </si>
  <si>
    <t>Juan Parker</t>
  </si>
  <si>
    <t>Olivia Ruiz</t>
  </si>
  <si>
    <t>James Sanders</t>
  </si>
  <si>
    <t>Charles Lopez</t>
  </si>
  <si>
    <t>Jesse Cruz</t>
  </si>
  <si>
    <t>Benjamin Moore</t>
  </si>
  <si>
    <t>Rebecca White</t>
  </si>
  <si>
    <t>John King</t>
  </si>
  <si>
    <t>Betty Johnson</t>
  </si>
  <si>
    <t>Douglas Edwards</t>
  </si>
  <si>
    <t>Julia Evans</t>
  </si>
  <si>
    <t>Michelle Brown</t>
  </si>
  <si>
    <t>Nicholas Morris</t>
  </si>
  <si>
    <t>James Murphy</t>
  </si>
  <si>
    <t>Alexis Parker</t>
  </si>
  <si>
    <t>Sandra Walker</t>
  </si>
  <si>
    <t>Danielle Rogers</t>
  </si>
  <si>
    <t>Kenneth Turner</t>
  </si>
  <si>
    <t>Brittany Davis</t>
  </si>
  <si>
    <t>John Murphy</t>
  </si>
  <si>
    <t>Gerald Lee</t>
  </si>
  <si>
    <t>Dennis King</t>
  </si>
  <si>
    <t>Patricia King</t>
  </si>
  <si>
    <t>Price</t>
  </si>
  <si>
    <t>Units Sold</t>
  </si>
  <si>
    <t>Returns</t>
  </si>
  <si>
    <t>Product Key</t>
  </si>
  <si>
    <t>WIN74</t>
  </si>
  <si>
    <t>TOR90</t>
  </si>
  <si>
    <t>LIN45</t>
  </si>
  <si>
    <t>SEA64</t>
  </si>
  <si>
    <t>AHM53</t>
  </si>
  <si>
    <t>AUS28</t>
  </si>
  <si>
    <t>BRI69</t>
  </si>
  <si>
    <t>MUM97</t>
  </si>
  <si>
    <t>BAR12</t>
  </si>
  <si>
    <t>MAN64</t>
  </si>
  <si>
    <t>AMS76</t>
  </si>
  <si>
    <t>SYD28</t>
  </si>
  <si>
    <t>BUE68</t>
  </si>
  <si>
    <t>MEL37</t>
  </si>
  <si>
    <t>LON29</t>
  </si>
  <si>
    <t>BER27</t>
  </si>
  <si>
    <t>LOS98</t>
  </si>
  <si>
    <t>DAL33</t>
  </si>
  <si>
    <t>SAN27</t>
  </si>
  <si>
    <t>PAR17</t>
  </si>
  <si>
    <t>BRI53</t>
  </si>
  <si>
    <t>Status</t>
  </si>
  <si>
    <t>Returned</t>
  </si>
  <si>
    <t>Delivered</t>
  </si>
  <si>
    <t>Customer_Name</t>
  </si>
  <si>
    <t>Customer_Email</t>
  </si>
  <si>
    <t>Customer_Gender</t>
  </si>
  <si>
    <t>Customer_Age</t>
  </si>
  <si>
    <t>Values</t>
  </si>
  <si>
    <t>Total Unit Sold</t>
  </si>
  <si>
    <t>Total Order</t>
  </si>
  <si>
    <t>Avg Discount</t>
  </si>
  <si>
    <t>Row Labels</t>
  </si>
  <si>
    <t>Count of Order ID</t>
  </si>
  <si>
    <t>Total Sales</t>
  </si>
  <si>
    <t>Jan</t>
  </si>
  <si>
    <t>Feb</t>
  </si>
  <si>
    <t>Mar</t>
  </si>
  <si>
    <t>Apr</t>
  </si>
  <si>
    <t>May</t>
  </si>
  <si>
    <t>Jun</t>
  </si>
  <si>
    <t>Jul</t>
  </si>
  <si>
    <t>Aug</t>
  </si>
  <si>
    <t>Sep</t>
  </si>
  <si>
    <t>Oct</t>
  </si>
  <si>
    <t>Nov</t>
  </si>
  <si>
    <t>Dec</t>
  </si>
  <si>
    <t>2019</t>
  </si>
  <si>
    <t>2020</t>
  </si>
  <si>
    <t>2021</t>
  </si>
  <si>
    <t>Column Labels</t>
  </si>
  <si>
    <t>Years</t>
  </si>
  <si>
    <t>lawrencelewis@gmail.com</t>
  </si>
  <si>
    <t>janetgreen@yahoo.com</t>
  </si>
  <si>
    <t>jackortiz@yahoo.com</t>
  </si>
  <si>
    <t>garyjones@yahoo.com</t>
  </si>
  <si>
    <t>patricklee@hotmail.com</t>
  </si>
  <si>
    <t>waynewalker@outlook.com</t>
  </si>
  <si>
    <t>alexisparker@outlook.com</t>
  </si>
  <si>
    <t>stephenrivera@outlook.com</t>
  </si>
  <si>
    <t>kennethmorgan@hotmail.com</t>
  </si>
  <si>
    <t>evelynlong@yahoo.com</t>
  </si>
  <si>
    <t>jasonlopez@gmail.com</t>
  </si>
  <si>
    <t>mariaallen@protonmail.com</t>
  </si>
  <si>
    <t>johnmurphy@hotmail.com</t>
  </si>
  <si>
    <t>roywatson@protonmail.com</t>
  </si>
  <si>
    <t>larryfoster@outlook.com</t>
  </si>
  <si>
    <t>karennelson@protonmail.com</t>
  </si>
  <si>
    <t>jerrygomez@gmail.com</t>
  </si>
  <si>
    <t>barbarareyes@outlook.com</t>
  </si>
  <si>
    <t>peteranderson@protonmail.com</t>
  </si>
  <si>
    <t>kathleenparker@yahoo.com</t>
  </si>
  <si>
    <t>daniellehernandez@protonmail.com</t>
  </si>
  <si>
    <t>dianacastillo@outlook.com</t>
  </si>
  <si>
    <t>sarahill@protonmail.com</t>
  </si>
  <si>
    <t>philipmendoza@hotmail.com</t>
  </si>
  <si>
    <t>jeffreybrooks@protonmail.com</t>
  </si>
  <si>
    <t>lisaramos@gmail.com</t>
  </si>
  <si>
    <t>melissaramos@hotmail.com</t>
  </si>
  <si>
    <t>karenmitchell@outlook.com</t>
  </si>
  <si>
    <t>oliviamorgan@hotmail.com</t>
  </si>
  <si>
    <t>christinemorgan@hotmail.com</t>
  </si>
  <si>
    <t>alexanderwatson@yahoo.com</t>
  </si>
  <si>
    <t>daniellediaz@hotmail.com</t>
  </si>
  <si>
    <t>juliamorales@outlook.com</t>
  </si>
  <si>
    <t>evelynnguyen@outlook.com</t>
  </si>
  <si>
    <t>raymondortiz@yahoo.com</t>
  </si>
  <si>
    <t>jackbennet@hotmail.com</t>
  </si>
  <si>
    <t>amandaanderson@protonmail.com</t>
  </si>
  <si>
    <t>lauramartin@gmail.com</t>
  </si>
  <si>
    <t>daniellebailey@hotmail.com</t>
  </si>
  <si>
    <t>carolcarter@hotmail.com</t>
  </si>
  <si>
    <t>markcox@outlook.com</t>
  </si>
  <si>
    <t>sandrawalker@outlook.com</t>
  </si>
  <si>
    <t>samuelmorris@outlook.com</t>
  </si>
  <si>
    <t>royparker@gmail.com</t>
  </si>
  <si>
    <t>anthonytorres@yahoo.com</t>
  </si>
  <si>
    <t>theresaharris@outlook.com</t>
  </si>
  <si>
    <t>julierogers@gmail.com</t>
  </si>
  <si>
    <t>timothysanders@hotmail.com</t>
  </si>
  <si>
    <t>tylerortiz@hotmail.com</t>
  </si>
  <si>
    <t>nataliemoore@hotmail.com</t>
  </si>
  <si>
    <t>ericevans@yahoo.com</t>
  </si>
  <si>
    <t>austinruiz@protonmail.com</t>
  </si>
  <si>
    <t>carolynlong@protonmail.com</t>
  </si>
  <si>
    <t>janetbaker@yahoo.com</t>
  </si>
  <si>
    <t>robertbailey@yahoo.com</t>
  </si>
  <si>
    <t>jessecruz@hotmail.com</t>
  </si>
  <si>
    <t>terryrichardson@yahoo.com</t>
  </si>
  <si>
    <t>sophiasmith@protonmail.com</t>
  </si>
  <si>
    <t>cynthiacook@protonmail.com</t>
  </si>
  <si>
    <t>douglascarter@outlook.com</t>
  </si>
  <si>
    <t>laurenrodriguez@gmail.com</t>
  </si>
  <si>
    <t>brandonprice@gmail.com</t>
  </si>
  <si>
    <t>denniswalker@protonmail.com</t>
  </si>
  <si>
    <t>sharonfoster@hotmail.com</t>
  </si>
  <si>
    <t>danieljimenez@protonmail.com</t>
  </si>
  <si>
    <t>amyramos@gmail.com</t>
  </si>
  <si>
    <t>brianross@protonmail.com</t>
  </si>
  <si>
    <t>kathleenkim@hotmail.com</t>
  </si>
  <si>
    <t>brandonprice@hotmail.com</t>
  </si>
  <si>
    <t>cynthiakim@yahoo.com</t>
  </si>
  <si>
    <t>rachelscott@yahoo.com</t>
  </si>
  <si>
    <t>albertmiller@hotmail.com</t>
  </si>
  <si>
    <t>markmiller@protonmail.com</t>
  </si>
  <si>
    <t>rogerdiaz@yahoo.com</t>
  </si>
  <si>
    <t>brittanyrichardson@hotmail.com</t>
  </si>
  <si>
    <t>jessicacampbell@hotmail.com</t>
  </si>
  <si>
    <t>patriciaking@hotmail.com</t>
  </si>
  <si>
    <t>emilygray@protonmail.com</t>
  </si>
  <si>
    <t>elizabethward@yahoo.com</t>
  </si>
  <si>
    <t>carlperez@protonmail.com</t>
  </si>
  <si>
    <t>juanross@yahoo.com</t>
  </si>
  <si>
    <t>isabellajackson@yahoo.com</t>
  </si>
  <si>
    <t>benjaminruiz@hotmail.com</t>
  </si>
  <si>
    <t>jordanbrooks@protonmail.com</t>
  </si>
  <si>
    <t>russellhoward@outlook.com</t>
  </si>
  <si>
    <t>thomaslong@yahoo.com</t>
  </si>
  <si>
    <t>michellekim@protonmail.com</t>
  </si>
  <si>
    <t>daniellekim@gmail.com</t>
  </si>
  <si>
    <t>lorimitchell@yahoo.com</t>
  </si>
  <si>
    <t>katherineallen@yahoo.com</t>
  </si>
  <si>
    <t>kimberlycampbell@yahoo.com</t>
  </si>
  <si>
    <t>joanreyes@outlook.com</t>
  </si>
  <si>
    <t>randykim@hotmail.com</t>
  </si>
  <si>
    <t>evelynadams@yahoo.com</t>
  </si>
  <si>
    <t>nathanwright@hotmail.com</t>
  </si>
  <si>
    <t>samanthasanders@hotmail.com</t>
  </si>
  <si>
    <t>cynthiatorres@protonmail.com</t>
  </si>
  <si>
    <t>barbarachavez@hotmail.com</t>
  </si>
  <si>
    <t>garywilson@hotmail.com</t>
  </si>
  <si>
    <t>jasonjames@outlook.com</t>
  </si>
  <si>
    <t>isabellamoore@outlook.com</t>
  </si>
  <si>
    <t>barbararuiz@outlook.com</t>
  </si>
  <si>
    <t>kylewilson@outlook.com</t>
  </si>
  <si>
    <t>gabrielramirez@protonmail.com</t>
  </si>
  <si>
    <t>jackmoore@outlook.com</t>
  </si>
  <si>
    <t>jordanpeterson@protonmail.com</t>
  </si>
  <si>
    <t>ronaldgray@gmail.com</t>
  </si>
  <si>
    <t>laurengray@gmail.com</t>
  </si>
  <si>
    <t>carolynmartin@outlook.com</t>
  </si>
  <si>
    <t>dianawalker@protonmail.com</t>
  </si>
  <si>
    <t>evelynhughes@gmail.com</t>
  </si>
  <si>
    <t>christopherwood@protonmail.com</t>
  </si>
  <si>
    <t>janethall@hotmail.com</t>
  </si>
  <si>
    <t>alicegomez@yahoo.com</t>
  </si>
  <si>
    <t>hannahrodriguez@outlook.com</t>
  </si>
  <si>
    <t>hannahcarter@protonmail.com</t>
  </si>
  <si>
    <t>jessicamorgan@hotmail.com</t>
  </si>
  <si>
    <t>thomashall@yahoo.com</t>
  </si>
  <si>
    <t>loriwright@gmail.com</t>
  </si>
  <si>
    <t>gracenelson@protonmail.com</t>
  </si>
  <si>
    <t>philipdiaz@outlook.com</t>
  </si>
  <si>
    <t>margaretrobinson@outlook.com</t>
  </si>
  <si>
    <t>tylertorres@yahoo.com</t>
  </si>
  <si>
    <t>amandahughes@gmail.com</t>
  </si>
  <si>
    <t>louisgonzales@hotmail.com</t>
  </si>
  <si>
    <t>ryancook@gmail.com</t>
  </si>
  <si>
    <t>billytaylor@hotmail.com</t>
  </si>
  <si>
    <t>heatherreed@hotmail.com</t>
  </si>
  <si>
    <t>alexiswright@gmail.com</t>
  </si>
  <si>
    <t>bryanrodriguez@yahoo.com</t>
  </si>
  <si>
    <t>robertking@outlook.com</t>
  </si>
  <si>
    <t>bryanfoster@outlook.com</t>
  </si>
  <si>
    <t>carolynbrooks@gmail.com</t>
  </si>
  <si>
    <t>benjaminmoore@protonmail.com</t>
  </si>
  <si>
    <t>dennispeterson@hotmail.com</t>
  </si>
  <si>
    <t>douglasedwards@yahoo.com</t>
  </si>
  <si>
    <t>lindastewart@gmail.com</t>
  </si>
  <si>
    <t>carolynrobinson@protonmail.com</t>
  </si>
  <si>
    <t>louisjones@hotmail.com</t>
  </si>
  <si>
    <t>lawrencejackson@protonmail.com</t>
  </si>
  <si>
    <t>paulkim@outlook.com</t>
  </si>
  <si>
    <t>heatherlong@outlook.com</t>
  </si>
  <si>
    <t>davidpeterson@yahoo.com</t>
  </si>
  <si>
    <t>bobbyreed@yahoo.com</t>
  </si>
  <si>
    <t>gabrielharris@yahoo.com</t>
  </si>
  <si>
    <t>williamcarter@gmail.com</t>
  </si>
  <si>
    <t>victoriabrown@protonmail.com</t>
  </si>
  <si>
    <t>georgeallen@hotmail.com</t>
  </si>
  <si>
    <t>ethanhughes@protonmail.com</t>
  </si>
  <si>
    <t>philipreed@hotmail.com</t>
  </si>
  <si>
    <t>williamchavez@gmail.com</t>
  </si>
  <si>
    <t>christinachavez@outlook.com</t>
  </si>
  <si>
    <t>tylerking@outlook.com</t>
  </si>
  <si>
    <t>ethanallen@outlook.com</t>
  </si>
  <si>
    <t>georgecarter@protonmail.com</t>
  </si>
  <si>
    <t>joetorres@protonmail.com</t>
  </si>
  <si>
    <t>joemorales@hotmail.com</t>
  </si>
  <si>
    <t>amyfoster@protonmail.com</t>
  </si>
  <si>
    <t>rachelruiz@hotmail.com</t>
  </si>
  <si>
    <t>jackgonzales@protonmail.com</t>
  </si>
  <si>
    <t>catherineharris@hotmail.com</t>
  </si>
  <si>
    <t>jessethompson@yahoo.com</t>
  </si>
  <si>
    <t>barbaragonzales@outlook.com</t>
  </si>
  <si>
    <t>pamelajones@protonmail.com</t>
  </si>
  <si>
    <t>rebeccawhite@protonmail.com</t>
  </si>
  <si>
    <t>katherinesanchez@yahoo.com</t>
  </si>
  <si>
    <t>nataliecollins@protonmail.com</t>
  </si>
  <si>
    <t>nicholashernandez@hotmail.com</t>
  </si>
  <si>
    <t>emilynguyen@gmail.com</t>
  </si>
  <si>
    <t>dennisprice@protonmail.com</t>
  </si>
  <si>
    <t>timothyjames@hotmail.com</t>
  </si>
  <si>
    <t>matthewscott@protonmail.com</t>
  </si>
  <si>
    <t>johnrivera@gmail.com</t>
  </si>
  <si>
    <t>ronaldmartin@outlook.com</t>
  </si>
  <si>
    <t>jamesmurphy@hotmail.com</t>
  </si>
  <si>
    <t>gracemorales@outlook.com</t>
  </si>
  <si>
    <t>helenrobinson@hotmail.com</t>
  </si>
  <si>
    <t>lawrencecruz@yahoo.com</t>
  </si>
  <si>
    <t>karenmiller@protonmail.com</t>
  </si>
  <si>
    <t>carlbrown@hotmail.com</t>
  </si>
  <si>
    <t>jamessanders@hotmail.com</t>
  </si>
  <si>
    <t>graceharris@hotmail.com</t>
  </si>
  <si>
    <t>carljames@yahoo.com</t>
  </si>
  <si>
    <t>philipreed@outlook.com</t>
  </si>
  <si>
    <t>terrystewart@gmail.com</t>
  </si>
  <si>
    <t>bryansanchez@outlook.com</t>
  </si>
  <si>
    <t>ronaldperez@gmail.com</t>
  </si>
  <si>
    <t>donaldrogers@gmail.com</t>
  </si>
  <si>
    <t>kylemartinez@yahoo.com</t>
  </si>
  <si>
    <t>nathangutierrez@protonmail.com</t>
  </si>
  <si>
    <t>jonathangonzales@outlook.com</t>
  </si>
  <si>
    <t>theresasmith@protonmail.com</t>
  </si>
  <si>
    <t>jackharris@hotmail.com</t>
  </si>
  <si>
    <t>garymartinez@outlook.com</t>
  </si>
  <si>
    <t>gregorydavis@hotmail.com</t>
  </si>
  <si>
    <t>williamnguyen@gmail.com</t>
  </si>
  <si>
    <t>loriparker@gmail.com</t>
  </si>
  <si>
    <t>alexiscollins@outlook.com</t>
  </si>
  <si>
    <t>dianebailey@protonmail.com</t>
  </si>
  <si>
    <t>joehernandez@hotmail.com</t>
  </si>
  <si>
    <t>sharoncastillo@protonmail.com</t>
  </si>
  <si>
    <t>emilygray@hotmail.com</t>
  </si>
  <si>
    <t>lawrenceflores@gmail.com</t>
  </si>
  <si>
    <t>jerrymyers@outlook.com</t>
  </si>
  <si>
    <t>waltermoore@yahoo.com</t>
  </si>
  <si>
    <t>donaldchavez@hotmail.com</t>
  </si>
  <si>
    <t>marymyers@protonmail.com</t>
  </si>
  <si>
    <t>tylerjones@protonmail.com</t>
  </si>
  <si>
    <t>alexanderjames@gmail.com</t>
  </si>
  <si>
    <t>jesseadams@protonmail.com</t>
  </si>
  <si>
    <t>alexandercook@outlook.com</t>
  </si>
  <si>
    <t>lisamiller@gmail.com</t>
  </si>
  <si>
    <t>pameladavis@gmail.com</t>
  </si>
  <si>
    <t>lindatorres@yahoo.com</t>
  </si>
  <si>
    <t>mariaadams@hotmail.com</t>
  </si>
  <si>
    <t>jonathanmitchell@protonmail.com</t>
  </si>
  <si>
    <t>jessegonzales@gmail.com</t>
  </si>
  <si>
    <t>josecook@outlook.com</t>
  </si>
  <si>
    <t>isabellareyes@hotmail.com</t>
  </si>
  <si>
    <t>petercooper@outlook.com</t>
  </si>
  <si>
    <t>davidcooper@yahoo.com</t>
  </si>
  <si>
    <t>jessicawilson@hotmail.com</t>
  </si>
  <si>
    <t>jenniferramirez@hotmail.com</t>
  </si>
  <si>
    <t>randyjones@hotmail.com</t>
  </si>
  <si>
    <t>kimberlycox@gmail.com</t>
  </si>
  <si>
    <t>jameschavez@protonmail.com</t>
  </si>
  <si>
    <t>oliviaruiz@yahoo.com</t>
  </si>
  <si>
    <t>raymondmyers@outlook.com</t>
  </si>
  <si>
    <t>katherineward@protonmail.com</t>
  </si>
  <si>
    <t>kellymiller@yahoo.com</t>
  </si>
  <si>
    <t>melissawhite@outlook.com</t>
  </si>
  <si>
    <t>austinmartin@outlook.com</t>
  </si>
  <si>
    <t>denisebrown@protonmail.com</t>
  </si>
  <si>
    <t>keithcruz@yahoo.com</t>
  </si>
  <si>
    <t>billywilson@gmail.com</t>
  </si>
  <si>
    <t>albertruiz@yahoo.com</t>
  </si>
  <si>
    <t>janethoward@hotmail.com</t>
  </si>
  <si>
    <t>albertcooper@protonmail.com</t>
  </si>
  <si>
    <t>douglasmoore@yahoo.com</t>
  </si>
  <si>
    <t>haroldprice@yahoo.com</t>
  </si>
  <si>
    <t>elijahjohnson@outlook.com</t>
  </si>
  <si>
    <t>ronaldlong@gmail.com</t>
  </si>
  <si>
    <t>kennethwilson@hotmail.com</t>
  </si>
  <si>
    <t>henrywood@gmail.com</t>
  </si>
  <si>
    <t>jonathanwood@protonmail.com</t>
  </si>
  <si>
    <t>bryanroberts@yahoo.com</t>
  </si>
  <si>
    <t>brittanydavis@gmail.com</t>
  </si>
  <si>
    <t>lawrencemendoza@protonmail.com</t>
  </si>
  <si>
    <t>joancampbell@gmail.com</t>
  </si>
  <si>
    <t>helenanderson@gmail.com</t>
  </si>
  <si>
    <t>beverlyalvarez@yahoo.com</t>
  </si>
  <si>
    <t>gabrielward@gmail.com</t>
  </si>
  <si>
    <t>daniellegarcia@hotmail.com</t>
  </si>
  <si>
    <t>geraldlee@outlook.com</t>
  </si>
  <si>
    <t>mariechavez@hotmail.com</t>
  </si>
  <si>
    <t>royjackson@hotmail.com</t>
  </si>
  <si>
    <t>jonathanrivera@gmail.com</t>
  </si>
  <si>
    <t>dorisphillips@gmail.com</t>
  </si>
  <si>
    <t>benjaminthompson@yahoo.com</t>
  </si>
  <si>
    <t>robertrogers@hotmail.com</t>
  </si>
  <si>
    <t>daniellekim@outlook.com</t>
  </si>
  <si>
    <t>nancysmith@outlook.com</t>
  </si>
  <si>
    <t>johnrivera@outlook.com</t>
  </si>
  <si>
    <t>williegomez@gmail.com</t>
  </si>
  <si>
    <t>jessegreen@protonmail.com</t>
  </si>
  <si>
    <t>kevincarter@hotmail.com</t>
  </si>
  <si>
    <t>haroldmurphy@outlook.com</t>
  </si>
  <si>
    <t>denisecook@gmail.com</t>
  </si>
  <si>
    <t>katherinemendoza@gmail.com</t>
  </si>
  <si>
    <t>jeremysanchez@protonmail.com</t>
  </si>
  <si>
    <t>juanjames@outlook.com</t>
  </si>
  <si>
    <t>gregorygomez@outlook.com</t>
  </si>
  <si>
    <t>petersanders@yahoo.com</t>
  </si>
  <si>
    <t>ericramos@outlook.com</t>
  </si>
  <si>
    <t>sandrarodriguez@outlook.com</t>
  </si>
  <si>
    <t>jonathangray@hotmail.com</t>
  </si>
  <si>
    <t>jonathanjones@outlook.com</t>
  </si>
  <si>
    <t>kaylajohnson@gmail.com</t>
  </si>
  <si>
    <t>isabellalong@protonmail.com</t>
  </si>
  <si>
    <t>edwardalvarez@yahoo.com</t>
  </si>
  <si>
    <t>teresaroberts@outlook.com</t>
  </si>
  <si>
    <t>judyrogers@gmail.com</t>
  </si>
  <si>
    <t>paulhughes@gmail.com</t>
  </si>
  <si>
    <t>andreahall@yahoo.com</t>
  </si>
  <si>
    <t>angelajames@protonmail.com</t>
  </si>
  <si>
    <t>juliecox@outlook.com</t>
  </si>
  <si>
    <t>markcruz@gmail.com</t>
  </si>
  <si>
    <t>williehernandez@hotmail.com</t>
  </si>
  <si>
    <t>heatherkim@protonmail.com</t>
  </si>
  <si>
    <t>mariecampbell@yahoo.com</t>
  </si>
  <si>
    <t>arthurjohnson@protonmail.com</t>
  </si>
  <si>
    <t>theresataylor@hotmail.com</t>
  </si>
  <si>
    <t>lauragreen@protonmail.com</t>
  </si>
  <si>
    <t>anthonyclark@gmail.com</t>
  </si>
  <si>
    <t>bettygomez@hotmail.com</t>
  </si>
  <si>
    <t>frankturner@gmail.com</t>
  </si>
  <si>
    <t>loganruiz@gmail.com</t>
  </si>
  <si>
    <t>juliaevans@yahoo.com</t>
  </si>
  <si>
    <t>austinprice@gmail.com</t>
  </si>
  <si>
    <t>albertcastillo@outlook.com</t>
  </si>
  <si>
    <t>emmaturner@yahoo.com</t>
  </si>
  <si>
    <t>rebeccareed@gmail.com</t>
  </si>
  <si>
    <t>masonjimenez@protonmail.com</t>
  </si>
  <si>
    <t>jenniferperez@protonmail.com</t>
  </si>
  <si>
    <t>larryparker@yahoo.com</t>
  </si>
  <si>
    <t>keithbailey@gmail.com</t>
  </si>
  <si>
    <t>nancyruiz@protonmail.com</t>
  </si>
  <si>
    <t>randyhall@protonmail.com</t>
  </si>
  <si>
    <t>roypeterson@hotmail.com</t>
  </si>
  <si>
    <t>deniseflores@yahoo.com</t>
  </si>
  <si>
    <t>kellyevans@gmail.com</t>
  </si>
  <si>
    <t>williamortiz@gmail.com</t>
  </si>
  <si>
    <t>aliceramirez@gmail.com</t>
  </si>
  <si>
    <t>lindajames@protonmail.com</t>
  </si>
  <si>
    <t>jessicagray@protonmail.com</t>
  </si>
  <si>
    <t>gregorycollins@gmail.com</t>
  </si>
  <si>
    <t>williegreen@yahoo.com</t>
  </si>
  <si>
    <t>arthurfoster@hotmail.com</t>
  </si>
  <si>
    <t>austinreed@yahoo.com</t>
  </si>
  <si>
    <t>laurenbennet@hotmail.com</t>
  </si>
  <si>
    <t>annagomez@hotmail.com</t>
  </si>
  <si>
    <t>christiancook@gmail.com</t>
  </si>
  <si>
    <t>masonyoung@hotmail.com</t>
  </si>
  <si>
    <t>michaelhoward@hotmail.com</t>
  </si>
  <si>
    <t>kennethturner@hotmail.com</t>
  </si>
  <si>
    <t>richardmoore@gmail.com</t>
  </si>
  <si>
    <t>patrickprice@outlook.com</t>
  </si>
  <si>
    <t>geraldsanders@protonmail.com</t>
  </si>
  <si>
    <t>austinrobinson@yahoo.com</t>
  </si>
  <si>
    <t>williamsanchez@protonmail.com</t>
  </si>
  <si>
    <t>alexisperez@outlook.com</t>
  </si>
  <si>
    <t>juanparker@gmail.com</t>
  </si>
  <si>
    <t>haroldjimenez@hotmail.com</t>
  </si>
  <si>
    <t>rebeccaturner@protonmail.com</t>
  </si>
  <si>
    <t>loganmorris@hotmail.com</t>
  </si>
  <si>
    <t>patriciacooper@gmail.com</t>
  </si>
  <si>
    <t>waynemoore@yahoo.com</t>
  </si>
  <si>
    <t>victoriamiller@yahoo.com</t>
  </si>
  <si>
    <t>margaretcampbell@yahoo.com</t>
  </si>
  <si>
    <t>charlesbaker@gmail.com</t>
  </si>
  <si>
    <t>brianmorgan@gmail.com</t>
  </si>
  <si>
    <t>karenreyes@hotmail.com</t>
  </si>
  <si>
    <t>jordanlee@outlook.com</t>
  </si>
  <si>
    <t>vincentwood@hotmail.com</t>
  </si>
  <si>
    <t>michellebrown@protonmail.com</t>
  </si>
  <si>
    <t>russellmyers@yahoo.com</t>
  </si>
  <si>
    <t>josereed@gmail.com</t>
  </si>
  <si>
    <t>sarajones@protonmail.com</t>
  </si>
  <si>
    <t>christopherhoward@yahoo.com</t>
  </si>
  <si>
    <t>jackhughes@gmail.com</t>
  </si>
  <si>
    <t>nataliewright@yahoo.com</t>
  </si>
  <si>
    <t>carlcollins@outlook.com</t>
  </si>
  <si>
    <t>heathercollins@yahoo.com</t>
  </si>
  <si>
    <t>bobbyedwards@protonmail.com</t>
  </si>
  <si>
    <t>willieflores@gmail.com</t>
  </si>
  <si>
    <t>bettyjohnson@outlook.com</t>
  </si>
  <si>
    <t>vincenthall@protonmail.com</t>
  </si>
  <si>
    <t>kimberlyphillips@outlook.com</t>
  </si>
  <si>
    <t>loritaylor@hotmail.com</t>
  </si>
  <si>
    <t>bryanlong@protonmail.com</t>
  </si>
  <si>
    <t>madisonhernandez@yahoo.com</t>
  </si>
  <si>
    <t>dylanyoung@yahoo.com</t>
  </si>
  <si>
    <t>oliviaperez@hotmail.com</t>
  </si>
  <si>
    <t>aaronlopez@hotmail.com</t>
  </si>
  <si>
    <t>dennisruiz@hotmail.com</t>
  </si>
  <si>
    <t>bryanramirez@yahoo.com</t>
  </si>
  <si>
    <t>victoriakelly@gmail.com</t>
  </si>
  <si>
    <t>carlchavez@protonmail.com</t>
  </si>
  <si>
    <t>nicholasallen@protonmail.com</t>
  </si>
  <si>
    <t>waynehoward@protonmail.com</t>
  </si>
  <si>
    <t>rachelkim@gmail.com</t>
  </si>
  <si>
    <t>kaylacastillo@yahoo.com</t>
  </si>
  <si>
    <t>tylerclark@protonmail.com</t>
  </si>
  <si>
    <t>ronaldmendoza@gmail.com</t>
  </si>
  <si>
    <t>albertgonzales@yahoo.com</t>
  </si>
  <si>
    <t>daniellerogers@hotmail.com</t>
  </si>
  <si>
    <t>marilynthompson@hotmail.com</t>
  </si>
  <si>
    <t>charleslopez@gmail.com</t>
  </si>
  <si>
    <t>johnking@yahoo.com</t>
  </si>
  <si>
    <t>billyreyes@gmail.com</t>
  </si>
  <si>
    <t>jordantaylor@outlook.com</t>
  </si>
  <si>
    <t>bettydavis@yahoo.com</t>
  </si>
  <si>
    <t>alansanchez@gmail.com</t>
  </si>
  <si>
    <t>aliceparker@outlook.com</t>
  </si>
  <si>
    <t>beverlymendoza@yahoo.com</t>
  </si>
  <si>
    <t>nancyjames@hotmail.com</t>
  </si>
  <si>
    <t>amykelly@gmail.com</t>
  </si>
  <si>
    <t>rebeccamoore@hotmail.com</t>
  </si>
  <si>
    <t>thomasbaker@yahoo.com</t>
  </si>
  <si>
    <t>elijahcook@yahoo.com</t>
  </si>
  <si>
    <t>deniselewis@gmail.com</t>
  </si>
  <si>
    <t>sandrawilliams@outlook.com</t>
  </si>
  <si>
    <t>oliviaadams@protonmail.com</t>
  </si>
  <si>
    <t>heatherlee@outlook.com</t>
  </si>
  <si>
    <t>mariehughes@protonmail.com</t>
  </si>
  <si>
    <t>seangray@outlook.com</t>
  </si>
  <si>
    <t>jessicareed@yahoo.com</t>
  </si>
  <si>
    <t>dennishall@hotmail.com</t>
  </si>
  <si>
    <t>virginiamorales@protonmail.com</t>
  </si>
  <si>
    <t>davidmoore@gmail.com</t>
  </si>
  <si>
    <t>albertross@protonmail.com</t>
  </si>
  <si>
    <t>daniellecook@outlook.com</t>
  </si>
  <si>
    <t>melissathomas@yahoo.com</t>
  </si>
  <si>
    <t>seananderson@outlook.com</t>
  </si>
  <si>
    <t>joeking@gmail.com</t>
  </si>
  <si>
    <t>judywilson@hotmail.com</t>
  </si>
  <si>
    <t>anthonywood@gmail.com</t>
  </si>
  <si>
    <t>madisongray@hotmail.com</t>
  </si>
  <si>
    <t>frankmoore@hotmail.com</t>
  </si>
  <si>
    <t>louisrichardson@protonmail.com</t>
  </si>
  <si>
    <t>jeffreygonzales@protonmail.com</t>
  </si>
  <si>
    <t>evelynbailey@yahoo.com</t>
  </si>
  <si>
    <t>russellharris@protonmail.com</t>
  </si>
  <si>
    <t>joshuagutierrez@hotmail.com</t>
  </si>
  <si>
    <t>adamlewis@outlook.com</t>
  </si>
  <si>
    <t>jessetaylor@outlook.com</t>
  </si>
  <si>
    <t>amyross@outlook.com</t>
  </si>
  <si>
    <t>jessicagarcia@protonmail.com</t>
  </si>
  <si>
    <t>nicholasmoore@yahoo.com</t>
  </si>
  <si>
    <t>geraldgarcia@gmail.com</t>
  </si>
  <si>
    <t>christinasanders@gmail.com</t>
  </si>
  <si>
    <t>jasonmorgan@yahoo.com</t>
  </si>
  <si>
    <t>jennifergarcia@yahoo.com</t>
  </si>
  <si>
    <t>evelyngreen@hotmail.com</t>
  </si>
  <si>
    <t>elizabethsanchez@hotmail.com</t>
  </si>
  <si>
    <t>elizabethroberts@hotmail.com</t>
  </si>
  <si>
    <t>dianajones@outlook.com</t>
  </si>
  <si>
    <t>lauracooper@gmail.com</t>
  </si>
  <si>
    <t>nicholaschavez@hotmail.com</t>
  </si>
  <si>
    <t>deniseclark@hotmail.com</t>
  </si>
  <si>
    <t>justinadams@gmail.com</t>
  </si>
  <si>
    <t>melissaedwards@gmail.com</t>
  </si>
  <si>
    <t>lisaclark@outlook.com</t>
  </si>
  <si>
    <t>brianturner@gmail.com</t>
  </si>
  <si>
    <t>wayneharris@yahoo.com</t>
  </si>
  <si>
    <t>ambermendoza@gmail.com</t>
  </si>
  <si>
    <t>gracefoster@protonmail.com</t>
  </si>
  <si>
    <t>jeanrodriguez@outlook.com</t>
  </si>
  <si>
    <t>donaldfoster@outlook.com</t>
  </si>
  <si>
    <t>nataliemorales@hotmail.com</t>
  </si>
  <si>
    <t>mariagomez@hotmail.com</t>
  </si>
  <si>
    <t>alexandermyers@outlook.com</t>
  </si>
  <si>
    <t>mariaedwards@outlook.com</t>
  </si>
  <si>
    <t>stephenrobinson@hotmail.com</t>
  </si>
  <si>
    <t>walterreyes@outlook.com</t>
  </si>
  <si>
    <t>beverlynguyen@hotmail.com</t>
  </si>
  <si>
    <t>deborahjames@hotmail.com</t>
  </si>
  <si>
    <t>emilyscott@gmail.com</t>
  </si>
  <si>
    <t>frankrobinson@protonmail.com</t>
  </si>
  <si>
    <t>andrewgutierrez@protonmail.com</t>
  </si>
  <si>
    <t>anthonyreed@gmail.com</t>
  </si>
  <si>
    <t>alexiswood@yahoo.com</t>
  </si>
  <si>
    <t>larrychavez@protonmail.com</t>
  </si>
  <si>
    <t>anthonychavez@hotmail.com</t>
  </si>
  <si>
    <t>andreamartin@yahoo.com</t>
  </si>
  <si>
    <t>henrynelson@gmail.com</t>
  </si>
  <si>
    <t>willieking@hotmail.com</t>
  </si>
  <si>
    <t>philipcarter@hotmail.com</t>
  </si>
  <si>
    <t>elijahlee@outlook.com</t>
  </si>
  <si>
    <t>markrivera@gmail.com</t>
  </si>
  <si>
    <t>ericjames@hotmail.com</t>
  </si>
  <si>
    <t>lorilewis@gmail.com</t>
  </si>
  <si>
    <t>mariagomez@outlook.com</t>
  </si>
  <si>
    <t>benjaminprice@gmail.com</t>
  </si>
  <si>
    <t>emmacook@hotmail.com</t>
  </si>
  <si>
    <t>ericparker@protonmail.com</t>
  </si>
  <si>
    <t>ruthsmith@outlook.com</t>
  </si>
  <si>
    <t>michellerodriguez@hotmail.com</t>
  </si>
  <si>
    <t>josephprice@gmail.com</t>
  </si>
  <si>
    <t>joeramos@outlook.com</t>
  </si>
  <si>
    <t>carlhall@yahoo.com</t>
  </si>
  <si>
    <t>elijahreyes@gmail.com</t>
  </si>
  <si>
    <t>jeanruiz@yahoo.com</t>
  </si>
  <si>
    <t>dennisking@hotmail.com</t>
  </si>
  <si>
    <t>janetjames@outlook.com</t>
  </si>
  <si>
    <t>gabrielrobinson@gmail.com</t>
  </si>
  <si>
    <t>jessicakim@protonmail.com</t>
  </si>
  <si>
    <t>jenniferrichardson@gmail.com</t>
  </si>
  <si>
    <t>austinwilliams@yahoo.com</t>
  </si>
  <si>
    <t>virginiagreen@gmail.com</t>
  </si>
  <si>
    <t>andrewbrooks@protonmail.com</t>
  </si>
  <si>
    <t>nicholashernandez@gmail.com</t>
  </si>
  <si>
    <t>jerryjones@protonmail.com</t>
  </si>
  <si>
    <t>kevingomez@protonmail.com</t>
  </si>
  <si>
    <t>terryprice@yahoo.com</t>
  </si>
  <si>
    <t>maryrodriguez@hotmail.com</t>
  </si>
  <si>
    <t>marilyncarter@outlook.com</t>
  </si>
  <si>
    <t>janetcastillo@yahoo.com</t>
  </si>
  <si>
    <t>katherinesanders@hotmail.com</t>
  </si>
  <si>
    <t>jonathanreyes@gmail.com</t>
  </si>
  <si>
    <t>emilyroberts@gmail.com</t>
  </si>
  <si>
    <t>hannahcastillo@yahoo.com</t>
  </si>
  <si>
    <t>joshuahall@protonmail.com</t>
  </si>
  <si>
    <t>ethancooper@gmail.com</t>
  </si>
  <si>
    <t>melissachavez@gmail.com</t>
  </si>
  <si>
    <t>seanscott@gmail.com</t>
  </si>
  <si>
    <t>katherinerodriguez@hotmail.com</t>
  </si>
  <si>
    <t>carltaylor@hotmail.com</t>
  </si>
  <si>
    <t>juliemiller@hotmail.com</t>
  </si>
  <si>
    <t>keithhernandez@protonmail.com</t>
  </si>
  <si>
    <t>karenreed@hotmail.com</t>
  </si>
  <si>
    <t>heatherhernandez@yahoo.com</t>
  </si>
  <si>
    <t>philipcastillo@hotmail.com</t>
  </si>
  <si>
    <t>davidrogers@gmail.com</t>
  </si>
  <si>
    <t>paulcruz@gmail.com</t>
  </si>
  <si>
    <t>melissacarter@hotmail.com</t>
  </si>
  <si>
    <t>raymondwalker@gmail.com</t>
  </si>
  <si>
    <t>dianeross@outlook.com</t>
  </si>
  <si>
    <t>carolynross@protonmail.com</t>
  </si>
  <si>
    <t>dianechavez@yahoo.com</t>
  </si>
  <si>
    <t>vincentlong@protonmail.com</t>
  </si>
  <si>
    <t>jeffreyfoster@yahoo.com</t>
  </si>
  <si>
    <t>joerichardson@gmail.com</t>
  </si>
  <si>
    <t>cynthiamorgan@protonmail.com</t>
  </si>
  <si>
    <t>arthurmyers@gmail.com</t>
  </si>
  <si>
    <t>brianrivera@protonmail.com</t>
  </si>
  <si>
    <t>teresamorales@outlook.com</t>
  </si>
  <si>
    <t>christineparker@gmail.com</t>
  </si>
  <si>
    <t>helencook@outlook.com</t>
  </si>
  <si>
    <t>philipstewart@gmail.com</t>
  </si>
  <si>
    <t>alicelopez@hotmail.com</t>
  </si>
  <si>
    <t>jerrysmith@gmail.com</t>
  </si>
  <si>
    <t>juliaking@hotmail.com</t>
  </si>
  <si>
    <t>judypatel@hotmail.com</t>
  </si>
  <si>
    <t>cynthialong@protonmail.com</t>
  </si>
  <si>
    <t>christiankim@outlook.com</t>
  </si>
  <si>
    <t>ruthharris@outlook.com</t>
  </si>
  <si>
    <t>haroldjimenez@outlook.com</t>
  </si>
  <si>
    <t>hannahhoward@yahoo.com</t>
  </si>
  <si>
    <t>ericcooper@protonmail.com</t>
  </si>
  <si>
    <t>virginiathomas@outlook.com</t>
  </si>
  <si>
    <t>sarahmorris@hotmail.com</t>
  </si>
  <si>
    <t>amandapatel@gmail.com</t>
  </si>
  <si>
    <t>sarahmartin@protonmail.com</t>
  </si>
  <si>
    <t>terryperez@gmail.com</t>
  </si>
  <si>
    <t>susanortiz@yahoo.com</t>
  </si>
  <si>
    <t>kyleadams@gmail.com</t>
  </si>
  <si>
    <t>nicholasmorris@hotmail.com</t>
  </si>
  <si>
    <t>melissacox@protonmail.com</t>
  </si>
  <si>
    <t>gregorykim@gmail.com</t>
  </si>
  <si>
    <t>jenniferross@protonmail.com</t>
  </si>
  <si>
    <t>rachelnelson@hotmail.com</t>
  </si>
  <si>
    <t>anthonybaker@yahoo.com</t>
  </si>
  <si>
    <t>samuelcarter@hotmail.com</t>
  </si>
  <si>
    <t>lawrenceperez@outlook.com</t>
  </si>
  <si>
    <t>brittanyyoung@yahoo.com</t>
  </si>
  <si>
    <t>noahmitchell@hotmail.com</t>
  </si>
  <si>
    <t>marilynmiller@gmail.com</t>
  </si>
  <si>
    <t>theresagonzales@protonmail.com</t>
  </si>
  <si>
    <t>williammyers@protonmail.com</t>
  </si>
  <si>
    <t>larrymorgan@protonmail.com</t>
  </si>
  <si>
    <t>michaeljones@hotmail.com</t>
  </si>
  <si>
    <t>emilysmith@yahoo.com</t>
  </si>
  <si>
    <t>kennethchavez@protonmail.com</t>
  </si>
  <si>
    <t>heatherreed@protonmail.com</t>
  </si>
  <si>
    <t>johnwalker@gmail.com</t>
  </si>
  <si>
    <t>davidmorales@gmail.com</t>
  </si>
  <si>
    <t>jerryward@gmail.com</t>
  </si>
  <si>
    <t>nathanwhite@hotmail.com</t>
  </si>
  <si>
    <t>melissarodriguez@protonmail.com</t>
  </si>
  <si>
    <t>zacharyrogers@hotmail.com</t>
  </si>
  <si>
    <t>virginiabrooks@yahoo.com</t>
  </si>
  <si>
    <t>louisscott@yahoo.com</t>
  </si>
  <si>
    <t>emilygomez@gmail.com</t>
  </si>
  <si>
    <t>gabrielthomas@protonmail.com</t>
  </si>
  <si>
    <t>elizabethramirez@protonmail.com</t>
  </si>
  <si>
    <t>nataliebennet@outlook.com</t>
  </si>
  <si>
    <t>joycerichardson@hotmail.com</t>
  </si>
  <si>
    <t>davidwalker@gmail.com</t>
  </si>
  <si>
    <t>zacharybaker@yahoo.com</t>
  </si>
  <si>
    <t>amymorgan@gmail.com</t>
  </si>
  <si>
    <t>dylanthompson@yahoo.com</t>
  </si>
  <si>
    <t>margaretadams@protonmail.com</t>
  </si>
  <si>
    <t>eugenebailey@protonmail.com</t>
  </si>
  <si>
    <t>dorisevans@hotmail.com</t>
  </si>
  <si>
    <t>thomasjames@outlook.com</t>
  </si>
  <si>
    <t>jonathanbaker@protonmail.com</t>
  </si>
  <si>
    <t>katherinelopez@outlook.com</t>
  </si>
  <si>
    <t>hannahmendoza@yahoo.com</t>
  </si>
  <si>
    <t>hannahcollins@yahoo.com</t>
  </si>
  <si>
    <t>daniellewalker@outlook.com</t>
  </si>
  <si>
    <t>patrickprice@protonmail.com</t>
  </si>
  <si>
    <t>lisalong@protonmail.com</t>
  </si>
  <si>
    <t>amycampbell@hotmail.com</t>
  </si>
  <si>
    <t>bobbycollins@gmail.com</t>
  </si>
  <si>
    <t>samanthathompson@yahoo.com</t>
  </si>
  <si>
    <t>kennethkelly@gmail.com</t>
  </si>
  <si>
    <t>brianstewart@protonmail.com</t>
  </si>
  <si>
    <t>tylermartin@gmail.com</t>
  </si>
  <si>
    <t>jeffreychavez@protonmail.com</t>
  </si>
  <si>
    <t>graceking@yahoo.com</t>
  </si>
  <si>
    <t>andreakelly@protonmail.com</t>
  </si>
  <si>
    <t>Age Period</t>
  </si>
  <si>
    <t>Middle Age</t>
  </si>
  <si>
    <t>Others</t>
  </si>
  <si>
    <t>Young</t>
  </si>
  <si>
    <t>Teenagers</t>
  </si>
  <si>
    <t>Coustomer Age Period</t>
  </si>
  <si>
    <t>Top 10 Product Name</t>
  </si>
  <si>
    <t>% of Order</t>
  </si>
  <si>
    <t>TE1118</t>
  </si>
  <si>
    <t>TH17218</t>
  </si>
  <si>
    <t>TE13218</t>
  </si>
  <si>
    <t>ME4418</t>
  </si>
  <si>
    <t>JE9418</t>
  </si>
  <si>
    <t>AS1118</t>
  </si>
  <si>
    <t>TH22318</t>
  </si>
  <si>
    <t>ST1118</t>
  </si>
  <si>
    <t>SN19318</t>
  </si>
  <si>
    <t>NI3218</t>
  </si>
  <si>
    <t>SA2118</t>
  </si>
  <si>
    <t>JE4218</t>
  </si>
  <si>
    <t>JE15418</t>
  </si>
  <si>
    <t>LE24518</t>
  </si>
  <si>
    <t>'63318</t>
  </si>
  <si>
    <t>KE5518</t>
  </si>
  <si>
    <t>AL2118</t>
  </si>
  <si>
    <t>'72118</t>
  </si>
  <si>
    <t>BU2318</t>
  </si>
  <si>
    <t>MC2118</t>
  </si>
  <si>
    <t>SN14118</t>
  </si>
  <si>
    <t>NE14118</t>
  </si>
  <si>
    <t>RE19318</t>
  </si>
  <si>
    <t>TE2118</t>
  </si>
  <si>
    <t>AS10118</t>
  </si>
  <si>
    <t>VO22518</t>
  </si>
  <si>
    <t>AL1618</t>
  </si>
  <si>
    <t>BA3118</t>
  </si>
  <si>
    <t>MA20118</t>
  </si>
  <si>
    <t>UN3118</t>
  </si>
  <si>
    <t>FO18218</t>
  </si>
  <si>
    <t>TE21418</t>
  </si>
  <si>
    <t>AG14218</t>
  </si>
  <si>
    <t>QU16418</t>
  </si>
  <si>
    <t>RO3118</t>
  </si>
  <si>
    <t>ZO17118</t>
  </si>
  <si>
    <t>MO4118</t>
  </si>
  <si>
    <t>TH15118</t>
  </si>
  <si>
    <t>ST4118</t>
  </si>
  <si>
    <t>QU22318</t>
  </si>
  <si>
    <t>PO4418</t>
  </si>
  <si>
    <t>CO22518</t>
  </si>
  <si>
    <t>N-20118</t>
  </si>
  <si>
    <t>DA4118</t>
  </si>
  <si>
    <t>BE11418</t>
  </si>
  <si>
    <t>BA6218</t>
  </si>
  <si>
    <t>JE4318</t>
  </si>
  <si>
    <t>'65118</t>
  </si>
  <si>
    <t>RA5118</t>
  </si>
  <si>
    <t>AG30318</t>
  </si>
  <si>
    <t>N-22418</t>
  </si>
  <si>
    <t>CU5118</t>
  </si>
  <si>
    <t>7 5518</t>
  </si>
  <si>
    <t>RE3218</t>
  </si>
  <si>
    <t>FO5118</t>
  </si>
  <si>
    <t>PO6118</t>
  </si>
  <si>
    <t>SA30318</t>
  </si>
  <si>
    <t>ST2518</t>
  </si>
  <si>
    <t>CR6118</t>
  </si>
  <si>
    <t>DR20218</t>
  </si>
  <si>
    <t>MC6118</t>
  </si>
  <si>
    <t>EU7118</t>
  </si>
  <si>
    <t>BO6318</t>
  </si>
  <si>
    <t>HY1418</t>
  </si>
  <si>
    <t>ST19518</t>
  </si>
  <si>
    <t>SI7118</t>
  </si>
  <si>
    <t>2025218</t>
  </si>
  <si>
    <t>RA7118</t>
  </si>
  <si>
    <t>TR9318</t>
  </si>
  <si>
    <t>BA20218</t>
  </si>
  <si>
    <t>BO24418</t>
  </si>
  <si>
    <t>'111118</t>
  </si>
  <si>
    <t>AG8118</t>
  </si>
  <si>
    <t>EU9118</t>
  </si>
  <si>
    <t>TH9118</t>
  </si>
  <si>
    <t>RO4518</t>
  </si>
  <si>
    <t>FI1418</t>
  </si>
  <si>
    <t>CU10118</t>
  </si>
  <si>
    <t>'415118</t>
  </si>
  <si>
    <t>NI4318</t>
  </si>
  <si>
    <t>WE10118</t>
  </si>
  <si>
    <t>ST10418</t>
  </si>
  <si>
    <t>TH11418</t>
  </si>
  <si>
    <t>QU1418</t>
  </si>
  <si>
    <t>MA23518</t>
  </si>
  <si>
    <t>PO10118</t>
  </si>
  <si>
    <t>BA2618</t>
  </si>
  <si>
    <t>TH10118</t>
  </si>
  <si>
    <t>AG13418</t>
  </si>
  <si>
    <t>ST4218</t>
  </si>
  <si>
    <t>RA11118</t>
  </si>
  <si>
    <t>RR13418</t>
  </si>
  <si>
    <t>ST14518</t>
  </si>
  <si>
    <t>ZO11118</t>
  </si>
  <si>
    <t>ME1418</t>
  </si>
  <si>
    <t>RA6518</t>
  </si>
  <si>
    <t>MR19318</t>
  </si>
  <si>
    <t>TE12118</t>
  </si>
  <si>
    <t>TR8418</t>
  </si>
  <si>
    <t>WI26518</t>
  </si>
  <si>
    <t>TR28418</t>
  </si>
  <si>
    <t>'712118</t>
  </si>
  <si>
    <t>KO24418</t>
  </si>
  <si>
    <t>LE13118</t>
  </si>
  <si>
    <t>NI17218</t>
  </si>
  <si>
    <t>RE12318</t>
  </si>
  <si>
    <t>RO13118</t>
  </si>
  <si>
    <t>'48318</t>
  </si>
  <si>
    <t>ME2218</t>
  </si>
  <si>
    <t>SK9218</t>
  </si>
  <si>
    <t>BE7518</t>
  </si>
  <si>
    <t>CU25318</t>
  </si>
  <si>
    <t>BO22418</t>
  </si>
  <si>
    <t>RO15118</t>
  </si>
  <si>
    <t>BO17418</t>
  </si>
  <si>
    <t>SI15118</t>
  </si>
  <si>
    <t>VA3418</t>
  </si>
  <si>
    <t>DR21118</t>
  </si>
  <si>
    <t>FA19318</t>
  </si>
  <si>
    <t>DR8318</t>
  </si>
  <si>
    <t>ST15118</t>
  </si>
  <si>
    <t>TE4418</t>
  </si>
  <si>
    <t>AS21518</t>
  </si>
  <si>
    <t>LA15118</t>
  </si>
  <si>
    <t>PO16118</t>
  </si>
  <si>
    <t>PI31118</t>
  </si>
  <si>
    <t>GL16118</t>
  </si>
  <si>
    <t>PL25218</t>
  </si>
  <si>
    <t>TH24518</t>
  </si>
  <si>
    <t>F*16118</t>
  </si>
  <si>
    <t>WA17118</t>
  </si>
  <si>
    <t>TR17118</t>
  </si>
  <si>
    <t>BO22518</t>
  </si>
  <si>
    <t>7 22418</t>
  </si>
  <si>
    <t>MA16318</t>
  </si>
  <si>
    <t>DO26418</t>
  </si>
  <si>
    <t>AL17118</t>
  </si>
  <si>
    <t>BA17118</t>
  </si>
  <si>
    <t>HW19218</t>
  </si>
  <si>
    <t>HO25218</t>
  </si>
  <si>
    <t>DO18118</t>
  </si>
  <si>
    <t>MA3218</t>
  </si>
  <si>
    <t>2027418</t>
  </si>
  <si>
    <t>'721518</t>
  </si>
  <si>
    <t>AS18118</t>
  </si>
  <si>
    <t>RE7218</t>
  </si>
  <si>
    <t>DA18118</t>
  </si>
  <si>
    <t>PO21118</t>
  </si>
  <si>
    <t>2020318</t>
  </si>
  <si>
    <t>AM30318</t>
  </si>
  <si>
    <t>GL19118</t>
  </si>
  <si>
    <t>WO22318</t>
  </si>
  <si>
    <t>AM31118</t>
  </si>
  <si>
    <t>BL9318</t>
  </si>
  <si>
    <t>BA20318</t>
  </si>
  <si>
    <t>AL24318</t>
  </si>
  <si>
    <t>BA19118</t>
  </si>
  <si>
    <t>RO22118</t>
  </si>
  <si>
    <t>RO13418</t>
  </si>
  <si>
    <t>RU19118</t>
  </si>
  <si>
    <t>DO28218</t>
  </si>
  <si>
    <t>TH26418</t>
  </si>
  <si>
    <t>HY2618</t>
  </si>
  <si>
    <t>NI26518</t>
  </si>
  <si>
    <t>BE19118</t>
  </si>
  <si>
    <t>HO4318</t>
  </si>
  <si>
    <t>RA4418</t>
  </si>
  <si>
    <t>ST26518</t>
  </si>
  <si>
    <t>BL26218</t>
  </si>
  <si>
    <t>2017418</t>
  </si>
  <si>
    <t>ST20118</t>
  </si>
  <si>
    <t>LE24118</t>
  </si>
  <si>
    <t>MC20218</t>
  </si>
  <si>
    <t>DA31318</t>
  </si>
  <si>
    <t>TH20218</t>
  </si>
  <si>
    <t>IN11518</t>
  </si>
  <si>
    <t>NE21118</t>
  </si>
  <si>
    <t>CU16418</t>
  </si>
  <si>
    <t>TH5318</t>
  </si>
  <si>
    <t>RO5318</t>
  </si>
  <si>
    <t>ST21118</t>
  </si>
  <si>
    <t>RA3518</t>
  </si>
  <si>
    <t>ST6518</t>
  </si>
  <si>
    <t>BO17518</t>
  </si>
  <si>
    <t>AG22118</t>
  </si>
  <si>
    <t>MC23218</t>
  </si>
  <si>
    <t>MC27318</t>
  </si>
  <si>
    <t>N-18518</t>
  </si>
  <si>
    <t>ST22118</t>
  </si>
  <si>
    <t>'714518</t>
  </si>
  <si>
    <t>PO23118</t>
  </si>
  <si>
    <t>NE3218</t>
  </si>
  <si>
    <t>AM12218</t>
  </si>
  <si>
    <t>QU11318</t>
  </si>
  <si>
    <t>'523118</t>
  </si>
  <si>
    <t>WA24118</t>
  </si>
  <si>
    <t>RA5218</t>
  </si>
  <si>
    <t>ST15318</t>
  </si>
  <si>
    <t>RO19418</t>
  </si>
  <si>
    <t>RA24118</t>
  </si>
  <si>
    <t>'721418</t>
  </si>
  <si>
    <t>WA19518</t>
  </si>
  <si>
    <t>FI24118</t>
  </si>
  <si>
    <t>EL25118</t>
  </si>
  <si>
    <t>UN23418</t>
  </si>
  <si>
    <t>SI25118</t>
  </si>
  <si>
    <t>BA5218</t>
  </si>
  <si>
    <t>DR25118</t>
  </si>
  <si>
    <t>DA21318</t>
  </si>
  <si>
    <t>SK9418</t>
  </si>
  <si>
    <t>RO25118</t>
  </si>
  <si>
    <t>'128518</t>
  </si>
  <si>
    <t>VO11318</t>
  </si>
  <si>
    <t>VO11518</t>
  </si>
  <si>
    <t>BL25218</t>
  </si>
  <si>
    <t>NE12318</t>
  </si>
  <si>
    <t>LO28518</t>
  </si>
  <si>
    <t>RI26218</t>
  </si>
  <si>
    <t>ST28218</t>
  </si>
  <si>
    <t>RR26118</t>
  </si>
  <si>
    <t>MI15218</t>
  </si>
  <si>
    <t>TH12318</t>
  </si>
  <si>
    <t>PI31318</t>
  </si>
  <si>
    <t>N-27118</t>
  </si>
  <si>
    <t>TR8318</t>
  </si>
  <si>
    <t>AG24318</t>
  </si>
  <si>
    <t>AG15518</t>
  </si>
  <si>
    <t>TH1418</t>
  </si>
  <si>
    <t>MI27118</t>
  </si>
  <si>
    <t>DR19518</t>
  </si>
  <si>
    <t>AL12318</t>
  </si>
  <si>
    <t>'728118</t>
  </si>
  <si>
    <t>NE30118</t>
  </si>
  <si>
    <t>ME6318</t>
  </si>
  <si>
    <t>BA31318</t>
  </si>
  <si>
    <t>N-11518</t>
  </si>
  <si>
    <t>NE29118</t>
  </si>
  <si>
    <t>N-19418</t>
  </si>
  <si>
    <t>'730118</t>
  </si>
  <si>
    <t>TU7318</t>
  </si>
  <si>
    <t>NE7418</t>
  </si>
  <si>
    <t>BA1618</t>
  </si>
  <si>
    <t>FI30118</t>
  </si>
  <si>
    <t>AP30118</t>
  </si>
  <si>
    <t>BO2218</t>
  </si>
  <si>
    <t>RE10218</t>
  </si>
  <si>
    <t>LA12418</t>
  </si>
  <si>
    <t>SK15418</t>
  </si>
  <si>
    <t>PO14518</t>
  </si>
  <si>
    <t>PL30118</t>
  </si>
  <si>
    <t>TH24318</t>
  </si>
  <si>
    <t>ST31118</t>
  </si>
  <si>
    <t>SI10418</t>
  </si>
  <si>
    <t>PO31318</t>
  </si>
  <si>
    <t>7 16518</t>
  </si>
  <si>
    <t>WE10518</t>
  </si>
  <si>
    <t>ME1218</t>
  </si>
  <si>
    <t>'614218</t>
  </si>
  <si>
    <t>TH2618</t>
  </si>
  <si>
    <t>FO1218</t>
  </si>
  <si>
    <t>AS19218</t>
  </si>
  <si>
    <t>EU26418</t>
  </si>
  <si>
    <t>AM27418</t>
  </si>
  <si>
    <t>BO1218</t>
  </si>
  <si>
    <t>MO6318</t>
  </si>
  <si>
    <t>RA1218</t>
  </si>
  <si>
    <t>PU8518</t>
  </si>
  <si>
    <t>BE25518</t>
  </si>
  <si>
    <t>CO11418</t>
  </si>
  <si>
    <t>ST16418</t>
  </si>
  <si>
    <t>PO2218</t>
  </si>
  <si>
    <t>LE22218</t>
  </si>
  <si>
    <t>ST27318</t>
  </si>
  <si>
    <t>TE3218</t>
  </si>
  <si>
    <t>CU14518</t>
  </si>
  <si>
    <t>BL3218</t>
  </si>
  <si>
    <t>'125218</t>
  </si>
  <si>
    <t>SI3218</t>
  </si>
  <si>
    <t>ME13318</t>
  </si>
  <si>
    <t>QU4218</t>
  </si>
  <si>
    <t>BA4218</t>
  </si>
  <si>
    <t>7 27418</t>
  </si>
  <si>
    <t>ME13518</t>
  </si>
  <si>
    <t>AG7518</t>
  </si>
  <si>
    <t>AG4218</t>
  </si>
  <si>
    <t>MA8418</t>
  </si>
  <si>
    <t>EU9418</t>
  </si>
  <si>
    <t>ST20518</t>
  </si>
  <si>
    <t>CO5218</t>
  </si>
  <si>
    <t>ST28318</t>
  </si>
  <si>
    <t>MA7218</t>
  </si>
  <si>
    <t>CO27218</t>
  </si>
  <si>
    <t>ZO9518</t>
  </si>
  <si>
    <t>N-30318</t>
  </si>
  <si>
    <t>VO8218</t>
  </si>
  <si>
    <t>TH13218</t>
  </si>
  <si>
    <t>'128218</t>
  </si>
  <si>
    <t>FI17318</t>
  </si>
  <si>
    <t>GR20418</t>
  </si>
  <si>
    <t>AM8218</t>
  </si>
  <si>
    <t>BE24218</t>
  </si>
  <si>
    <t>RO20318</t>
  </si>
  <si>
    <t>DA13418</t>
  </si>
  <si>
    <t>MO16218</t>
  </si>
  <si>
    <t>AP8318</t>
  </si>
  <si>
    <t>RA9218</t>
  </si>
  <si>
    <t>TE1418</t>
  </si>
  <si>
    <t>MI28418</t>
  </si>
  <si>
    <t>PO10218</t>
  </si>
  <si>
    <t>'514518</t>
  </si>
  <si>
    <t>WA10218</t>
  </si>
  <si>
    <t>QU13518</t>
  </si>
  <si>
    <t>DA10218</t>
  </si>
  <si>
    <t>CU1418</t>
  </si>
  <si>
    <t>TH11218</t>
  </si>
  <si>
    <t>TO9418</t>
  </si>
  <si>
    <t>BA11218</t>
  </si>
  <si>
    <t>VA22518</t>
  </si>
  <si>
    <t>MA11218</t>
  </si>
  <si>
    <t>BE17318</t>
  </si>
  <si>
    <t>AL11218</t>
  </si>
  <si>
    <t>RE27218</t>
  </si>
  <si>
    <t>VO20418</t>
  </si>
  <si>
    <t>MR26518</t>
  </si>
  <si>
    <t>TR11218</t>
  </si>
  <si>
    <t>DA1318</t>
  </si>
  <si>
    <t>MI12218</t>
  </si>
  <si>
    <t>NE27418</t>
  </si>
  <si>
    <t>ST13218</t>
  </si>
  <si>
    <t>GL12418</t>
  </si>
  <si>
    <t>AL14218</t>
  </si>
  <si>
    <t>SI22418</t>
  </si>
  <si>
    <t>VA14218</t>
  </si>
  <si>
    <t>AL5318</t>
  </si>
  <si>
    <t>BO15218</t>
  </si>
  <si>
    <t>TH9318</t>
  </si>
  <si>
    <t>BA2518</t>
  </si>
  <si>
    <t>NE15218</t>
  </si>
  <si>
    <t>CO15218</t>
  </si>
  <si>
    <t>EU8318</t>
  </si>
  <si>
    <t>ZO26418</t>
  </si>
  <si>
    <t>NE29418</t>
  </si>
  <si>
    <t>BU24518</t>
  </si>
  <si>
    <t>MO15218</t>
  </si>
  <si>
    <t>DO1418</t>
  </si>
  <si>
    <t>BU19418</t>
  </si>
  <si>
    <t>RI18218</t>
  </si>
  <si>
    <t>TH18218</t>
  </si>
  <si>
    <t>DI22418</t>
  </si>
  <si>
    <t>SI29518</t>
  </si>
  <si>
    <t>ZO18218</t>
  </si>
  <si>
    <t>MA21218</t>
  </si>
  <si>
    <t>PO11318</t>
  </si>
  <si>
    <t>BL13518</t>
  </si>
  <si>
    <t>ST8518</t>
  </si>
  <si>
    <t>BA19218</t>
  </si>
  <si>
    <t>GO12518</t>
  </si>
  <si>
    <t>TU10418</t>
  </si>
  <si>
    <t>AS1318</t>
  </si>
  <si>
    <t>LA20318</t>
  </si>
  <si>
    <t>SN16518</t>
  </si>
  <si>
    <t>UL1418</t>
  </si>
  <si>
    <t>SO21218</t>
  </si>
  <si>
    <t>WA12318</t>
  </si>
  <si>
    <t>EU21218</t>
  </si>
  <si>
    <t>BA2418</t>
  </si>
  <si>
    <t>LO11518</t>
  </si>
  <si>
    <t>ST22218</t>
  </si>
  <si>
    <t>F*22218</t>
  </si>
  <si>
    <t>MI20318</t>
  </si>
  <si>
    <t>TH25218</t>
  </si>
  <si>
    <t>AG27418</t>
  </si>
  <si>
    <t>AS23518</t>
  </si>
  <si>
    <t>PU20318</t>
  </si>
  <si>
    <t>'117418</t>
  </si>
  <si>
    <t>RA24318</t>
  </si>
  <si>
    <t>NE26318</t>
  </si>
  <si>
    <t>HW28218</t>
  </si>
  <si>
    <t>RE1318</t>
  </si>
  <si>
    <t>AL3318</t>
  </si>
  <si>
    <t>CH17518</t>
  </si>
  <si>
    <t>TH14318</t>
  </si>
  <si>
    <t>BA5318</t>
  </si>
  <si>
    <t>HY28418</t>
  </si>
  <si>
    <t>SI6318</t>
  </si>
  <si>
    <t>IN31318</t>
  </si>
  <si>
    <t>LA30318</t>
  </si>
  <si>
    <t>AP16518</t>
  </si>
  <si>
    <t>WA6318</t>
  </si>
  <si>
    <t>FA21318</t>
  </si>
  <si>
    <t>ST6318</t>
  </si>
  <si>
    <t>KE24418</t>
  </si>
  <si>
    <t>TH1618</t>
  </si>
  <si>
    <t>MR29518</t>
  </si>
  <si>
    <t>GR8318</t>
  </si>
  <si>
    <t>RO26518</t>
  </si>
  <si>
    <t>'517318</t>
  </si>
  <si>
    <t>DO8318</t>
  </si>
  <si>
    <t>ZO29318</t>
  </si>
  <si>
    <t>MA11418</t>
  </si>
  <si>
    <t>WO19518</t>
  </si>
  <si>
    <t>NE9318</t>
  </si>
  <si>
    <t>FI9318</t>
  </si>
  <si>
    <t>CU9318</t>
  </si>
  <si>
    <t>BA10318</t>
  </si>
  <si>
    <t>MA9518</t>
  </si>
  <si>
    <t>FO11318</t>
  </si>
  <si>
    <t>PO22418</t>
  </si>
  <si>
    <t>N-27518</t>
  </si>
  <si>
    <t>TH31518</t>
  </si>
  <si>
    <t>TH13318</t>
  </si>
  <si>
    <t>NI13318</t>
  </si>
  <si>
    <t>BL22518</t>
  </si>
  <si>
    <t>RE14318</t>
  </si>
  <si>
    <t>EL28418</t>
  </si>
  <si>
    <t>HW3418</t>
  </si>
  <si>
    <t>TH15318</t>
  </si>
  <si>
    <t>NI16318</t>
  </si>
  <si>
    <t>TH16318</t>
  </si>
  <si>
    <t>LO11418</t>
  </si>
  <si>
    <t>'619418</t>
  </si>
  <si>
    <t>JE30418</t>
  </si>
  <si>
    <t>FI31518</t>
  </si>
  <si>
    <t>CH18318</t>
  </si>
  <si>
    <t>TH18418</t>
  </si>
  <si>
    <t>HY20318</t>
  </si>
  <si>
    <t>LO20318</t>
  </si>
  <si>
    <t>RO26318</t>
  </si>
  <si>
    <t>LA22318</t>
  </si>
  <si>
    <t>VO6418</t>
  </si>
  <si>
    <t>AL11418</t>
  </si>
  <si>
    <t>SA2518</t>
  </si>
  <si>
    <t>QU30318</t>
  </si>
  <si>
    <t>FI23318</t>
  </si>
  <si>
    <t>RO23318</t>
  </si>
  <si>
    <t>SA24318</t>
  </si>
  <si>
    <t>TH29318</t>
  </si>
  <si>
    <t>ZO3518</t>
  </si>
  <si>
    <t>RO24318</t>
  </si>
  <si>
    <t>RA1418</t>
  </si>
  <si>
    <t>SI25318</t>
  </si>
  <si>
    <t>BU5518</t>
  </si>
  <si>
    <t>NI25318</t>
  </si>
  <si>
    <t>PH27318</t>
  </si>
  <si>
    <t>AG22418</t>
  </si>
  <si>
    <t>FI27318</t>
  </si>
  <si>
    <t>AG28318</t>
  </si>
  <si>
    <t>TU6418</t>
  </si>
  <si>
    <t>BA20418</t>
  </si>
  <si>
    <t>RO28318</t>
  </si>
  <si>
    <t>CR7418</t>
  </si>
  <si>
    <t>KE29318</t>
  </si>
  <si>
    <t>TO28418</t>
  </si>
  <si>
    <t>TH22518</t>
  </si>
  <si>
    <t>SI31318</t>
  </si>
  <si>
    <t>LO3418</t>
  </si>
  <si>
    <t>ST1418</t>
  </si>
  <si>
    <t>N-1418</t>
  </si>
  <si>
    <t>PO28418</t>
  </si>
  <si>
    <t>'12418</t>
  </si>
  <si>
    <t>LE29518</t>
  </si>
  <si>
    <t>RO3418</t>
  </si>
  <si>
    <t>'53418</t>
  </si>
  <si>
    <t>GL4418</t>
  </si>
  <si>
    <t>PH29418</t>
  </si>
  <si>
    <t>IN16418</t>
  </si>
  <si>
    <t>PO2618</t>
  </si>
  <si>
    <t>RA12418</t>
  </si>
  <si>
    <t>RU28518</t>
  </si>
  <si>
    <t>N-10418</t>
  </si>
  <si>
    <t>WI24418</t>
  </si>
  <si>
    <t>MA5518</t>
  </si>
  <si>
    <t>TH12418</t>
  </si>
  <si>
    <t>BL12418</t>
  </si>
  <si>
    <t>RE7518</t>
  </si>
  <si>
    <t>AG26518</t>
  </si>
  <si>
    <t>TH21418</t>
  </si>
  <si>
    <t>CO15418</t>
  </si>
  <si>
    <t>RU13418</t>
  </si>
  <si>
    <t>KO14418</t>
  </si>
  <si>
    <t>DA2618</t>
  </si>
  <si>
    <t>ST17418</t>
  </si>
  <si>
    <t>PO17418</t>
  </si>
  <si>
    <t>DO20418</t>
  </si>
  <si>
    <t>AG20518</t>
  </si>
  <si>
    <t>PH23418</t>
  </si>
  <si>
    <t>AM31518</t>
  </si>
  <si>
    <t>LE24418</t>
  </si>
  <si>
    <t>IN24418</t>
  </si>
  <si>
    <t>'512518</t>
  </si>
  <si>
    <t>RU26418</t>
  </si>
  <si>
    <t>GR2618</t>
  </si>
  <si>
    <t>SA28418</t>
  </si>
  <si>
    <t>PI3518</t>
  </si>
  <si>
    <t>EL1618</t>
  </si>
  <si>
    <t>RA30518</t>
  </si>
  <si>
    <t>SI13518</t>
  </si>
  <si>
    <t>ME22518</t>
  </si>
  <si>
    <t>MA30518</t>
  </si>
  <si>
    <t>PI3618</t>
  </si>
  <si>
    <t>ST3618</t>
  </si>
  <si>
    <t>TA4618</t>
  </si>
  <si>
    <t>RO4618</t>
  </si>
  <si>
    <t>PL4618</t>
  </si>
  <si>
    <t>UL4618</t>
  </si>
  <si>
    <t>DA4618</t>
  </si>
  <si>
    <t>BO5618</t>
  </si>
  <si>
    <t>ZO5618</t>
  </si>
  <si>
    <t>NE5618</t>
  </si>
  <si>
    <t>DA5618</t>
  </si>
  <si>
    <t>BA6618</t>
  </si>
  <si>
    <t>NE6618</t>
  </si>
  <si>
    <t>GO7618</t>
  </si>
  <si>
    <t>BA8618</t>
  </si>
  <si>
    <t>FA8618</t>
  </si>
  <si>
    <t>GL8618</t>
  </si>
  <si>
    <t>208618</t>
  </si>
  <si>
    <t>'18618</t>
  </si>
  <si>
    <t>EU9618</t>
  </si>
  <si>
    <t>WA9618</t>
  </si>
  <si>
    <t>SO9618</t>
  </si>
  <si>
    <t>ST10618</t>
  </si>
  <si>
    <t>BA11618</t>
  </si>
  <si>
    <t>BL11618</t>
  </si>
  <si>
    <t>TH11618</t>
  </si>
  <si>
    <t>SK11618</t>
  </si>
  <si>
    <t>CH11618</t>
  </si>
  <si>
    <t>RU12618</t>
  </si>
  <si>
    <t>WA12618</t>
  </si>
  <si>
    <t>SI13618</t>
  </si>
  <si>
    <t>LO13618</t>
  </si>
  <si>
    <t>N-13618</t>
  </si>
  <si>
    <t>TO14618</t>
  </si>
  <si>
    <t>ST14618</t>
  </si>
  <si>
    <t>N-15618</t>
  </si>
  <si>
    <t>RA15618</t>
  </si>
  <si>
    <t>EU15618</t>
  </si>
  <si>
    <t>TH16618</t>
  </si>
  <si>
    <t>RI16618</t>
  </si>
  <si>
    <t>GO16618</t>
  </si>
  <si>
    <t>TH17618</t>
  </si>
  <si>
    <t>AM17618</t>
  </si>
  <si>
    <t>NE17618</t>
  </si>
  <si>
    <t>TE17618</t>
  </si>
  <si>
    <t>MA18618</t>
  </si>
  <si>
    <t>GO19618</t>
  </si>
  <si>
    <t>ST19618</t>
  </si>
  <si>
    <t>PO19618</t>
  </si>
  <si>
    <t>UL19618</t>
  </si>
  <si>
    <t>CO20618</t>
  </si>
  <si>
    <t>BL20618</t>
  </si>
  <si>
    <t>TH20618</t>
  </si>
  <si>
    <t>RE20618</t>
  </si>
  <si>
    <t>RU20618</t>
  </si>
  <si>
    <t>SO20618</t>
  </si>
  <si>
    <t>ST21618</t>
  </si>
  <si>
    <t>RA21618</t>
  </si>
  <si>
    <t>QU22618</t>
  </si>
  <si>
    <t>RE22618</t>
  </si>
  <si>
    <t>SK23618</t>
  </si>
  <si>
    <t>SI23618</t>
  </si>
  <si>
    <t>DO23618</t>
  </si>
  <si>
    <t>MO23618</t>
  </si>
  <si>
    <t>7 23618</t>
  </si>
  <si>
    <t>QU24618</t>
  </si>
  <si>
    <t>RO24618</t>
  </si>
  <si>
    <t>LE24618</t>
  </si>
  <si>
    <t>BA24618</t>
  </si>
  <si>
    <t>AL25618</t>
  </si>
  <si>
    <t>QU25618</t>
  </si>
  <si>
    <t>'425618</t>
  </si>
  <si>
    <t>WA26618</t>
  </si>
  <si>
    <t>DR26618</t>
  </si>
  <si>
    <t>SI26618</t>
  </si>
  <si>
    <t>FA26618</t>
  </si>
  <si>
    <t>RE26618</t>
  </si>
  <si>
    <t>TH26618</t>
  </si>
  <si>
    <t>CH27618</t>
  </si>
  <si>
    <t>AL27618</t>
  </si>
  <si>
    <t>CU28618</t>
  </si>
  <si>
    <t>DA28618</t>
  </si>
  <si>
    <t>PO28618</t>
  </si>
  <si>
    <t>LE28618</t>
  </si>
  <si>
    <t>RO28618</t>
  </si>
  <si>
    <t>BA29618</t>
  </si>
  <si>
    <t>BO29618</t>
  </si>
  <si>
    <t>SN29618</t>
  </si>
  <si>
    <t>RO30618</t>
  </si>
  <si>
    <t>DA30618</t>
  </si>
  <si>
    <t>CU1718</t>
  </si>
  <si>
    <t>BA1718</t>
  </si>
  <si>
    <t>HO1718</t>
  </si>
  <si>
    <t>FI1718</t>
  </si>
  <si>
    <t>DO1718</t>
  </si>
  <si>
    <t>RE3718</t>
  </si>
  <si>
    <t>RA3718</t>
  </si>
  <si>
    <t>'13718</t>
  </si>
  <si>
    <t>BA4718</t>
  </si>
  <si>
    <t>AR4718</t>
  </si>
  <si>
    <t>'64718</t>
  </si>
  <si>
    <t>IN4718</t>
  </si>
  <si>
    <t>ST5718</t>
  </si>
  <si>
    <t>BE6718</t>
  </si>
  <si>
    <t>SI6718</t>
  </si>
  <si>
    <t>SO6718</t>
  </si>
  <si>
    <t>BL7718</t>
  </si>
  <si>
    <t>RA7718</t>
  </si>
  <si>
    <t>BA7718</t>
  </si>
  <si>
    <t>GL7718</t>
  </si>
  <si>
    <t>ST7718</t>
  </si>
  <si>
    <t>TR8718</t>
  </si>
  <si>
    <t>BA8718</t>
  </si>
  <si>
    <t>N-8718</t>
  </si>
  <si>
    <t>ST9718</t>
  </si>
  <si>
    <t>'110718</t>
  </si>
  <si>
    <t>LE10718</t>
  </si>
  <si>
    <t>NE11718</t>
  </si>
  <si>
    <t>WA12718</t>
  </si>
  <si>
    <t>ST12718</t>
  </si>
  <si>
    <t>SI12718</t>
  </si>
  <si>
    <t>PO12718</t>
  </si>
  <si>
    <t>BE13718</t>
  </si>
  <si>
    <t>AG13718</t>
  </si>
  <si>
    <t>ST13718</t>
  </si>
  <si>
    <t>N-13718</t>
  </si>
  <si>
    <t>FO14718</t>
  </si>
  <si>
    <t>RE14718</t>
  </si>
  <si>
    <t>PH14718</t>
  </si>
  <si>
    <t>RO15718</t>
  </si>
  <si>
    <t>SI15718</t>
  </si>
  <si>
    <t>BU15718</t>
  </si>
  <si>
    <t>RU15718</t>
  </si>
  <si>
    <t>PL16718</t>
  </si>
  <si>
    <t>AG16718</t>
  </si>
  <si>
    <t>NE16718</t>
  </si>
  <si>
    <t>'617718</t>
  </si>
  <si>
    <t>WA17718</t>
  </si>
  <si>
    <t>MC17718</t>
  </si>
  <si>
    <t>PO17718</t>
  </si>
  <si>
    <t>F*18718</t>
  </si>
  <si>
    <t>LO18718</t>
  </si>
  <si>
    <t>AS18718</t>
  </si>
  <si>
    <t>DR19718</t>
  </si>
  <si>
    <t>BE19718</t>
  </si>
  <si>
    <t>PL19718</t>
  </si>
  <si>
    <t>PH20718</t>
  </si>
  <si>
    <t>TH20718</t>
  </si>
  <si>
    <t>N-20718</t>
  </si>
  <si>
    <t>NI20718</t>
  </si>
  <si>
    <t>TU20718</t>
  </si>
  <si>
    <t>ME20718</t>
  </si>
  <si>
    <t>IN20718</t>
  </si>
  <si>
    <t>PI20718</t>
  </si>
  <si>
    <t>DA20718</t>
  </si>
  <si>
    <t>'621718</t>
  </si>
  <si>
    <t>AR21718</t>
  </si>
  <si>
    <t>ST21718</t>
  </si>
  <si>
    <t>'622718</t>
  </si>
  <si>
    <t>GL22718</t>
  </si>
  <si>
    <t>CU22718</t>
  </si>
  <si>
    <t>NE22718</t>
  </si>
  <si>
    <t>'523718</t>
  </si>
  <si>
    <t>DA23718</t>
  </si>
  <si>
    <t>BA23718</t>
  </si>
  <si>
    <t>FO23718</t>
  </si>
  <si>
    <t>MA24718</t>
  </si>
  <si>
    <t>PU24718</t>
  </si>
  <si>
    <t>N-24718</t>
  </si>
  <si>
    <t>HY24718</t>
  </si>
  <si>
    <t>BA25718</t>
  </si>
  <si>
    <t>UL25718</t>
  </si>
  <si>
    <t>SO25718</t>
  </si>
  <si>
    <t>SN26718</t>
  </si>
  <si>
    <t>RE26718</t>
  </si>
  <si>
    <t>AL26718</t>
  </si>
  <si>
    <t>JE26718</t>
  </si>
  <si>
    <t>SA27718</t>
  </si>
  <si>
    <t>UL27718</t>
  </si>
  <si>
    <t>BA27718</t>
  </si>
  <si>
    <t>WE28718</t>
  </si>
  <si>
    <t>FO29718</t>
  </si>
  <si>
    <t>ST30718</t>
  </si>
  <si>
    <t>TH30718</t>
  </si>
  <si>
    <t>TH31718</t>
  </si>
  <si>
    <t>BL31718</t>
  </si>
  <si>
    <t>IN31718</t>
  </si>
  <si>
    <t>TH1818</t>
  </si>
  <si>
    <t>BA1818</t>
  </si>
  <si>
    <t>HO1818</t>
  </si>
  <si>
    <t>RA2818</t>
  </si>
  <si>
    <t>RO2818</t>
  </si>
  <si>
    <t>GL2818</t>
  </si>
  <si>
    <t>EL3818</t>
  </si>
  <si>
    <t>TH3818</t>
  </si>
  <si>
    <t>VA3818</t>
  </si>
  <si>
    <t>203818</t>
  </si>
  <si>
    <t>FO3818</t>
  </si>
  <si>
    <t>TH4818</t>
  </si>
  <si>
    <t>DO4818</t>
  </si>
  <si>
    <t>TH5818</t>
  </si>
  <si>
    <t>LO5818</t>
  </si>
  <si>
    <t>DR6818</t>
  </si>
  <si>
    <t>RO6818</t>
  </si>
  <si>
    <t>AR6818</t>
  </si>
  <si>
    <t>FI6818</t>
  </si>
  <si>
    <t>HW6818</t>
  </si>
  <si>
    <t>VO7818</t>
  </si>
  <si>
    <t>IN8818</t>
  </si>
  <si>
    <t>AM8818</t>
  </si>
  <si>
    <t>TO8818</t>
  </si>
  <si>
    <t>RE8818</t>
  </si>
  <si>
    <t>RU9818</t>
  </si>
  <si>
    <t>2010818</t>
  </si>
  <si>
    <t>CU10818</t>
  </si>
  <si>
    <t>AL10818</t>
  </si>
  <si>
    <t>LO10818</t>
  </si>
  <si>
    <t>SN10818</t>
  </si>
  <si>
    <t>AG10818</t>
  </si>
  <si>
    <t>AR11818</t>
  </si>
  <si>
    <t>QU11818</t>
  </si>
  <si>
    <t>TH11818</t>
  </si>
  <si>
    <t>VA12818</t>
  </si>
  <si>
    <t>RO13818</t>
  </si>
  <si>
    <t>MI13818</t>
  </si>
  <si>
    <t>HW13818</t>
  </si>
  <si>
    <t>RA13818</t>
  </si>
  <si>
    <t>CU13818</t>
  </si>
  <si>
    <t>2013818</t>
  </si>
  <si>
    <t>HO13818</t>
  </si>
  <si>
    <t>PO14818</t>
  </si>
  <si>
    <t>2015818</t>
  </si>
  <si>
    <t>DA16818</t>
  </si>
  <si>
    <t>F*16818</t>
  </si>
  <si>
    <t>LO16818</t>
  </si>
  <si>
    <t>ST16818</t>
  </si>
  <si>
    <t>TH16818</t>
  </si>
  <si>
    <t>EU16818</t>
  </si>
  <si>
    <t>AS17818</t>
  </si>
  <si>
    <t>UN17818</t>
  </si>
  <si>
    <t>TH18818</t>
  </si>
  <si>
    <t>ST18818</t>
  </si>
  <si>
    <t>RO18818</t>
  </si>
  <si>
    <t>QU18818</t>
  </si>
  <si>
    <t>'419818</t>
  </si>
  <si>
    <t>'120818</t>
  </si>
  <si>
    <t>DA21818</t>
  </si>
  <si>
    <t>TH21818</t>
  </si>
  <si>
    <t>GO22818</t>
  </si>
  <si>
    <t>'623818</t>
  </si>
  <si>
    <t>EU23818</t>
  </si>
  <si>
    <t>IN23818</t>
  </si>
  <si>
    <t>AL23818</t>
  </si>
  <si>
    <t>ZO23818</t>
  </si>
  <si>
    <t>AM23818</t>
  </si>
  <si>
    <t>AS24818</t>
  </si>
  <si>
    <t>ST24818</t>
  </si>
  <si>
    <t>KE24818</t>
  </si>
  <si>
    <t>TH25818</t>
  </si>
  <si>
    <t>RU27818</t>
  </si>
  <si>
    <t>RE28818</t>
  </si>
  <si>
    <t>SI28818</t>
  </si>
  <si>
    <t>TH29818</t>
  </si>
  <si>
    <t>'629818</t>
  </si>
  <si>
    <t>BL29818</t>
  </si>
  <si>
    <t>RO29818</t>
  </si>
  <si>
    <t>'429818</t>
  </si>
  <si>
    <t>BA29818</t>
  </si>
  <si>
    <t>DA30818</t>
  </si>
  <si>
    <t>N-30818</t>
  </si>
  <si>
    <t>DR30818</t>
  </si>
  <si>
    <t>WA30818</t>
  </si>
  <si>
    <t>FA31818</t>
  </si>
  <si>
    <t>PL31818</t>
  </si>
  <si>
    <t>ST31818</t>
  </si>
  <si>
    <t>NE1918</t>
  </si>
  <si>
    <t>TU1918</t>
  </si>
  <si>
    <t>RR1918</t>
  </si>
  <si>
    <t>BA1918</t>
  </si>
  <si>
    <t>RO1918</t>
  </si>
  <si>
    <t>ST2918</t>
  </si>
  <si>
    <t>ST3918</t>
  </si>
  <si>
    <t>BA4918</t>
  </si>
  <si>
    <t>GR4918</t>
  </si>
  <si>
    <t>RO4918</t>
  </si>
  <si>
    <t>DI4918</t>
  </si>
  <si>
    <t>RA4918</t>
  </si>
  <si>
    <t>UL4918</t>
  </si>
  <si>
    <t>AR4918</t>
  </si>
  <si>
    <t>ME5918</t>
  </si>
  <si>
    <t>WI6918</t>
  </si>
  <si>
    <t>CR6918</t>
  </si>
  <si>
    <t>PO7918</t>
  </si>
  <si>
    <t>SO7918</t>
  </si>
  <si>
    <t>BE7918</t>
  </si>
  <si>
    <t>RA7918</t>
  </si>
  <si>
    <t>DA8918</t>
  </si>
  <si>
    <t>ZO8918</t>
  </si>
  <si>
    <t>RA8918</t>
  </si>
  <si>
    <t>FO8918</t>
  </si>
  <si>
    <t>UL9918</t>
  </si>
  <si>
    <t>BA9918</t>
  </si>
  <si>
    <t>AR9918</t>
  </si>
  <si>
    <t>SI11918</t>
  </si>
  <si>
    <t>SK11918</t>
  </si>
  <si>
    <t>AL11918</t>
  </si>
  <si>
    <t>PO12918</t>
  </si>
  <si>
    <t>TE12918</t>
  </si>
  <si>
    <t>AR13918</t>
  </si>
  <si>
    <t>VA13918</t>
  </si>
  <si>
    <t>LO13918</t>
  </si>
  <si>
    <t>7 14918</t>
  </si>
  <si>
    <t>AS14918</t>
  </si>
  <si>
    <t>TH14918</t>
  </si>
  <si>
    <t>PU15918</t>
  </si>
  <si>
    <t>DA15918</t>
  </si>
  <si>
    <t>TO16918</t>
  </si>
  <si>
    <t>TE16918</t>
  </si>
  <si>
    <t>RA16918</t>
  </si>
  <si>
    <t>AS17918</t>
  </si>
  <si>
    <t>HW17918</t>
  </si>
  <si>
    <t>HO18918</t>
  </si>
  <si>
    <t>IN18918</t>
  </si>
  <si>
    <t>CR19918</t>
  </si>
  <si>
    <t>'119918</t>
  </si>
  <si>
    <t>EL19918</t>
  </si>
  <si>
    <t>ST20918</t>
  </si>
  <si>
    <t>RO20918</t>
  </si>
  <si>
    <t>BU20918</t>
  </si>
  <si>
    <t>HW21918</t>
  </si>
  <si>
    <t>RO21918</t>
  </si>
  <si>
    <t>CU21918</t>
  </si>
  <si>
    <t>RA21918</t>
  </si>
  <si>
    <t>BE22918</t>
  </si>
  <si>
    <t>'423918</t>
  </si>
  <si>
    <t>TH24918</t>
  </si>
  <si>
    <t>JE24918</t>
  </si>
  <si>
    <t>BL25918</t>
  </si>
  <si>
    <t>FI26918</t>
  </si>
  <si>
    <t>PO26918</t>
  </si>
  <si>
    <t>RO26918</t>
  </si>
  <si>
    <t>BA27918</t>
  </si>
  <si>
    <t>'427918</t>
  </si>
  <si>
    <t>ST27918</t>
  </si>
  <si>
    <t>ME27918</t>
  </si>
  <si>
    <t>'727918</t>
  </si>
  <si>
    <t>BO27918</t>
  </si>
  <si>
    <t>PO28918</t>
  </si>
  <si>
    <t>TH28918</t>
  </si>
  <si>
    <t>CO28918</t>
  </si>
  <si>
    <t>NI28918</t>
  </si>
  <si>
    <t>HO29918</t>
  </si>
  <si>
    <t>NI29918</t>
  </si>
  <si>
    <t>ST29918</t>
  </si>
  <si>
    <t>GR29918</t>
  </si>
  <si>
    <t>DO29918</t>
  </si>
  <si>
    <t>EL30918</t>
  </si>
  <si>
    <t>'130918</t>
  </si>
  <si>
    <t>2030918</t>
  </si>
  <si>
    <t>PU30918</t>
  </si>
  <si>
    <t>UL11018</t>
  </si>
  <si>
    <t>ZO11018</t>
  </si>
  <si>
    <t>N-21018</t>
  </si>
  <si>
    <t>TH21018</t>
  </si>
  <si>
    <t>AP21018</t>
  </si>
  <si>
    <t>KO21018</t>
  </si>
  <si>
    <t>BL31018</t>
  </si>
  <si>
    <t>GL31018</t>
  </si>
  <si>
    <t>TH31018</t>
  </si>
  <si>
    <t>BO31018</t>
  </si>
  <si>
    <t>AM41018</t>
  </si>
  <si>
    <t>IN41018</t>
  </si>
  <si>
    <t>TH41018</t>
  </si>
  <si>
    <t>PU51018</t>
  </si>
  <si>
    <t>RO61018</t>
  </si>
  <si>
    <t>DI61018</t>
  </si>
  <si>
    <t>KO61018</t>
  </si>
  <si>
    <t>ST61018</t>
  </si>
  <si>
    <t>CU61018</t>
  </si>
  <si>
    <t>VO61018</t>
  </si>
  <si>
    <t>RA71018</t>
  </si>
  <si>
    <t>TH71018</t>
  </si>
  <si>
    <t>UN71018</t>
  </si>
  <si>
    <t>EU81018</t>
  </si>
  <si>
    <t>GO81018</t>
  </si>
  <si>
    <t>RE81018</t>
  </si>
  <si>
    <t>EL91018</t>
  </si>
  <si>
    <t>PU91018</t>
  </si>
  <si>
    <t>HW101018</t>
  </si>
  <si>
    <t>F*101018</t>
  </si>
  <si>
    <t>FO111018</t>
  </si>
  <si>
    <t>GO111018</t>
  </si>
  <si>
    <t>EU121018</t>
  </si>
  <si>
    <t>BL121018</t>
  </si>
  <si>
    <t>EU131018</t>
  </si>
  <si>
    <t>FI131018</t>
  </si>
  <si>
    <t>CR141018</t>
  </si>
  <si>
    <t>HO141018</t>
  </si>
  <si>
    <t>LE141018</t>
  </si>
  <si>
    <t>BE141018</t>
  </si>
  <si>
    <t>FO141018</t>
  </si>
  <si>
    <t>WA151018</t>
  </si>
  <si>
    <t>BA151018</t>
  </si>
  <si>
    <t>EL151018</t>
  </si>
  <si>
    <t>PL151018</t>
  </si>
  <si>
    <t>'1151018</t>
  </si>
  <si>
    <t>DA161018</t>
  </si>
  <si>
    <t>KE161018</t>
  </si>
  <si>
    <t>TE161018</t>
  </si>
  <si>
    <t>TH171018</t>
  </si>
  <si>
    <t>TU171018</t>
  </si>
  <si>
    <t>GL171018</t>
  </si>
  <si>
    <t>RU181018</t>
  </si>
  <si>
    <t>TH181018</t>
  </si>
  <si>
    <t>UN191018</t>
  </si>
  <si>
    <t>TH191018</t>
  </si>
  <si>
    <t>BO201018</t>
  </si>
  <si>
    <t>RU201018</t>
  </si>
  <si>
    <t>BA201018</t>
  </si>
  <si>
    <t>TA201018</t>
  </si>
  <si>
    <t>PI221018</t>
  </si>
  <si>
    <t>'1221018</t>
  </si>
  <si>
    <t>TH231018</t>
  </si>
  <si>
    <t>FA231018</t>
  </si>
  <si>
    <t>ME231018</t>
  </si>
  <si>
    <t>ST241018</t>
  </si>
  <si>
    <t>BL241018</t>
  </si>
  <si>
    <t>AL241018</t>
  </si>
  <si>
    <t>TU251018</t>
  </si>
  <si>
    <t>UL251018</t>
  </si>
  <si>
    <t>RI261018</t>
  </si>
  <si>
    <t>N-261018</t>
  </si>
  <si>
    <t>HW261018</t>
  </si>
  <si>
    <t>SN261018</t>
  </si>
  <si>
    <t>CH271018</t>
  </si>
  <si>
    <t>BL281018</t>
  </si>
  <si>
    <t>RE281018</t>
  </si>
  <si>
    <t>TH291018</t>
  </si>
  <si>
    <t>IN291018</t>
  </si>
  <si>
    <t>AM301018</t>
  </si>
  <si>
    <t>'4311018</t>
  </si>
  <si>
    <t>PO311018</t>
  </si>
  <si>
    <t>PU311018</t>
  </si>
  <si>
    <t>WA11118</t>
  </si>
  <si>
    <t>BA21118</t>
  </si>
  <si>
    <t>'131118</t>
  </si>
  <si>
    <t>SK31118</t>
  </si>
  <si>
    <t>BA31118</t>
  </si>
  <si>
    <t>QU31118</t>
  </si>
  <si>
    <t>RI41118</t>
  </si>
  <si>
    <t>LA41118</t>
  </si>
  <si>
    <t>QU41118</t>
  </si>
  <si>
    <t>BA51118</t>
  </si>
  <si>
    <t>TH51118</t>
  </si>
  <si>
    <t>AG61118</t>
  </si>
  <si>
    <t>LO61118</t>
  </si>
  <si>
    <t>GO61118</t>
  </si>
  <si>
    <t>BA71118</t>
  </si>
  <si>
    <t>RA71118</t>
  </si>
  <si>
    <t>NI81118</t>
  </si>
  <si>
    <t>AS81118</t>
  </si>
  <si>
    <t>TH91118</t>
  </si>
  <si>
    <t>FI91118</t>
  </si>
  <si>
    <t>VO91118</t>
  </si>
  <si>
    <t>AG111118</t>
  </si>
  <si>
    <t>LA111118</t>
  </si>
  <si>
    <t>NE111118</t>
  </si>
  <si>
    <t>F*121118</t>
  </si>
  <si>
    <t>ST131118</t>
  </si>
  <si>
    <t>AG131118</t>
  </si>
  <si>
    <t>DA131118</t>
  </si>
  <si>
    <t>QU141118</t>
  </si>
  <si>
    <t>PO141118</t>
  </si>
  <si>
    <t>TU141118</t>
  </si>
  <si>
    <t>RA141118</t>
  </si>
  <si>
    <t>RO151118</t>
  </si>
  <si>
    <t>WO151118</t>
  </si>
  <si>
    <t>KE151118</t>
  </si>
  <si>
    <t>HW171118</t>
  </si>
  <si>
    <t>ST171118</t>
  </si>
  <si>
    <t>KE171118</t>
  </si>
  <si>
    <t>TH191118</t>
  </si>
  <si>
    <t>UN201118</t>
  </si>
  <si>
    <t>PO201118</t>
  </si>
  <si>
    <t>AR211118</t>
  </si>
  <si>
    <t>TH211118</t>
  </si>
  <si>
    <t>FA221118</t>
  </si>
  <si>
    <t>PO221118</t>
  </si>
  <si>
    <t>IN221118</t>
  </si>
  <si>
    <t>RO221118</t>
  </si>
  <si>
    <t>EL221118</t>
  </si>
  <si>
    <t>GR231118</t>
  </si>
  <si>
    <t>AS231118</t>
  </si>
  <si>
    <t>AM231118</t>
  </si>
  <si>
    <t>NE231118</t>
  </si>
  <si>
    <t>LE251118</t>
  </si>
  <si>
    <t>WA261118</t>
  </si>
  <si>
    <t>CH271118</t>
  </si>
  <si>
    <t>NE271118</t>
  </si>
  <si>
    <t>EU271118</t>
  </si>
  <si>
    <t>HO281118</t>
  </si>
  <si>
    <t>VA281118</t>
  </si>
  <si>
    <t>AM281118</t>
  </si>
  <si>
    <t>SI291118</t>
  </si>
  <si>
    <t>LE291118</t>
  </si>
  <si>
    <t>EL291118</t>
  </si>
  <si>
    <t>RA301118</t>
  </si>
  <si>
    <t>ST301118</t>
  </si>
  <si>
    <t>DO11218</t>
  </si>
  <si>
    <t>RO21218</t>
  </si>
  <si>
    <t>RA21218</t>
  </si>
  <si>
    <t>BU21218</t>
  </si>
  <si>
    <t>WA21218</t>
  </si>
  <si>
    <t>SN31218</t>
  </si>
  <si>
    <t>NE31218</t>
  </si>
  <si>
    <t>MI31218</t>
  </si>
  <si>
    <t>BA31218</t>
  </si>
  <si>
    <t>IN31218</t>
  </si>
  <si>
    <t>AS41218</t>
  </si>
  <si>
    <t>MA41218</t>
  </si>
  <si>
    <t>TH41218</t>
  </si>
  <si>
    <t>MI41218</t>
  </si>
  <si>
    <t>RA51218</t>
  </si>
  <si>
    <t>AM61218</t>
  </si>
  <si>
    <t>BL61218</t>
  </si>
  <si>
    <t>TH61218</t>
  </si>
  <si>
    <t>N-71218</t>
  </si>
  <si>
    <t>RE71218</t>
  </si>
  <si>
    <t>TH71218</t>
  </si>
  <si>
    <t>RO71218</t>
  </si>
  <si>
    <t>AM81218</t>
  </si>
  <si>
    <t>KO81218</t>
  </si>
  <si>
    <t>TH81218</t>
  </si>
  <si>
    <t>RO81218</t>
  </si>
  <si>
    <t>TO81218</t>
  </si>
  <si>
    <t>DO81218</t>
  </si>
  <si>
    <t>2091218</t>
  </si>
  <si>
    <t>QU91218</t>
  </si>
  <si>
    <t>BE91218</t>
  </si>
  <si>
    <t>'5111218</t>
  </si>
  <si>
    <t>20111218</t>
  </si>
  <si>
    <t>LO121218</t>
  </si>
  <si>
    <t>WA121218</t>
  </si>
  <si>
    <t>PO131218</t>
  </si>
  <si>
    <t>N-131218</t>
  </si>
  <si>
    <t>RO131218</t>
  </si>
  <si>
    <t>N-141218</t>
  </si>
  <si>
    <t>RO141218</t>
  </si>
  <si>
    <t>RA141218</t>
  </si>
  <si>
    <t>RA151218</t>
  </si>
  <si>
    <t>PO151218</t>
  </si>
  <si>
    <t>WA151218</t>
  </si>
  <si>
    <t>AP151218</t>
  </si>
  <si>
    <t>WA161218</t>
  </si>
  <si>
    <t>'1171218</t>
  </si>
  <si>
    <t>GL171218</t>
  </si>
  <si>
    <t>AG181218</t>
  </si>
  <si>
    <t>'7181218</t>
  </si>
  <si>
    <t>AL181218</t>
  </si>
  <si>
    <t>QU191218</t>
  </si>
  <si>
    <t>DR201218</t>
  </si>
  <si>
    <t>WA201218</t>
  </si>
  <si>
    <t>F*201218</t>
  </si>
  <si>
    <t>UL201218</t>
  </si>
  <si>
    <t>GL201218</t>
  </si>
  <si>
    <t>EL211218</t>
  </si>
  <si>
    <t>TR211218</t>
  </si>
  <si>
    <t>AS221218</t>
  </si>
  <si>
    <t>NI221218</t>
  </si>
  <si>
    <t>BL221218</t>
  </si>
  <si>
    <t>CO221218</t>
  </si>
  <si>
    <t>CH231218</t>
  </si>
  <si>
    <t>BO231218</t>
  </si>
  <si>
    <t>BO241218</t>
  </si>
  <si>
    <t>AL241218</t>
  </si>
  <si>
    <t>UL241218</t>
  </si>
  <si>
    <t>UL251218</t>
  </si>
  <si>
    <t>BA251218</t>
  </si>
  <si>
    <t>KO251218</t>
  </si>
  <si>
    <t>EU261218</t>
  </si>
  <si>
    <t>SA261218</t>
  </si>
  <si>
    <t>FI261218</t>
  </si>
  <si>
    <t>NE261218</t>
  </si>
  <si>
    <t>RO271218</t>
  </si>
  <si>
    <t>PU271218</t>
  </si>
  <si>
    <t>UN271218</t>
  </si>
  <si>
    <t>JE271218</t>
  </si>
  <si>
    <t>ST281218</t>
  </si>
  <si>
    <t>AM291218</t>
  </si>
  <si>
    <t>GL291218</t>
  </si>
  <si>
    <t>LO291218</t>
  </si>
  <si>
    <t>'6301218</t>
  </si>
  <si>
    <t>DO301218</t>
  </si>
  <si>
    <t>HW301218</t>
  </si>
  <si>
    <t>DA311218</t>
  </si>
  <si>
    <t>BA311218</t>
  </si>
  <si>
    <t>RE311218</t>
  </si>
  <si>
    <t>RA311218</t>
  </si>
  <si>
    <t>Customer Occupation</t>
  </si>
  <si>
    <t>2018</t>
  </si>
  <si>
    <t>Count of Genre</t>
  </si>
  <si>
    <t>Sales</t>
  </si>
  <si>
    <t>Sum of Sales</t>
  </si>
  <si>
    <t>% of Sales</t>
  </si>
  <si>
    <t xml:space="preserve">KPI </t>
  </si>
  <si>
    <t>This Month</t>
  </si>
  <si>
    <t>Previous Month</t>
  </si>
  <si>
    <t xml:space="preserve">tota unit sold </t>
  </si>
  <si>
    <t>total order</t>
  </si>
  <si>
    <t>avg discount</t>
  </si>
  <si>
    <t>MoM</t>
  </si>
  <si>
    <t>State</t>
  </si>
  <si>
    <t>Alabama</t>
  </si>
  <si>
    <t>Arizona</t>
  </si>
  <si>
    <t>Arkansas</t>
  </si>
  <si>
    <t>California</t>
  </si>
  <si>
    <t>Colorado</t>
  </si>
  <si>
    <t>Connecticut</t>
  </si>
  <si>
    <t>Delaware</t>
  </si>
  <si>
    <t>District of Columbia</t>
  </si>
  <si>
    <t>Florida</t>
  </si>
  <si>
    <t>Georgia</t>
  </si>
  <si>
    <t>Idaho</t>
  </si>
  <si>
    <t>Ohio</t>
  </si>
  <si>
    <t>New York</t>
  </si>
  <si>
    <t>Texas</t>
  </si>
  <si>
    <t>Michigan</t>
  </si>
  <si>
    <t>Virginia</t>
  </si>
  <si>
    <t>Illinois</t>
  </si>
  <si>
    <t>Maryland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</si>
</sst>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quot;$&quot;#.00,,\ &quot;M&quot;"/>
  </numFmts>
  <fonts count="13" x14ac:knownFonts="1">
    <font>
      <sz val="11"/>
      <color theme="1"/>
      <name val="Calibri"/>
      <family val="2"/>
      <scheme val="minor"/>
    </font>
    <font>
      <sz val="8"/>
      <name val="Calibri"/>
      <family val="2"/>
      <scheme val="minor"/>
    </font>
    <font>
      <sz val="11"/>
      <color theme="1"/>
      <name val="Calibri"/>
      <family val="2"/>
      <scheme val="minor"/>
    </font>
    <font>
      <sz val="11"/>
      <color theme="5"/>
      <name val="Calibri"/>
      <family val="2"/>
      <scheme val="minor"/>
    </font>
    <font>
      <sz val="14"/>
      <color theme="5"/>
      <name val="Calibri"/>
      <family val="2"/>
      <scheme val="minor"/>
    </font>
    <font>
      <sz val="11"/>
      <color theme="2"/>
      <name val="Calibri"/>
      <family val="2"/>
      <scheme val="minor"/>
    </font>
    <font>
      <b/>
      <sz val="11"/>
      <color theme="1"/>
      <name val="Calibri"/>
      <family val="2"/>
      <scheme val="minor"/>
    </font>
    <font>
      <b/>
      <sz val="11"/>
      <color theme="0"/>
      <name val="Calibri"/>
      <family val="2"/>
      <scheme val="minor"/>
    </font>
    <font>
      <sz val="11"/>
      <color theme="0"/>
      <name val="Arial"/>
    </font>
    <font>
      <sz val="11"/>
      <color theme="1"/>
      <name val="Arial"/>
    </font>
    <font>
      <b/>
      <sz val="11"/>
      <color theme="1"/>
      <name val="Arial"/>
    </font>
    <font>
      <b/>
      <sz val="11"/>
      <color theme="0"/>
      <name val="Arial"/>
    </font>
    <font>
      <sz val="11"/>
      <color theme="0"/>
      <name val="Calibri"/>
      <family val="2"/>
      <scheme val="minor"/>
    </font>
  </fonts>
  <fills count="10">
    <fill>
      <patternFill patternType="none"/>
    </fill>
    <fill>
      <patternFill patternType="gray125"/>
    </fill>
    <fill>
      <patternFill patternType="solid">
        <fgColor theme="2" tint="-0.89999084444715716"/>
        <bgColor indexed="64"/>
      </patternFill>
    </fill>
    <fill>
      <patternFill patternType="solid">
        <fgColor theme="7"/>
        <bgColor indexed="64"/>
      </patternFill>
    </fill>
    <fill>
      <patternFill patternType="solid">
        <fgColor theme="1"/>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bgColor theme="4" tint="0.79998168889431442"/>
      </patternFill>
    </fill>
    <fill>
      <patternFill patternType="solid">
        <fgColor theme="1"/>
        <bgColor theme="4" tint="0.79998168889431442"/>
      </patternFill>
    </fill>
    <fill>
      <patternFill patternType="solid">
        <fgColor theme="0"/>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44">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0" fillId="2" borderId="0" xfId="0" applyFill="1"/>
    <xf numFmtId="165" fontId="0" fillId="0" borderId="0" xfId="0" applyNumberFormat="1"/>
    <xf numFmtId="10" fontId="0" fillId="2" borderId="0" xfId="0" applyNumberFormat="1" applyFill="1"/>
    <xf numFmtId="9" fontId="0" fillId="0" borderId="0" xfId="1" applyFont="1"/>
    <xf numFmtId="9" fontId="0" fillId="2" borderId="0" xfId="0" applyNumberFormat="1" applyFill="1"/>
    <xf numFmtId="9" fontId="4" fillId="2" borderId="0" xfId="0" applyNumberFormat="1" applyFont="1" applyFill="1"/>
    <xf numFmtId="0" fontId="5" fillId="2" borderId="0" xfId="0" applyFont="1" applyFill="1"/>
    <xf numFmtId="0" fontId="3" fillId="2" borderId="0" xfId="0" applyFont="1" applyFill="1"/>
    <xf numFmtId="0" fontId="0" fillId="3" borderId="0" xfId="0" applyFill="1"/>
    <xf numFmtId="0" fontId="6" fillId="5" borderId="1" xfId="0" applyFont="1" applyFill="1" applyBorder="1"/>
    <xf numFmtId="0" fontId="6" fillId="5" borderId="0" xfId="0" applyFont="1" applyFill="1"/>
    <xf numFmtId="0" fontId="0" fillId="6" borderId="0" xfId="0" applyFill="1"/>
    <xf numFmtId="0" fontId="6" fillId="5" borderId="1" xfId="0" applyFont="1" applyFill="1" applyBorder="1" applyAlignment="1">
      <alignment horizontal="left"/>
    </xf>
    <xf numFmtId="0" fontId="8" fillId="4" borderId="0" xfId="0" applyFont="1" applyFill="1"/>
    <xf numFmtId="164" fontId="8" fillId="4" borderId="0" xfId="0" applyNumberFormat="1" applyFont="1" applyFill="1"/>
    <xf numFmtId="0" fontId="9" fillId="3" borderId="0" xfId="0" applyFont="1" applyFill="1"/>
    <xf numFmtId="0" fontId="8" fillId="4" borderId="0" xfId="0" applyFont="1" applyFill="1" applyAlignment="1">
      <alignment horizontal="left"/>
    </xf>
    <xf numFmtId="0" fontId="9" fillId="0" borderId="0" xfId="0" applyFont="1" applyAlignment="1">
      <alignment horizontal="left"/>
    </xf>
    <xf numFmtId="164" fontId="9" fillId="0" borderId="0" xfId="0" applyNumberFormat="1" applyFont="1"/>
    <xf numFmtId="10" fontId="8" fillId="4" borderId="0" xfId="0" applyNumberFormat="1" applyFont="1" applyFill="1"/>
    <xf numFmtId="10" fontId="9" fillId="0" borderId="0" xfId="0" applyNumberFormat="1" applyFont="1"/>
    <xf numFmtId="14" fontId="8" fillId="4" borderId="0" xfId="0" applyNumberFormat="1" applyFont="1" applyFill="1"/>
    <xf numFmtId="0" fontId="8" fillId="0" borderId="0" xfId="0" applyFont="1"/>
    <xf numFmtId="14" fontId="12" fillId="4" borderId="0" xfId="0" applyNumberFormat="1" applyFont="1" applyFill="1"/>
    <xf numFmtId="0" fontId="12" fillId="4" borderId="0" xfId="0" applyFont="1" applyFill="1"/>
    <xf numFmtId="0" fontId="12" fillId="4" borderId="0" xfId="0" applyFont="1" applyFill="1" applyAlignment="1">
      <alignment horizontal="left"/>
    </xf>
    <xf numFmtId="0" fontId="0" fillId="6" borderId="0" xfId="0" applyFill="1" applyAlignment="1">
      <alignment horizontal="left"/>
    </xf>
    <xf numFmtId="0" fontId="6" fillId="7" borderId="0" xfId="0" applyFont="1" applyFill="1"/>
    <xf numFmtId="0" fontId="11" fillId="8" borderId="0" xfId="0" applyFont="1" applyFill="1" applyAlignment="1">
      <alignment horizontal="left"/>
    </xf>
    <xf numFmtId="164" fontId="11" fillId="8" borderId="0" xfId="0" applyNumberFormat="1" applyFont="1" applyFill="1"/>
    <xf numFmtId="10" fontId="11" fillId="8" borderId="0" xfId="0" applyNumberFormat="1" applyFont="1" applyFill="1"/>
    <xf numFmtId="0" fontId="10" fillId="9" borderId="0" xfId="0" applyFont="1" applyFill="1" applyAlignment="1">
      <alignment horizontal="left"/>
    </xf>
    <xf numFmtId="164" fontId="10" fillId="9" borderId="0" xfId="0" applyNumberFormat="1" applyFont="1" applyFill="1"/>
    <xf numFmtId="10" fontId="10" fillId="9" borderId="0" xfId="0" applyNumberFormat="1" applyFont="1" applyFill="1"/>
    <xf numFmtId="0" fontId="7" fillId="8" borderId="0" xfId="0" applyFont="1" applyFill="1"/>
    <xf numFmtId="10" fontId="7" fillId="8" borderId="0" xfId="0" applyNumberFormat="1" applyFont="1" applyFill="1"/>
    <xf numFmtId="0" fontId="6" fillId="9" borderId="0" xfId="0" applyFont="1" applyFill="1"/>
    <xf numFmtId="10" fontId="6" fillId="9" borderId="0" xfId="0" applyNumberFormat="1" applyFont="1" applyFill="1"/>
  </cellXfs>
  <cellStyles count="2">
    <cellStyle name="Normal" xfId="0" builtinId="0"/>
    <cellStyle name="Percent" xfId="1" builtinId="5"/>
  </cellStyles>
  <dxfs count="202">
    <dxf>
      <font>
        <color theme="0"/>
      </font>
      <fill>
        <patternFill>
          <fgColor theme="1"/>
        </patternFill>
      </fill>
    </dxf>
    <dxf>
      <font>
        <color theme="0"/>
      </font>
      <fill>
        <patternFill>
          <fgColor theme="1"/>
        </patternFill>
      </fill>
    </dxf>
    <dxf>
      <fill>
        <patternFill>
          <bgColor theme="0"/>
        </patternFill>
      </fill>
    </dxf>
    <dxf>
      <fill>
        <patternFill>
          <bgColor theme="0"/>
        </patternFill>
      </fill>
    </dxf>
    <dxf>
      <font>
        <color theme="0"/>
      </font>
    </dxf>
    <dxf>
      <font>
        <color theme="0"/>
      </font>
    </dxf>
    <dxf>
      <fill>
        <patternFill>
          <bgColor theme="1"/>
        </patternFill>
      </fill>
    </dxf>
    <dxf>
      <fill>
        <patternFill>
          <bgColor theme="1"/>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ont>
        <color theme="0"/>
      </font>
      <fill>
        <patternFill>
          <fgColor theme="1"/>
        </patternFill>
      </fill>
    </dxf>
    <dxf>
      <font>
        <color theme="0"/>
      </font>
      <fill>
        <patternFill>
          <fgColor theme="1"/>
        </patternFill>
      </fill>
    </dxf>
    <dxf>
      <fill>
        <patternFill>
          <bgColor theme="0"/>
        </patternFill>
      </fill>
    </dxf>
    <dxf>
      <fill>
        <patternFill>
          <bgColor theme="0"/>
        </patternFill>
      </fill>
    </dxf>
    <dxf>
      <font>
        <color theme="0"/>
      </font>
    </dxf>
    <dxf>
      <font>
        <color theme="0"/>
      </font>
    </dxf>
    <dxf>
      <fill>
        <patternFill>
          <bgColor theme="1"/>
        </patternFill>
      </fill>
    </dxf>
    <dxf>
      <fill>
        <patternFill>
          <bgColor theme="1"/>
        </patternFill>
      </fill>
    </dxf>
    <dxf>
      <fill>
        <patternFill>
          <bgColor theme="7"/>
        </patternFill>
      </fill>
    </dxf>
    <dxf>
      <fill>
        <patternFill>
          <bgColor theme="7"/>
        </patternFill>
      </fill>
    </dxf>
    <dxf>
      <font>
        <b/>
      </font>
      <fill>
        <patternFill>
          <fgColor theme="4" tint="0.79998168889431442"/>
          <bgColor theme="4" tint="0.79998168889431442"/>
        </patternFill>
      </fill>
    </dxf>
    <dxf>
      <font>
        <b/>
      </font>
      <fill>
        <patternFill>
          <fgColor theme="4" tint="0.79998168889431442"/>
          <bgColor theme="4" tint="0.79998168889431442"/>
        </patternFill>
      </fill>
    </dxf>
    <dxf>
      <font>
        <b/>
      </font>
      <fill>
        <patternFill>
          <fgColor theme="4" tint="0.79998168889431442"/>
          <bgColor theme="4" tint="0.79998168889431442"/>
        </patternFill>
      </fill>
    </dxf>
    <dxf>
      <font>
        <b/>
      </font>
      <fill>
        <patternFill>
          <fgColor theme="4" tint="0.79998168889431442"/>
          <bgColor theme="4" tint="0.79998168889431442"/>
        </patternFill>
      </fill>
    </dxf>
    <dxf>
      <font>
        <b/>
      </font>
      <fill>
        <patternFill>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fgColor theme="7"/>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fgColor theme="7"/>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fgColor theme="7"/>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fgColor theme="7"/>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fgColor theme="7"/>
        </patternFill>
      </fill>
      <alignment horizontal="general" vertical="bottom" textRotation="0" wrapText="0" indent="0" justifyLastLine="0" shrinkToFit="0" readingOrder="0"/>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numFmt numFmtId="14" formatCode="0.00%"/>
    </dxf>
    <dxf>
      <numFmt numFmtId="0" formatCode="General"/>
    </dxf>
    <dxf>
      <fill>
        <patternFill>
          <fgColor theme="1"/>
        </patternFill>
      </fill>
    </dxf>
    <dxf>
      <fill>
        <patternFill>
          <fgColor theme="1"/>
        </patternFill>
      </fill>
    </dxf>
    <dxf>
      <fill>
        <patternFill>
          <bgColor theme="0"/>
        </patternFill>
      </fill>
    </dxf>
    <dxf>
      <fill>
        <patternFill>
          <bgColor theme="0"/>
        </patternFill>
      </fill>
    </dxf>
    <dxf>
      <fill>
        <patternFill>
          <bgColor theme="1"/>
        </patternFill>
      </fill>
    </dxf>
    <dxf>
      <fill>
        <patternFill>
          <bgColor theme="1"/>
        </patternFill>
      </fill>
    </dxf>
    <dxf>
      <fill>
        <patternFill>
          <bgColor theme="7"/>
        </patternFill>
      </fill>
    </dxf>
    <dxf>
      <fill>
        <patternFill>
          <bgColor theme="7"/>
        </patternFill>
      </fill>
    </dxf>
    <dxf>
      <font>
        <b/>
      </font>
      <fill>
        <patternFill>
          <fgColor theme="4" tint="0.79998168889431442"/>
          <bgColor theme="4" tint="0.79998168889431442"/>
        </patternFill>
      </fill>
    </dxf>
    <dxf>
      <font>
        <b/>
      </font>
      <fill>
        <patternFill>
          <fgColor theme="4" tint="0.79998168889431442"/>
          <bgColor theme="4" tint="0.79998168889431442"/>
        </patternFill>
      </fill>
    </dxf>
    <dxf>
      <font>
        <b/>
      </font>
      <fill>
        <patternFill>
          <fgColor theme="4" tint="0.79998168889431442"/>
          <bgColor theme="4" tint="0.79998168889431442"/>
        </patternFill>
      </fill>
    </dxf>
    <dxf>
      <font>
        <b/>
      </font>
      <fill>
        <patternFill>
          <fgColor theme="4" tint="0.79998168889431442"/>
          <bgColor theme="4" tint="0.79998168889431442"/>
        </patternFill>
      </fill>
    </dxf>
    <dxf>
      <font>
        <b/>
      </font>
      <fill>
        <patternFill>
          <fgColor theme="4" tint="0.79998168889431442"/>
          <bgColor theme="4" tint="0.79998168889431442"/>
        </patternFill>
      </fill>
    </dxf>
    <dxf>
      <font>
        <color theme="0"/>
      </font>
      <fill>
        <patternFill>
          <fgColor theme="1"/>
        </patternFill>
      </fill>
    </dxf>
    <dxf>
      <font>
        <color theme="0"/>
      </font>
      <fill>
        <patternFill>
          <fgColor theme="1"/>
        </patternFill>
      </fill>
    </dxf>
    <dxf>
      <font>
        <color theme="1"/>
      </font>
    </dxf>
    <dxf>
      <font>
        <color theme="1"/>
      </font>
    </dxf>
    <dxf>
      <font>
        <color theme="0"/>
      </font>
      <fill>
        <patternFill patternType="solid">
          <fgColor indexed="64"/>
          <bgColor theme="1"/>
        </patternFill>
      </fill>
    </dxf>
    <dxf>
      <font>
        <color theme="0"/>
      </font>
      <fill>
        <patternFill patternType="solid">
          <fgColor indexed="64"/>
          <bgColor theme="1"/>
        </patternFill>
      </fill>
    </dxf>
    <dxf>
      <font>
        <color theme="0"/>
        <name val="Arial"/>
        <scheme val="none"/>
      </font>
      <fill>
        <patternFill patternType="solid">
          <fgColor indexed="64"/>
          <bgColor theme="1"/>
        </patternFill>
      </fill>
    </dxf>
    <dxf>
      <font>
        <color theme="0"/>
        <name val="Arial"/>
        <scheme val="none"/>
      </font>
      <fill>
        <patternFill patternType="solid">
          <fgColor indexed="64"/>
          <bgColor theme="1"/>
        </patternFill>
      </fill>
    </dxf>
    <dxf>
      <font>
        <color theme="0"/>
      </font>
    </dxf>
    <dxf>
      <font>
        <color theme="0"/>
      </font>
    </dxf>
    <dxf>
      <fill>
        <patternFill patternType="solid">
          <bgColor theme="1"/>
        </patternFill>
      </fill>
    </dxf>
    <dxf>
      <fill>
        <patternFill patternType="solid">
          <bgColor theme="1"/>
        </patternFill>
      </fill>
    </dxf>
    <dxf>
      <font>
        <name val="Arial"/>
        <scheme val="none"/>
      </font>
    </dxf>
    <dxf>
      <font>
        <name val="Arial"/>
        <scheme val="none"/>
      </font>
    </dxf>
    <dxf>
      <font>
        <color theme="0"/>
        <name val="Arial"/>
        <scheme val="none"/>
      </font>
      <fill>
        <patternFill patternType="solid">
          <fgColor indexed="64"/>
          <bgColor theme="1"/>
        </patternFill>
      </fill>
    </dxf>
    <dxf>
      <font>
        <name val="Arial"/>
        <scheme val="none"/>
      </font>
    </dxf>
    <dxf>
      <font>
        <name val="Arial"/>
        <scheme val="none"/>
      </font>
    </dxf>
    <dxf>
      <font>
        <name val="Arial"/>
        <scheme val="none"/>
      </font>
    </dxf>
    <dxf>
      <font>
        <name val="Arial"/>
        <scheme val="none"/>
      </font>
    </dxf>
    <dxf>
      <font>
        <color theme="0"/>
      </font>
    </dxf>
    <dxf>
      <font>
        <color theme="0"/>
      </font>
    </dxf>
    <dxf>
      <fill>
        <patternFill patternType="solid">
          <bgColor theme="1"/>
        </patternFill>
      </fill>
    </dxf>
    <dxf>
      <fill>
        <patternFill patternType="solid">
          <bgColor theme="1"/>
        </patternFill>
      </fill>
    </dxf>
    <dxf>
      <fill>
        <patternFill patternType="solid">
          <bgColor theme="2" tint="-0.499984740745262"/>
        </patternFill>
      </fill>
    </dxf>
    <dxf>
      <fill>
        <patternFill patternType="solid">
          <bgColor theme="2" tint="-0.499984740745262"/>
        </patternFill>
      </fill>
    </dxf>
    <dxf>
      <numFmt numFmtId="14" formatCode="0.00%"/>
    </dxf>
    <dxf>
      <numFmt numFmtId="164" formatCode="&quot;$&quot;#,##0"/>
    </dxf>
    <dxf>
      <numFmt numFmtId="0" formatCode="Genera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ont>
        <color theme="0"/>
        <name val="Arial"/>
        <scheme val="none"/>
      </font>
      <fill>
        <patternFill patternType="solid">
          <fgColor indexed="64"/>
          <bgColor theme="1"/>
        </patternFill>
      </fill>
    </dxf>
    <dxf>
      <font>
        <color theme="0"/>
        <name val="Arial"/>
        <scheme val="none"/>
      </font>
      <fill>
        <patternFill patternType="solid">
          <fgColor indexed="64"/>
          <bgColor theme="1"/>
        </patternFill>
      </fill>
    </dxf>
    <dxf>
      <font>
        <name val="Arial"/>
        <scheme val="none"/>
      </font>
    </dxf>
    <dxf>
      <font>
        <name val="Arial"/>
        <scheme val="none"/>
      </font>
    </dxf>
    <dxf>
      <font>
        <name val="Arial"/>
        <scheme val="none"/>
      </font>
    </dxf>
    <dxf>
      <font>
        <name val="Arial"/>
        <scheme val="none"/>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fgColor indexed="64"/>
          <bgColor theme="7"/>
        </patternFill>
      </fill>
    </dxf>
    <dxf>
      <fill>
        <patternFill patternType="solid">
          <fgColor indexed="64"/>
          <bgColor theme="7"/>
        </patternFill>
      </fill>
    </dxf>
    <dxf>
      <fill>
        <patternFill patternType="solid">
          <fgColor indexed="64"/>
          <bgColor theme="7"/>
        </patternFill>
      </fill>
    </dxf>
    <dxf>
      <fill>
        <patternFill patternType="solid">
          <bgColor theme="7"/>
        </patternFill>
      </fill>
    </dxf>
    <dxf>
      <fill>
        <patternFill patternType="solid">
          <bgColor theme="7"/>
        </patternFill>
      </fill>
    </dxf>
    <dxf>
      <fill>
        <patternFill patternType="solid">
          <bgColor theme="7"/>
        </patternFill>
      </fill>
    </dxf>
    <dxf>
      <font>
        <color theme="0"/>
      </font>
      <fill>
        <patternFill patternType="solid">
          <fgColor indexed="64"/>
          <bgColor theme="1"/>
        </patternFill>
      </fill>
    </dxf>
    <dxf>
      <font>
        <color theme="0"/>
      </font>
      <fill>
        <patternFill patternType="solid">
          <fgColor indexed="64"/>
          <bgColor theme="1"/>
        </patternFill>
      </fill>
    </dxf>
    <dxf>
      <font>
        <color theme="0"/>
      </font>
    </dxf>
    <dxf>
      <font>
        <color theme="0"/>
      </font>
    </dxf>
    <dxf>
      <fill>
        <patternFill patternType="solid">
          <bgColor theme="1"/>
        </patternFill>
      </fill>
    </dxf>
    <dxf>
      <fill>
        <patternFill patternType="solid">
          <bgColor theme="1"/>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name val="Arial"/>
        <family val="2"/>
        <scheme val="none"/>
      </font>
      <numFmt numFmtId="164" formatCode="&quot;$&quot;#,##0"/>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dxf>
    <dxf>
      <font>
        <name val="Arial"/>
        <scheme val="none"/>
      </font>
    </dxf>
    <dxf>
      <font>
        <name val="Arial"/>
        <scheme val="none"/>
      </font>
    </dxf>
    <dxf>
      <font>
        <name val="Arial"/>
        <scheme val="none"/>
      </font>
    </dxf>
    <dxf>
      <font>
        <name val="Arial"/>
        <scheme val="none"/>
      </font>
    </dxf>
    <dxf>
      <font>
        <name val="Arial"/>
        <scheme val="none"/>
      </font>
    </dxf>
    <dxf>
      <font>
        <color theme="0"/>
      </font>
      <fill>
        <patternFill patternType="solid">
          <fgColor indexed="64"/>
          <bgColor theme="1"/>
        </patternFill>
      </fill>
    </dxf>
    <dxf>
      <font>
        <color theme="0"/>
      </font>
      <fill>
        <patternFill patternType="solid">
          <fgColor indexed="64"/>
          <bgColor theme="1"/>
        </patternFill>
      </fill>
    </dxf>
    <dxf>
      <font>
        <color theme="0"/>
      </font>
    </dxf>
    <dxf>
      <font>
        <color theme="0"/>
      </font>
    </dxf>
    <dxf>
      <fill>
        <patternFill patternType="solid">
          <bgColor theme="1"/>
        </patternFill>
      </fill>
    </dxf>
    <dxf>
      <fill>
        <patternFill patternType="solid">
          <bgColor theme="1"/>
        </patternFill>
      </fill>
    </dxf>
    <dxf>
      <fill>
        <patternFill>
          <bgColor theme="7"/>
        </patternFill>
      </fill>
    </dxf>
    <dxf>
      <fill>
        <patternFill>
          <bgColor theme="7"/>
        </patternFill>
      </fill>
    </dxf>
    <dxf>
      <fill>
        <patternFill patternType="solid">
          <bgColor theme="5"/>
        </patternFill>
      </fill>
    </dxf>
    <dxf>
      <fill>
        <patternFill patternType="solid">
          <bgColor theme="5"/>
        </patternFill>
      </fill>
    </dxf>
    <dxf>
      <numFmt numFmtId="165" formatCode="&quot;$&quot;#.00,,\ &quot;M&quot;"/>
    </dxf>
    <dxf>
      <numFmt numFmtId="164" formatCode="&quot;$&quot;#,##0"/>
    </dxf>
    <dxf>
      <numFmt numFmtId="165" formatCode="&quot;$&quot;#.00,,\ &quot;M&quot;"/>
    </dxf>
    <dxf>
      <numFmt numFmtId="164" formatCode="&quot;$&quot;#,##0"/>
    </dxf>
    <dxf>
      <font>
        <color theme="0"/>
      </font>
      <fill>
        <patternFill>
          <fgColor theme="1"/>
        </patternFill>
      </fill>
    </dxf>
    <dxf>
      <font>
        <color theme="0"/>
      </font>
      <fill>
        <patternFill>
          <fgColor theme="1"/>
        </patternFill>
      </fill>
    </dxf>
    <dxf>
      <fill>
        <patternFill>
          <bgColor theme="0"/>
        </patternFill>
      </fill>
    </dxf>
    <dxf>
      <font>
        <name val="Arial"/>
        <scheme val="none"/>
      </font>
    </dxf>
    <dxf>
      <font>
        <name val="Arial"/>
        <scheme val="none"/>
      </font>
    </dxf>
    <dxf>
      <font>
        <color theme="0"/>
        <name val="Arial"/>
        <scheme val="none"/>
      </font>
      <fill>
        <patternFill patternType="solid">
          <fgColor indexed="64"/>
          <bgColor theme="1"/>
        </patternFill>
      </fill>
    </dxf>
    <dxf>
      <font>
        <name val="Arial"/>
        <scheme val="none"/>
      </font>
    </dxf>
    <dxf>
      <font>
        <name val="Arial"/>
        <scheme val="none"/>
      </font>
    </dxf>
    <dxf>
      <font>
        <name val="Arial"/>
        <scheme val="none"/>
      </font>
    </dxf>
    <dxf>
      <font>
        <name val="Arial"/>
        <scheme val="none"/>
      </font>
    </dxf>
    <dxf>
      <font>
        <color theme="0"/>
      </font>
    </dxf>
    <dxf>
      <font>
        <color theme="0"/>
      </font>
    </dxf>
    <dxf>
      <fill>
        <patternFill patternType="solid">
          <bgColor theme="1"/>
        </patternFill>
      </fill>
    </dxf>
    <dxf>
      <fill>
        <patternFill patternType="solid">
          <bgColor theme="1"/>
        </patternFill>
      </fill>
    </dxf>
    <dxf>
      <fill>
        <patternFill>
          <bgColor theme="7"/>
        </patternFill>
      </fill>
    </dxf>
    <dxf>
      <fill>
        <patternFill>
          <bgColor theme="7"/>
        </patternFill>
      </fill>
    </dxf>
    <dxf>
      <fill>
        <patternFill patternType="solid">
          <bgColor theme="2" tint="-0.499984740745262"/>
        </patternFill>
      </fill>
    </dxf>
    <dxf>
      <fill>
        <patternFill patternType="solid">
          <bgColor theme="2" tint="-0.499984740745262"/>
        </patternFill>
      </fill>
    </dxf>
    <dxf>
      <numFmt numFmtId="14" formatCode="0.00%"/>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name val="Arial"/>
        <family val="2"/>
      </font>
      <fill>
        <patternFill>
          <bgColor theme="1"/>
        </patternFill>
      </fill>
      <border diagonalUp="0" diagonalDown="0">
        <left/>
        <right/>
        <top/>
        <bottom/>
        <vertical/>
        <horizontal/>
      </border>
    </dxf>
  </dxfs>
  <tableStyles count="1" defaultTableStyle="TableStyleMedium2" defaultPivotStyle="PivotStyleLight16">
    <tableStyle name="slicer for DB" pivot="0" table="0" count="10" xr9:uid="{945F80C5-D519-42CD-B141-894D4B3797AB}">
      <tableStyleElement type="wholeTable" dxfId="201"/>
      <tableStyleElement type="headerRow" dxfId="20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for D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data(Project).xlsx]SalesTrend!SalestrentByGenre</c:name>
    <c:fmtId val="8"/>
  </c:pivotSource>
  <c:chart>
    <c:title>
      <c:tx>
        <c:rich>
          <a:bodyPr rot="0" spcFirstLastPara="1" vertOverflow="ellipsis" vert="horz" wrap="square" anchor="ctr" anchorCtr="1"/>
          <a:lstStyle/>
          <a:p>
            <a:pPr>
              <a:defRPr sz="1600" b="1" i="0" u="none" strike="noStrike" kern="1200" spc="100" baseline="0">
                <a:solidFill>
                  <a:schemeClr val="accent4">
                    <a:lumMod val="20000"/>
                    <a:lumOff val="80000"/>
                  </a:schemeClr>
                </a:solidFill>
                <a:effectLst>
                  <a:outerShdw blurRad="50800" dist="38100" dir="5400000" algn="t" rotWithShape="0">
                    <a:prstClr val="black">
                      <a:alpha val="40000"/>
                    </a:prstClr>
                  </a:outerShdw>
                </a:effectLst>
                <a:latin typeface="+mn-lt"/>
                <a:ea typeface="+mn-ea"/>
                <a:cs typeface="+mn-cs"/>
              </a:defRPr>
            </a:pPr>
            <a:r>
              <a:rPr lang="en-US" b="1">
                <a:solidFill>
                  <a:schemeClr val="accent4">
                    <a:lumMod val="20000"/>
                    <a:lumOff val="80000"/>
                  </a:schemeClr>
                </a:solidFill>
                <a:latin typeface="Arial" panose="020B0604020202020204" pitchFamily="34" charset="0"/>
                <a:cs typeface="Arial" panose="020B0604020202020204" pitchFamily="34" charset="0"/>
              </a:rPr>
              <a:t>Sales Trend by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lumMod val="20000"/>
                  <a:lumOff val="8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9104313531488"/>
          <c:y val="0.25977788185590062"/>
          <c:w val="0.79836253452611616"/>
          <c:h val="0.57107944183711312"/>
        </c:manualLayout>
      </c:layout>
      <c:lineChart>
        <c:grouping val="stacked"/>
        <c:varyColors val="0"/>
        <c:ser>
          <c:idx val="0"/>
          <c:order val="0"/>
          <c:tx>
            <c:strRef>
              <c:f>SalesTrend!$C$1:$C$2</c:f>
              <c:strCache>
                <c:ptCount val="1"/>
                <c:pt idx="0">
                  <c:v>Board Game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SalesTrend!$A$3:$B$17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2">
                    <c:v>2020</c:v>
                  </c:pt>
                  <c:pt idx="13">
                    <c:v>2021</c:v>
                  </c:pt>
                  <c:pt idx="14">
                    <c:v>2018</c:v>
                  </c:pt>
                </c:lvl>
              </c:multiLvlStrCache>
            </c:multiLvlStrRef>
          </c:cat>
          <c:val>
            <c:numRef>
              <c:f>SalesTrend!$C$3:$C$17</c:f>
              <c:numCache>
                <c:formatCode>"$"#,##0</c:formatCode>
                <c:ptCount val="15"/>
                <c:pt idx="0">
                  <c:v>9481</c:v>
                </c:pt>
                <c:pt idx="1">
                  <c:v>8308</c:v>
                </c:pt>
                <c:pt idx="2">
                  <c:v>10128</c:v>
                </c:pt>
                <c:pt idx="3">
                  <c:v>13488</c:v>
                </c:pt>
                <c:pt idx="4">
                  <c:v>11582</c:v>
                </c:pt>
                <c:pt idx="5">
                  <c:v>12270</c:v>
                </c:pt>
                <c:pt idx="6">
                  <c:v>14066</c:v>
                </c:pt>
                <c:pt idx="7">
                  <c:v>14642</c:v>
                </c:pt>
                <c:pt idx="8">
                  <c:v>14513</c:v>
                </c:pt>
                <c:pt idx="9">
                  <c:v>14790</c:v>
                </c:pt>
                <c:pt idx="10">
                  <c:v>7812</c:v>
                </c:pt>
                <c:pt idx="11">
                  <c:v>10411</c:v>
                </c:pt>
                <c:pt idx="12">
                  <c:v>148181</c:v>
                </c:pt>
                <c:pt idx="13">
                  <c:v>145874</c:v>
                </c:pt>
                <c:pt idx="14">
                  <c:v>123798</c:v>
                </c:pt>
              </c:numCache>
            </c:numRef>
          </c:val>
          <c:smooth val="0"/>
          <c:extLst>
            <c:ext xmlns:c16="http://schemas.microsoft.com/office/drawing/2014/chart" uri="{C3380CC4-5D6E-409C-BE32-E72D297353CC}">
              <c16:uniqueId val="{00000004-8AED-4117-AAE7-65B8E86645D5}"/>
            </c:ext>
          </c:extLst>
        </c:ser>
        <c:ser>
          <c:idx val="1"/>
          <c:order val="1"/>
          <c:tx>
            <c:strRef>
              <c:f>SalesTrend!$D$1:$D$2</c:f>
              <c:strCache>
                <c:ptCount val="1"/>
                <c:pt idx="0">
                  <c:v>Toy Car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SalesTrend!$A$3:$B$17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2">
                    <c:v>2020</c:v>
                  </c:pt>
                  <c:pt idx="13">
                    <c:v>2021</c:v>
                  </c:pt>
                  <c:pt idx="14">
                    <c:v>2018</c:v>
                  </c:pt>
                </c:lvl>
              </c:multiLvlStrCache>
            </c:multiLvlStrRef>
          </c:cat>
          <c:val>
            <c:numRef>
              <c:f>SalesTrend!$D$3:$D$17</c:f>
              <c:numCache>
                <c:formatCode>"$"#,##0</c:formatCode>
                <c:ptCount val="15"/>
                <c:pt idx="0">
                  <c:v>15498</c:v>
                </c:pt>
                <c:pt idx="1">
                  <c:v>18007</c:v>
                </c:pt>
                <c:pt idx="2">
                  <c:v>24039</c:v>
                </c:pt>
                <c:pt idx="3">
                  <c:v>20669</c:v>
                </c:pt>
                <c:pt idx="4">
                  <c:v>30601</c:v>
                </c:pt>
                <c:pt idx="5">
                  <c:v>23388</c:v>
                </c:pt>
                <c:pt idx="6">
                  <c:v>17773</c:v>
                </c:pt>
                <c:pt idx="7">
                  <c:v>25559</c:v>
                </c:pt>
                <c:pt idx="8">
                  <c:v>18889</c:v>
                </c:pt>
                <c:pt idx="9">
                  <c:v>28216</c:v>
                </c:pt>
                <c:pt idx="10">
                  <c:v>30890</c:v>
                </c:pt>
                <c:pt idx="11">
                  <c:v>24516</c:v>
                </c:pt>
                <c:pt idx="12">
                  <c:v>301443</c:v>
                </c:pt>
                <c:pt idx="13">
                  <c:v>285907</c:v>
                </c:pt>
                <c:pt idx="14">
                  <c:v>241509</c:v>
                </c:pt>
              </c:numCache>
            </c:numRef>
          </c:val>
          <c:smooth val="0"/>
          <c:extLst>
            <c:ext xmlns:c16="http://schemas.microsoft.com/office/drawing/2014/chart" uri="{C3380CC4-5D6E-409C-BE32-E72D297353CC}">
              <c16:uniqueId val="{00000006-8AED-4117-AAE7-65B8E86645D5}"/>
            </c:ext>
          </c:extLst>
        </c:ser>
        <c:ser>
          <c:idx val="2"/>
          <c:order val="2"/>
          <c:tx>
            <c:strRef>
              <c:f>SalesTrend!$E$1:$E$2</c:f>
              <c:strCache>
                <c:ptCount val="1"/>
                <c:pt idx="0">
                  <c:v>Toy Gun</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SalesTrend!$A$3:$B$17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2">
                    <c:v>2020</c:v>
                  </c:pt>
                  <c:pt idx="13">
                    <c:v>2021</c:v>
                  </c:pt>
                  <c:pt idx="14">
                    <c:v>2018</c:v>
                  </c:pt>
                </c:lvl>
              </c:multiLvlStrCache>
            </c:multiLvlStrRef>
          </c:cat>
          <c:val>
            <c:numRef>
              <c:f>SalesTrend!$E$3:$E$17</c:f>
              <c:numCache>
                <c:formatCode>"$"#,##0</c:formatCode>
                <c:ptCount val="15"/>
                <c:pt idx="0">
                  <c:v>41473</c:v>
                </c:pt>
                <c:pt idx="1">
                  <c:v>35704</c:v>
                </c:pt>
                <c:pt idx="2">
                  <c:v>32056</c:v>
                </c:pt>
                <c:pt idx="3">
                  <c:v>46479</c:v>
                </c:pt>
                <c:pt idx="4">
                  <c:v>53144</c:v>
                </c:pt>
                <c:pt idx="5">
                  <c:v>34530</c:v>
                </c:pt>
                <c:pt idx="6">
                  <c:v>30337</c:v>
                </c:pt>
                <c:pt idx="7">
                  <c:v>35408</c:v>
                </c:pt>
                <c:pt idx="8">
                  <c:v>62858</c:v>
                </c:pt>
                <c:pt idx="9">
                  <c:v>32055</c:v>
                </c:pt>
                <c:pt idx="10">
                  <c:v>34531</c:v>
                </c:pt>
                <c:pt idx="11">
                  <c:v>56972</c:v>
                </c:pt>
                <c:pt idx="12">
                  <c:v>472824</c:v>
                </c:pt>
                <c:pt idx="13">
                  <c:v>506998</c:v>
                </c:pt>
                <c:pt idx="14">
                  <c:v>455055</c:v>
                </c:pt>
              </c:numCache>
            </c:numRef>
          </c:val>
          <c:smooth val="0"/>
          <c:extLst>
            <c:ext xmlns:c16="http://schemas.microsoft.com/office/drawing/2014/chart" uri="{C3380CC4-5D6E-409C-BE32-E72D297353CC}">
              <c16:uniqueId val="{00000007-8AED-4117-AAE7-65B8E86645D5}"/>
            </c:ext>
          </c:extLst>
        </c:ser>
        <c:ser>
          <c:idx val="3"/>
          <c:order val="3"/>
          <c:tx>
            <c:strRef>
              <c:f>SalesTrend!$F$1:$F$2</c:f>
              <c:strCache>
                <c:ptCount val="1"/>
                <c:pt idx="0">
                  <c:v>Video Game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SalesTrend!$A$3:$B$17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2">
                    <c:v>2020</c:v>
                  </c:pt>
                  <c:pt idx="13">
                    <c:v>2021</c:v>
                  </c:pt>
                  <c:pt idx="14">
                    <c:v>2018</c:v>
                  </c:pt>
                </c:lvl>
              </c:multiLvlStrCache>
            </c:multiLvlStrRef>
          </c:cat>
          <c:val>
            <c:numRef>
              <c:f>SalesTrend!$F$3:$F$17</c:f>
              <c:numCache>
                <c:formatCode>"$"#,##0</c:formatCode>
                <c:ptCount val="15"/>
                <c:pt idx="0">
                  <c:v>204204</c:v>
                </c:pt>
                <c:pt idx="1">
                  <c:v>210356</c:v>
                </c:pt>
                <c:pt idx="2">
                  <c:v>232342</c:v>
                </c:pt>
                <c:pt idx="3">
                  <c:v>277123</c:v>
                </c:pt>
                <c:pt idx="4">
                  <c:v>142713</c:v>
                </c:pt>
                <c:pt idx="5">
                  <c:v>195120</c:v>
                </c:pt>
                <c:pt idx="6">
                  <c:v>236029</c:v>
                </c:pt>
                <c:pt idx="7">
                  <c:v>236699</c:v>
                </c:pt>
                <c:pt idx="8">
                  <c:v>176842</c:v>
                </c:pt>
                <c:pt idx="9">
                  <c:v>263407</c:v>
                </c:pt>
                <c:pt idx="10">
                  <c:v>232982</c:v>
                </c:pt>
                <c:pt idx="11">
                  <c:v>311431</c:v>
                </c:pt>
                <c:pt idx="12">
                  <c:v>2821429</c:v>
                </c:pt>
                <c:pt idx="13">
                  <c:v>2692316</c:v>
                </c:pt>
                <c:pt idx="14">
                  <c:v>2529077</c:v>
                </c:pt>
              </c:numCache>
            </c:numRef>
          </c:val>
          <c:smooth val="0"/>
          <c:extLst>
            <c:ext xmlns:c16="http://schemas.microsoft.com/office/drawing/2014/chart" uri="{C3380CC4-5D6E-409C-BE32-E72D297353CC}">
              <c16:uniqueId val="{00000008-8AED-4117-AAE7-65B8E86645D5}"/>
            </c:ext>
          </c:extLst>
        </c:ser>
        <c:dLbls>
          <c:showLegendKey val="0"/>
          <c:showVal val="0"/>
          <c:showCatName val="0"/>
          <c:showSerName val="0"/>
          <c:showPercent val="0"/>
          <c:showBubbleSize val="0"/>
        </c:dLbls>
        <c:marker val="1"/>
        <c:smooth val="0"/>
        <c:axId val="691423760"/>
        <c:axId val="783373536"/>
      </c:lineChart>
      <c:catAx>
        <c:axId val="6914237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3373536"/>
        <c:crosses val="autoZero"/>
        <c:auto val="1"/>
        <c:lblAlgn val="ctr"/>
        <c:lblOffset val="100"/>
        <c:noMultiLvlLbl val="0"/>
      </c:catAx>
      <c:valAx>
        <c:axId val="783373536"/>
        <c:scaling>
          <c:orientation val="minMax"/>
        </c:scaling>
        <c:delete val="0"/>
        <c:axPos val="l"/>
        <c:majorGridlines>
          <c:spPr>
            <a:ln w="9525" cap="flat" cmpd="sng" algn="ctr">
              <a:solidFill>
                <a:schemeClr val="lt1">
                  <a:lumMod val="95000"/>
                  <a:alpha val="10000"/>
                </a:schemeClr>
              </a:solidFill>
              <a:round/>
            </a:ln>
            <a:effectLst/>
          </c:spPr>
        </c:majorGridlines>
        <c:numFmt formatCode="&quot;$&quot;#.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4237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495300">
        <a:schemeClr val="accent1">
          <a:alpha val="0"/>
        </a:schemeClr>
      </a:glow>
      <a:outerShdw blurRad="63500" sx="99000" sy="99000" algn="ctr" rotWithShape="0">
        <a:prstClr val="black">
          <a:alpha val="40000"/>
        </a:prstClr>
      </a:outerShdw>
      <a:softEdge rad="1270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data(Project).xlsx]SalesTrend!salesTrentbyYear</c:name>
    <c:fmtId val="3"/>
  </c:pivotSource>
  <c:chart>
    <c:title>
      <c:tx>
        <c:rich>
          <a:bodyPr rot="0" spcFirstLastPara="1" vertOverflow="ellipsis" vert="horz" wrap="square" anchor="ctr" anchorCtr="1"/>
          <a:lstStyle/>
          <a:p>
            <a:pPr>
              <a:defRPr sz="1600" b="1" i="0" u="none" strike="noStrike" kern="1200" spc="100" baseline="0">
                <a:solidFill>
                  <a:schemeClr val="accent4">
                    <a:lumMod val="20000"/>
                    <a:lumOff val="80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r>
              <a:rPr lang="en-US">
                <a:solidFill>
                  <a:schemeClr val="accent4">
                    <a:lumMod val="20000"/>
                    <a:lumOff val="80000"/>
                  </a:schemeClr>
                </a:solidFill>
                <a:latin typeface="Arial" panose="020B0604020202020204" pitchFamily="34" charset="0"/>
                <a:cs typeface="Arial" panose="020B0604020202020204" pitchFamily="34" charset="0"/>
              </a:rPr>
              <a:t>Sales Comparison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lumMod val="20000"/>
                  <a:lumOff val="80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SalesTrend!$B$21:$B$22</c:f>
              <c:strCache>
                <c:ptCount val="1"/>
                <c:pt idx="0">
                  <c:v>2019</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SalesTrend!$A$23:$A$34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SalesTrend!$B$23:$B$34</c:f>
              <c:numCache>
                <c:formatCode>General</c:formatCode>
                <c:ptCount val="12"/>
                <c:pt idx="0">
                  <c:v>270656</c:v>
                </c:pt>
                <c:pt idx="1">
                  <c:v>272375</c:v>
                </c:pt>
                <c:pt idx="2">
                  <c:v>298565</c:v>
                </c:pt>
                <c:pt idx="3">
                  <c:v>357759</c:v>
                </c:pt>
                <c:pt idx="4">
                  <c:v>238040</c:v>
                </c:pt>
                <c:pt idx="5">
                  <c:v>265308</c:v>
                </c:pt>
                <c:pt idx="6">
                  <c:v>298205</c:v>
                </c:pt>
                <c:pt idx="7">
                  <c:v>312308</c:v>
                </c:pt>
                <c:pt idx="8">
                  <c:v>273102</c:v>
                </c:pt>
                <c:pt idx="9">
                  <c:v>338468</c:v>
                </c:pt>
                <c:pt idx="10">
                  <c:v>306215</c:v>
                </c:pt>
                <c:pt idx="11">
                  <c:v>403330</c:v>
                </c:pt>
              </c:numCache>
            </c:numRef>
          </c:val>
          <c:smooth val="0"/>
          <c:extLst>
            <c:ext xmlns:c16="http://schemas.microsoft.com/office/drawing/2014/chart" uri="{C3380CC4-5D6E-409C-BE32-E72D297353CC}">
              <c16:uniqueId val="{00000002-0105-4678-B66C-857B46541A0D}"/>
            </c:ext>
          </c:extLst>
        </c:ser>
        <c:ser>
          <c:idx val="1"/>
          <c:order val="1"/>
          <c:tx>
            <c:strRef>
              <c:f>SalesTrend!$C$21:$C$22</c:f>
              <c:strCache>
                <c:ptCount val="1"/>
                <c:pt idx="0">
                  <c:v>2020</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SalesTrend!$A$23:$A$34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SalesTrend!$C$23:$C$34</c:f>
              <c:numCache>
                <c:formatCode>General</c:formatCode>
                <c:ptCount val="12"/>
                <c:pt idx="0">
                  <c:v>281799</c:v>
                </c:pt>
                <c:pt idx="1">
                  <c:v>224344</c:v>
                </c:pt>
                <c:pt idx="2">
                  <c:v>321101</c:v>
                </c:pt>
                <c:pt idx="3">
                  <c:v>326388</c:v>
                </c:pt>
                <c:pt idx="4">
                  <c:v>373163</c:v>
                </c:pt>
                <c:pt idx="5">
                  <c:v>332182</c:v>
                </c:pt>
                <c:pt idx="6">
                  <c:v>327360</c:v>
                </c:pt>
                <c:pt idx="7">
                  <c:v>305839</c:v>
                </c:pt>
                <c:pt idx="8">
                  <c:v>382042</c:v>
                </c:pt>
                <c:pt idx="9">
                  <c:v>298111</c:v>
                </c:pt>
                <c:pt idx="10">
                  <c:v>287424</c:v>
                </c:pt>
                <c:pt idx="11">
                  <c:v>284124</c:v>
                </c:pt>
              </c:numCache>
            </c:numRef>
          </c:val>
          <c:smooth val="0"/>
          <c:extLst>
            <c:ext xmlns:c16="http://schemas.microsoft.com/office/drawing/2014/chart" uri="{C3380CC4-5D6E-409C-BE32-E72D297353CC}">
              <c16:uniqueId val="{00000008-0105-4678-B66C-857B46541A0D}"/>
            </c:ext>
          </c:extLst>
        </c:ser>
        <c:ser>
          <c:idx val="2"/>
          <c:order val="2"/>
          <c:tx>
            <c:strRef>
              <c:f>SalesTrend!$D$21:$D$22</c:f>
              <c:strCache>
                <c:ptCount val="1"/>
                <c:pt idx="0">
                  <c:v>2021</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SalesTrend!$A$23:$A$34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SalesTrend!$D$23:$D$34</c:f>
              <c:numCache>
                <c:formatCode>General</c:formatCode>
                <c:ptCount val="12"/>
                <c:pt idx="0">
                  <c:v>334470</c:v>
                </c:pt>
                <c:pt idx="1">
                  <c:v>239008</c:v>
                </c:pt>
                <c:pt idx="2">
                  <c:v>351183</c:v>
                </c:pt>
                <c:pt idx="3">
                  <c:v>268523</c:v>
                </c:pt>
                <c:pt idx="4">
                  <c:v>218662</c:v>
                </c:pt>
                <c:pt idx="5">
                  <c:v>281179</c:v>
                </c:pt>
                <c:pt idx="6">
                  <c:v>313922</c:v>
                </c:pt>
                <c:pt idx="7">
                  <c:v>359294</c:v>
                </c:pt>
                <c:pt idx="8">
                  <c:v>322994</c:v>
                </c:pt>
                <c:pt idx="9">
                  <c:v>288494</c:v>
                </c:pt>
                <c:pt idx="10">
                  <c:v>332784</c:v>
                </c:pt>
                <c:pt idx="11">
                  <c:v>320582</c:v>
                </c:pt>
              </c:numCache>
            </c:numRef>
          </c:val>
          <c:smooth val="0"/>
          <c:extLst>
            <c:ext xmlns:c16="http://schemas.microsoft.com/office/drawing/2014/chart" uri="{C3380CC4-5D6E-409C-BE32-E72D297353CC}">
              <c16:uniqueId val="{00000009-0105-4678-B66C-857B46541A0D}"/>
            </c:ext>
          </c:extLst>
        </c:ser>
        <c:ser>
          <c:idx val="3"/>
          <c:order val="3"/>
          <c:tx>
            <c:strRef>
              <c:f>SalesTrend!$E$21:$E$22</c:f>
              <c:strCache>
                <c:ptCount val="1"/>
                <c:pt idx="0">
                  <c:v>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SalesTrend!$A$23:$A$34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SalesTrend!$E$23:$E$34</c:f>
              <c:numCache>
                <c:formatCode>General</c:formatCode>
                <c:ptCount val="12"/>
                <c:pt idx="0">
                  <c:v>292684</c:v>
                </c:pt>
                <c:pt idx="1">
                  <c:v>256022</c:v>
                </c:pt>
                <c:pt idx="2">
                  <c:v>358253</c:v>
                </c:pt>
                <c:pt idx="3">
                  <c:v>336030</c:v>
                </c:pt>
                <c:pt idx="4">
                  <c:v>266234</c:v>
                </c:pt>
                <c:pt idx="5">
                  <c:v>292445</c:v>
                </c:pt>
                <c:pt idx="6">
                  <c:v>291631</c:v>
                </c:pt>
                <c:pt idx="7">
                  <c:v>290979</c:v>
                </c:pt>
                <c:pt idx="8">
                  <c:v>232991</c:v>
                </c:pt>
                <c:pt idx="9">
                  <c:v>247463</c:v>
                </c:pt>
                <c:pt idx="10">
                  <c:v>229099</c:v>
                </c:pt>
                <c:pt idx="11">
                  <c:v>255608</c:v>
                </c:pt>
              </c:numCache>
            </c:numRef>
          </c:val>
          <c:smooth val="0"/>
          <c:extLst>
            <c:ext xmlns:c16="http://schemas.microsoft.com/office/drawing/2014/chart" uri="{C3380CC4-5D6E-409C-BE32-E72D297353CC}">
              <c16:uniqueId val="{0000000A-0105-4678-B66C-857B46541A0D}"/>
            </c:ext>
          </c:extLst>
        </c:ser>
        <c:dLbls>
          <c:showLegendKey val="0"/>
          <c:showVal val="0"/>
          <c:showCatName val="0"/>
          <c:showSerName val="0"/>
          <c:showPercent val="0"/>
          <c:showBubbleSize val="0"/>
        </c:dLbls>
        <c:marker val="1"/>
        <c:smooth val="0"/>
        <c:axId val="1158983727"/>
        <c:axId val="265516752"/>
      </c:lineChart>
      <c:catAx>
        <c:axId val="11589837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5516752"/>
        <c:crosses val="autoZero"/>
        <c:auto val="1"/>
        <c:lblAlgn val="ctr"/>
        <c:lblOffset val="100"/>
        <c:noMultiLvlLbl val="0"/>
      </c:catAx>
      <c:valAx>
        <c:axId val="265516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9837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270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data(Project).xlsx]Product Analysis!salesbyGenre</c:name>
    <c:fmtId val="6"/>
  </c:pivotSource>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r>
              <a:rPr lang="en-US" sz="1600" b="1" i="0" u="none" strike="noStrike" kern="1200" spc="100" baseline="0">
                <a:solidFill>
                  <a:schemeClr val="accent4">
                    <a:lumMod val="20000"/>
                    <a:lumOff val="80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rPr>
              <a:t>Sales by Product Genre</a:t>
            </a:r>
          </a:p>
        </c:rich>
      </c:tx>
      <c:overlay val="0"/>
      <c:spPr>
        <a:noFill/>
        <a:ln>
          <a:no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Analysis'!$B$1:$B$2</c:f>
              <c:strCache>
                <c:ptCount val="1"/>
                <c:pt idx="0">
                  <c:v>Board Game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Analysis'!$A$3:$A$6</c:f>
              <c:strCache>
                <c:ptCount val="4"/>
                <c:pt idx="0">
                  <c:v>Middle Age</c:v>
                </c:pt>
                <c:pt idx="1">
                  <c:v>Others</c:v>
                </c:pt>
                <c:pt idx="2">
                  <c:v>Young</c:v>
                </c:pt>
                <c:pt idx="3">
                  <c:v>Teenagers</c:v>
                </c:pt>
              </c:strCache>
            </c:strRef>
          </c:cat>
          <c:val>
            <c:numRef>
              <c:f>'Product Analysis'!$B$3:$B$6</c:f>
              <c:numCache>
                <c:formatCode>General</c:formatCode>
                <c:ptCount val="4"/>
                <c:pt idx="0">
                  <c:v>200</c:v>
                </c:pt>
                <c:pt idx="1">
                  <c:v>107</c:v>
                </c:pt>
                <c:pt idx="2">
                  <c:v>226</c:v>
                </c:pt>
                <c:pt idx="3">
                  <c:v>87</c:v>
                </c:pt>
              </c:numCache>
            </c:numRef>
          </c:val>
          <c:extLst>
            <c:ext xmlns:c16="http://schemas.microsoft.com/office/drawing/2014/chart" uri="{C3380CC4-5D6E-409C-BE32-E72D297353CC}">
              <c16:uniqueId val="{00000004-415D-467B-9771-AAE0C09000E0}"/>
            </c:ext>
          </c:extLst>
        </c:ser>
        <c:ser>
          <c:idx val="1"/>
          <c:order val="1"/>
          <c:tx>
            <c:strRef>
              <c:f>'Product Analysis'!$C$1:$C$2</c:f>
              <c:strCache>
                <c:ptCount val="1"/>
                <c:pt idx="0">
                  <c:v>Toy Car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Analysis'!$A$3:$A$6</c:f>
              <c:strCache>
                <c:ptCount val="4"/>
                <c:pt idx="0">
                  <c:v>Middle Age</c:v>
                </c:pt>
                <c:pt idx="1">
                  <c:v>Others</c:v>
                </c:pt>
                <c:pt idx="2">
                  <c:v>Young</c:v>
                </c:pt>
                <c:pt idx="3">
                  <c:v>Teenagers</c:v>
                </c:pt>
              </c:strCache>
            </c:strRef>
          </c:cat>
          <c:val>
            <c:numRef>
              <c:f>'Product Analysis'!$C$3:$C$6</c:f>
              <c:numCache>
                <c:formatCode>General</c:formatCode>
                <c:ptCount val="4"/>
                <c:pt idx="0">
                  <c:v>464</c:v>
                </c:pt>
                <c:pt idx="1">
                  <c:v>260</c:v>
                </c:pt>
                <c:pt idx="2">
                  <c:v>487</c:v>
                </c:pt>
                <c:pt idx="3">
                  <c:v>195</c:v>
                </c:pt>
              </c:numCache>
            </c:numRef>
          </c:val>
          <c:extLst>
            <c:ext xmlns:c16="http://schemas.microsoft.com/office/drawing/2014/chart" uri="{C3380CC4-5D6E-409C-BE32-E72D297353CC}">
              <c16:uniqueId val="{00000006-415D-467B-9771-AAE0C09000E0}"/>
            </c:ext>
          </c:extLst>
        </c:ser>
        <c:ser>
          <c:idx val="2"/>
          <c:order val="2"/>
          <c:tx>
            <c:strRef>
              <c:f>'Product Analysis'!$D$1:$D$2</c:f>
              <c:strCache>
                <c:ptCount val="1"/>
                <c:pt idx="0">
                  <c:v>Toy Gun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Analysis'!$A$3:$A$6</c:f>
              <c:strCache>
                <c:ptCount val="4"/>
                <c:pt idx="0">
                  <c:v>Middle Age</c:v>
                </c:pt>
                <c:pt idx="1">
                  <c:v>Others</c:v>
                </c:pt>
                <c:pt idx="2">
                  <c:v>Young</c:v>
                </c:pt>
                <c:pt idx="3">
                  <c:v>Teenagers</c:v>
                </c:pt>
              </c:strCache>
            </c:strRef>
          </c:cat>
          <c:val>
            <c:numRef>
              <c:f>'Product Analysis'!$D$3:$D$6</c:f>
              <c:numCache>
                <c:formatCode>General</c:formatCode>
                <c:ptCount val="4"/>
                <c:pt idx="0">
                  <c:v>247</c:v>
                </c:pt>
                <c:pt idx="1">
                  <c:v>147</c:v>
                </c:pt>
                <c:pt idx="2">
                  <c:v>279</c:v>
                </c:pt>
                <c:pt idx="3">
                  <c:v>106</c:v>
                </c:pt>
              </c:numCache>
            </c:numRef>
          </c:val>
          <c:extLst>
            <c:ext xmlns:c16="http://schemas.microsoft.com/office/drawing/2014/chart" uri="{C3380CC4-5D6E-409C-BE32-E72D297353CC}">
              <c16:uniqueId val="{00000007-415D-467B-9771-AAE0C09000E0}"/>
            </c:ext>
          </c:extLst>
        </c:ser>
        <c:ser>
          <c:idx val="3"/>
          <c:order val="3"/>
          <c:tx>
            <c:strRef>
              <c:f>'Product Analysis'!$E$1:$E$2</c:f>
              <c:strCache>
                <c:ptCount val="1"/>
                <c:pt idx="0">
                  <c:v>Video Game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Analysis'!$A$3:$A$6</c:f>
              <c:strCache>
                <c:ptCount val="4"/>
                <c:pt idx="0">
                  <c:v>Middle Age</c:v>
                </c:pt>
                <c:pt idx="1">
                  <c:v>Others</c:v>
                </c:pt>
                <c:pt idx="2">
                  <c:v>Young</c:v>
                </c:pt>
                <c:pt idx="3">
                  <c:v>Teenagers</c:v>
                </c:pt>
              </c:strCache>
            </c:strRef>
          </c:cat>
          <c:val>
            <c:numRef>
              <c:f>'Product Analysis'!$E$3:$E$6</c:f>
              <c:numCache>
                <c:formatCode>General</c:formatCode>
                <c:ptCount val="4"/>
                <c:pt idx="0">
                  <c:v>668</c:v>
                </c:pt>
                <c:pt idx="1">
                  <c:v>394</c:v>
                </c:pt>
                <c:pt idx="2">
                  <c:v>744</c:v>
                </c:pt>
                <c:pt idx="3">
                  <c:v>279</c:v>
                </c:pt>
              </c:numCache>
            </c:numRef>
          </c:val>
          <c:extLst>
            <c:ext xmlns:c16="http://schemas.microsoft.com/office/drawing/2014/chart" uri="{C3380CC4-5D6E-409C-BE32-E72D297353CC}">
              <c16:uniqueId val="{00000008-415D-467B-9771-AAE0C09000E0}"/>
            </c:ext>
          </c:extLst>
        </c:ser>
        <c:dLbls>
          <c:showLegendKey val="0"/>
          <c:showVal val="0"/>
          <c:showCatName val="0"/>
          <c:showSerName val="0"/>
          <c:showPercent val="0"/>
          <c:showBubbleSize val="0"/>
        </c:dLbls>
        <c:gapWidth val="100"/>
        <c:overlap val="-24"/>
        <c:axId val="1173719007"/>
        <c:axId val="620496608"/>
      </c:barChart>
      <c:catAx>
        <c:axId val="1173719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0496608"/>
        <c:crosses val="autoZero"/>
        <c:auto val="1"/>
        <c:lblAlgn val="ctr"/>
        <c:lblOffset val="100"/>
        <c:noMultiLvlLbl val="0"/>
      </c:catAx>
      <c:valAx>
        <c:axId val="620496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37190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270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data(Project).xlsx]Product Analysis!orderbyGenre</c:name>
    <c:fmtId val="8"/>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Order by Product Genre</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s>
    <c:plotArea>
      <c:layout/>
      <c:doughnutChart>
        <c:varyColors val="1"/>
        <c:ser>
          <c:idx val="0"/>
          <c:order val="0"/>
          <c:tx>
            <c:strRef>
              <c:f>'Product Analysis'!$B$31</c:f>
              <c:strCache>
                <c:ptCount val="1"/>
                <c:pt idx="0">
                  <c:v>Total</c:v>
                </c:pt>
              </c:strCache>
            </c:strRef>
          </c:tx>
          <c:spPr>
            <a:effectLst>
              <a:outerShdw blurRad="63500" sx="102000" sy="102000" algn="ctr" rotWithShape="0">
                <a:prstClr val="black">
                  <a:alpha val="40000"/>
                </a:prstClr>
              </a:outerShdw>
            </a:effectLst>
            <a:scene3d>
              <a:camera prst="orthographicFront"/>
              <a:lightRig rig="threePt" dir="t"/>
            </a:scene3d>
            <a:sp3d/>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extLst>
              <c:ext xmlns:c16="http://schemas.microsoft.com/office/drawing/2014/chart" uri="{C3380CC4-5D6E-409C-BE32-E72D297353CC}">
                <c16:uniqueId val="{00000001-82A5-4E43-8D11-1F74A920C13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extLst>
              <c:ext xmlns:c16="http://schemas.microsoft.com/office/drawing/2014/chart" uri="{C3380CC4-5D6E-409C-BE32-E72D297353CC}">
                <c16:uniqueId val="{00000003-82A5-4E43-8D11-1F74A920C13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extLst>
              <c:ext xmlns:c16="http://schemas.microsoft.com/office/drawing/2014/chart" uri="{C3380CC4-5D6E-409C-BE32-E72D297353CC}">
                <c16:uniqueId val="{00000005-82A5-4E43-8D11-1F74A920C13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extLst>
              <c:ext xmlns:c16="http://schemas.microsoft.com/office/drawing/2014/chart" uri="{C3380CC4-5D6E-409C-BE32-E72D297353CC}">
                <c16:uniqueId val="{00000007-82A5-4E43-8D11-1F74A920C132}"/>
              </c:ext>
            </c:extLst>
          </c:dPt>
          <c:cat>
            <c:strRef>
              <c:f>'Product Analysis'!$A$32:$A$35</c:f>
              <c:strCache>
                <c:ptCount val="4"/>
                <c:pt idx="0">
                  <c:v>Board Game</c:v>
                </c:pt>
                <c:pt idx="1">
                  <c:v>Toy Car</c:v>
                </c:pt>
                <c:pt idx="2">
                  <c:v>Toy Gun</c:v>
                </c:pt>
                <c:pt idx="3">
                  <c:v>Video Game</c:v>
                </c:pt>
              </c:strCache>
            </c:strRef>
          </c:cat>
          <c:val>
            <c:numRef>
              <c:f>'Product Analysis'!$B$32:$B$35</c:f>
              <c:numCache>
                <c:formatCode>0.00%</c:formatCode>
                <c:ptCount val="4"/>
                <c:pt idx="0">
                  <c:v>0.12678936605316973</c:v>
                </c:pt>
                <c:pt idx="1">
                  <c:v>0.28752556237218813</c:v>
                </c:pt>
                <c:pt idx="2">
                  <c:v>0.15930470347648262</c:v>
                </c:pt>
                <c:pt idx="3">
                  <c:v>0.42638036809815949</c:v>
                </c:pt>
              </c:numCache>
            </c:numRef>
          </c:val>
          <c:extLst>
            <c:ext xmlns:c16="http://schemas.microsoft.com/office/drawing/2014/chart" uri="{C3380CC4-5D6E-409C-BE32-E72D297353CC}">
              <c16:uniqueId val="{00000008-3617-4889-93F0-B4C965CD2C24}"/>
            </c:ext>
          </c:extLst>
        </c:ser>
        <c:dLbls>
          <c:showLegendKey val="0"/>
          <c:showVal val="0"/>
          <c:showCatName val="0"/>
          <c:showSerName val="0"/>
          <c:showPercent val="0"/>
          <c:showBubbleSize val="0"/>
          <c:showLeaderLines val="1"/>
        </c:dLbls>
        <c:firstSliceAng val="0"/>
        <c:holeSize val="55"/>
      </c:doughnutChart>
      <c:spPr>
        <a:noFill/>
        <a:ln>
          <a:noFill/>
        </a:ln>
        <a:effectLst>
          <a:glow>
            <a:schemeClr val="accent1">
              <a:alpha val="40000"/>
            </a:schemeClr>
          </a:glow>
          <a:outerShdw blurRad="50800" dist="50800" dir="5880000" sx="1000" sy="1000" algn="ctr" rotWithShape="0">
            <a:srgbClr val="000000">
              <a:alpha val="43137"/>
            </a:srgbClr>
          </a:outerShdw>
          <a:softEdge rad="0"/>
        </a:effectLst>
      </c:spPr>
    </c:plotArea>
    <c:legend>
      <c:legendPos val="t"/>
      <c:overlay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270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data(Project).xlsx]SalesTrend!SalestrentByGenre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latin typeface="Arial" panose="020B0604020202020204" pitchFamily="34" charset="0"/>
                <a:cs typeface="Arial" panose="020B0604020202020204" pitchFamily="34" charset="0"/>
              </a:rPr>
              <a:t>Sales Trend by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9104313531488"/>
          <c:y val="0.25977788185590062"/>
          <c:w val="0.79836253452611616"/>
          <c:h val="0.57107944183711312"/>
        </c:manualLayout>
      </c:layout>
      <c:lineChart>
        <c:grouping val="stacked"/>
        <c:varyColors val="0"/>
        <c:ser>
          <c:idx val="0"/>
          <c:order val="0"/>
          <c:tx>
            <c:strRef>
              <c:f>SalesTrend!$C$1:$C$2</c:f>
              <c:strCache>
                <c:ptCount val="1"/>
                <c:pt idx="0">
                  <c:v>Board Game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SalesTrend!$A$3:$B$17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2">
                    <c:v>2020</c:v>
                  </c:pt>
                  <c:pt idx="13">
                    <c:v>2021</c:v>
                  </c:pt>
                  <c:pt idx="14">
                    <c:v>2018</c:v>
                  </c:pt>
                </c:lvl>
              </c:multiLvlStrCache>
            </c:multiLvlStrRef>
          </c:cat>
          <c:val>
            <c:numRef>
              <c:f>SalesTrend!$C$3:$C$17</c:f>
              <c:numCache>
                <c:formatCode>"$"#,##0</c:formatCode>
                <c:ptCount val="15"/>
                <c:pt idx="0">
                  <c:v>9481</c:v>
                </c:pt>
                <c:pt idx="1">
                  <c:v>8308</c:v>
                </c:pt>
                <c:pt idx="2">
                  <c:v>10128</c:v>
                </c:pt>
                <c:pt idx="3">
                  <c:v>13488</c:v>
                </c:pt>
                <c:pt idx="4">
                  <c:v>11582</c:v>
                </c:pt>
                <c:pt idx="5">
                  <c:v>12270</c:v>
                </c:pt>
                <c:pt idx="6">
                  <c:v>14066</c:v>
                </c:pt>
                <c:pt idx="7">
                  <c:v>14642</c:v>
                </c:pt>
                <c:pt idx="8">
                  <c:v>14513</c:v>
                </c:pt>
                <c:pt idx="9">
                  <c:v>14790</c:v>
                </c:pt>
                <c:pt idx="10">
                  <c:v>7812</c:v>
                </c:pt>
                <c:pt idx="11">
                  <c:v>10411</c:v>
                </c:pt>
                <c:pt idx="12">
                  <c:v>148181</c:v>
                </c:pt>
                <c:pt idx="13">
                  <c:v>145874</c:v>
                </c:pt>
                <c:pt idx="14">
                  <c:v>123798</c:v>
                </c:pt>
              </c:numCache>
            </c:numRef>
          </c:val>
          <c:smooth val="0"/>
          <c:extLst>
            <c:ext xmlns:c16="http://schemas.microsoft.com/office/drawing/2014/chart" uri="{C3380CC4-5D6E-409C-BE32-E72D297353CC}">
              <c16:uniqueId val="{00000003-5CD4-4185-96E8-6727EC961199}"/>
            </c:ext>
          </c:extLst>
        </c:ser>
        <c:ser>
          <c:idx val="1"/>
          <c:order val="1"/>
          <c:tx>
            <c:strRef>
              <c:f>SalesTrend!$D$1:$D$2</c:f>
              <c:strCache>
                <c:ptCount val="1"/>
                <c:pt idx="0">
                  <c:v>Toy Car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SalesTrend!$A$3:$B$17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2">
                    <c:v>2020</c:v>
                  </c:pt>
                  <c:pt idx="13">
                    <c:v>2021</c:v>
                  </c:pt>
                  <c:pt idx="14">
                    <c:v>2018</c:v>
                  </c:pt>
                </c:lvl>
              </c:multiLvlStrCache>
            </c:multiLvlStrRef>
          </c:cat>
          <c:val>
            <c:numRef>
              <c:f>SalesTrend!$D$3:$D$17</c:f>
              <c:numCache>
                <c:formatCode>"$"#,##0</c:formatCode>
                <c:ptCount val="15"/>
                <c:pt idx="0">
                  <c:v>15498</c:v>
                </c:pt>
                <c:pt idx="1">
                  <c:v>18007</c:v>
                </c:pt>
                <c:pt idx="2">
                  <c:v>24039</c:v>
                </c:pt>
                <c:pt idx="3">
                  <c:v>20669</c:v>
                </c:pt>
                <c:pt idx="4">
                  <c:v>30601</c:v>
                </c:pt>
                <c:pt idx="5">
                  <c:v>23388</c:v>
                </c:pt>
                <c:pt idx="6">
                  <c:v>17773</c:v>
                </c:pt>
                <c:pt idx="7">
                  <c:v>25559</c:v>
                </c:pt>
                <c:pt idx="8">
                  <c:v>18889</c:v>
                </c:pt>
                <c:pt idx="9">
                  <c:v>28216</c:v>
                </c:pt>
                <c:pt idx="10">
                  <c:v>30890</c:v>
                </c:pt>
                <c:pt idx="11">
                  <c:v>24516</c:v>
                </c:pt>
                <c:pt idx="12">
                  <c:v>301443</c:v>
                </c:pt>
                <c:pt idx="13">
                  <c:v>285907</c:v>
                </c:pt>
                <c:pt idx="14">
                  <c:v>241509</c:v>
                </c:pt>
              </c:numCache>
            </c:numRef>
          </c:val>
          <c:smooth val="0"/>
          <c:extLst>
            <c:ext xmlns:c16="http://schemas.microsoft.com/office/drawing/2014/chart" uri="{C3380CC4-5D6E-409C-BE32-E72D297353CC}">
              <c16:uniqueId val="{00000005-5CD4-4185-96E8-6727EC961199}"/>
            </c:ext>
          </c:extLst>
        </c:ser>
        <c:ser>
          <c:idx val="2"/>
          <c:order val="2"/>
          <c:tx>
            <c:strRef>
              <c:f>SalesTrend!$E$1:$E$2</c:f>
              <c:strCache>
                <c:ptCount val="1"/>
                <c:pt idx="0">
                  <c:v>Toy Gun</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SalesTrend!$A$3:$B$17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2">
                    <c:v>2020</c:v>
                  </c:pt>
                  <c:pt idx="13">
                    <c:v>2021</c:v>
                  </c:pt>
                  <c:pt idx="14">
                    <c:v>2018</c:v>
                  </c:pt>
                </c:lvl>
              </c:multiLvlStrCache>
            </c:multiLvlStrRef>
          </c:cat>
          <c:val>
            <c:numRef>
              <c:f>SalesTrend!$E$3:$E$17</c:f>
              <c:numCache>
                <c:formatCode>"$"#,##0</c:formatCode>
                <c:ptCount val="15"/>
                <c:pt idx="0">
                  <c:v>41473</c:v>
                </c:pt>
                <c:pt idx="1">
                  <c:v>35704</c:v>
                </c:pt>
                <c:pt idx="2">
                  <c:v>32056</c:v>
                </c:pt>
                <c:pt idx="3">
                  <c:v>46479</c:v>
                </c:pt>
                <c:pt idx="4">
                  <c:v>53144</c:v>
                </c:pt>
                <c:pt idx="5">
                  <c:v>34530</c:v>
                </c:pt>
                <c:pt idx="6">
                  <c:v>30337</c:v>
                </c:pt>
                <c:pt idx="7">
                  <c:v>35408</c:v>
                </c:pt>
                <c:pt idx="8">
                  <c:v>62858</c:v>
                </c:pt>
                <c:pt idx="9">
                  <c:v>32055</c:v>
                </c:pt>
                <c:pt idx="10">
                  <c:v>34531</c:v>
                </c:pt>
                <c:pt idx="11">
                  <c:v>56972</c:v>
                </c:pt>
                <c:pt idx="12">
                  <c:v>472824</c:v>
                </c:pt>
                <c:pt idx="13">
                  <c:v>506998</c:v>
                </c:pt>
                <c:pt idx="14">
                  <c:v>455055</c:v>
                </c:pt>
              </c:numCache>
            </c:numRef>
          </c:val>
          <c:smooth val="0"/>
          <c:extLst>
            <c:ext xmlns:c16="http://schemas.microsoft.com/office/drawing/2014/chart" uri="{C3380CC4-5D6E-409C-BE32-E72D297353CC}">
              <c16:uniqueId val="{00000006-5CD4-4185-96E8-6727EC961199}"/>
            </c:ext>
          </c:extLst>
        </c:ser>
        <c:ser>
          <c:idx val="3"/>
          <c:order val="3"/>
          <c:tx>
            <c:strRef>
              <c:f>SalesTrend!$F$1:$F$2</c:f>
              <c:strCache>
                <c:ptCount val="1"/>
                <c:pt idx="0">
                  <c:v>Video Game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SalesTrend!$A$3:$B$17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2">
                    <c:v>2020</c:v>
                  </c:pt>
                  <c:pt idx="13">
                    <c:v>2021</c:v>
                  </c:pt>
                  <c:pt idx="14">
                    <c:v>2018</c:v>
                  </c:pt>
                </c:lvl>
              </c:multiLvlStrCache>
            </c:multiLvlStrRef>
          </c:cat>
          <c:val>
            <c:numRef>
              <c:f>SalesTrend!$F$3:$F$17</c:f>
              <c:numCache>
                <c:formatCode>"$"#,##0</c:formatCode>
                <c:ptCount val="15"/>
                <c:pt idx="0">
                  <c:v>204204</c:v>
                </c:pt>
                <c:pt idx="1">
                  <c:v>210356</c:v>
                </c:pt>
                <c:pt idx="2">
                  <c:v>232342</c:v>
                </c:pt>
                <c:pt idx="3">
                  <c:v>277123</c:v>
                </c:pt>
                <c:pt idx="4">
                  <c:v>142713</c:v>
                </c:pt>
                <c:pt idx="5">
                  <c:v>195120</c:v>
                </c:pt>
                <c:pt idx="6">
                  <c:v>236029</c:v>
                </c:pt>
                <c:pt idx="7">
                  <c:v>236699</c:v>
                </c:pt>
                <c:pt idx="8">
                  <c:v>176842</c:v>
                </c:pt>
                <c:pt idx="9">
                  <c:v>263407</c:v>
                </c:pt>
                <c:pt idx="10">
                  <c:v>232982</c:v>
                </c:pt>
                <c:pt idx="11">
                  <c:v>311431</c:v>
                </c:pt>
                <c:pt idx="12">
                  <c:v>2821429</c:v>
                </c:pt>
                <c:pt idx="13">
                  <c:v>2692316</c:v>
                </c:pt>
                <c:pt idx="14">
                  <c:v>2529077</c:v>
                </c:pt>
              </c:numCache>
            </c:numRef>
          </c:val>
          <c:smooth val="0"/>
          <c:extLst>
            <c:ext xmlns:c16="http://schemas.microsoft.com/office/drawing/2014/chart" uri="{C3380CC4-5D6E-409C-BE32-E72D297353CC}">
              <c16:uniqueId val="{00000007-5CD4-4185-96E8-6727EC961199}"/>
            </c:ext>
          </c:extLst>
        </c:ser>
        <c:dLbls>
          <c:showLegendKey val="0"/>
          <c:showVal val="0"/>
          <c:showCatName val="0"/>
          <c:showSerName val="0"/>
          <c:showPercent val="0"/>
          <c:showBubbleSize val="0"/>
        </c:dLbls>
        <c:marker val="1"/>
        <c:smooth val="0"/>
        <c:axId val="691423760"/>
        <c:axId val="783373536"/>
      </c:lineChart>
      <c:catAx>
        <c:axId val="6914237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3373536"/>
        <c:crosses val="autoZero"/>
        <c:auto val="1"/>
        <c:lblAlgn val="ctr"/>
        <c:lblOffset val="100"/>
        <c:noMultiLvlLbl val="0"/>
      </c:catAx>
      <c:valAx>
        <c:axId val="783373536"/>
        <c:scaling>
          <c:orientation val="minMax"/>
        </c:scaling>
        <c:delete val="0"/>
        <c:axPos val="l"/>
        <c:numFmt formatCode="&quot;$&quot;#.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4237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data(Project).xlsx]SalesTrend!salesTrentbyYear</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Comparison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SalesTrend!$B$21:$B$22</c:f>
              <c:strCache>
                <c:ptCount val="1"/>
                <c:pt idx="0">
                  <c:v>2019</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SalesTrend!$A$23:$A$34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SalesTrend!$B$23:$B$34</c:f>
              <c:numCache>
                <c:formatCode>General</c:formatCode>
                <c:ptCount val="12"/>
                <c:pt idx="0">
                  <c:v>270656</c:v>
                </c:pt>
                <c:pt idx="1">
                  <c:v>272375</c:v>
                </c:pt>
                <c:pt idx="2">
                  <c:v>298565</c:v>
                </c:pt>
                <c:pt idx="3">
                  <c:v>357759</c:v>
                </c:pt>
                <c:pt idx="4">
                  <c:v>238040</c:v>
                </c:pt>
                <c:pt idx="5">
                  <c:v>265308</c:v>
                </c:pt>
                <c:pt idx="6">
                  <c:v>298205</c:v>
                </c:pt>
                <c:pt idx="7">
                  <c:v>312308</c:v>
                </c:pt>
                <c:pt idx="8">
                  <c:v>273102</c:v>
                </c:pt>
                <c:pt idx="9">
                  <c:v>338468</c:v>
                </c:pt>
                <c:pt idx="10">
                  <c:v>306215</c:v>
                </c:pt>
                <c:pt idx="11">
                  <c:v>403330</c:v>
                </c:pt>
              </c:numCache>
            </c:numRef>
          </c:val>
          <c:smooth val="0"/>
          <c:extLst>
            <c:ext xmlns:c16="http://schemas.microsoft.com/office/drawing/2014/chart" uri="{C3380CC4-5D6E-409C-BE32-E72D297353CC}">
              <c16:uniqueId val="{00000001-8396-4E73-9C4F-953165AB4D0B}"/>
            </c:ext>
          </c:extLst>
        </c:ser>
        <c:ser>
          <c:idx val="1"/>
          <c:order val="1"/>
          <c:tx>
            <c:strRef>
              <c:f>SalesTrend!$C$21:$C$22</c:f>
              <c:strCache>
                <c:ptCount val="1"/>
                <c:pt idx="0">
                  <c:v>2020</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SalesTrend!$A$23:$A$34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SalesTrend!$C$23:$C$34</c:f>
              <c:numCache>
                <c:formatCode>General</c:formatCode>
                <c:ptCount val="12"/>
                <c:pt idx="0">
                  <c:v>281799</c:v>
                </c:pt>
                <c:pt idx="1">
                  <c:v>224344</c:v>
                </c:pt>
                <c:pt idx="2">
                  <c:v>321101</c:v>
                </c:pt>
                <c:pt idx="3">
                  <c:v>326388</c:v>
                </c:pt>
                <c:pt idx="4">
                  <c:v>373163</c:v>
                </c:pt>
                <c:pt idx="5">
                  <c:v>332182</c:v>
                </c:pt>
                <c:pt idx="6">
                  <c:v>327360</c:v>
                </c:pt>
                <c:pt idx="7">
                  <c:v>305839</c:v>
                </c:pt>
                <c:pt idx="8">
                  <c:v>382042</c:v>
                </c:pt>
                <c:pt idx="9">
                  <c:v>298111</c:v>
                </c:pt>
                <c:pt idx="10">
                  <c:v>287424</c:v>
                </c:pt>
                <c:pt idx="11">
                  <c:v>284124</c:v>
                </c:pt>
              </c:numCache>
            </c:numRef>
          </c:val>
          <c:smooth val="0"/>
          <c:extLst>
            <c:ext xmlns:c16="http://schemas.microsoft.com/office/drawing/2014/chart" uri="{C3380CC4-5D6E-409C-BE32-E72D297353CC}">
              <c16:uniqueId val="{00000007-8396-4E73-9C4F-953165AB4D0B}"/>
            </c:ext>
          </c:extLst>
        </c:ser>
        <c:ser>
          <c:idx val="2"/>
          <c:order val="2"/>
          <c:tx>
            <c:strRef>
              <c:f>SalesTrend!$D$21:$D$22</c:f>
              <c:strCache>
                <c:ptCount val="1"/>
                <c:pt idx="0">
                  <c:v>2021</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SalesTrend!$A$23:$A$34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SalesTrend!$D$23:$D$34</c:f>
              <c:numCache>
                <c:formatCode>General</c:formatCode>
                <c:ptCount val="12"/>
                <c:pt idx="0">
                  <c:v>334470</c:v>
                </c:pt>
                <c:pt idx="1">
                  <c:v>239008</c:v>
                </c:pt>
                <c:pt idx="2">
                  <c:v>351183</c:v>
                </c:pt>
                <c:pt idx="3">
                  <c:v>268523</c:v>
                </c:pt>
                <c:pt idx="4">
                  <c:v>218662</c:v>
                </c:pt>
                <c:pt idx="5">
                  <c:v>281179</c:v>
                </c:pt>
                <c:pt idx="6">
                  <c:v>313922</c:v>
                </c:pt>
                <c:pt idx="7">
                  <c:v>359294</c:v>
                </c:pt>
                <c:pt idx="8">
                  <c:v>322994</c:v>
                </c:pt>
                <c:pt idx="9">
                  <c:v>288494</c:v>
                </c:pt>
                <c:pt idx="10">
                  <c:v>332784</c:v>
                </c:pt>
                <c:pt idx="11">
                  <c:v>320582</c:v>
                </c:pt>
              </c:numCache>
            </c:numRef>
          </c:val>
          <c:smooth val="0"/>
          <c:extLst>
            <c:ext xmlns:c16="http://schemas.microsoft.com/office/drawing/2014/chart" uri="{C3380CC4-5D6E-409C-BE32-E72D297353CC}">
              <c16:uniqueId val="{00000008-8396-4E73-9C4F-953165AB4D0B}"/>
            </c:ext>
          </c:extLst>
        </c:ser>
        <c:ser>
          <c:idx val="3"/>
          <c:order val="3"/>
          <c:tx>
            <c:strRef>
              <c:f>SalesTrend!$E$21:$E$22</c:f>
              <c:strCache>
                <c:ptCount val="1"/>
                <c:pt idx="0">
                  <c:v>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SalesTrend!$A$23:$A$34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SalesTrend!$E$23:$E$34</c:f>
              <c:numCache>
                <c:formatCode>General</c:formatCode>
                <c:ptCount val="12"/>
                <c:pt idx="0">
                  <c:v>292684</c:v>
                </c:pt>
                <c:pt idx="1">
                  <c:v>256022</c:v>
                </c:pt>
                <c:pt idx="2">
                  <c:v>358253</c:v>
                </c:pt>
                <c:pt idx="3">
                  <c:v>336030</c:v>
                </c:pt>
                <c:pt idx="4">
                  <c:v>266234</c:v>
                </c:pt>
                <c:pt idx="5">
                  <c:v>292445</c:v>
                </c:pt>
                <c:pt idx="6">
                  <c:v>291631</c:v>
                </c:pt>
                <c:pt idx="7">
                  <c:v>290979</c:v>
                </c:pt>
                <c:pt idx="8">
                  <c:v>232991</c:v>
                </c:pt>
                <c:pt idx="9">
                  <c:v>247463</c:v>
                </c:pt>
                <c:pt idx="10">
                  <c:v>229099</c:v>
                </c:pt>
                <c:pt idx="11">
                  <c:v>255608</c:v>
                </c:pt>
              </c:numCache>
            </c:numRef>
          </c:val>
          <c:smooth val="0"/>
          <c:extLst>
            <c:ext xmlns:c16="http://schemas.microsoft.com/office/drawing/2014/chart" uri="{C3380CC4-5D6E-409C-BE32-E72D297353CC}">
              <c16:uniqueId val="{00000009-8396-4E73-9C4F-953165AB4D0B}"/>
            </c:ext>
          </c:extLst>
        </c:ser>
        <c:dLbls>
          <c:showLegendKey val="0"/>
          <c:showVal val="0"/>
          <c:showCatName val="0"/>
          <c:showSerName val="0"/>
          <c:showPercent val="0"/>
          <c:showBubbleSize val="0"/>
        </c:dLbls>
        <c:marker val="1"/>
        <c:smooth val="0"/>
        <c:axId val="1158983727"/>
        <c:axId val="265516752"/>
      </c:lineChart>
      <c:catAx>
        <c:axId val="11589837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5516752"/>
        <c:crosses val="autoZero"/>
        <c:auto val="1"/>
        <c:lblAlgn val="ctr"/>
        <c:lblOffset val="100"/>
        <c:noMultiLvlLbl val="0"/>
      </c:catAx>
      <c:valAx>
        <c:axId val="265516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9837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data(Project).xlsx]Product Analysis!salesbyGenre</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Product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Analysis'!$B$1:$B$2</c:f>
              <c:strCache>
                <c:ptCount val="1"/>
                <c:pt idx="0">
                  <c:v>Board Game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Analysis'!$A$3:$A$6</c:f>
              <c:strCache>
                <c:ptCount val="4"/>
                <c:pt idx="0">
                  <c:v>Middle Age</c:v>
                </c:pt>
                <c:pt idx="1">
                  <c:v>Others</c:v>
                </c:pt>
                <c:pt idx="2">
                  <c:v>Young</c:v>
                </c:pt>
                <c:pt idx="3">
                  <c:v>Teenagers</c:v>
                </c:pt>
              </c:strCache>
            </c:strRef>
          </c:cat>
          <c:val>
            <c:numRef>
              <c:f>'Product Analysis'!$B$3:$B$6</c:f>
              <c:numCache>
                <c:formatCode>General</c:formatCode>
                <c:ptCount val="4"/>
                <c:pt idx="0">
                  <c:v>200</c:v>
                </c:pt>
                <c:pt idx="1">
                  <c:v>107</c:v>
                </c:pt>
                <c:pt idx="2">
                  <c:v>226</c:v>
                </c:pt>
                <c:pt idx="3">
                  <c:v>87</c:v>
                </c:pt>
              </c:numCache>
            </c:numRef>
          </c:val>
          <c:extLst>
            <c:ext xmlns:c16="http://schemas.microsoft.com/office/drawing/2014/chart" uri="{C3380CC4-5D6E-409C-BE32-E72D297353CC}">
              <c16:uniqueId val="{00000003-4C66-45A8-9EC4-3EDE613A0235}"/>
            </c:ext>
          </c:extLst>
        </c:ser>
        <c:ser>
          <c:idx val="1"/>
          <c:order val="1"/>
          <c:tx>
            <c:strRef>
              <c:f>'Product Analysis'!$C$1:$C$2</c:f>
              <c:strCache>
                <c:ptCount val="1"/>
                <c:pt idx="0">
                  <c:v>Toy Car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Analysis'!$A$3:$A$6</c:f>
              <c:strCache>
                <c:ptCount val="4"/>
                <c:pt idx="0">
                  <c:v>Middle Age</c:v>
                </c:pt>
                <c:pt idx="1">
                  <c:v>Others</c:v>
                </c:pt>
                <c:pt idx="2">
                  <c:v>Young</c:v>
                </c:pt>
                <c:pt idx="3">
                  <c:v>Teenagers</c:v>
                </c:pt>
              </c:strCache>
            </c:strRef>
          </c:cat>
          <c:val>
            <c:numRef>
              <c:f>'Product Analysis'!$C$3:$C$6</c:f>
              <c:numCache>
                <c:formatCode>General</c:formatCode>
                <c:ptCount val="4"/>
                <c:pt idx="0">
                  <c:v>464</c:v>
                </c:pt>
                <c:pt idx="1">
                  <c:v>260</c:v>
                </c:pt>
                <c:pt idx="2">
                  <c:v>487</c:v>
                </c:pt>
                <c:pt idx="3">
                  <c:v>195</c:v>
                </c:pt>
              </c:numCache>
            </c:numRef>
          </c:val>
          <c:extLst>
            <c:ext xmlns:c16="http://schemas.microsoft.com/office/drawing/2014/chart" uri="{C3380CC4-5D6E-409C-BE32-E72D297353CC}">
              <c16:uniqueId val="{00000005-4C66-45A8-9EC4-3EDE613A0235}"/>
            </c:ext>
          </c:extLst>
        </c:ser>
        <c:ser>
          <c:idx val="2"/>
          <c:order val="2"/>
          <c:tx>
            <c:strRef>
              <c:f>'Product Analysis'!$D$1:$D$2</c:f>
              <c:strCache>
                <c:ptCount val="1"/>
                <c:pt idx="0">
                  <c:v>Toy Gun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Analysis'!$A$3:$A$6</c:f>
              <c:strCache>
                <c:ptCount val="4"/>
                <c:pt idx="0">
                  <c:v>Middle Age</c:v>
                </c:pt>
                <c:pt idx="1">
                  <c:v>Others</c:v>
                </c:pt>
                <c:pt idx="2">
                  <c:v>Young</c:v>
                </c:pt>
                <c:pt idx="3">
                  <c:v>Teenagers</c:v>
                </c:pt>
              </c:strCache>
            </c:strRef>
          </c:cat>
          <c:val>
            <c:numRef>
              <c:f>'Product Analysis'!$D$3:$D$6</c:f>
              <c:numCache>
                <c:formatCode>General</c:formatCode>
                <c:ptCount val="4"/>
                <c:pt idx="0">
                  <c:v>247</c:v>
                </c:pt>
                <c:pt idx="1">
                  <c:v>147</c:v>
                </c:pt>
                <c:pt idx="2">
                  <c:v>279</c:v>
                </c:pt>
                <c:pt idx="3">
                  <c:v>106</c:v>
                </c:pt>
              </c:numCache>
            </c:numRef>
          </c:val>
          <c:extLst>
            <c:ext xmlns:c16="http://schemas.microsoft.com/office/drawing/2014/chart" uri="{C3380CC4-5D6E-409C-BE32-E72D297353CC}">
              <c16:uniqueId val="{00000006-4C66-45A8-9EC4-3EDE613A0235}"/>
            </c:ext>
          </c:extLst>
        </c:ser>
        <c:ser>
          <c:idx val="3"/>
          <c:order val="3"/>
          <c:tx>
            <c:strRef>
              <c:f>'Product Analysis'!$E$1:$E$2</c:f>
              <c:strCache>
                <c:ptCount val="1"/>
                <c:pt idx="0">
                  <c:v>Video Game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Analysis'!$A$3:$A$6</c:f>
              <c:strCache>
                <c:ptCount val="4"/>
                <c:pt idx="0">
                  <c:v>Middle Age</c:v>
                </c:pt>
                <c:pt idx="1">
                  <c:v>Others</c:v>
                </c:pt>
                <c:pt idx="2">
                  <c:v>Young</c:v>
                </c:pt>
                <c:pt idx="3">
                  <c:v>Teenagers</c:v>
                </c:pt>
              </c:strCache>
            </c:strRef>
          </c:cat>
          <c:val>
            <c:numRef>
              <c:f>'Product Analysis'!$E$3:$E$6</c:f>
              <c:numCache>
                <c:formatCode>General</c:formatCode>
                <c:ptCount val="4"/>
                <c:pt idx="0">
                  <c:v>668</c:v>
                </c:pt>
                <c:pt idx="1">
                  <c:v>394</c:v>
                </c:pt>
                <c:pt idx="2">
                  <c:v>744</c:v>
                </c:pt>
                <c:pt idx="3">
                  <c:v>279</c:v>
                </c:pt>
              </c:numCache>
            </c:numRef>
          </c:val>
          <c:extLst>
            <c:ext xmlns:c16="http://schemas.microsoft.com/office/drawing/2014/chart" uri="{C3380CC4-5D6E-409C-BE32-E72D297353CC}">
              <c16:uniqueId val="{00000007-4C66-45A8-9EC4-3EDE613A0235}"/>
            </c:ext>
          </c:extLst>
        </c:ser>
        <c:dLbls>
          <c:showLegendKey val="0"/>
          <c:showVal val="0"/>
          <c:showCatName val="0"/>
          <c:showSerName val="0"/>
          <c:showPercent val="0"/>
          <c:showBubbleSize val="0"/>
        </c:dLbls>
        <c:gapWidth val="100"/>
        <c:overlap val="-24"/>
        <c:axId val="1173719007"/>
        <c:axId val="620496608"/>
      </c:barChart>
      <c:catAx>
        <c:axId val="1173719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0496608"/>
        <c:crosses val="autoZero"/>
        <c:auto val="1"/>
        <c:lblAlgn val="ctr"/>
        <c:lblOffset val="100"/>
        <c:noMultiLvlLbl val="0"/>
      </c:catAx>
      <c:valAx>
        <c:axId val="620496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37190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data(Project).xlsx]Product Analysis!orderbyGenre</c:name>
    <c:fmtId val="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Order by Product Genre</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pivotFmt>
    </c:pivotFmts>
    <c:plotArea>
      <c:layout/>
      <c:doughnutChart>
        <c:varyColors val="1"/>
        <c:ser>
          <c:idx val="0"/>
          <c:order val="0"/>
          <c:tx>
            <c:strRef>
              <c:f>'Product Analysis'!$B$31</c:f>
              <c:strCache>
                <c:ptCount val="1"/>
                <c:pt idx="0">
                  <c:v>Total</c:v>
                </c:pt>
              </c:strCache>
            </c:strRef>
          </c:tx>
          <c:spPr>
            <a:effectLst>
              <a:outerShdw blurRad="63500" sx="102000" sy="102000" algn="ctr" rotWithShape="0">
                <a:prstClr val="black">
                  <a:alpha val="40000"/>
                </a:prstClr>
              </a:outerShdw>
            </a:effectLst>
            <a:scene3d>
              <a:camera prst="orthographicFront"/>
              <a:lightRig rig="threePt" dir="t"/>
            </a:scene3d>
            <a:sp3d/>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extLst>
              <c:ext xmlns:c16="http://schemas.microsoft.com/office/drawing/2014/chart" uri="{C3380CC4-5D6E-409C-BE32-E72D297353CC}">
                <c16:uniqueId val="{00000001-3C4E-4071-9865-E326709F9D7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extLst>
              <c:ext xmlns:c16="http://schemas.microsoft.com/office/drawing/2014/chart" uri="{C3380CC4-5D6E-409C-BE32-E72D297353CC}">
                <c16:uniqueId val="{00000003-3C4E-4071-9865-E326709F9D7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extLst>
              <c:ext xmlns:c16="http://schemas.microsoft.com/office/drawing/2014/chart" uri="{C3380CC4-5D6E-409C-BE32-E72D297353CC}">
                <c16:uniqueId val="{00000005-3C4E-4071-9865-E326709F9D7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sx="102000" sy="102000" algn="ctr" rotWithShape="0">
                  <a:prstClr val="black">
                    <a:alpha val="40000"/>
                  </a:prstClr>
                </a:outerShdw>
              </a:effectLst>
              <a:scene3d>
                <a:camera prst="orthographicFront"/>
                <a:lightRig rig="threePt" dir="t"/>
              </a:scene3d>
              <a:sp3d/>
            </c:spPr>
            <c:extLst>
              <c:ext xmlns:c16="http://schemas.microsoft.com/office/drawing/2014/chart" uri="{C3380CC4-5D6E-409C-BE32-E72D297353CC}">
                <c16:uniqueId val="{00000007-3C4E-4071-9865-E326709F9D79}"/>
              </c:ext>
            </c:extLst>
          </c:dPt>
          <c:cat>
            <c:strRef>
              <c:f>'Product Analysis'!$A$32:$A$35</c:f>
              <c:strCache>
                <c:ptCount val="4"/>
                <c:pt idx="0">
                  <c:v>Board Game</c:v>
                </c:pt>
                <c:pt idx="1">
                  <c:v>Toy Car</c:v>
                </c:pt>
                <c:pt idx="2">
                  <c:v>Toy Gun</c:v>
                </c:pt>
                <c:pt idx="3">
                  <c:v>Video Game</c:v>
                </c:pt>
              </c:strCache>
            </c:strRef>
          </c:cat>
          <c:val>
            <c:numRef>
              <c:f>'Product Analysis'!$B$32:$B$35</c:f>
              <c:numCache>
                <c:formatCode>0.00%</c:formatCode>
                <c:ptCount val="4"/>
                <c:pt idx="0">
                  <c:v>0.12678936605316973</c:v>
                </c:pt>
                <c:pt idx="1">
                  <c:v>0.28752556237218813</c:v>
                </c:pt>
                <c:pt idx="2">
                  <c:v>0.15930470347648262</c:v>
                </c:pt>
                <c:pt idx="3">
                  <c:v>0.42638036809815949</c:v>
                </c:pt>
              </c:numCache>
            </c:numRef>
          </c:val>
          <c:extLst>
            <c:ext xmlns:c16="http://schemas.microsoft.com/office/drawing/2014/chart" uri="{C3380CC4-5D6E-409C-BE32-E72D297353CC}">
              <c16:uniqueId val="{00000008-F32D-4656-AE08-0EF0AA0E714B}"/>
            </c:ext>
          </c:extLst>
        </c:ser>
        <c:dLbls>
          <c:showLegendKey val="0"/>
          <c:showVal val="0"/>
          <c:showCatName val="0"/>
          <c:showSerName val="0"/>
          <c:showPercent val="0"/>
          <c:showBubbleSize val="0"/>
          <c:showLeaderLines val="1"/>
        </c:dLbls>
        <c:firstSliceAng val="0"/>
        <c:holeSize val="55"/>
      </c:doughnutChart>
      <c:spPr>
        <a:noFill/>
        <a:ln>
          <a:noFill/>
        </a:ln>
        <a:effectLst>
          <a:glow>
            <a:schemeClr val="accent1">
              <a:alpha val="40000"/>
            </a:schemeClr>
          </a:glow>
          <a:outerShdw blurRad="50800" dist="50800" dir="5880000" sx="1000" sy="1000" algn="ctr" rotWithShape="0">
            <a:srgbClr val="000000">
              <a:alpha val="43137"/>
            </a:srgbClr>
          </a:outerShdw>
          <a:softEdge rad="0"/>
        </a:effectLst>
      </c:spPr>
    </c:plotArea>
    <c:legend>
      <c:legendPos val="t"/>
      <c:overlay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 (USA)</cx:v>
        </cx:txData>
      </cx:tx>
      <cx:txPr>
        <a:bodyPr spcFirstLastPara="1" vertOverflow="ellipsis" horzOverflow="overflow" wrap="square" lIns="0" tIns="0" rIns="0" bIns="0" anchor="ctr" anchorCtr="1"/>
        <a:lstStyle/>
        <a:p>
          <a:pPr algn="ctr" rtl="0">
            <a:defRPr b="1">
              <a:solidFill>
                <a:schemeClr val="accent4">
                  <a:lumMod val="20000"/>
                  <a:lumOff val="80000"/>
                </a:schemeClr>
              </a:solidFill>
              <a:latin typeface="Arial" panose="020B0604020202020204" pitchFamily="34" charset="0"/>
              <a:ea typeface="Arial" panose="020B0604020202020204" pitchFamily="34" charset="0"/>
              <a:cs typeface="Arial" panose="020B0604020202020204" pitchFamily="34" charset="0"/>
            </a:defRPr>
          </a:pPr>
          <a:r>
            <a:rPr lang="en-US" sz="2000" b="1" i="0" u="none" strike="noStrike" baseline="0">
              <a:solidFill>
                <a:schemeClr val="accent4">
                  <a:lumMod val="20000"/>
                  <a:lumOff val="80000"/>
                </a:schemeClr>
              </a:solidFill>
              <a:latin typeface="Arial" panose="020B0604020202020204" pitchFamily="34" charset="0"/>
              <a:cs typeface="Arial" panose="020B0604020202020204" pitchFamily="34" charset="0"/>
            </a:rPr>
            <a:t>State Wise Sales (USA)</a:t>
          </a:r>
        </a:p>
      </cx:txPr>
    </cx:title>
    <cx:plotArea>
      <cx:plotAreaRegion>
        <cx:series layoutId="regionMap" uniqueId="{A218E83F-59D0-4391-9B09-5F45611E9751}">
          <cx:tx>
            <cx:txData>
              <cx:f>_xlchart.v5.2</cx:f>
              <cx:v>Total Sales</cx:v>
            </cx:txData>
          </cx:tx>
          <cx:dataId val="0"/>
          <cx:layoutPr>
            <cx:geography cultureLanguage="en-US" cultureRegion="BD" attribution="Powered by Bing">
              <cx:geoCache provider="{E9337A44-BEBE-4D9F-B70C-5C5E7DAFC167}">
                <cx:binary>1HtZb9w4t+1fCfJ85SYpUiIPTh/go6SaPCSO7UwvgtuxRYqkqHn69XfbztRud3cObnCBGEHFZRUl
kmsPa6/N+u+b+b9u7O11+2J2tur+62b+/aXq+/q/fvutu1G37ro7cvqm9Z2/649uvPvN393pm9vf
PrXXk66K3wjC9Lcbdd32t/PL//lvuFtx60/8zXWvfXU+3LbLm9tusH33D9eevfTi+pPTVaq7vtU3
Pf795X/s9R/X7vrli9uq1/1yudS3v7/804devvjt6a3+8tgXFmbWD59gbEiO4iiiJEICPfyEL19Y
XxWfLwc8OuIUhSFBRDz+fHn22bWD8T8woYfpXH/61N52HSzo4f/vBv5p9vD3k5cvbvxQ9febVsD+
/f7yqtL97acXF/11f9u9fKE7nzx+IPH3S7i6eFjzb3/e9v/57yd/gF148pfvkHm6Zf926S/ApLf2
erpub7/szk9ARhwhxOOIhOzrzn+PTMyOaMQjGmL+eJ19efYjMj8yo+eh+TbyCTZp9ktik3jr2+tP
/sv+/ARs+JEQnDFEyaPX4D97DUbsiNGYhxG406OrPoLyI1N5HpRvI5+Akrz6JUH5T6tXX/3MSEaP
iAgJ4Zg++kP8BBOMjyDSMRGx6AE0wOx7aH5gQs8j83XgE2D+8/GXBOZLtnnh716A0Q3uD/0zUQLP
QTSOY/Y5nzxBKY6PEI4I5/HnqPc0qn3OhT86u+che36NT/BLk18Sv/+05rrqriFR/jSOQI8gxXAU
4s+Y8D97liBHNBSYMcYfo+ETzH5kRs/j9G3kE2z+8+aXxCa5tvrOt9VP9aj4iDAaRQJ/ZnBPcxEW
RxGOSQx+9xyD+7E5PY/P92OfIJT859dEyFfV7U2vb4b+5zkQxUcsZpiFIXuWLsRAwkMOmYs88Zzk
x2bzN+B8P/gpOpe/JDqvlP6JLI6iIwpRK6QifoQFyNr3DJsDLEiEjBP8lYF/zxj+bTbPw/I46gke
r3a/JB4bINb600+kB4QfMcEYJqH4CxaUxyElPPyK1fdY/MBMnofj68AniGx+zTp0e+vb4qemF3IU
UYhNPH6esPHwiFIaxhR9Tv5PKp4fmNDzwHwd+ASY7a+ZWPafrtXPjF30KOQCxYR+jk1POBnG9Chi
IoyhRP2SyB5L0H+dyPNwfB72BIx9+kvGrb21uvL6J3JkyCUYsKCgCTzmiid4cHGEKY8gmXxTc76P
Xz8yo78B5utanmLza0aw0+t2sdfVpy9W+3PUGkZi0NH+nFPiCPI7BtFAfCbGT0LXj8zkeUy+jXyC
yemv6S+n+kbp4rr6eZhQqCljGouYPx+/OANKjEQsoKx5+Im+PPsxiv3IjP4Gm69reYrN/peMZWe3
04sPvjVf9uf/3V8oOQKfICAsPxVn2FEEgifl7DMocP37IPYjU3kelG8jn4By9uGXBOXydv6pCgwG
rT/klGP8bAEpxFEIPRoRfyFpkH2+B+Zfp/M8Kp+HPYHk8v0vCclbDcT4ZysvUKkIxAX9WpN8Xz/G
/CgS0MCh5Btq36PyIzN6HphvI59g8/bXIMf/3OB73KPHOPanT/5ve5viiKGQRVEcPuaQJ+EMvAZh
qCfJ3+SYJ33Hv5/W8yA9Gf6nlfx/amr+fcPza084ve6vs4dm8nc9z3+++rBc6HA/GfpPevPj3u0/
QcOZIQIVydcm9f1N/hSr3t62zlf9lwD23Zjb667//WUQQzCMw1BEIZC3SLAQv3wx3T5egmI0pDGK
I4ojhFkET6p826vfX1J231igmFMWg5J9r7R1fni4AjLPvQnAFcahc0fjrz38194uha++bsfn9y+q
wb32uuq7318CL6kfP3U/U+hqgHohIBCH4X1RTBGF6zfXb+CYAHwY/x+Ox2HVnrNdEYkbPsQy1Ocr
nmZZFk0ov9uYZ54V3t/su4dBQYFDWCkVPBQI9gPC/vcPy4exIaEv8t3SYrMhfCAyHucwwU2os2ZN
WvSp69B+MFmDllNR8fdNMO+tQ1bq0X10sTtA75TJduqmdOqn1MxLkVJTCMkrfaU5uqwtZUkUhcfa
MpHWpJnSoe2SlhqezHPMZcn0iS/4buoQyYJx8dkYtK//eaExeOpfFgptO44EIBUDvH9eqIqsnUPD
xW4p6G7ueSfDkpt00KyTdE0MtjZhmtxQZO+sDnf13L5GunJJn1d1put+U+Rup5C7c9SdWDtOKTe5
TaKWZaYiLlki3WTEW0l8N8nW4XdmUP5AtmawdA+q1H6MaJesBSWZ78PTuDCntqxDicIMDz48BAT5
jYjLtzqiw8GuilupKjcltQpRQq1KbYtXGcQCZkph2v3IbTKBMimFCSoZF/37pYk6qYpmpziG6LIg
WVTKJVyUu5J3hRQgMMMQfYfLZVfV0+sxAgBUF5qUSLyst41tXhtU3EWGdHI1+qIelpRM85jAsni6
UPPBN76QuRivx4aViYvslP4LVvdG99QoYwo4MYEgP0ZPjBK1tA5dv4qdUgGXuMkvy9B8FL2XYzUj
WZkql201DElBS5aODZLGt1O6RmzXBbGX+dBvsVW7woQ8iY1CuzaOsnwiJCV6OtSqijLW8PdzF9kE
km8k0bjIUpUuyaNi29btLFvbFxu+nON3I7IsJYW+Y6XoklrTQjZxqGTpwe6bMcjaaRLZSsUfVtH5
ELbNe6uqE+o9l4FmZcr1IBUzx47Ub4epeu08GF48G2mW8URj87Fj1eu8W7oNO/hx2i8kSgm2Z2Ue
vBpIf8LixM7uEKJuTPqxVhI+MMsBUKQVYlJxcY7whGS+YAC/LF8JsaQxtZdzZ+54aw4A1BsnwGL+
BadnYILjJQJzzimwFPRnl+poOAxLPImdDuspbdFqJS/YssHUy55c9NQAD/waxp+JVvg5J+bQRmRQ
QIAMwp8YBhtx52oMTwzn8LiOotcr1y6h984QVcO7WldnYWCU1Hx4bxawYO0B4dgTkw0V37e6uOtw
VjTFbhygbPinuT1ns6CmcbAWCiEmhLzxfSAluKsqF1ixi8mJ6LzaxgqmBpmskw5aO8ngozGpVvcv
GDzzWApnx0IGR0U4CekTDEQLxxnsFPCdY/ZuZvwS1RAPuC/vumbIs2I2W9Pxy39eK5DPv0LP7jlp
DMwo/GuOKgtgtRM47g71eEx08aqY5laqyZ7kNRqTuMZW0tH0Cb3Ku/jSlNTKZiZj4mN0h7E4duM6
JqCqQPRX7jQq/XFTQpDJkVm2Gm5jsdguIi5kVS5WwkRsUtvIpDZyr2mndWIX/a5qg/OKRodqhK1e
4sKmJvJZA8/N7KwiaWm0KeupB9t8HYV+SuOoGxJj3V5EkACK8LhCPpL+Y7EQK+OqcEmo5iaJ11w2
PrQy4u1Nj65MbaY0H6ZXIm9yyfLZyrWJP/ZTKQ2DmU0mNqlpuhLCohEJ5fRuHtgxzolJS92PSe3m
jBs7yFoOkbZyuQ88dl5PaAHJANExmReArW42QcQLqeeIJaFdLsPRXw34/rOQWqVYljdxDzmnCUYk
By0uaQGOlwvYXNaE76Nllaa5zw5L3MmpaaqUiA3iyuxaZ6UfBiRnWnhpW5f8i0WAUvnUJEC9xxgM
kcQ8EoLd++53tCUnuR3U2s67QpBRTuGmrMZXw7Ku2yCH83ijOOdoXqTC9WkY5k6qPj5dpzWQtin2
y0xFOmZ25KFUqGplztEO82mQ1pXDxpWQiICrJGyakmlwRgZoKE48wVdD2eGEONMkdjNAQE/7oaxS
RUchq2YIZMBudGybZHFrsnSOJIxPRepsj6SPWZbjOOnClUMGKdRGueWur6JDTDRK4SDQHx7tWzW9
EX5qNnrEtfRdvyWGtqd+pZ9M0LEkz5fLuc4DCTEr82BOnUl1vV6ESJ1YVr3hDa9kNLehrL1hssbk
vRjstCE03jBXxdIOwmR9GaSMr3myDkCxCuz2/YrzZMDLJqiqYaPG4F0UMTm3atlyF151q/+Q+4El
bcfetUuXS2f1RVkGjWyKpInyIC3z+IRbUydRF5w167CfXa7TsY/P4bldksdiVwztvnd8kY2aLsKy
3pFRZxw5nUZmOm2Xckg57FBsYavo236yXTI345uqYXdLo/3WtfWmqttB4lqUaRTDvPNSnSsg1knM
eiojgzdGlHViVwJj1ZLMOYHstM4p7FVqF28SFDDYPb0OWR6KfVAA+arNfoaTtgmDsQmJlmugZlyu
wsmyX+w9O8UbivN0yctRrljxlKvmMBTR+Krrar0ZV10lpmzTpgz9fo6FAmsAk9C1V2D+VG+mMgQK
GLo6MaasZWHIcVsxtK/vk3OoneRW9RmntUoNdu8XhmQ5N+rtWtiLkjXHuqz3ZaRI0pilkKVWOzc0
O9uEaZ/XmylmW0XBGJaKpij2A5Dc2YDZ7RokgD1xPyRkEeeiiOrEBeNF0TUiqXF75cBd5YjDczXF
wX7szDHuyHpdDYfIwG0glUTbOqdvWcPOItSYrMMqgDAUbisE2aWZG4iCpCBbpKaEsyVlXl9VZj4u
8dglk0eh9La+mkkTp6uwXSZmH0o34G3sSLujBnKpMi5KRBDPGzXJoDAauPwCEWVRKhnX+JXX9fGq
wlfLOGR1EFw7P58DaZWQbWKpQwLsaXaNxPn4YSTVmwIB/q5F6Ji186GL0Z6MwFAZsBXParephuAi
zCEyrxWEWFpUu06rxJb6vOQV+BOf3nTBOCTDEChJA3Kytp2SEQav7nG5W4xek0bOH0JwGzkbJ+t8
ITKYylNTlhCi3bZp/Ic29J3sNCll5JZA+rzO5WzDa9EfcjV8aiDa7NsJ/FjM3bZj+ZltmouKs/35
ZhLqtF5CInlQnaK53URln9axemvceNvEjZYjyncQ2c66+XiImg99M1yKjnw09GCa9dAsREstfJmZ
JS5l31ZlssbTO8tYOvQ5kO5+y0xzts79CpsQt7IcKy2XwctauavWjrEkVlwb3hSSmfnCirWQLg6T
KHSRjP04biyE+irg5FXf2jVdRkWywuSFNDPeBoSaDYq6NLb2ZKzyyylwyTT79WzsilLWxH4oK9gd
Rd/WaHInrtVeBlGNEqC27wSBbBKUyJzXgah2se8aKXBzToso2HioDkypdsHcu3RYkhzqRlnGSyQV
iWrIwD3cH01XfOo6qD7GN40isoQmPURDImRD+6tYVOdBX78yYV+mFR/TchqE7DnPmi5skm6Nr2Ko
b/Zr5aisZw0xcu1q6Vxuth0f9rxXNsOCVlKo8jrXl20n+mRaIGiq8LwqEIKia5BRuO1nqrZYlZdx
A5G0bKODEX0EQSHvd7UXS9YblPVj41MGnYdsHMIQqGRr5TRd1WJhsiNDlYh1OAx4rycP6XYJtnoG
rIxY/gj0R/DyLsvLqUyhifd26MT5jCFXF8JcdXW7pTMG+BEq5DlqXbGPOrc1jY6zUC0+VXXTJvU4
bJBDJ4hD5Qc8UgZ06CRbw/e1oB84laR2AxA8yJt6HI5ZVB3qsLgJSTra4sbRcJauCWwCbOqqr51O
eluXac2mA8m7dygQN7nTu6ieoIzIg7cmWicZY59CrT82mZ/NbkD0/dgulw7Ci1wsf1XGcyX72O7E
KFIzQRlp7GEQ8V1ZEiQZb2Gio383iTCQcYSzqVJnPlTv8+J9R45tpXqJDPVJGYotrudZ9orsHsZO
iy5SDemtW0W2zJbJUAA1mDBbEsWStTFzEhfTOxVNRLYBL+VYBiAdxJTv2mG9Cga70dOodpWwNp3h
eoUg5vbmjo2RlrE10w4v+J1fVZE2iGWkoThDtDusEONAi0AtAMyP51bczfcPW7kHVyvsW1X3rWzq
Qi5NcaUIlGthmeBy+tAHHkHqfE8KzN4H7Xmp0Rs3rW0WxH0gSbCKZKIQ4qvWuQ/GB1sMOXdaynIb
jXzOWG1LGQh8q0rUHobluuqj19MUlGkMKsI+qOf3fVyc9Co/jNW4EVWgEs+Cq2XBdD+jPlumepQz
EJ4M05WmkAZsOsT0tamPSV/taRs0hwAq145u8oihLQpUd18Ato8vbGW9pN6NaR+xc6Cr68aH4Zxw
s7hkWAPQdWZXSlA8mz0sdzjMkxoPD799eynuBQpXmiFFwzjJOc7Xw8iL7VJZvo0Yrw+hRfUhaoB/
96s/W2azHlTTr4fS6TIRdsX3ezkceE/i7WDnbcOKHeXiuOCOS2v7M4VFC7GzettypzdV2/cHnRPI
HBNRUsWqkabE2yEkpzVDp6gK02oiNZBKcloSBRbqrsDEIe1SE8q+iJQcCmAjbOxlEziTItIfr3zc
NB02sgjM7dDq19PqQgk555Zhexqr81pD7bEuxes8n0+BJs2JiNXryXdXVWcuGqOP3eBv22k+1oSm
mJNrPkQf6YHfl5+j6OXg/C2xxWvSowSTyUH5E4ukxFoCyzgdhwjy+nA1D/YWONTx2NzTFKrSEq2Q
+kAM46iW7cJVEiwGgmkPT1m1Y1kt3Eeo+5YDQ8NymMKhysa4g7tG2DnJGLgrqeh+DOx4qOvtvKzV
YQia6hCROc/Y4N9GwIQO/Vh42OQ9Nh07Lhy4aKC9TruF54eHl2qywQFpcwa8O9/kAZjsOkAYsxPb
gkjTHFpkxJpo10ayaf1lafqbrgeu8oDuw28PtqJXhlO95MCzw2JQ2xy76qDK3B0efuN0CEHmiVym
lEi6VlxGpOUpc+sfxDucmEjtdYs+FCWoP9NYvc15vq3uBQ1UmrtyzC+hYNpR62kiKnZC+uJKhIPe
LpGA+SK20zNktwq5XuKhOPAF9J2in6BwHfshASfYlw5InPaqTxqgbgkN+yRAFcsYWT/RZdo/aJh9
ybkcfSKKLki4x1CwabZZ2+E9VG1Aj1CAsmg9jXIPfJBtQoib2RRBeZLD9rR9eTdSEOQYC27nsRSy
bWEBPQkkq2csi9UBuQGKeYihvGzjHBxxWUjWRHfmPq3fS38PRWJel0kd1V5S1++4p1g+lNzrCPfG
OlqkG/t9TRxP5/vH6Ty8wnjJBNdgHyDhPchcgROXDbIfm3UFXmtcLZEtb7rc3NF5zeLe7qMZ1le2
ZwoFYTIVdpYEIZXpHr0pCQeNbYIPxcurYBy9FB6ya6RwlQwQD7Mhl0GtcVLPxboZqjoZe7ymOBIq
jcjrvB81pGegcKWur3mfX7C22pULjZM2NLvYDtcuWkrQl8negkR+QvSJHSxPXU7kyCuSqIhMuxj0
1P6681BB3VvMvKoobe51zGglmVObEYN60PauzhibU9ouOikQZyAjgBzNc0C/rJDdzwx8fLiXFSev
BCxrPu/j9lMegSJQTctxjQvg6yMIFVHZvct5vY0XUDgY8m/xsHYJbXLQMMx03FKSp7aHrD21NPMh
kCbQ3KvUtTFJTACTioL+9TzufXc8YHDuB3gURBqtdJ9EefmxByCyca3eEgSprARlcGL+VSnKShq0
TmmQT29WOk8yX2twDxOeBSE/RwyEE90Am+aCvwk0VnIWoEr0sCtxCSqGjfQHPejzIAet98HqzKwy
h9Eo8xnYyTSjBN7drSvwBzU+CiGmBeNZw6IC81JQYoG+qHJ+aUvagVnANajaGjCoPWfkAYBQ3ZfU
90pM7Nh529IbW4M2JPJagpB0qwN0VtELNfpSLkpsHrZUl82UhTq5FyqhjQI8p9L44W7eXAO39UB8
RnUSu3sdN1iNjDrk7g08m3pz4eb5rPSgzo8eajmnKZcDsiS169rLwuFTW5tdBWKDZJAoshUMXs49
4PogblcgxoGyPe37SSfIgMITRK7KvBnIzq0O+MJUZmQGYdjXVO9wb3sQnQzIRo7th35qDn4pPxYU
VBgcnIwYRIm29Afr6JucN2YD8j2kYxUfNxNWWRX4NilHvhFOd2lHq34n8gvVdXqr8hWcFr7ECeVX
NXiXstKbjZ2gUljFvMd62bcBe19A6wGqgjprqvzQF+aPqTDj3gxNKS1f7xy66u8NmCkQ1gJhPuop
X2SbQ3lcwUMM6Ga4RedTHW9dCOocKkFWWpkuQRcCyQIMD/QLllTm+KEnY4PyDuQVgHnil9qSM7uy
8y4HswUC1VnXZ3E9AN0ZjHywsZVWUzqX4QbnzQKu25IMDc1511GoBLy5QytE2qE9DSFUSqQdSfOF
gRqGyTEhNEhBsEeu2RKiRTKPNnWoA10tqPeLGY1ECqATvrvJ8/z0XsXNzUnfLG/UWLxDDpx6jkiQ
WlEnYuzudTRgwcXI91HOVLqAP8MKu9umNm2yaHXMcF1BVRLiXUlBIBXltAsgpiRKrRj0B2i1uWLs
ZCvqPJv0GxPN120zHiDFpjld9lDwn4jJVxKBYihRDCxxhjKno0u+JX3wqhA75/XeN7sWkSad/cbQ
aVvUtd9Dp+Cdpv056qadB0UKk7KQIGL30HVr/BZXCvB4G/UOyFhRoHSKPrTYQqPDLlfRGu+wi69H
Hty0vddJiwOaEGBwTbiPMNBCXWqQoliYtFDf1KR8V1tlEr3MH2M2BbIbzX4M7YlxGOqaCo9S2FHJ
MerOckF2rCeXTVslfNVnqLFn4aLPB490Zp0+WUUZydy2O9Gi4rjx0R94sO/7AopFzW0mRlRmpQV7
jFGV5mgdIRex9zhfi83UNWeBoM0WJNvy2K2lSAMEua4fRmDCxh/PC9CUqD/XFPRMqYfdsrolIyy8
zVfS8ATlzZqBzqxkHvr18PBSoGZw371vBciajZ8OQef5cdvgdhsGxZsWZnDAzi5JTCGGjHOwHHcr
kxBLmjSEuCTnFaGDV+Hi5BK16PDwXqj8FQ6Jl2bgDtTFsDrJoSG7TryCXl2cwaGASSpNiqya0Daa
bCiXIMSH3pgQLOL+15oV5PDw28OLMQF0TCF3Z7ZfyOHhJR+sghrXAFtTJnz828OFVekT0PznrChB
J2w935RFeFEMoT6p06KZGgeeZzxJKMgiuyqH/iRIplAad/sB0hE7RgIe5CFry7wq0eHbCxO1liEd
5kz5pjoOaHt4EII/HwP43KN57Gbf+HoBX1Ofv5T+9e3/XHoH/x6+K/3tj/ffaf/2Dg7ftQ9fhv/H
T8EB7vuzet3TD93P5uu9YDKfZ3d/EOBPb/5yKuFvzh08frf+by7+2KEEzu8PEXxtGP3lTMK3b0R/
O8jwOObLmQQ4XUCh/YpBxUX3vXhoIH05kwAnGaHPxkBWxxQuwMGDz0cSQnEE3xAmLBbh50MJX88k
hBxO1WPMENwPmssEhf+bMwnw/con8j50YiMMZx/AtAUcG4+eNJpMOaoSr6LZjQZ0Wz7WhxWPzYZH
/DAxqFahLOmygi5gXpIKXR+CMYLg2VQ7PE5z6poYcnIHyYphVyRQxculpEx6aH2ni4mbY1YOVm5Q
DKpr3fXF8VipDHE/ytqMJJ08FGydaxNr1MnQ+WATFB95VHdpz/oo6aJoONa8KJIw6FGKG3WNoMez
7eLobGKL2+uaJCBRsmMTpZVCFIgFLzK9+FsDcXhLO1ZuOCwxgbotG6vuPZ3Zma9hWRAr28F+pAFU
JDkdtvPc9OmyRDwRKn67hKjIjMrPeNgGmR8rk7UExVneqjpZoZ0lK7bNHWMXvrTHqGhBUB1Yn4y5
Wo+jpdhWK93WsW5OW8zybOFwbsLNez6gdRejvtnQzrwmRfExyi2+gE4yxCR+kpeuPbh1wQlaLgef
z3AqwCoII20jQ742CS3jGJT6FihEgT6sCLhh5UWyEnYxQZ0M3NOYi7yIP+h609rTsI3q/dR3Kmsp
vgUFckrKuD7DluBELJCRl6FLiQPW13b64+AzXQQkK01rJNRnMyTVvs+iKXOirzfOOSSjHgRHdGcm
75OwZqAIl/1FXdQh6LaA/Qbq77cOhJZ0naEmYWtxrKIoARHhE7tv4FY5VENYkfN2JOfMDF0ihFHp
NAA91VBwbF4pQ85aM00pKoA70jK18WEdUVhI7N3pALzG0egyzysl4y4CGbFdjlmt140om0/YMwYt
syWGhiEI8Kx0rxU8KAqhDNBxf9r7JpQDIedVAAoQlCD5OJziXFRSzdXFqHud6BzxBGSJZJ5qYGCm
GuVSdHvDi3PC3Ylf3AlDf7S1e1035jBD8S2LPDdZWQIowCA+iijfL3V0VgfJ6s3ehuG5WczHho0l
KLr+YjAui3ll35oxT2a5un5O6lCpNDeoTV0c7Aa0APGHRkedvyqG5tUc5lkeQ542Oax8HBrQO3qS
dAP0HR3GGzdCRgua9f+yd2XdkeJM9hcxByRA8Jr7nna6vJRfOLV0iVViR+jXz0Xpdrr81XTPvM+L
ShEKcJYTpFjuDcPtsnk3H/MN5Va5LBSZ152cojTUBgu847OyVxs5DO7Kr9imK+sQ1YBBbXs7W/BC
xnNHUbGmIi/nDB4DXKlxm6T8i+8EaibatkINr/iVBpewjffNECCvGDrnyLXgtyLB3gGNcRyDB6CA
hrNfw4Ww/TXT5YNvje3FivJV2Fcz4dTxEy3zpRoAV4G/WBRii8TDJgqQRgi8tjo3foi48WEcaYOC
r9MuASn60sVHlvv1Ms+iuVR1skYCdJjhRJTzpkgPfpSxJacZgtvCFvj8VbjwGxcOIraarO6Tbfm9
zr3ozjtRVIB2SGqekEeMV+W0t1kJCpYy4ukicp5HpNBX3O4vRcKsBfIxs56lxawbkd1ud40AiorV
9SLyZblwraFBMqC6r8ZcHahWyYy0yBBV7ciXMRX1Eq69uy4kAi5nnMKeHJXD0N0UiY3oBNiQKKPI
1HatXrmxfQ57jRgqRJW3k/MoiR9kDCcJuJOHpkVyLG2LX3kaOetWc7EaY+cHS3ZWoZ3d8BA16aYf
gTsS7syxkJt27ljl5ItwHE79eE9oum+FI1Aci31UrqNFENk/0qRPFgXxnjQRDwnvUPJAAXPudZG/
913B9sg3O1vhj8s+KPiKlwqlWyW7fUl0sRrwAWjV1vukI/WeDCkKnpb+2WdqEUfjio7qKXU8hNhO
iuKXF6wpb9vNiJiVqUatQ0f2CxkFODdY7SNg8Pi27PiCFU/1tPETR3V721HlUqI5z6yw7XajZbJ3
kxzJoygN53hasoMHiJfDx3ibB/1aZshhdcGgsOlgHx3DRC9CKeq5iFC+LmjzC2WPqZSkrX0zVhbQ
a4235j25s4Tn7QE5QOXQEtY8zqtiH+edjXojfpzls3QjBn1qU0dsrFoeKdI2+8ApACJCxDlwhQRm
FWYHJuhz2Ol0DTxiuB/7qtwAsniUKTA9qRjTZVy7/iJpEUGZT1FPH8XMKv0rZinbGaFoB7XBg3b9
lCJGqS/r2mSNNH2hS7Lrx8pDzGymVeKjXPLkhXCjuU+/oBpIFlYXb0Z0VFghg3GvKDJz+TDrJ4/U
Zw3dmZkgDt25FoqAberZC6n7X4VXcZR/qmpG0pc+hzby83VedQANEhcJpdG948LNlmOoj8at5VSI
rZNzFPKYWg+WPlYK5cj/d0A/dGr6DQP8EeFKXCAa/2f/8xOU+OaEmuvefFDf/y8QmSk4M4AwgbsB
R/PqgoL8/19uiMfQn7pukNAHD+rNBQWWFnAshj41b+zzN0ysgzYdlExIVocwJwQq5P/if1Jnwmfe
MIHoUwRuO1w2RF1AnE1U99/hJbmT1sIZMu+visqjJ2z6iEo3WZSxRlGp98nj4FZkUeg6XJtVO7Cc
6yqpBb2u5nn2tvqna82tjPGfrnXCbwmX8YL3ZbU3Q5DnFYAD73KoxmrPpuGTLuW6/NvQag6+aAGS
cXV9uA15GX4UE7ew9jLbhFVIn3mZFwfqh3xuTWI1Cns5DDFbExRYnglrf2aiHc5caXhM8VKyOl1l
ehhfvbKai9YJn3uuVl6Ytm2EbAWKRnmko/04VtHezPwyjPYi4n49u8lZhDe+hy+SjfBwXYZkUlvT
lC+CQTt7lTusAtAvcPZGjv3ubMnI/l5mCSryqSsOqY7lAShWeYgjBQSjXbrzTwtGNIOf1PIAmBVc
QzMtNyEfsoNZy5WyljxW6ZLzsV8poHVOaVP3OGSi4BRPM61QVaxDTy5KZy0b2jyFdmXdtbkE/M2K
5UyVvTz10xAhcD5FDEkqrxTDrG0H3pXIpfsoB1Y8XNO2PTm81SdeWu6DAwrokvQRX9Wq9h5i4K2O
vGweK1SfF8hKef0F8JFmp+I5Arjmgvxje8H/o9+IBCA1ozPD9K7MQjhJWyMiR80v/3SRuVHu9Rta
S6SNFJXVzEu6cT+gUvdhMLqSMPVZ17vl49t3HtDTmPYb1xnyc03hK0SR5a2RmXMAwvbjB9WMzqwf
GrVIydCuq6yle8ch3a5kQ78JnCo5eSr1lyLQ8kJUQOeTj/6c5Uwgdxz2+1JUOBOIQtV5aNInM8vf
Z81gJVfdbcbQhmmT5rG/dPI6gZ+EKAlJlw6u5SQPosdZW4TAaTpjt+g1XBqrGeIHpjKx0TXgI1zZ
waVs+nrWW0X6M1bDsq3i4rUFChbwLys5wveNDvD03EXUjtFKdgg3izLizgwNApAfCyO5KnMiT/EY
y5PNahQqp6FiA9ABIZBNZqEO4D7hvcGKFbfeLKjKH6xTxyrKX0laDPG8DCtrN4lC9D3KtUxbO9rJ
V7ye+A+9i7Vw6/tGbx2qiz3KsLSauZnr7FORZ3zRZrJdUhSSr8rrOrBt3/2yiDdIqSdLGVv+vOut
NFh71g+rLdQxYxE9FSqcBynL9VOfD8jsVgkH5CzgbT5zvHKccS8b70LtqesARBKuSD5quApmsqr1
OnJhqnI1Vy4Z1znjyb2MJJmRsS5+JAPfqLRTz15Tn5io1tm0j5gBu16E8Ar7iBELs5ncZHyB50gD
JsFqJz20SJYf4dwwAMY8/cIj++A3xP8ZJ/rBRUr6uQjCYWl7UXqQui6OCdgSV9Ne6EPqFvL5w1H4
J1yxA57ub6dLCFqAG3qA7k5tcMhnzgVwa0kX+3HwVwZ45jYJ4crNiMlilD7qpBmBbE1TM3yQP5t+
kP9j+vnaZtTZ3AIoZelSbT92Fb9U3qjORZKkj3KYR0UDQLoco2U+fc1mcHztYg8rsoPIgXI1Xz9B
+nJmpsF0hbLqaGnsbpe9X3HTo7TJKZIN/6ufUYn6WIlBPIzAkyORLIf7hNT1IfJjQF38tvyGYsSO
K8qfitBKtm4QFSteB+W3ft8mPPvWFLJZodllsPHzrHmyrGILAMFs0O0DioTizvJbYNTj7shH1gFt
58UbjV5sS4e13YvokfEsAPo6I8nENzVnwA/UAHuF9Ri/9oDOz+HzK0CbgvEBUNA7NumbAFUuu9DR
tko88YxC8NzouzBlq7FNCfIyWfzqtOdhVOwlGoW16TvU7oya9+62TcvkkYdBu29dnS2igSevlKT/
QncADuDz0weyD3Y8ZKDh4Dt4FH/3bXRKg8a3/eQnSn40S4DvvQPcSr+6tvZRKSXwGcqIXjod4CiX
46udh/7c4m1z0M1ILzG3ngGgJStnkOlizFEcqamdHYqyfpsZnRUUd5nQfPNJb2xV5yuk5KZrb8up
X93VtMZv/A+3Mzq7Sddl3N0zz5VL1XXDwW4L75DVQbospOYvrZ+e2fRye5F3V/mu/WxMSey+mfaa
fDCVQJr+lBa9S5GxePYjcIGc0okXddxyd8JCWboUd0E3bPFKAsPponwyzewclKMZoAVvs99XP9tZ
KlmpTOKK3+1k0Dg7UnfuPBChfbBG/XEIS2ebUr/eftLfbDNU4g9G9D15aAG33STZOAKu9YfbGZ0n
xZkMudqYS82Njf7zZUVoX6yMoMSG0mCkAQ3H4QlAUuDUL/7YAl3YBsN3XrZHnXHAXwDEmCWJhTC9
SMpZ64X1xQFKY2554tFJVXomsU0e3yUdcvqYJNUj6Yv07EzStGYkgpPqZvm/uk5PP+H9Lrefx/ET
jPS+dvt509pNev9knsjZNivBoAFqJj4GJXfnyiMSCTCXH43OzG5DZhZ47s59R73Z/ck4VlG0+edz
5FOSHLRBcKhBqQupjxaSU9Dz+4us4sQicU2tn0lqP7S6Du4DlqbHJouANpjeaLgEPzqBoj1cn+RY
vesD6JEwetMDvTzMZUVGY69YEn6wN3rK2Y88+pbUIXJsue5meLmdQ/T+mF1nk87WTbVMJ3RuGDc2
DKeH2iybwTxtZmYMcToCJUVd3NEorzcPnEjMKx3bC0vCKa6AKZ+JPhT7anKKC0ntdWzTZGFEWwT5
PXC5VwkZOA/g3qmupwq5T7xX3eaAX4zePq/a5jyQoZy3SVb8qLx4nka+ei3gJi9vFr73M/J2TR/4
W3BRslnr+HCybnJJ/8Ub8H4nYJpvcQp2kUYCzC2gn79FMN4kwx4U/LR47gCa7jkVWZrAUDrrvCPW
FyNk2WbwSutLmfjyIRm/9QXbI7fGj75fwyt8F8vIxgdOh+i6Giasvg/5uLBx3ni6Igfq5nzTlDY5
eNOMTjozM7rbqgTLYH2zM7MhGS6O0MlhAMYdRU6iVm1VN+dM87fBLMguVAgK/9YZE41Ddm4WSi9X
oHBO16Hb2dttjLUxDLMxvGZprg2U/+Bx+b+Xk6bfMTCaiA9J6KI7GmL6398U7vUAhKiY/vREy+cg
9DiH7n3wmwRPqpHb1oV3WPIlbZNmd1NVAl8MELB0qRPPPVlJ5p6yJp+lNG6O7ti5JzINRp+AfbQM
AaCcf1owqyrMEdmSZNl2odVupQZd5GTLPl0kpHipVOJsPek150Z1zZlOs0kvXX/cXG1BbsrObpft
e7cnj5rI8I6xZF8PJX2k2RjcTWuVHXxYaybJdYcvUubjUhKr2jYoI+zNLAVa9DrL32e31duMAyGy
B02zXv/zLubQ/3wBAnB4XFQc0dMbvW0+1foAr4zydLTrn1krdOMC6hGuwDuxjnlQ3ZUWMExGuqoY
SuwzsDHHBUe/qXl+lSdrs55mCRCKrN6OIrCOtIi9HsQu+eE2ZsHYJuiEsGjl0AJzVKfzVGrrqwcC
gSxrB1iuAweUA/9yeqeIqF6HqOTzvBX2gx1rtRTSio5VaadbkohqG/gxPWY4NJfOkNYPyGumIADF
/HW6YwycwnRHN+LZJaAxMI0WalNA9RRgANvrSg3jCwjO0VJbbNg5uR/dGYu89odTPtEKWvO4To+n
cjv7APglntmhGsuZRzm4SO8rN0NJunxBeS/mYqDNPZgXwCyo+MEF8POBDB1ZJGHQrIzu3aIFMHnh
qOhSTfGjp2OxIhEwxc0kGl2Ss2JVgV6wYCbi5O+yQKR2bwyNzgrTdKGdtLk3C7d7FSZwFQQFgcZq
d24FXEIbiFPHFeLhacZIIU+lJ8Bqq/jyk95YmMXpSmN6u8ibrqynK99vayyM3piRRF1va1SfLv/9
tk0o/+XMDv7jYffA2AS0KUBXZ2z5n4mbrZ/Y6QhG8Y9sFAvHYb6cdRopfQ06zR4VrWJvxMqLnJlX
pxrJbwSCM7P8yTANYpRdr+bGSE33MJY3c3NLI5pbBqV3zgktVknajqfEpSWZgePXnUpQjKDRAx1P
mVGzMo1WfLDVLMehTgD3+XsdWdtuxlCmWmvAxYDVmpbf7uIgiwTUH1DDki/LOuhaZEy6+uCksioW
ZmqGxsqjfcHBvceiPbj14YPxzWycVmJ0NNlbOWjxJW5nVNdp1CU4gBgFWLjJ5RGc2HFVwmefMeTe
jkZnBg+ZBTUz02BgBxQQ660ft/Gb7mYYh+3bHYwuLL3wilj5H48iAGd+D7+YDZq5i/AL8T92KBp8
2u54qFPgYlrre9agLoXcBZ2h2F8tHNmphTkjbmdJ0IfqFLwaRSJKmJozZSxotcg0WG3G3ujMTCda
nfof2Emmu06n1PVev9//+kOTlP1i+EozVTT3xTT07AKsQnV39RkmxwEh+E0DtHx2V6YHtyMoQ2M7
yNrcewitngNhKN01j0LvQWg/3fsVAWJ+WlWO8h6mC9wI+4BRIeOKCwY9y5tGrI1vA1xWt8A7IzdG
5EXVLUjuyI09JdPj6O9Vk3m/rZrMu1m1J+NP1zqZLR5lMRRbXapf4Gih6m7H4jpYvP+py8zZGpVZ
7AIAylJS/ypArr7LbaIXCk2n8D9B+49ulVK+6CfPMQVLbj6S0TtXo93tWeMB89tE/LVh1ryOYvqi
dbTgHAC7SHUooJd1/NBXNH5wMrUMOSB7RqUAE4cjC8bf4KU447qBLMO2E6vYSoD4dWR4rsBYPoMu
E56B7wLUwNf59ragstA9VhbYaJPZTW9u0rWi/7CAXKGeURu4jVMSuXrf1xWyGxm8ubSUd7bl/2hH
pl7GXooVAx9m7Zfl+BJ18uyjannJ4vhfNkKGGs7HHBgDedeeqNyeg07DCGGmCswHAm83REFtV1p9
VzUy/WizoNBUwgcO5gg/7V56RYRyf+v+on0c7nVq9w9I2zabjAHybEQz9OUXX+jqYgSS4LkB1iha
GREAce/IU+/eSF0kemApol8ZioZ70lvlCblV95rnGkegacCL2Zsc1jVXlQchKLp9ns1vdtRksUJQ
3avQW1j5zjhhRQhPOStze2H8Lvm7CERLsWhZuULZyzvSXD6Y5L4Zyqy4431dnowU4StY5hTNI67V
AFDGbvbSGSkwE627A2yfLsys8FXwpRrrwzDlaYzeHcECDFtgp9ug/Kyngw13KE3q+eDYPPo3T86b
qmJwGdFxZuol4+I79Rn6ftk+etMAIvb5Ow0q0rQgm8vvzTgECxFFE923O6VqzMaZErE6clmro5nJ
TDRbv27A3bIbb2eMJ7EYonQEd++S2zk7hjIpNmUYxrvWGoojS7W/ZKJQDzhZwGlIkuIbK6YSdIkC
dJ0HALZm5CcbAehHs4oTeB3lEUl8gQxXMKKuBI+k0jaIFX4+ijvBslnI9LqbsP6A5GTJXwR/22Uh
RnQx0dPRcxv8OGkOwTTcdL1A4dlRfDb161mGcO/ai+z9rYjqTUEUfaZpDLxZ6XpbL7foc+sDTEXC
8tLl43BJ22iPLTB7KtmZMZ0d8FFQp38fAg2iNbiZ7V42ubMxCzUQx0tCOGCgJmxG4elLXjbR+hZo
m9j8JprA2sTd77ZGZSx8AHIisJS2TckBVX0fdF+O+yIvNkXRkg2lvKxmt9WrzGIUrPxIb710cM/a
R58dUVRHOklG1eLU2dutOhoJe8ybvgfKdzWm9jC/6YwJajivTjc26wE53vp7Sm0B5L3yt1T4CL/K
kX8FNpbOkbsc94A8iWcH6Cajl1EktyO6kQCUw+OvIN8iF+U74dkthH/vgPfpT3oPCRIQxBX4PBYT
KCKNMQiJUaWccd+rwX8QFPzlVq5M4sltHCOY/JEbB/G0YoR8MuP9BzOerKo0jJf/HBxRG0XwT68U
9kZG0BeHwHPwPzenUXQQZSg0/V7EeF+mrsYHM1iBTldA9wDK/a5z43bswSes32xEntsHvHneu4Wx
/SQae88eBZof4L/EqvYhtvS4S/sQidFpABsdXU/gidxUfgLg+1gRsamIdK9mMfWzlW83wdzo6JA5
IAyG1coOwWUrVVNsHVWFXyp/Yi5RtJ8wYqndepO1QYywA6vpKFAPlCXIU5PYobfjubfdo5GyWMsv
3LteaDSF32+iNGV3PEx+pHYh9oWPpHPnqqlpD5yUcQpAPunsSQcu6ke7m87yULm+1to+XdfRALC+
gWQzbfGvgMxlT02PljwOiXGkjDw6+truF7mX2V9tzbe20/k/fzcF9rTbu5OpV/X9IlFqWAd1zFB5
6eMTAKjxqbKRzgX7aR4neXzyvQoAR7Nq5CFQJwR77taqSQ6WzGQT9l58qi00QAGzVyw/XFdZoDzm
AXAAVRznZ6rbV40/vPCU+nDTQOkCKWMS63Jw12hdJJZGbEieLGkwROurcR7Fc5L39d6I3KpemBd3
Z5/XzlOcNfOAen91UYdioke9h9GrkmPpOy/mFDMq1Ob2iG+TM5MhO/DMvbijRJ3TBGROAVZY6SCX
dIvUbmGZWSUVEkqf4jUrstFrwUmCXagj7D5tN6a7KnG3sQJrB6wxlNzHZk+ngRdlg4IhZgA/Sux2
IZCFf6vMzJgZCyOawW5Zs48ip1mj6g6eOe+CNYkYRd+NJHnxpQT1RI/6mA08egrHc8z65MWOvGiv
IyHmRiRh4aIRjF1sjShbAaixE12Ay/waNf63zAEslPuR2oWxLB5BLt+DgD++Gn0y6Ylr/1HPkFPf
JRadiHoohyoffT2MaGqiphpqFm5l05uu06Cga3trNTY9RnYsVzj8bBS9Id6G8F2MbIC6vMpN1maV
I/cxXq3riqRHnWwjsGCO4I5VaALkiiXVNDgqhOEzPgzVVyQOwNuM/WjfIzP5WHYRXvak+upmlrtO
Sd6Ckm2XXyviHhOc7A+BG4fXywFd/I/Li84CkBd6uEruEqSiQ1IF1gf4A5UAyaYFozsDf4An4Jwb
7eB7AGhiFKydexpeYtDx7My6x0RNVDVE5QgOUGxcqMSql32KApbRAamengl7DDv5m5nwXkBPR/ep
GJ0K7t3xopHck3MHLOpFRmiy8mgXP9hhFU2LYCcDCtH7+OtY77iqP6Q2He9TOQ9nAzDyfoj2gWgd
iT9G8Cm3yQoLvUZEX76iT0c/L+B/7e1+YmjQxMF4nYOa5O17hh4LJPZdtJ6blq4GZuk61F65Tgd0
DELxs1r3hciviehyEk3jAxNyRdIv19Jq0AdhgkL5vXxbTftC3od4VQ1+weAZzKxruseadcn2pr9B
IYa/F429wUTczEI0c0h1c5FEgFmWJY9ZqpasL/QLWpbhnUoKCymuenwJB61mIXK8pywcrmaWZv2x
UBaZG4cH3oW9ijywoW9ViJsn9KmicTP+5E59Em93xjmVXKsYt5uCz3do0fjvHKr2ZOqSRTLcO1Y2
PLu1Vy3dNG8PoZWFBwtA0aVlpcVLQ+tT0iDB35kEseAtv0Q4S2dOCQyy68H3HYi9w6k9vtDGKzbN
CPabEY0ZAZTpACqkAHB4rJDWVsXd7VnmY/HYl8reXR9m6pdqQwvEuMbEDOAdI1L20QpqkPbupr/Z
mnteXxrLk9f7pRKM10bH9RxBanZBJtpZqMYLl2XopRczkCJ51YULkuukigYnuIuyFyOYa2IWkS1t
wwZgGRj86T5KoGXGP79A3kRo+c3FIgATgm8SAmREp7Tcp0g0U1lTRLEsX9EootghLxcfc/RUOKoG
TQoyBB8LDy3zmoVR/mnZLLSl9xX8w3JvAs02PHc+7y9GyOoafIYoiNdGtFTnHO1IXa5BbpbZf1US
XRj6GqSv0fGSeaSUNyzSEKBjWpVyMdSjv6nS7hkdItVSJmgv0Wodnj13cBjyh/Q5EG66Mzp/Shek
o4VaXFStjaRHF/Bo8D67xdCX2AGlBARdoJPXfRBr8KcRGRcEmQcb1PeliZbR6ym+RyF77ks+PBiL
Gj0h8fd/crk1YsUmLs6U6DGiQ3N3hh4Fwzp3tTiUrlq08JZOfjkiq1i1yDM6sT0seWe18zjohL8w
S41lv4Zl4G7GkOs55zzeyFH0C66Uc4lZ0y80kjsXjuaFCzXN0kkHdDY5WsZtZ5kT4oxMUErP4zsv
JiibTEMz1ZeMHkHfnZE0yOKoY4f7wM/YnbZ69PDBW9RI8Mb70irWTj3wfdem/jYW0X2bq+ZoIGto
b5Bt47COUKzElm4Gq4jus4w1RyPdLAzkzVz1fg9jkXC0I6N442e3fdFsdsRp4mMb/fykNiLrSXxE
qsoIty3T7I9mLep+3jZLM6vcY98EtX+aDqsySLMDRa1uh7gRYJjUG442GCsrHuQK+b44wS/VS586
dDCbFW0lv1VFexfmbvTLb7/3YkQnC8sB0B0Iwp9N67wKPxRfeebzuUDBYwfWZ7ogFmXHkaTsmDJ0
WUu8Rm6Fk90HmaB6EU86syCCBz+GD9jb1hSAK57ORU/4+paaUyJfybA/4im4D3js/nif5Dy9atK/
J9NS67CzFffZ3rfz4IjWI52eDTVSi51noW3SpAxBHtGLauqSJdCJ9D5JPW9X2iBExF1r5/PG9TgI
olm4Ms4Bdh80WRnPuRWsK4DYDrf9j+G3sYK/V8yvW1/fXNo4sJbMAcxySLL8C+zBQXW7713iF+iq
hWKP54bNjtklXYK5Ur2yokGfKljIzkkWbV1nxwLw9JMfucD3VwwtWQKJQzcIvX2JyHVfT4MRb0Nd
2esBbJHtTdWhf9qagj+pn5y66dZIeC+RfItPBNXIO4VK9l1ggarjKM3WPXOtCC1B0n4VV749N8vu
ZJioOEXkwVHIrNJ1kOThjPZoo5Pm9cRrFeKQZ62z6pwaDw/+ys4cjavYc8W8H0p74q8SzU/QLhZF
M83HjVXV6ntmAUtBuga905AUnwW9rB8k+mqFhPj3eRNUIKp1CcjbWQZCHBZp0rJzZIUrs2hU3BHW
rEVCcmtEy86Hvcc9BPhD1oL2NuSPORoPHHVVCrQeAh4XfVbsYpmAVw+qBIorNv4cHdy0aWqUZsim
5evMJh56XwkUX242RsR2668DV1m7LIoJQz/DOtnFSfqipArPUVWE536aVSSxwJspx6VZGDKpNlHN
rRmiFwZOSIJtJVDjCyGonCn2XPYk2nNVNvOp01lVuKl+0gL84M4j6cUM3Hrs0P/xzkLS+dJ6Qu2d
sX69rdPaDZZDqcjC6IjdfAukSuEoMADMJvYzKiW8/NZ6hb8IfSIPyWCzE5pzDHM8KcWPP1iU3HZW
Q+m+UIRnF478J0WQ8Wik1OMfpGkNngZKzpOldKzlTZrWRt/P/iqQxN3nskvvOmDmru9blSPpr5AJ
vbrrBngsmn4fuQDsRWVxGlvHevICtF2qdf8lspr+YjugYuXSenKFpw4VzZ3ZMFmh2SZbp1VcLs1q
nsbNIm5KoItLQAjMrdEhOb9z0AzAvN1m6IderusoffsE4DoXazQ4AKM+C+hBaXLpCqZzfDNJvux9
lHqdIWguZkC99KRK6S3bqDl7JgNXN6iQoaUGkvcTHuaqzEdPrnuCUirIWzjCfAuxGcnEXUl7ASis
NZxTNJmZNDf1zRQNDYvrQg6+42RqMytc9yW4EZtETt08YvSgALo0/6sBuMyR0V+sCBJUCNr20ctD
QPbRLuSgSsfZM2umQL+r0bLgCubJk13o6/7R5qze9Tz4oHfRdwq9JuX3ghf0gsNnbuc0/GIyLTKI
5mEylBcjodvji9OjP4KRCJKgc1AA5c6IPW/RetvS+dqICfXbdZowsjB388d6RM9Li6GZV9Sgcwo6
1RGCho46qr2D7aKyUjPHnw1RG3/Hu3ffOxl/dCkOsJIUdGUnsjqOU4UL0fS6qa3kJ8tBhMcW3D2g
BYC17uJx3ACF1F9yHaDfxGSSZsi2AAXyiv61+Eb6GOA1UvT/kgN3/+BMMpsxtOlHj2IP/OrfyxoU
uE7uhGX+miToH9JX3Z1DreaStSTblU2Gdpmod1yMrmRo1pNVebc2olnQlH2+SlnOZpRhaz14fj8T
eh6oEN0/3O42AbaiuAc1mCyRjQIkgNG22ZsBXOBqJT37m7asZi84U+WMMNLs8Ze63kyMiA4huM5M
bxd/uMbcR431v7QxBqH8s/PNcA6B/TORzYFk+/z7amq7iYeCDl9JL4pVwdGxjk7+hDMNZlaC7aZn
id1e6oSlW6MDa5Ydh8rDAuoAzZpZFB18JmWXJcGxICDRZmhjCDQ5RzDqO+dPs57k5KpT77P/u91A
6lXrcb02dUoPgOBZ7CKxZsJiI6JleLY3hUkjZq5KP4hm9WZ8u7aVPXrE/m58E3lT4wflVjS3lYOm
q1LKczBmm2JCd5gB+Xo6L8D/XyMBGz/kOhRn9Faeu8SuvtdoIzgDRrm9B0+DbMoMQWQcuBniAnQg
BLPS/5lFswbf9k8/6yx0elXprnSwJYMAX84ClYsXPmLLt2J0ezSiUOyLJZm4FwTFOKDzTjSkxUuS
y+a/KTuv5UiRaF0/ERF4c1veqkol3zdEW7w3CTz9+Uj1tHp69sze54YgHVUqQZK51m92odJBNZDF
eJoWNkIxZxH347ORf4+zKX8VaZ4fDdOd72wuDdMgWhWu2iDfRutoKlDf8xrAqDqwneAbyIupWRRs
5Dd4L6KMU7h9ft95eXVreusuC0IUtaw42ncA61b14FikNEr/GsUzRhYhxC88HG+RWxio58aImqBl
tIGZX39ynS9K64Rf/hjod9rLf28+dSlkUPyWMiNEZeuoqOqWruom8gp/ny8mg1lT8ezs2R5YizzP
fhCbJoztcQNbves7/6jYhn8M++o+DAJzK0uynswaSjMfZdg0RN6Bge2gUmf70Y7Z46EKi0KS3mkL
VPOavdFbw62q7PJa2Mi81Ol4k1V5MfSbXsnblSzKBlP3Huy6AzA4D3Ig55yacHqSJXkYfK2E3EVU
pQfyu451eEvO1DjbovOn9RADlWSRGWLq0KYnCzDCyxCBSnCz8QkkXbCvYidehn1vtTMcakIa33FX
8iF+f+Tloxy1xdY062PQqfrC4rW0jb2puZgkvd4PZWLqCzO10t8awrmLHOHMI2TnvERExvDhGHsl
/LgeCvtR9ZLq2P46Q4GHFlkm0eu6S0wmvw5IDZPBoKMyqHetal//iAPI4kddNC4mUGwnWVPwOjp/
hAxaPajIsvkmKvp5eIABojwHsf/JZO6/yFLXXlKzcJ8y3c/uUae4kHZSnvUuHI6qaiLCY3XKMySl
aGsTam0E6NQbBJz8xlwd3zf8Q8JEtR7QT7UeEFlGK62Mq6Osy0pvW7TZuPXjsj8qvtIdlWLsj16q
u+XioyzPPvq4c29ZZNt3FxJk1ntt2L1v4kKCF4fQL58kjEICJ+SZGSIHMBQeSPOxZLMXEEr+6GcV
MMAaJZ5YHmjmBekeHDtqVlDGXJQHtQ2sS26W9zOi9zDWVuQs2j5Bjqn3F390i6t2nDWbYMepk28e
k6YOL/KQD3Vy545XWSAaSNiZyPJz0enTPp8EAq+yxYnm5BO6WitZ9LiZjm4bn5lx4tvQoJldiPQq
S6WdZOQvonk2im/ykKWkuCb4VSwv/qpDx5m1fOkus6QPz3k9fmv83nhK7NKVpTKKjadYmX4rkXN7
LzWZrj8lif9bWw8pakXoNVsFpT0dLNQ8D/IMMjbU6l918DAh2osUgH6XIu0ntTELzSfd5nR5ujDk
OYYJyTaLUzw8yHnv3Woc90PWpSfd9eHjKaN/14lsWiukOm9FVkYrE1HVp9yqHATryFsMffQ9Zj/5
1co1buehnRWpYxT4IzYdTV0vnCTIULJIu1NWKe4XO2x++HbrvuZe4S3MUsueClhiK9+FjPTfE+o/
mLuuAaKKzSOTKpMpzX/AqxLbD3NRNc5T2PrqQr56Rdmh1y7i9CDD14MCU7VU1fQgX72yFZm0n63q
LPQsWz/GylbdGvadXpT3/9P4jwEhepBLq6718ZhDOEegIswRT/4bfcDGckewGe7RjZZBLDf2xMnU
owZJzE48lbVfLwPPFk8mm/YOsKui6BfTjMoX1Lumw+CgCiuLRArVtRsYI5MkrXbgAKWv2uo8tVrx
YlnFshqrdIsGjLcO2tDewf2ptlav20/dZN3kRnBsp3DhAnh+iIWFpwliV9ugjZ0npTduEVSpXWCF
JiYY1UFFAPHNUoDm4x+knU0j14+hp1trJBn756yxn2WU+1fXrMl/dnV6X3vv6nrDSyFKBOiRYz2b
LrTkFfYpazVGv6H1QtZ03Ri4Z50U7NlohftFz6abzUP5RTWq70442G/GrErsZf70AmsNSqRt90+D
Awkj8/TuIUXPYFV1BClUpe3XbhWalzxXenTS6/DOr0t1O3Rme7KF6ex0ZfAOnouzkKEUw94RAvkE
FLx3I1ohZw+F0m03lM5dGVvK2nbH6aoDCyYFKLpbHhcplgtu+9jU6M3nei6embgQc8kG7RWZjhTU
hFA+OdP0yl9Sf2UBcHamyvluiWxjdkV4CEja7CrBn9ObeXoZkTi4z8vqC+J22psWmOqqCbTqkDQQ
ITWUEmR9NrTOtgbbthkCR30LA2sXpm74KLrLwMO9n7wx3pVQpWFKNdGSpFby1aywhamS7vtY4fnQ
2V35FPlpsNEtxTi2VR6c3cDK1qlaBS+JsJ8FwtPflSTedJ2FMksR67uRPc2yMJLulhW+sTE6tT86
oFmZEINy06FB9IDmCdNlaGRfrGraaGXdHpMiwhQlKd0jiX/0CeeDLCIl1bAGQTNP1mmOJhBBnpvV
LOZUdno/9ebhRjvlR1RwPy4jz5CzE0tHLdK9rnjNahBqfeerkX7o7FzfBKAWHwE85rxwzPy7Eb6J
KZy+5ryYl0Odq/d6NSGcESPxbCoBchuhy6OHyvqXJqiXckzuuj86XS2eygxh845b72hhQXNWtNwB
whviLeDXKq/FODswGz5EcvUxH4x5lSLrkY9+APn5s+qjnqzkgywJX4cUkUbN+zX+tU5eRH4CuoWv
GbYPSztyrRUUiOARe63mDuXgq67E4aOsQpPn0JBMvqhzlevVCD6CQd7KxthyM+BkJANk0dNH4nH2
1nTUuFk2Q7+GXocuzdRe7FZpH9owOgZpQhhL67EW0CwD+RWiWlCnkcrWveZSGUb3oHfBb926EaRl
5r0YiTPuSsJ0mSdA8eqVW59QQ/15kMUM4ZnVYFn5ivCRcfW1IrjG0QFqLvFKWaUI6xMurO3Pusnm
QQcGUK1lK6uM8vjf7xPiDH/foGKy5uJ0o5Na5eHEznLGvP2GU6yMPJuKONefyH+SjNkw15YHMaE8
Tdztvppf5JPnbaFt/izNbR+luU32bOfX+vC3nv8cJ3s28zV/fcKvcVGi1FtR5xP6sD7pFBxiSK94
J7XpwUy69ngna+RhBBS1VeIUKYK/NzR2yi5ABopdN1NXXo0ycmLBZJhTbjzgxZ1V+ztZkgfcb6wt
E0W91KxQJCAQ3W6JPu24DXNtOYFbggPYeRdnjFBlM+L7KI+9i6ySZ0pEuqYLJoU3xl8NRLfqTZ4F
4x0WV2szm/RrMK9ax6wqcQJRKmAnufUQarF6ZP2QLMZM/1IT532MNPf71OrhU43M22bMfe2g+Yl1
h+F7CGIYRayywB2LaBTsrda6OWVWPiRlvk0yu3ixcxGfrI7YoCwO4BWZtax2Uw95+TJOerRUtAP6
Sd2dkubItXqxDv6+sHnMkca9C+r1pDVARhtF2bOUaNd9Bgl2i+vMZ0svxAL10HZNZNp96kr9ZpBs
/Zr1pFCGAkoI0CB7lxpk0v+HHkQ3C6w8NH0LkUfbTGVLUkPPsjN7YDSzSjV75l32DaKI/13X37q2
a64pzGJz5zt1wNaptIjepNZVpIV2iImUrCFdWK9qqWzCwcq+agpy97IH315FCr5w1tgtNeemxCYu
zBKW4DPkl5B6t0xr9sp6CcgFzGmkuOL4DpHDuSI4IfB5GlRcrQgRRItWaeCDNrGFcofQfwSaeUeY
OUHUykdbCSjsi1tW+ZJFafI49pGGsFapXtPIazc50PGzhQkOBnlAWcaoD4/+YBW7wi3cM+HGdBNj
kXrPfwxRBoOE8hhkdrNhDT6djWqEG6EXxj5QlfE1GXgHlINHzNyvzwP8g4WsN/1mWuGyRLd54hqq
4bduaoJwaTvPYMqYc7XW+tktSaB4J94PXu3Ji8lPiIhC/RYgd7BObTc8tXFV36Uakl8BBL0vGsoj
gWp/jVS1WE5t4oGM8vRD09YRX1avXhD9u8vsxP6apen3XBH1o1NV5f+29LX+YBYwVXmaYeoa4TTV
MqG7/X2qaodEc9KuGJ9A63i32nx2jY6JF7mMg9V7MAbSpHpDEr9coA3dXXpRGfeDriGtQX0yJet+
FNhC1C4aekOylxsRWYwa6/eibLWL9lhF5b03udhwaZHYhPVQ3tIa1duBaMebkU33kcTleu6+tJzq
R2OXnw0sHl4UKJ7LTGDfQ/LnR9s26lFRG5I3XTl+Cp381qAY9FDP9SFg/FVgGuOn/lTFfnERKqF3
uaMvkkndiKkIlnK/L+MCJLiGc6SX1t5OHROfk0LNF5VlxFsnxegSKGRBrtLN65/BdEdoK9DS/cmJ
84AFkjqIkyz7QSFOwWB1ZCWG+M8G2cUubYbIjq1XD2sU+5+Qz7pKJKHEHsJyT09zlQJp4D4snRSJ
CVesIF+qZ9dpqzV+72yGVLVEAiQavrURzFU9sH44bnWLfVd5RVDAmq2FtOsEWZ35XyMW92t45IMZ
k8P55d6H21Zg/qij/jYZY3DpTB/tcjxDLg20gkUR2PlrXUftBgXQbKvUTf4aOvZb55viGlVT9OBB
m5XVo5e7O8QTkPiZB+Ujuz9Tr/0TenDtS1TsTGy1Xr2itI9kiWtE7CkiePsA/+YSz4JAee3fOZgX
PQaiTY9CM/BameuDPLgAqqsejXZc5d6koQZfbsy2ZQnOSv4EePz3w0ed6rRibRZ4W8kuHw2yCFJU
rOEsOXgzNONq0LP03qtyb81yQ+VFGfXbKM6qU1CNxT5hWXjIQC4cETytdkbcdWiEZNpGDXq4FPGU
rccsHm5p6vnL0s2bp6QtcPDRtO5VDZtkkcWj8RmPE3LAJaYMZbMZE99HutzauhZY1IUx+osuCaJg
oRYkYXyn/doF0YOB4DrS/IAp9jJjhhY5wmpdco9Rk/FUuNHBZ367l21kdN7bjJkU/6tN5uT+Oc5L
6nDVixwnnllLyDMjG1CpF+4kAhNurHEoyhBy1syRbgNH2ZgiLYG6ckd2D54a7FnGBz9gKu5Dv4je
iIVoTBRDcpd6qXFQkbbZZLHuPLg1WewIaZbvsY2FCRIKtVah3q7nys3VpmLbshg4DAFySUHFerPS
0/GtqIJj5KXtuVETY+sQyVsQ+Ax+ADnNctP4oZTtW0Fy+cXpknJVud10MZxy3E2GXu4NvzM3SBqH
R5RSok0aNtrRqLXorLZVugb0lbwYIn1GB6D7Dspl0yVm+BmZVzwB7DG8QoxgpqnycBfUvXHvhEnI
tli3vjjiE0tm6AZpbohzJGkK9lCK45yfxFdmOMsGEEE/z0xtxE/GwopHHS372ov2rS694RVRv3Hj
5CaxxhlR0mrYcHWK9zimojrBa0LyvTWj167Ad83g9sDIkKI31eeuCcSt9tv2XhTJgy6r8QLcZe2I
KM1cJHhH5FMJv+aW6O7IJ/BTlJCRPkBSUzQ6ZJojYvm/wFZj168UJKcussrJnWhXp+GWXIFxTJMB
wkXgeFuzbJgZ1FRZNVrXPSI9jjlp3YtPbVDex9wdwaJU1kmS4AyUx+VxNPrgC1ZxEPuDyHxSp7v3
hYGSfGWifvZb03gpcV/YdRl6urLoeXhpKQpP2nsrf5bIA/vuv9fp9j/efTZ+8rDoQfBrnvoPhrcm
JijSdqU8Ci/XwDYZxnKspv6iiiw5NKL2N9Ali0e/YFli6pnzrQQXGLQ8xB99R3iNKMDfsSyge1Tm
j2UVplhHGfZH90xFkUpeOoXgip/J3He+tDWzSRofCdR3onY+dUDq0/TYEvH9XrfaYeiK5FPb9OYy
auP8aia1vivYd+yCQouvAazRpa0UwacMRnbAolwO6oWTEAUFpzGBm9DnmaC0sujRwUpLn7PzIYJX
j4kg+TvPILLtV2lMpj/b5nGgXJz/RVYGyNyfGyUYJwYaBipwOhVplT9gdIRvfBM4ofNokNpdJd2Y
lFiO+QsgZskWoFhzdFUBN1Oe1h3pyHY+vLfkJrq/slKkDZnIaXSXQWaBJMXiROJcJBxGnv2Bifmj
KARuTtXU2uYOshTaQF2PgxH5tAdH01l0uthYaUrlnNrE7tcN0hpPSJUEuNDxg2flCTEG65sclCkR
gxwMIVWDPb8c1CQBj2XoGk9OWrLUTy+6XobfOiHWrj77Z1VBsbRHwDCw+z47rT29elrbYEalWjd1
TKDFJpF9bmNT2cE/VPeJmoRnC7jAxpyEcvBC8zn0CailgGxOhOi8I/jQeIOYqnjM4cTxrhTjdx94
c2tyg4DHA+/Rx08i8ax15NU/BxEIj94HsW2tfg0aJVKgRqqrTvXofVA8f9K8bXr/JF9XxKPq46bW
AwDa9qaXrXOAndHz1AafkU3VTsJI4sNUInQqo4yNz1q2GQY8leYYZGWoGGlUo/ceg0ReajHvN59K
fI2FCn5TUTT7tex/NDPOve3aYVMTT9m5VuzM1ZURF9fATF5x+/aRR4Or2zT6CzKG/p2skgdZ9LJ0
Q+A9Pv1Rbza6vuwygczteEs6YzyGswAiGRDIxPPZx0HWJUFf7hJU91vT7dm3qQ95MgOOU986aTMF
1bHB0+rYA570GfEsW8dOtU619xDUQ7PHIct4SRDJJUlnP6iDE97XeFymMwmsMBsPKwWkwJVJN9ZK
hx5QUWJCI4i/r+RTq7ljvvNGt3svytYMkWxfG7dW2f6w5q3ZAFB/QxjHpoqiEmtnzD6cm198M0ZH
OTXe6JzlAjfUNpGjVigTz2te3bXbiei83q8ITrOcSVB3E2qMeloTgq5mScYuM1ghVxCeSgxyH6wp
/r1+Ytc35Fb2MPe3usx7M/VTOoLwz1o4thiPr035jaKs3LP0d1fC6NWdPVn8A7JwWmRt657bJCye
lDZYy33mmHflPiM+jJ2t3j2MQ1huS9eINzJR6CdYY2WJ6Z0SfrKXPL6WqjY+gz57fAfBgPUyVpOh
qBvWxs4h8zvl7OL7s/Ljtnq12uQazLHOPsYXLMutN5EMMUBxL7pUfuTvPaVptlHgmbc0TzFaBKvy
rdU3ZtL8yOE6vOXFjWAw3jG/ThTlz5rfm3LQCxit/dYnr1rnTYXcJ1MOYF/mHJFDuHW+nfKGlJEe
acFGtvbQJKti/OI6i3xkr+7z78S2rGjv0shJTh2emmivNc5bl9W4obTa16zosGHXkuk+ZZEEENB2
N2kkvKes7R9ljzqL2LBGKa58abXt3Dzaa2lX3bo5+CZ7OAhPlFY/nkvmtFU7643U80GokGnUMNNW
rhbiQpjgRHQRjm0s086Jn7IhujN0fNvly6egxIDyKm/jue2j1BrBb6Vf43yfG/G/3/6e6vzz/T/D
bcj8aCTq/qmFZFhKowQ4/j5O3qFWNNHtowxMkueZ/QoTIPsoiRHyLOh8NkAmHKdV3CAQLtre33Q5
sj+QU+DhE5s4Vubgkj1XHxMn8dY2U9V2xFxyY/toNkswsQQZx7PGTVugT1RBWIsQNTrazKzPjuk9
526iozdOSQ2GhZHHj0lE1EazMdRh3q5XQe5YbzCuvzkA5e5LD9vcZOpxg4Fhdjd6SkUMYrgP276B
/Nd9s1CqfauJrIFd6MeXGMuxZVSnV9TdxV0Rw0LHW7C4qz3H38WaaPY1u9OMPeR67Kr+YdDV6ZRG
3Sdt0vuHscLYKsaRbWN7ZBVK3nXfPBuLWn67XaLFyq7y2y9jjQ5cZmYlv0dgrITm1Z81nvZcL50X
czT9LXTgfGtXZXcf2uU5Bcr7lmbGSuaV1BZdohGfq6sTV/dCCWNcdiP76M+K1vLA6xOEYlEhtzbz
hGZeVf9D6LxvydBElfcaFj5Cm4ZaH11nbLG6sXmVdtG4Nqyh2tSJb15qZqel8Ct34woQBQtY26g2
dYlzQ0j8YgCD+6wBmMFWCQsd3ynxYZ3GTaG6L6GV919cF/PRStTNOp46XBNrFQM11cKH1MbSscag
6msAHb4OKiwsO+Oxz03vh9Ur92yKdy3Z+dXowFgYE33Ztlq7EFnobhOz9Y4FWuI721UO/lTg4zLC
Yk+bfqGCrn6Z8m7Y9ODiNoXfsQPP24tegt9rAB1+6RJxdUm2fiflRMwGC7/AD7FyUnAlTIHFSLYf
Hf6iBebj1ENbSE9DEMb38lBVqnZUEiB8c1WiKDWueRhGl1ahnYUzwj8Q5evgltfKzstHgLePWu2l
F0SU1KdC0Z6LQHPu9LhszqNVXyECAOnP4pgt3PdY7fKTGgU3D173PnBwwoKIXZgnhQC0t8YYLXsT
NlHjslPrjSwqo31xS7aHtt6Lu85u8UvCZ/rNVOJoVatdeNQ9HA/azgX/jIqYZNCEHmcVmk1JGQbb
bBQ/62VjQhCTcM3cRZZRG/ukOEW+6v3xicxIfqnS+IkcaIMdZMyTNAnE6EXTP6suMzXQ8GxLkOQb
711xn7m9ccaHamelZhgtEdQioGcCQZ8b1dEX9/3goH8+JV/IMdJDoJCw9yJ0yd7LEYq4uKzj9eUP
eb8uiSw/s4zp1kDvea3NRduwvaXqad0+R595E3nluBRtoyD/Yhv58f3UMTu2Say43KWYa5OAF5Sr
o/ou7vCX9A55M16rMbYubtZu2X2u8Xj5VgiNFV7cfhGm1V+nFpNpvXDrTR29TTVA35idztjFzQ9h
PgjXEU9NEnqnyse2zKlSaBVJB4kkZkpHws/fqQI76pLH+ZopXXnN5zPH1K4Zk/5RVsnGvmiyrRBG
sJRFwE3ZnaLVX/AVPRaNYz3WidrvRWPXS1l0omAi8pZ8jpXcfkRbWNyws1ymc6ksYGxGAf7Ogzoo
p2k+gCb7eZYmRr/tQ/vzR9VHt4++HoxiUht8+q+Rjt0cQfH+qPzSPQxVE+N04ntQQodsF5lacBZR
1GxDfADvSCXiDFAa1WVya2ftZUh7CBFcPd7MuyIrsiN6xO0h5PHfdVHhngyUUjf6qE4XHFqKtQ/4
49ZNCdLTplAfyxRPOgvUgTtl9+ha44Fg1vU+Drz2MuKOR9wrrd90H4Pniic9ScEWaHnzKa47bJYd
I7sapF13AKnUXV92ybIqdOh2RFH3ms3VhKXMrwxRLV3H0D7bbCxwl7W/u2X2oLGGwMtXVa/CUNaI
i5Q/TEhlIXPhW9DzDUWYFFe877pdPbZ3Lo/SNtFdsR0ssDKq4xJbwGr8RbWaL7qdxT9y+wxKE4EF
HuarTe75zQmNcln1WnND7qXb4ChdnNyhPnoxOUE/UJorDKNumTdkAqpiWIZFnX5XQ7ZZXs6axHbN
fAO9sDhOk2GddXAkq9AT2qspxjMxEJdEpacxZW8a1a4+R6E1rYWrVgfClM4tb8R3uBVMlGTt2RE3
9n3WdPHRiAKU/LJ+vMu8eftiWV9irQygZbTjTgvbbmsHLJGQLLrvQOl+9YDJLbQ8G29jZgoQ5rW6
qfO+eyE8QYKEHtG8cHarIrvXRVOAA2h2qhOke2fy7L02xcWJ/2WyHdXWxkkca49IzHJVQ+zt8OAe
T3kJHH+IPP/RMs3m6uBHnsBMFYZYGBXp3mBo8WNEgG9LBrldS3BXwG+5skVU4eYH9KtD2BykiNsi
agX0q+lwHUTT9FFV+/ym+gUh09Y6WnWfLg2zF/uu04L15Gr5G0SM72RdhmvlQe3AIflbNM+5eNxj
uKKUy0gnDjvivbTvo37cDn2Cd7ouPOKVXfPV9mrEPDvtu0LKolIj56lSzWmtacmbO9blqsgN75rN
Bwj2YqHH3Ki+reAvSiBIW021U65Dv/ausqPn2ebWjU0PV8e/6lB2g99iMbHMV5HdUmuwr+77td8v
ltraNgDV0IvpZVSCcO0WZX5WAgKA8ANZP/c4zHmx98lJDO8cGeyvw+ZhMnB51Ces2xsPlnvtHxzP
1c4lBJXlhL420BNE8bGj1/d5n46Xcj5Eu3zM8g2b42hXslNYmXanvyB3+tmoh+EH+bkJpDILFXbb
tZJmi6b1CkxWCBsvyjSYDkrKRG0qFq4WgDDVEZfltLK1JzsOnJ2fKDkijfjdOVr6CmYGLyK3YcGl
luNp8kGPZIblbGLbGNADSoqNq47Oqag6bOtIyT1YhZPtZN3HQWvcv7o0rk5czQH+xWoERcKmeXEb
gQutY0bPPaLuqz6zjGvi4YUJHqkBz72NjQmKAIQE8D0IQQq9Eospas+iNtgCEqF6yMgzLSBlD3tZ
p2WGvegnrKphcF1jI3K+k4vCBWHZ+oF7CwxWyZGuflYVZTyAPJ1mDw9+HVx3F9E4hyYqRbAQTF6V
JkrfhIprfA8caAYuuwTAwwOo9B4BNMNeJoNbr20w9FYYkZAMMAVUyyHfRxMWS26pKqvKmXRSe55/
Gx1xC+zgDDc6CBEHUgiwJB22v3VxTzwNSvLsh6RoLbRxm1UTlNr6yS7G+IyNK4u8tK2fkrJw77zE
fOT+sR+nETYPdPC/GOLOrBbzQQWr2MWtqn72x557yYa4avy7tvwqC3YYquvCEcnKcerpmiCNtTC0
doCZYEzX9zrUPrZ6isW6LMoGdgtopChowDCoxLdmqVo5C+BZIw2T1erUdenPs9QoEwzAyLsqkWha
8rD0eT9lJuK+StV+g2Q+uogWkpOKCrU70zz/LA/cBt6+g2mFZex0tmqbF0AW37eVgvtlwbTICta5
16bZ/JVfZm/VlnMv61q3OOhJM+2K2NURmILZ1aU2WXicLSc1R1OlGu/IOhlXdRytpeGHwX3It96O
Dg5QClvLSg8m2GjjHEK4gGBd9ZZq8poGuemVOlyc2HzrIfWdw/7baBQkWrux3HgugdsySpxD4zes
xeYzjKQb7KDm049D69yR5R03fRe1a8KmpChKmJBCSd/8JEw+YSYwK6Io7TPzvbZsYz94AIsSrc24
9i+2yk0RJZ/ZXJGA72rA+53Fq2UuyoPwdFC1WNqgpiib9MGxD7iRKiLVr0Zzi8wGYqNqI73i8wMj
iYBysurV6R6TXwF/Q1OiZYnTJNEGzNSjSTHu5aEKoQSy2uo2WqD+rKtb3LTqQa/2Q1qb7/2Ept2R
0LNPSWF5mzKeceKOZh7aiEiLh4b1oxbazU002FAhgvtoOv3aS1Tlfl6o+12jvRggVk8ECPz3olXi
/xmPIt5kehnXaO3igFEi/79FgiklF1t8df24wDlAiAPPWsSO2RzuLZQ0MDJKp63l+e4xqZXnECvZ
m4AhaXZ18xiMY41zowvpqdXuykCpHz1DWMsejWpmWIq4sPhbrSc047f+nVUAqoK65d/lsf1Nm6b4
Jcjieh+pIRkhL0hebNgya1M0+OPOrTAi0O4MzRL0Cq3YTKBymygPqmuqN94fwFioHpwe3mJY2Aub
jebRUSYAg71l7CyjSTE5Vm0YU0mDYBPoMXjg9lNGKAH/ClddEdendVS1bVnwelcSxyLEEqLfCUx0
LcfqXh9sS63s1u9jO0BnvO2J882dWeE1m2ICGS9bk57YnzlO1XsRmBYvrHFQN7Iz/ufkNwcTOcP5
c7Gay9d1R2Dsfeww+CuHhPZWdjb6Vl/VIdbksjW1mw59i6zavY+NBIm3npSQ/BOSKVSWZFiTLWY8
Owwe+0uP9P0mi6by5CZH0CfRo9Ise00Vj4rm9I9ZPTzDovLOhZkPu6qHvKkYg7h0+HBbUe9BL1Ii
+72u1T5XE3pq71U9YgV3JslmXy3RuY3ZMQM0Dw+ucMVFXiOvoxTNkzzauvmwzJxcsMSLnBXw6fQY
BBC/Yb19zQlOfS7LEDuIwrAumW/FOKu7h7adsmtnJU+dmgQv8JH1A74WKF57Q/BSJ227IdY+bmQr
4IFmSY7QO8jWwqwfsqbor0HkGs/d56bKgp0eFuqqFFaNYohdrxp4q9smJsmJpwUySF6JO8g6tpy/
TtP51NSySl/+1uG3UzPTyk0yEj4IrJsPCfPZ5s8jIQuMd/CCZ4O77d5PcXeYS4olzEscjDdZiqcc
CdRcfJWlmj8a+nZUkW6twuepRjvIHcjRyavG7WRsfJApq9hWjMvoqz8PprJ3FBFcPqpZ8JeH1A+e
ZKeP+tTstHU4kin+o6EIYnVR+bAFPjrLLsQj2OugYyZ+fZyPC/fCqjXtCT78JhLt+OZOtr+aWkDN
o5arZ1Un3AV2euWi9QL/vQ6X0eyCIg/VbIoiz1LDcnm8c97hDv4nsk77dZYWmbfGyv7n2I8G2Vm2
ik4J3q8sWyH7YL9ii4aoBLHX96s2jbtImwngXgepmADLOOUH5MJ+HmKWCod0Psizj4aPfh8Nf/T7
P3T5uPwEIB4/y/mDP8bJ4kefj0/6P3T541IfY//1W/7rp318g48uf1y+CWZg3h/Nf3zSx2U+vswf
l/no8v/3e/zrZf77k+Qw+S01jOo2XRjdPv4EWf9R/NeP+H+0fdly47iy7RcxgvPwKlKSNVmW7SpX
+YVRQzfnEeAAfv1ZSKpNlbq6z95x7n1hEJkJUJYlEcxcudY/hiyOuzfiv19q+TPullresP/qanev
4L+a++/vyz8u9e+vFPQOLXaHRuWDIARbu0R+DenwL+MbF0pRmFXm7nXWPO7MrJpXmcfzhJtpv70C
GWmp21n//IqWqy4xKurO03rx3K70f70+Hmbw6D2YKXbnyxXnVefrLNe9tf5frztf8fYvoatz9EBY
zdBvlqsur+rOtgzvX+g/TiHHzUtfliBPLv/ldzZy/Ae2/yDkv18KmPoOCs0cDVCpYI/dGDvrFoh4
qCJjGPeSMsAsGZA7GAKjZflq44aB4rJK3+YMon6s9bCjlG4KHEUETBzAK0c0qbd7vYJmU0DuqF+b
Zu6dgPlFBx2ZIMyaHxoPu8Bar/WtDvngwERRyUffn48yA6CXUq5tFnMjXTeSdEPPHig96dQap0zx
F6E33blOXEyLFFwYGilYjln+LUyYsjNB+eyXRZFtUZNCPkotqmegMh/MpuSPIFsqnxVkX46Wx5/I
R1ENvrkbz27HAG3h5TOF6RmkxGIkW/YUoocqtkgltqZYlQLyugKGy0wBFpQXIcd/eHXd7Z8cSw+R
RP3NlT0B5iU9/B6VBjJwpTucJiCxxMoG98eJxhCbjP0x967uxWF+hNimgpBqREg1XKfRXDpQnPex
itVA37cy0byr1ehoMdoUVQA6pQOyhCApXcY3QZnrnoC+FNubOUCe/hV+YwW5Yu76o6FCAJyBwx/S
b/ZjryXOI53l0K7o+7I73dmxIUoC7E/xGbqbMPL42GcR2Br+WoMi6FDj8RYsUHa/XWx0FudO/4A2
yD/u7LRIzdxDW0/2npxkcvJhU6hi2DXA2wMziTohhJwsvEWOX9qtN9vJSXY6Ww6A19kHGk5EgEen
LoopYZte59I0ZiZhkBgth+ZZMW4AAYCwdTrpHhSsPfa0ajQkSSBqpOBTCwg10nb2uEm9ij8Nkcqf
Wq129k7vvpJpsYN+69UquItnDYTSoQAceWObUe8LOZNs8zVopcVI13GdSMzXIYdaT1+KqmVbatOl
M/BAXa79unetuyDh8+rV7JvPqWeXundBCwu0Aw888HLGqOHuVW4YOXjNm4LtlUaxcR4qavvLOdeM
VvUpPORtPx64pturiPVFwFLj2judKZ3nIruB7ujlYNQMZJ3I5pPpJuS+85r8Ueqi6fom1FDCgaZT
IzboC1YJeP4hnIactWmgUZrlrn2IJSgCCpHqe1GBHUgqaSwRsa1pIA0eCl/f3YF+sgLg8w0ZHakW
iv5XCwmQoPrABoHT6FDaESpHMreHb8pzgioqiCtBi0cHELIX0JXj/UyaVxOftIzjqIbNcYBaDGuw
njBQx9XsIhkKNglv0yAG1XvsAylYAg5SpMEQeu2lHkR7IZsmbR2auiE5hBzthsbkvltnVNMz68Jo
19tsOPbofT56AyrEKxqnYKE/uPpj1VVjGcwOJJ+ABxid7nsMcRsU7vUe/MtRHSwrdGV6XevOFsv1
Qv3xzmyribJV9PHSfaiE3txXriqi0JH2kUPQbu4w820HJcDDHEPjm5nzTWYIoUUeAfTko8MP/LgK
KqZFnrwN6AvbllJsjg75x5kgUbllTO5+yOYZd3Ya4gm63wL5/4UNnTutkPhE15SHJubCTJTTcihD
dh2aEV91gIkcyUn2eW6Pbhw/mtppvUxDVj0M+rrR/Jnt1kTDIdqgBpABmkaSAASsNWvFYV8N0RXR
npfOcCzTEg+mCWt26ZQ3u8zIXfV5sJA7UEe39CmmlYEZtSoID8joDlW3gz4+ksmN9crHZnQAPQjT
1ML3dBt8xaMzPeA2p53RzKqf6ayADqg+Jd1pseuQbjsWugXuIoR6KkC1K22sra2Dl40WPxiXA9J6
+EuA+g4SxZOVAelOTA9UlR9XIxuTlxwrBSUZXG15AXFbsmPPzPlqN/Yyb4COgS7eMOm7KU+aLfLU
6ovXFSCqVEL7pw45j7grhu8uLwe/RVP/U/gRmxjOdBc7OF9aXCZvwKccaSgBdAzkaLnHkE4qowcD
fE3D7G7sBBlJIB2utgqNVdXYQGFHzpgn0zpDLJN6TeyumPS04DHTAlrRHuMHCrmfItdGa20C1nfM
IG9lNUGuO85on4FZL9cuA9Ew/nX2TztGn4iWNd9iOwWvh8Xyc9Nm0P6FmOHGQp/LK8USXcuvsWo/
WSjTAPqg6K2ycjTckqhngEH1AM0wGYYSRqwa4FUjL3UbkNdxAXQgL82tOtQhVc8wvdYPsY5vok6+
aqWeFPL1yMA3wE8tQ/I2UomKvEUFVZnWBKCJaWD59bqVGebsDKISdPDIs8Wx2GLpBYJD29opuhUo
jg4D2JhnB3o3fk6o8E3DgCLqMoEucbcSXUKA7QSM0FiYgpdr5/JFAX3FTg1gTYZj1mtbAI6X2GP6
FX1QkINRv0Z4A1AsTEA1PHTa18bSALKqxYuoBvTnKVmOSnikfXVK1UHxUw1PUT6pEEDEB1ZOp1VL
Xra7Efne/2zVcNTBjaEo0PfB5nFnDa611cIendnAZ63AH9YfEz2J3uJ62kUNsv3cTafXqqn8URKj
oX+uetQ7yEZFMgpNi9g729CYIa+X6Q3+FCxJXloSXXnDkbyJqd4sWYoShWKs4fLqJ0oKOSoMXgUE
vdM9qyAc33VubG8gdmV/Vqbkke7DS0QO4OeuThxrEzMLpMsm2KmGVTtZzZb2yVOaGAfTKf27vTKa
KrEDn1TVOFjp1Xu1kSdh7Y1HjLj9rOatOgo+D0bFXjIp32jkOVh0TLbn6qAMjx9DFEWjEx2m0tmh
Obo+2Qr07LBQ9cA0N3mmgweAR50Bi0cjcFvop8bkB6M3IQBTiGLcFt3Q40cWEyZ8/5+dIue+1N/a
VqCig0gMV/c175wThQg9HB5td9ouE3R7yh7wC4quepoQqpXlc9CnzzHzdafsXFdVPC9igN7xHAsU
PulVOIDhQ7Y9tFYUSwegpvMA2KZhY8rlJ8Wt/RGqCC9KHqgpdFSqjg0vImp1PxkgfEu2EYjbI1BR
Pz3J90qmpjJBFVSoJ0eaBqDTN1lrYxcphzUe+p4N6wv5KNxM0UfqFWjZ4Wpo7kURfgV3yHDwomg4
iHAECp1O6YCfd0WBrsVHwH1U8+GhGBqGFY+aFY1BdZasdWvq5zWXmKJKRegvs2ldqxXX1zEvQeO6
cF7VoY22dyE2U3FHjbxPsdVCSaXzzL3bKwmwg5OKUzosY/JTJLkdUGVdI2lsL5Gzi0JRkBC+FoFn
hIJoDTpbLgltAsXwf3s1isQzagzWQSATVZ2NZwcEg0E6atmahr0Xw9Yb47l3J2c1gINic+cIh/xn
jHrL7t5ejfu4LrRDW7a5DTkVLDK6L7qoh8dIjzjASYWz8fBkeQGpfbsK22nY0ZAOWec+q2afHmnU
pKl26awxKCEgdK7kyDOj6ILGzGVKAxaOU9dZD6FgU+J7HQfLgFd809D+nfjgeJnwFdFB9kfT5YVH
Mx42LCmAU2paH/Ce4dI6avyCRgDgKsMXOhipzYEgssJ9Lm0uA1B1mhSIu8ghqvXduYz0fWN61wl6
DwiDBSFBMqEVrVg7Uw/aWBkP7G157CvnzyUerYGAd9lQt5MBTd8IP+pj8UDDidcdwGh24tNQcXPj
uaw/F1l+vRpYkRqkL21nZ+Q8A+qmMpC0caVuGbhEU/xlaRSAYr06kS2pLICIl7G5M9AoB65+BIRy
EkXRkA5GYqfA0VRRcOdYhtBuMTexZQMj+NnQXOjkCCOCVIqLYtMIHnsLwMeAD2zaoAoP6no3iS9q
4q5SURd/89JcE5I8FJsbbvRC89Hcfz+fImKQ084RyxU+rk/OZQ2AgsHlCxC6B6r/jRWDwytrIaG3
stG8c3IVvkZnRgQiAWv40fI02qcSY72i6M5OHF/ExvhEBw7W1FMdMtDac/FU2mjyKNKw2NJrAsU0
JBms9jiPXJTRmGKNq4zejg8vvbriN94cKbGbuZ2cO8i3rlQz6wG16ggdTjlab7K63QMuCG4pAGCf
x9jPE1nwl5ZKTb29PZZ/kmsOasNunTdusl7mREOVr0QfXdchB8iM/z+us1x7/N9fT9dPqm9YYChr
css4Vkzf9qlu7XhoYL+V971xFA2WwdYrN465baT7ES3AkIU0jmQayDvHUHiDppy1xj30ksgpFElr
01AZoR4RNBEIn3jWiDUZyT1fkcJHNCGt0XzVrhI3ya6/0rUAzmdVm4Z4gCbGGup3iekjqWHuk6aw
AN3Gbz6PcMuDxATGHv2+kx+5HOGu64bzh+u+JhyTHbJ8yiO+INHZ7XJ3M1bcANfxXzZVOqB/h86c
Vp/tJZh3IJYsQ6Bg/qXXrXpH88lEEzR8fAJ8UkCLIueTY+gL92jrQtmkxYh+jqE+AivRHCfNqo+/
G5KDQgRYre12Qmvt/x5LK+VJ9M2xwYjW2i+1Yig+nZkArcxnpbTVuQLxvw/vv8dBD1YBKhjJTDdf
33Fj0VAHjFcpEwBm5T6OTHRo4z66keHOAS3IQwO0bUV00pwIzWeoL5tmAYzzaBoAMKcvhjSHRZft
BZ6lfRpaDVrvwZGkAMA8VW+6hiQ8skAgHJXB2NHPa0zY0zylTvwSoVnpDYcMX1sT+xgoXNgF9N62
Ve08s9CGmuQyBO/8ro9AaLJVmDd7I5CVXVLbtI6gCB+fJtCkWMLoDiBBE0+hiQNLFLBgN4keOH2N
H68xtbPj5F4n0Cw6uEY+T6URzR+tLF07gNIEtdvkyHV2YltpiXGp0Wi17mrkyUzLgqSetIWKyf26
stkcQg6BBVZgZiv3tS7+6CJL2yM1bFxAarpX01g9aR13E796E+gVu3DpEh1XTpo9PnDD8RIIaRdi
nyn6n3OkiWYtoNPNyqdrLi8mj8D1nQIWUwPDfiB7zj3uN5D42M5LLS+G3PQCUyefX8iyXPWmeZmz
K1M9AmECHuwM+TzpJkr/AKg/+rYUPNKvFqMmJuBu6XmRwoH5RiRI6+eYZYnFsdiWZaD2k64mfE+h
dT9+RgrtDQ2VyiuvhLWtOrN+4EWbv4LJ77sO4OOPXwPGBIIXbYS0DFEBCRV9MgaIvIgMUI1tI7Cb
4nZoyiEFk5eClyF57+ZWNuDpHBhrf+gs41RkwAONofsF+FYt3Eca6NLRxAOWr7ZWBNI0qXlCbtc4
UTQbeZC1xnCo+J95ZZn7GBRPB3SS4l/VKNCpRGdo1YJEDFbomI8HpITIK2QIndGhZWiSmj33Yzvh
xt7uf0DSzEZftIyj5WiMJFKHVuhmn4oIdO1R1hdog8bBmLRYeRgbJOwn3Ef83mpK9888N4sD0MA1
Up9JURwYEFF+5oSaT5OYm3vrpOsS7K1KRzFP0GpG1/og0AEoFdLlEKxR4uzFYQcRcu/qtdS+vUyQ
BjihAe8NT53Vl65Ip5VWJeFb1wGOpPWVeAubxFp5nJVvoQPZwaqKPKgoMGWlWOjZ7Qx0NKFs4O01
qNPOfdpmmobzUCOqB7DV3AwXL/XV/adz8zxKfGfAIzmX3Z9GB3iM0SYa9gqec7Il2wnKZ0CxC9QM
D0PUrMk2AnI5BbNbTin6Slu3cgUTDV1rT9Pbtdsq9QPoU9x1hrbdr3qWfmZoMbiofaOfh6LJV2Qv
i94MChUwck+CetH+jK2Z9iWcGr7HG8CgVFJkX9HdxlYs8sJHYAGn51rhF7JHetFs8tC0kBjDRRLG
N50JOBEHz+Zb8m7E6fhzmCLIFeBn7dLXfHqA+knzoJpF9IzHQWDo7dL+mbzrHPwnFAl6M3GxU9DC
XHfW4JtE5xM0HQNQWOTogfqQnycjWg3ytRBOfgIazzmXjaL4SmThbvZxFpVIlZIt+ThbvPNZOlan
rgQ5VhLZlxi71x0+i8YjHdDEbj5aaQjVRigHru4cNBRpeKnrwt1R7BIBnndkwixgTvs8ega5X/mi
tXm6DlXA/iuGxrFUqWvf6p38Bx9TfzLF+B5BXWw9tdltBJMlkn+NIJ6oPE38IomhJhopaPgoQbW5
BbtNgW+RosbnkHSWY88JLBWcYLOIckwPJ86iuRyhv0FJrIMHztAu8KSDvF7u4kuTtyeh1C2aQuQz
zc00uTZqwOOBtScupXb1Hglfo/HqZwFg4m5wFX0zTrXyGRmsOcJA08+qECAeslO0RJWoD2uSbx0q
4N9QetYOYNblz+BRFI/gPn8wSrxsX61EtbGEPgQUSwdDzb+Bwk470Kjpkgk9lf0D+NzZEx4u/X5q
UZYMIeZGQrmcIQ9XGciOTIyLT45eBtQCDXpUPA5DTiWgLmdXd7SVa9vqCQ2Kfh5rvfKShEKswbpf
2eiUAS0uHWJbVfeKJQ/Amhf4FcEpsLWmjpaC7nuB30ZUCqSHwmVP+z+dlhFEIFu0w6LvtRHjJZG/
1yD7slDDyS081qNxofxjCnm5WSQ9J+Buoe7XQCtQOA9kv1f9pJAyNcZDLmJzNYGFI6BAcixL0VmU
sW36sdRdWOaeFU8rWLIF5YqeBrywAs7t8smqczxomlm6bXWeB0xP8KSp5mic71TojJrt96EuvI3e
qxOkCKBPTdrVZONeP/mjMrILOf7Rpsq56PBDa+oSQ1Pylg1+J0YtoMLjQhA9ly1v6pgx1Is24TB8
oqrl7J65o/9+Ppc3TQOSdDPndFd19qavuk9uEoD8cmXpY34aRN/H60xBq6dT/m2YyS7jckCGLu/5
lkYfoRzbzXMrDx92WpFGZKeIj3iym1Ig6SOeLkmh3rvdgICplqzVdKjq0F6zvp1Wi43OJH/mSa88
0NhSjOWClxD9+td53B3QFESRQ9ZASmvInHXVZLcxy4ocxGtbVKN+Qi/B3jeN9Ti/HzQE6xXaovEG
LH8RqmxzGJnc0kEV4GPqPCTPnQ0Z329h1DYrTR/UNeP4ZSN2gZoZPwGo788RoMXAsGor4iBgUVMc
TRM8oRRFk5yoB/uCpDL/+yTOstO1VKIlGpS+zRLtbnUmoCEFeeZVVtvjicYR5HE2vUApkWyKjLkN
RNf1Gr9Wzjyb3MgJa6gsIv8G7LUB4qH0DxOVt51SCuOJDhPvncAZWLRebC3a61BCVKNVUaomHosh
1T5I4TA6IFsNvtUWOe9yDMHgKIXDYjszIEb9TgE35q7XNqCzLXyyLWsgJwfcE3OceQ1y2KXmnfQI
W015qe7jekAB5ZtpMod7B/YcP1B67XfL4o2Hr0FtdvjwefoDGJRACSNFW0Fq2F4MvUKftWOeWQmB
V2hLthcZQCYKoEPq3JooVE4EWNmaJ/661rL8r2uJin/xklTbu3q8cmyLPdMh1Soo3mthd9W14RVI
kfTJM3edmvPnvi+8p76IZY4KWjJDBH3VUEX0PEbiCrX4UrtGO2jHearwKHMfvVyPZqhyfbIJc/Se
RqxPo67W3pIifhuzxLmMA7Z7TWbEOxpS6443OQd0obET9fAUqRddUu1AAwqKwUyPXkbzNZF9P2RH
dLjNeqCmWgvNYH4H6bxAY/jm0AyKQQfy9VLLUvJSDpK4kN3Gi9F4FV/CFn1+cg0VnVfHAZcpPFnZ
UsNyE6kxQBbA6T/FRf/YTrk4kIkONVidttDD1kHmiDBkHsElnyJOtQAeyBSn2TejmTpQEobs9gM9
SmR0i6NTOoDDMQy4pmkrekwhGz2W0NliW2bc2WgBE1W/lepW3TpGAyggQ+ALuyENQ7Oos2vV/DDT
iaHd9UoYVol2bVk6KDJ7iAtuFPRPblpZIJ2yutigzSDbNLKaunhFpP8YNSBoUNJLfPQpOes7mDwN
yVuj5Dh7FzQ8welRpY3nuXeOeSnpzSZ8kqFtiOwWuoigafR5qsHUFWpg9Hd7zfocdvo7BJnKMzk7
rq9Akqe/NkXrPQs93pI5LiDEZwzowx31xP48VirblWqdBeS1IqasIy9FHU1eIIT28XyBecnRubsA
iok3F0hc5m5AZQrUK9pc+NGKMx9DpF1oWFgA9AlN9/Os34PA0z12oUgCZiXJ9waNHJMO/lMIwZmb
Qa9skFpU2adRaS8UAAClA7KLyDgvMyEPGH9vNDwEe6H5JZ8KawNxF3ysLLDW52MBfhiJWekl2GU5
kK2E8ArobcvtYveSdtg0AEoizwVxsLupNFQITCnnok8XelEfC4vnNMGHyeqitl51Up+CDnbVIVFF
p20KCBaXh8VNNjFFcTANSASR436JeZ26RaEYWejA0Fv7uByGrmf7vgZ06cMeAY10NEYQ7QV/naLl
sJ/YTUzFk3Gbce97H43VI7iS9VOrbGgAamjIPNvYjs/2ptiSnSx0xuWcIWP6CXubxRxBUBKcdiiy
/rLozXqL/ZdFIwhi9SVLXMfX0TklnynoAcQKXXs7jtk7mZbD3fMHGoW/QPQLeFo5E/gyfZOkI7LF
crjEOnK1Jk7e5ycg8s7PM30zBAA0uYfUKBqkdMr2heVo4FOVCc0oReOAR7hxXoWNznQQ1vwJCTv3
k4bfT+TwtPA4pW170A0AIaFfZLzgPR9WscLVnwo/k86XnGM1+nVOqCnhkUUJpLmzSqy1QfiiqPBU
jIz2O8fv86oHicu5ZT3oPNQIT19xMb0zB9wP4IsUfs7A5egMogpQUUnPgB6PO9sVylZ3WHVxNa/B
kw/6sAwPdMuSPEwkw9PYM/3L3SSNtwrYVs3qwlvwHrhCd3bm4IkCqhPYQKI/qHU2mVUan7N2fMyF
m//IjAydlNi9PYNfs0WPKSJiRTU+t0P/SPmz30V8rPGPEWhic/0SXcCB22WfwEtRPBHQoVurqG59
tgRr0QAWvxKgoopVez+CY2uGORS1Aagn1DA2xgj2qg58u9vaKHu/qkyobUskRFom86I0nwe0qABa
khYlDAUaO5150U4T3TqFaAmgxdimqM7wFKlNeYS2AZ5AIE42D0mknnhjNZiQOwHDitzukF2a2lQt
j7TExzpkgqCn76SKhrcZ9P02QI9ovALJR3ScbD07Mymk18Vx+aOLgZjinvcuJjUMcjxozREWV/tV
DJCOB6TdxmYpGqg+8qmgA2Dnqs41OCAjJyh/uhgt8GBD5lLBowvNRtGmWengfJA35MgOqnFCek0U
xbmowSVKuuZdk44AVP3d0doKniWkI0JGbZ6R9R4+xdIRpbV51A3wEJ9GpKqKiqns5ZrfGQyn2Iwo
UJPeXRD2Qv3GszcohRY/kOlT/cQT06MGfNMRDeygCLsGlH2ybnMFeD4ldbeCdxtL5c7BFqHlBEiX
ZJsSRIpAGUFjntyJojuHBH8P6IegV5mj9W6X62hip78MMOu1AfT/WzeC6WOxgxtnbeZZ/PabeFva
9cSrgGxk4CKrQO+RZy2+pTInSWPVjdoVysYWBO2Qu/BqbVyZdsEhGdsYbwyVl5YjCYnkwGPcdvWK
WDbBswJKKwV8hzQ0bfPfJzWaCXBeKU5IUlWgv5UHBTyVgBdCP4NPf9mkI4VMGRRhBsCeVHstwG5c
a25zTJkQl1geytFas7oCu7sc0QGAfzNh2HRKi1d06rlDrZhGoHQEHweQfZBEjg6LKR3b4jD06lcy
0cHuvGrnqjqfZ7KkjXdla/0BiZ7uAO5PyBh1Y9ZDHLTqfBChW6gxDTXy7dJIHoqkszmcxmZU/FHm
qgq8TDYe8cikrZupH1aEtdQGdN9gXw4PjSmGzugAljTwFmTHxQz6XgA46667TmgZJLabST1nugMp
I4V7Dn6TFR3vXNeGa9FEbpBmhnhlfYw8quVddBVYrniswR5qa8qBnNOgqmiohNA6eV3QPz1AtDr0
yeviVnOyhfMNncXi1QIX9AvkAKq2bTu/apVzM4BbjCIrC93ZjSjVHa2jt/jqMGsQa/LqrBv2Gvpd
wYaJVwQcR/qU6vWelqUIICFB2Kc0zzRKShBR4pGzOdJqyFl1ILFvBGi0bOiNmtDDs7Qej2FTrH8K
0cyKgkcCmigokT4M+CDvDNDontCVjZ/mNqpfG5BjrNQBymwV3rQQCZ8IckEsUKN0fOiiEoALmVPF
47TmJ0ncgBUPw0KvYmMFNEN2wk0JfC21iWYbxXSClKean4fFL4GxAxGAsCk2atlABViW4BRZggtl
aS5HDsjrR/5IJnLaDAQ2qmcOG4ogh92ByInmk21ZRLM6YHSL7pHsKlMGSNJAMwv9+tqx7ZryoY7D
SzgpJqi/iNIqKnQQWWngSJ3C9EeBeznIVaQnZh5OoQWTbWxoB6/ICO5mhNPpHArqynLddShLQZ46
8Ly3uOLivKQAhGKiLSBMlAdKHJAjYeYIIWzWBviBNZ7IkesMNe9KewNBRr53qqrED5+nb82i8x5r
Dl2DwkogqBBOk6+2TvrGB7daOVMRfmvc5nEYkJBfjdN7jQc+vKsVRwdJ3/yRmcVna8jK907Bvxb9
y+ITngeKIC5zdun6CgkB09JObjxODyJyun2jegNUefW/XbkazdsrW/LKSlw/1qJCnqXK31G0v71y
32Wf07pQ/bQ0+/OUlBuQmIGNezKVrVkJ5Zsx4HPudZkOMuzWXYPi3zui57/fo46ubY0hVZ8yEJr5
DmvqLxbr3iRoG/P/BLURKp1T9k3RFPUt6p0s0PGlf4ryUNmifzvdJ1nKTiNPp7XlTdWrE4cgjI5N
7TuENK4vQ8PLUMIo+t4ZSALevQwxeX97GYnpVr+8jBYbm5OBfbLfjfg+NwPkK1CEKF5BBVtdDI6f
FTkyPRUHYPlKR5SPZMJuiwUeM7otDWl6PAGrRENujPN09HU7zJdT0RiAHnMQHTuTmQS9EVsvYaUV
FzxqAZjArRfoCVgvfSSTMBBBOpCtjSKJ+pVcVyA5fgHCqLjY4XU6JMFQT0wsZBPMTj123LwemDzL
AH+3lR7oUjmyk35CbiU3kDiVHpDzQLVHU3cqWCoD0nUwNWQXUAKZjmCDhaae+oPMUBeFVIyMIp0a
iionIY51o16wbwn9pK7BhykGsz32kkGFDjrve+yPQQadgP5xtzjq1kW0+hEtxnZd8fABcp2dbyB/
tqPiXZ6B+woMEy7IUIGzJi84r70dFf4KfYIcrwt6WTsM1zNwYBrieBWGg7utEq01AtJ716QRmgru
loTdSSyezsirg8VtxaW34cDOdAOH6jpIws5TbLzqxFIrR8JWX4nClnxytPhkpPoR+es8CAzPkbXR
GmgkAywsHCyxzjg4lGgLOO8GyTgmNXRC5GaRSuV0mKNNbqDLF6X55eAJRaxFjd3vENsPqakYACkk
4h3ArqDOvexNJG2NVj/YiZs2SzwwWTT5bHeFZBhzQ/Eu7Uu8ppt/YPs24DcMuZdRMrbTgWc6ukWG
LkG6DbbFG8m4wuETwA70tFjmRfwYabhxcT6g00I44xfPC6NgNAp9T9Udp3qaJsHe7qIGJ5W1xX2O
J/iLgn9aZ9goXLiJYwZuGaPAKYVZB4ONl0bgX0pljV7HMxuV10ZDcS65qRovYNlZK7jfQDPF6o5K
juc1UqrRcw3bOT1GE5HUsYHsSwloeswO5OW5tRegrXiOotikNcjcQ1r0GBdYg5Y0kAcDHikrVkVc
ZVCw6uKXWjQN6HcAVGqMJH6pQNwPshbXn0awz/qN0UPTMAydTWPaV2+Gx2qaSqbfzZcR5HTQYLe2
oEmD3oHW4bX8U9hMYO5UZnPEn8JmznLVitsjeSdZGScvquMIjsFvvnjp20TD2NFv5/4umL5r+FXL
jsOhTJzRL21PeVUi8bczMepX2/BxdhenpNByH1k7blmZGYd4dEG6Iz+0wEE8i3oUL1bPjUPdiRyq
hvhwtqD7NvD0cmOnD3P4V/yQggt06qvBVte17SBBBBKTw8Ri/SB0bgeQhDdWZFscvxsil6A3K5q3
uI1ysgMeQyH7zqHJ9XPccQPuGpD4UrT4TIeiyl/Rv+oA8fiXic7A6+b54JTP1xXpZZKxThloU2wX
FGi/RicxwO65/X0xGyJKlisUTnW9gmMBuyVZ4zxfj+J8TTOWYFspXqKh2CkKWDbRvZSummJMNxwq
n9CSc/Udn9TmUZWVXiUuvIPaAWIgK72407JnhpwTZBYa6LbKCHIUzNxp6CGbJ6G9uAsYxM2ENoWP
kCPlKyX36q+8RjnS0ov4UIR9/QY9stneCqgUQZDIXDdZ23ytsVfVtKp6NsoQbEWFANJY2ns5HR1Q
0TK9geTqS2R3nyFyUQXQ3steBhXpFjoj2yBtQtro7P9NnFIhvVCq4Joex1jzPWMC3b78RbO2Uy/4
F1OPxUGowCyTNcsLzR8H/KLUsQH9inU3gQTbgwiPAoK8TctSbUtCF5NjPFpapT5nxZg9JUz/SWaK
chNX3ZamKb7IKNVztkYBPEylmC/Ya5YHzcKPAOrx1gvZqjgORjQ5XgzLsF5SCDUHDlDXW4qgCaZA
ulMKwL6QTU7obbC3znkAV48SgPiyNVi74zfApdtd2Lf6OpapLwd2i1u39gqPRe8y/nf2YcqhPtuE
q3iMu8esHNxNpvfVuirj4hMoC40H6FJ6fhzy4tMQt2hadiJnpXgYplOIpEQNekwK1gzw+fTF8EjO
rE6n5wwkZBG2TgN0toIiqvRXvRuSy+Dw4aHPbFdFGs7m+xo3y3w1aFG4M42tZjHW/ySHUoHu6lDo
I9/P4ZDtg94MRKiAnmrAwjLV46OZVN0bD+zRHN5UhXEITo35ioZR3UmGSQUysNILVdIa4gpoZaFh
MULBLLKGF1SmvYvb2Scy490FQ1EEkHudtVjShQpaASGYB/I6mngPTcE3WY7nu+V2i+xILlYJMiTQ
Ari5DdPddrn5huNaNvXeBJAvJgUWOCfIvMz3apqoIwedgAzpaILdHc+Q2rDpZZWt6Eb+nEzhhndx
dCZTp7rQO47bn+Qj0zJpsf06iY9Tc9C64SfF/7eTkg5oMbA94KV1zEWe1BnPXhoB6lGzwWi+izY6
KCl2my9lyKvXMgv/1OSuq3HaZOViM3kCnaAxD+1fh+RdgpGxYqdlOGToONPyqAk8ZReasrN4NNzp
CaOI+oz7344M539Y+7LmOnml619EFbPglj3PHmI7zg2VkXkUIMGvf5cax/jJk3NOfVXfjQq1WmI7
2Ruk7tVrlWUgcrd5ACTEXDlFbN57pjFuISvdnkEENxwFh1iOzzx+Q3zZWmsATDxNDYQ0xqppv3lN
fOAG8LZBBTg3+AkgFFpY36C8E392TWauMqTb5iUHTdE+svJtSTEBsNQL521JlJSfI3x3k46Lz1pl
DqBmxNWIGrwAOgfic8lxT7oSyvZXv8qaQBPrg7B0Jbsi3pI2WIiwysVloLhoQJy8oW7btxAKhyIn
KYXF/sRvdWGyy7udpMVcBDDwMs5S7AUvXgnZ4AAXdoj3TwCpjvni49B/8dEB+DkOU2Jto97q1/HE
wkPi++NnBjnrXlT1Mzeq9JKDITqQ0PX4TG5JkmkHcARDZ9NmQW0O/j7NzHAXo1hxjcJke5OIGv/X
dT71a6vKoftB/bGze9CK2PZGQlQIuqDutLF0tgOW6UfojNGBeOsBuupudPVuX0xknxxj9ieKezI5
CjAiYcdbNTqQnUw0+D/tf6yP7/iHz/PP9elz+oToeF9bmM7WR1Xb1tBcG1/I380AItvR7G99mYH3
vREeUhdl+q21WJhtgG1H/KftQTKiJsw+1pRC6CVlUIVJ8ZT+91KL5X25eXoKSl9XFlAIV2oIduWo
bxGvV77h5VuykXZCD+bTq8j1wBpM8GLjVWrZkXFAalSfcWPCy+3A4V5/YWCZf0oa6+0FnNZvbjOM
TLn5XdVfwBriPmW/3aZO/mu1f7rR9CqM8F/s4ttvTTgYQ4Hp1tUONOmtht0nPLHvgfYUqB/GF73S
z3kHZgvy5LbV7V3X8sCVaOJQovzbKQHVYdyC65Z8Rs1xg5YDTWcixzL7qDuAfdn5cAd9PbvnIpzO
oI24I29aVvp4bllzckjn8igZUCt2qBX7HDqYz3qNlETIwuhCXVD97dqiSx41KNI9FqO1HlWNa5Zb
JqqeeBVQd5oMaw8yZn0ezWUMIIwsyz2N0pIxBDcu1FVLjjk4+WjJEvQ6eR91FycKQYui+QhWxCuT
4iaq4W0BmDjk4M4US+mjeoImXhJtqWtksTiZOjSLhiYuP0XIGz3a+RxKIYe2AeXzMp3zRl/5rN8Y
nQWVwij172WDUjVTqYXWYgDtBOsANO4HsD/820N43amVeNX/4QHkFMLiKuXxlzUYzu9rmVjQh8ee
pTA3QOIgpOJaNtpJ0e4PqbYlIv3ZNo+DVB8k+00LFlin1Iyd09jISphgNUUerDkz6iJlMncJYUOY
mlg4s2nB1LxPIrQOeb2bqEeu7xNNlCOc4wil1KlZ3fo8O0F+kD0CGswemWk+o4yrvYAklkGyvPE2
iG/LDQ12TPMvI0JWnRokU1nm14rlJlhpMTtLnHSDkvp2S9M9nRs4ibbf5tlqEqQ0doD3J3dk0r0B
myoQP+/oE8jB608x9IADGqU1TOTgSt0c7skkag0VRIJle/oIUNdujo7p6gCA/P5EIP2B6pf2QJZO
L6D6NH0L02Q4UACOgyB3NzV9PQfwRGJ1V7xo72mQvmTIxkL0PY3v6QsWZx3KPv45nRd1vY5dE/TN
ZeYdErwHgN31Dp3fFJ8cMy0/FdgnWTKTt6ix8B13THvlmDHf0yAQ0tPeAlHCiia8T8fzqgCJ68g2
nlulV8t6JNCEiZfQGpDeCew74LvPGiSVWyGTb6DB/er20PcB0Yh/KGKoMbI8N75gIo3TxLHWvLWT
AjRTrjU9NQ+OguAbWjPukRY3FPSC3yMv7ARh3eZbD6wFAjJIn/ssscB2miODkSslKSXlouxA1pof
7P/0R87wYvpt3B9QuiwBYc2AVFCRvz9igDVL6pWVIKGxDHwIFrYUCWQCrJplgmf4MFTg0hDhPVS8
wnvXQJYF22N/N0DG9h4cAYj5uyj9Ep5/Jg8zTI072X+dRsdJV7kfu4o+/GfIhJuuHMUO3KolyZfW
oCWdpoVmn7pDM5gI3vZQ7w4HFL2pkx2eSy5k/KLuQN3W1NcxWGGfEpw8sG35txu9KgYHCtp+0f3V
rVGrEZD53U2dY+bVyE431XqbLzel1foBjMpDJgCcgDDZrpuy7ARdsPxUGJq9G4FCuMWiAoy9MrzH
PkToujGd6tVM4tckFvXPJoXeXcZkHFgSEOg2rn72fvM6anH5WjRlCmmcjD2OJn7MtRbnNwhUvN2l
MeTHu7h2km6QB2tBf/ylsfQ31hgoTYsTMFvEEfPBDG3ImVbmbzaapCg4vMiAxIbvbXLE3h4hElMd
HaRsIMzj2I9ki/jnTtjDgzDwOvAdyA63E7iwFn9IXwHSyHXsUlujvZ+bl6GbIFpa2XfOKN2jpTar
LrAbWyMbU6SxsWNFsl0C7fpP4yweT0ZLeaYb+yi55/2oMv2sg+VkuWCuMVv83xf/8KlSf3xOuuYL
7ZFpt0wb5XGA2DwP9QPZhe/dYssD9iGfXvsIsgNLeJfCwMpumxA7t91oS5UHo3iuIyhVQCrCWCfI
M0JyLp2uVsj1FTk4/nPWNfYqLlGs3vIoX/FJj7ZT4thXDYjbuTF8Mz773N4MRYjwFg2Qi4Dc0qrE
j2xLtgH1f2vdSSII0/X8NgjQhXROJrdVyfHv11QaApB8PGLTOH4Gey6DRKWjHXvVNc1t40v2UoO8
5uR4UO+LlXa0UUxs1XNQ+E9MK8GEVf+sR0v7oi68rH67MMCPm3EIgjgGsoulkRvPjdd167jn9k0Y
0BbI2qQ4ImEARodw8je1CVWE1AjLVV6DfCdS8nSluuo9oL0B5EFfN5D0S6VubP6zDzlSk6ZgO4mV
97IYXcXF17LsfBy3rDMdOYcqnu5MbTqTDFmWmuOdGqMTJo21Jr4t6nD6Pvbf5oEPBSz30v7SQpYh
APFR/BhbobcdPWBsBGgML2bqJ5u+4cZzpfVfi0pCzTwBDx52dd9B92wFUk3SzN+TAL6VFxT0pGDW
1PTnScp5EmRV50lthYAW4CZaOGSnpHG0VT6JdIWYU3aKQgmSdhrpwnR8u6ShKdMRQHGK6WhJJNBK
VVZZaSgETwwIr0MLLDn7IRg0tIK3D5qd1quq5vGXsRA35qDWKxjE14F73U+UTP2KPcd7ZrkFHmZP
2reM6Rl0n3h8xL9sfclGy9xw22OPZspfkjDaTSp/RI2oRh/Ymhh149TPLaSLM0ceDcpAffB5H469
eDxSr9OhON+N/rQjSFAloVM+tIjozQghBR8CJcvfbdwFAwWJUpMz+cn3uYQ6ovXI7z+u57TYo3tZ
dwb/BspTdKatlwjLYOufwJIOzI0K0pQ2QIGV44KqTKGjVUOTQmg7bRbblPpXQ/vS4Nh9TDy/xilZ
1yT+DaP13JWicG+jKFJU7iY+wgUgTkpUQwNgsgsDyynj3Qdv7JbX7ZgPl8XZYYrYO6sfP7hByD3Z
SKdowQX+AoIY/8Kr2rGCDvGAg2+FL7VphteR49yyBvx+61pgIJtdUHM1BWkSani6jMUaeCKIGizP
J2nmNcisN/Rg6shuj719LfOuWAvlTCNhjgxcoHMABFM+O//x8KPVC9MyQLaIsnTFdugqesTILFGX
SZc6ER8uQ2QURmoD1QdshppCGngf/OLBqOI1OTqJgfIgq2bWwbTFbJtXsMZ630KmzY6Doi4gN2EY
9l2STc3eSbr8UFrOeJsgBAmNuLR5lZB7ZFqk/fREs3crk33pWCFXNKlw02YvcgPMI34/3iwsOU8q
dPdCTwS77PaIEbnzpBC4tjs/HTcmFPqCQlUquKpSgZpaNisErfyLZQsDuBp1tAfXRgz6K5QegJDx
zQ+nJjCX8LoB3hwhn+B9sl4lYgd9NMgbI51zA2ZY3opMNBfThUI9NwsX4jugQNGTdjxWvn5PPVeZ
6Aq8Jfm+d1V5gppKi9BAqUXZVq8Bv2NhW76t4ud5tzZ7RFITwwuTTWnjoCkzE4SEy62QW8KnAYJm
T6vJMd2HacqvHKQKG88TyYZ+UZX6WelJ+QglN/NMvTb0u0vZ9OD9wxg1fqOLjQvExSat/DcbKlfv
w0rz5t8iqmrLSz1ZN/KnnyLI4/kmikWzWRYSIb+zIFt8oXUQHAb9xshSBJlAqVIr/isjS35xkbI7
B6KjNx6CtZ7s3HXYymgN89RGpXwy03jXjZ7xmgsDStZlO+7ILUMKPTdwsG+nwTz+p2UnU6sDV4CG
i5YtQlEeLYIFtlpv7VE1GG4KZ+q2xEJG3RSx9Q/dWHWJskxvm3CzjIYCQQm9/BXhtfA0QFPoyDP8
ldS1Y0TLK9dDIYIaTR3FERnXwCWqrp4Ce8gVTT91kTJILlndZXM3GoV+iWrt57wSMh7XNCq/Ui/i
jnMdOv2ZTdP01JW8u2nQEaOx2LDiuzb3rzQmgVy8a0cLnAG4Ixg1mntssPYhCFaeEm3SgCkatzRW
DKbx4IIwkOb1Tt8+jl2yorF6ipJPbvGrxjdvJ1Jg3fuwHB5FUWag5cqHk6vInQAbtvapadfQ0gFf
1OyCaprGcpx76qVlbgIDmBhb6g4GMNxl5l+pR5NKbNADBAiGE3VpSeb19yxLP42K9iQf2uxBU1Hb
so7tHTYYA+Ru4vogUbt/JRckZeIrNCgOy4Su4PoOhQBAUKhFqOmLhM+LREUzHCxAlwMwTPhIZddu
kDY+0My1bWuBqTkxRLa4v7b7Kbyr8yq8Q7Vkvk8gbxTo5NOYKLMr6/5Ko9SQ83gs/ci9m52yFg+X
Ft+Bed3MB1OS7mTRfpm03KtUtzFSUNj6WemsUXAFDIkf6ebJwT/O+16gEAnQ2tT/8PaXyZhveoYg
eN3pu7TPh72LaqHHKHZ+xOlUfC91H5kDVj0VoEv7m0PWsid/rOrZAS/eYV+POHSpFXIclh4YeGSC
xIWmfWlE9YXlmvVi8u0UFslL3cjmKpMIOG1l7ksR7zIAx7dIRlkvy6S3LnbrKSJZ01Sd5jejNH38
RpK4Qnkf5JE+NH0IwFs8jFD5xUCr3q10BZl3dsWBJ7GkvyaLb5rY52RVtQvzEmp4ju1D1jXnG4eb
6RMvsBVMuqj7USFWpZm2/YsjjVWzMX11OgQ1cuCzcdLucTzE9vto1C2K7dT0EGI38/TJ09snpDyG
TZpjt98qLISr8BG8tfG6ZP2VekwHm8LUZXxljAbwHWq098TbaBShXL5xKiCm1NT3+b4ny63ug8E0
AYU1YgEohB9UjUpugVYFP5BH5O09cEXhLDAwU//Si080HoLbbW1a/nSiibma2FFxyyQ/NXkyHpkq
q2g6r7w66oq6kRvidxoOZ2OC1jZYOMDP2FTiTG7kMWlRtet6kMUeAD7qV55TNMh4jtpcGxDmaRUk
hi7ujMGrr8C+aECzInXqirrC97NW4qS/Z1hR5t+DEBAc5rn9nXGPn+jl1LeJf4UM2q6L8aZftWY0
bMGk166XrZ6a4Iq8O5FJgKZvq3sWQNIIj/LUlV/CvD6AeEf7aTjGGcKl0ysHs8CKod7/Bt4sbe/0
+rBHeSlQm2oSc1C3mOrNYZJxdZtCuwyysYwvuapKzRLAowUkgebeu93hTsnXhSiOpQUuxYVkBrBQ
6PpoPQO7ql4eaSDH12tT5TZy/GYIJddeHy8NGNJe+l+1MPqXyJQROHLBiuY3vvXCwf+1TQ0ht+QE
1ta3Oabb2C/GdzvK96Ipk/u+seJHs7AAjM910Fe1afKY86o944nzSoNTHNcXUFRfSunmZ2vM8jWU
cSGwqLp+jzdgQJfUhFqKR5gaGWWGEQbhTiXU427IODjfAInL7+2RNdcc+NGgG3z9c9xKbV01Znmg
boaMBdQxxVNmqCMYcLZBDGaYz2HaSGArdO/AYi89oerUXWE7FPQZ589TEcUXXRt9EOgCBgAh2W6t
VV50rFRXuXHlpkdNfEG8EppoUYtkGFBYa1DZxEfqvrsZajWAxcCNRqCCqf2Gyg4wbNXVV99FTF1F
zFO9FUBa9d5V+mV1RkWcu373QEoCJQCpECtXeYQdKOXJA5pE1deoeVuDPDQozoGLCBzJeCDpDx2S
aZupQQ2IrBrjAaX0xkPO/W2LKOWNPIoktYA48GWA6BR4dlnqTgGeNuOBnG0LNdl8bIG5wlSa0ao1
EY5sN3YlpmJVu9pWDs6rCU2tQwY6pqBTzDDOFNYn6kKkxnpyev7WjeSYbBOUKq9lw919XUIwjM7q
Lv7qPa9EsqaDPI1Sl07ri7PdifCEoE4aUFarsztQBaflsE1aTwNIueiP3La8kw7U1pwdy0JQcklk
WGkC2Sl11o4y2Y3AAM0rLRP+XBORIqgSrrMY2x4zB9AtLobszs/wRpMTu2/CEiZgCE7S9L4spiF1
IYlgF2IVdXmfrlhc8HWqddl27tfRpDjLE+sw940QL9+mKq+0RFW42d0oe5wP1WTg7eb1c5TYgqRO
HvPkVEQiO2O389ZMXgqwz5/9uKqHU9GeyE4zutC3QKOqE9WMdWUKbD4NIQSDGWoprVAzA7I5agD/
/dWqBChqs9CA0BXC6EijAmkXJ8Xj5IzOJ8kBkxmTW8815xNZLG06gD6iv+PKNFh6E6R1z07kUSIj
sW45lNBarXWxo0KpJG/AIUVTY0jJHlGM5QfURUmscf0fd2JW098lgLi0yML7fe6gUnpqilOnmkRa
6PdjXAAzNBUnuqLhyu4lyIktCd7G9zkRudM4edZTDT6fPy9pXGuHZgMprWRn51G2Jt3wQ6Gqw2p8
T9Zmq4tLDwD+xcnzbJ3rpnWSbvWTh1l/NkT/1kSp3Z/J5nrg13Ps/ESDk/LowdaAONq7C41IVNCB
0hm8aoV2v6SppoHFJ31sXvl7ZbmNNAOZKE1FjdaBolJ5UY9caeIUd/PEOaP1e61l+X+uRfb3Oy5r
mb/vSCubZWmdUIuNxyceRk2GyltC8HrvXRx3zKe0w2NlGcV24mOXRpEQj3OzvdiOJi7S5OEBr7Zj
Z6ZA7JBtvvQAUDmkhnEkGzWlW6OeWTUoMwBJ6Uvc4QQB3i7OxicN8Hsv1V7qrqm+lZb34uGL8A1U
0PMF8KTzxT+G9FCyZ0hlHNVwqWb+jyX+v/tAAgxVXuDv3ji945wb6doBET0UcR5vW+jUzuwQFoOy
S13rzrXDn/xsep+SybRe/jYp9Mx2Zof49ySZ1tZLZNnJWZQovuwLTd5R0yUsh1bmarFMCMTduYna
kGexEn3VFZtlWRs7I8EZ1RXG+GFq3q+0sKnCecnBAFeHLlVQQt1BxfTumjA2dlkIIliy2chQBm3H
SlCDlvVmQE39IWQ8fx61aVc2JkCtyq5bmb/YRVS92RkY2w4N8HXPToUz5Lt98f+nvWpQv0bZqznx
pbJXoLyEJvM4J8sa0Naee7/9tOTP8sFsdoPjydWSPxNIYSIKm3jbJSnW29FrHtnyRKbZHq+qEBVl
lHObtDA7x1b9abl1jwfOrmnicbUs04bDx6VpYDTyeWlaSAeV813vmqvJQIUgdycEBnNAUq557bor
reUF6gBkeJ1H8IQaD6hreSqUjfxaM4SCIhAkO1phnksLvK8iwO6Dgia16HuD7em80mJa1mySbIf3
DTvRIHBgD6mT9+cBZfxrWTDsuNVGZt554MVXjzZSs8rkgWd6X+UjqLpUl7YrThkh1ybC7EQ21wPB
AUDhNxqc3dS6LlLh28VWmr+WZbXR+7gsTfI1BLNSwTOco7ANomUHMFrTIDXd+7Ihx1FhrLGrkp3m
HOoOOzvaz3gRcBDUpf0MdV1vEChEQmpi6dIoatnwe8nOXoRTz4AK4l0op69+hyNRxPThDEJx7PGo
z5SRrqhJwhISsVm7o6khWNbx2lBTqL+sEFYg+LeG9uEP+7zyh5uMuZ8EzCvFFiGO4SBZ9Gjag/6F
QYjVD53ke9Gnw6qVqXeF4G93Bo0HygnHyv9qNBdycKBKvKoYOOUbWdeXEjoiaxpwdxY0pr5B2blZ
u41ILn4cFdd4AvYAqa3ku2t+Gmpj+mqhKH0NHdtSbZvDHVLEiD1wCHfinTt+KXSbB0lmRXdl6dpX
GsARALUVakBDid08UGvgXw5N1FHI5siMGNSKjoJASS4eyCY6Byi7cRgfGkQGt1akiVuYx+bNaPV7
rja1KVJJ1BOdFm81MOZDERgijxFj5hFRlQMVtSyFLtSFurNzBPn5PEj+ZKdmRGrp6CTu/k+7Whbs
0NqxMrr9B39lpxtkkxafUJAzD/4xHdW7yB/rYv54S70NuQESWZ6mOt8ty5rA1F9ST6wajcuL6yKh
I4HJvw0hXtcoNEseeOYD9ltBsUG2frkybKN+YbxFGZ9o8y+eBxSAEOV3PwN5Uun2v3q7XGdZwaAf
+oBkUIpTSs5XtW+Fv5A6A4w7z77J5Adq9Jonu+/HTYxH47nRy+pkILu6nTwbm0qQDwRR4XXfLTNa
aVNe/AIH93PvjPaLr0kE9xF5v7qarh8qG6X7DGey+7T0hpXodOPLaA8H4Rr5L51Nx370my8AbUKg
C+yHrOdBLIbpUTfLdBfaTXZsGM9uthdHa8MfxBcg6XdjneU/9TH+3Ofp+DwIOeL0aZRn3+jtM37Z
1YYNrHphPcKBytXqpkPCvPjUtImzqqO0BwW2w0+JZ0yPHTcewdPhfIFGM9ScQrs7Qz+sfgBN2zey
449BVGZoxKUEbd19y2MAqRNvrfkorgMBZnTVijK5NEaMw75lDd9aZ+OmSfkd4BrIZCkHk7vjDjWU
8SY1s/IOxS/lXRWiwAsBhxrxeqe4M6C95gV1gU885TcyoYZLQ2Za+FYcSK3aR1qXboUCfeC/Wrs3
vTwJEDYWR0u99+aBENUCU1jdUS92w+pSmPFlmZRXeOuPcQISz/eFSiSM1/gxpVuNICLYUL8tTD4s
NnhQeO13InubFB9nnfXjqSuC0lGUbzPx29ySDzUf+rWMphMH1rU3vCMkbALHBYtHlVvXGbMwQRoD
wYF0SxiHqDT5BQUazzRIJjc2LqY1vPlzINyRJouck9Z6zoroKOyq/VwltvFgImh2/ot9aMqP9tTs
Pjs5f/NvAABaEXsFvjef/TA1H2SEaqo5klWGA3/jd0US5MxccIMSJoFK1QrwL3RtB+6J0L7DP0z1
NECSad+hhHvbjZbxecKDN+pZ/A2vMNCn8Ew7j70z3aBS7YEoAwXJaiZyutWTVDN5hcBQ5NbzTHJw
QhSB0UwLiIpbn0J0nP2eSffUGSCKNNOJPf0zB/iIHLDTQ+1FtCmi1n4AQjzd4j/DP4ssAd8wxKv3
Frdq5AViC2rhvQ49agv0qpaZfYd00Xas2RShJjHegKPL+J7aqCwEYjZ9diZdrH1TmLdKRNpumIbu
6DbdeEaeHeLjrGoeGjzmUZ43lK/YRnwKM4B7g/hh6lswhtWsVqoi9ivX9HL1t8829da/PltU6x8+
W6JpENlVtV9UuhVLXqy4FXfHuThLdYGa745U9sVN7QF1JPxQiywTASKroJCjcJ3XsmZjJWAMmI0u
0rYbT8ZagDR2iVNrx7YSYmarWIb4VycjrxK8oyPnPCkVL6mastfZlkcQO2e13FmSlUcNkJCLcHt5
oStq+rQCQ1nouutloGnCbwnXw6BomdxaaWQdPFbHD96oStpGUP0CeXJGiWf9Qh6jbZnIb1pPqP4R
K+ixR0eJR4m1pPU/xPjnS3Ka4EQpAJYmzlbIGMd+sNGNCO46zEMNSphvGgUr5hbvAqMDMnAALOiT
6wAibWfTZ3ILddCcOnWNCNyAs0aSdN21U25DhFo+Nf1vbhK//F0JKCJkrFj/1BbFDqXcyOvhl7c1
nXjaFaor8nqVQjfkJSsb/ZiZLmTHtUl/1R35c0x97w6JZnkDmzYq1pW/ZfjuivcMmSu1bNGXO/If
U/a2bIW48X4qUNkOam0w7G49YMZWyC4mBzraUrfW0/QwH3zVKCo2kg9dxDKTQ9royEQ3qC71CLga
Jc4QGMbgbPzS188OoV3xkhjcLcoz7t7uCHWaU9QhTpNPZndGkQnoJQoQVZ8h0Bma26hGUXnFpNjS
ODUaS76mbm3uZGn2qGFBk5TRcKl4U6GUP3fAIOO5MiBjUvE3H8vt+1XNObK/ypsGehZJ8F9CaSGr
kbyF1np/6UUIMCH0pVZdBYlGkQHNj9Q9LrHz6rZgfOsCD6FJGZCxVSN05QEpc6gadlvstWGC+mMe
7a21UQNoKLEzcPAaP3H6oeEnFF+6zMZvji5j77G28hQKZ4ibU4McVS4Q0v3d78AvVILXnywfZlJ/
yhIDmuUrWmuZAyEhhOJVYxbM2tgyd/Mr6MG6rQ4u8GtthNZF758MBfeihsx0NcXCWrnpWG4S7FQY
ziChd56iYkUuGdlGv2yh3xPbm2WFNtGfcDqJQdPn9WWgQZXs6KuGrqLM6UowKbgw4jznb8jaTa0N
+K7ycpgNpXM+7smHTLZT/Z5NSy598qFuVRWOvVpGXINVa8OFoGQrkDASZfLWpIhGtqiXRz+XXgPC
oejnbMtphNydllXbodB+UQTyQ5AySxKo/MQgT++AZj/j7PgxmvlHcJMme070pCXaM1DQ1sXUwA8o
rHiEUvyYXpoxL8G91Gv3KEIzV00Xm4jx5FEAxsjyh4yyDUCKJbAfCYRrnDD+2afNtypyu8/tiLy9
5sb6AzY8HrgnuY7/xyo74KU1gAWnRTU/yzYuXq74PTgl/i1SMZ7nS83qtaPRYk9VZg0qidQINa4A
MmsELZ7EabBLTBTtgQ7jFcDLe4h1to/eVPtnFAu2K7JrPcgXqzZublloTXe+I7F/URNicAUgY1Q5
Jxv1xZ+8CnK6Qi+fompqAwlGvjM1o9CKs66axUbdXvR85eTmtpoACBclv3A3qp58oGAfuBeudLON
gWtZt26ZPzmyq54QeQW8se4fyDGq8itQUt6Nem3a/pBlM86LQK8OtKp5jN+hWrNSB1o8iMSBuvnk
TGtggewddTuvRnoQAe4tdcck5DiNtd7aUjcFV2hyQHbDWtEoMvHasalAb0Gjnjskl67DDpVGdWm2
N4QM7mkQW9ckqJ1R3xeaZk1gW85aFGS0xw6bA4SSiiy84LsVXuhKE/Vn8GWLvWlUzhSYTTggAD+C
Cd4ocDAsoMysrqiJoApwDBM0S/dvfss0mkEuNG3p/r8vtdzyj6X++ATLPf7wowHGRX8YjMcwhsiy
BpWQKqDLpQHxh7OurFoGEErIT8sAS0BJ31TF7ynUX4Y9teLSpas/b5B3yEgaDCyH/32ZuHn/YHQX
+iSzcbkrGd22savAtY37qU9wdlMfYplC3dmFLmlKXacvUN5sDpqVVHcdpCEdpILOpWLspKYeHaBA
tLBejab1ZhN0lWZbDaJGl1H9AoCN7vm27TPUSrzPpRlVCrScZOZlsU86arenHE8iuusyMIJeR7gi
u5ZejJ15Hw/uJqsTfzXf8X1hRKlQuA0Ob0H3zvsSp+TGSNfzUjQ57l9zJuLbvFTeG/UmTrRmdvE1
/2qBhGgHhon+6PZ6f5yvWD68Xf3FRi7Ss1mOHzbmUVO+Xy02Vy2zrEoDi60BS+gqtfGLB72b/1AP
DNxUMZjUqRs6mf/Qm5DQFpl5i5VHA3m1fdw5w4oGG9vzHyrEW4pG6Jd5kuihFIgiHkS+ABEte17e
PMu6gial+VFPzlVz9fqH3bNrzHBRwuKFKT+zJAc3k6+HB9bKJwKkEww9Ulh0RAJm+2IiD7IXzXRD
lXmgjzgQ5E56BwI9+z5NUnbFA2lDPWq0CWzOudX9GMYoQ6avAyKv9hu+8twQLAasiE5tbqvzfOO+
du9XWWq82ehqyG33NY7HPNCrgr3Oo9FON/zHrO+ze8dxsnvwXrtn3k0nMkEcIrvvAMS/hXiWQTVP
RityG4b7GGRMd+RFTdfyfWZV4kI9maTZfVtWLxUrwaShViaT5OCscDUzOiy2obLalZfq2Y5caCDv
CxRdVCjiIRutGTeQE406O1svd41Yb+0yCQbqZb3Iys0DMyTwWoaHD5xWk3ey3e6eptGfBFxEA6XS
+sPqRgMa3nT+CMufkOFEKcD+dV1MZdjeSZ/F5+WT9SxMAgM0iahJxT8Y+XK3DQNNc9mHv6oxQ8BI
TdBVkQs1/gQOEG5wY/6raFE2+BDdK4p+tdxW70pvrzXArS9/6dAO2lH3xOflHw4BUvD+9/lh+XSy
dPxbFb3SWvP/oS9rFXUdb3N3qu0jGDaEKqYRB2ZCJEGrCvk15d0nMy+yTykkG49M14HQVXbo2Vla
1V0n7MMB/vT4tgOV0cEravupB9EdOemuaaw6V28vieVoa82piqCHAN/jII1n0Y3lRaieW/vTFlgR
MCc3vvHYurK980B61XmZ8UimwQC1V1REyYlscojqfZFU+mqe4JjRozS2Yd8bYOIERA/76iE90OLg
xM2OiIoYAXVpgo8vi+Ya8p5Mw4RQYi6HdkeLo9qkOKdW+ZMG6eNqiXFCCje6zXfvLAG0WeJuaDGP
ZeKq2/WV/Knx0/RrlTHjTD2J7eEuZOYAOhH8QZMmo3sgVdY0SKYKEpmB3YbySN1sqq39/xH2XU2W
4lqXf+XGfR5iBAgQE/PNw/E+fWZlvRBZDieEt79+ljbZfbLM7dvRQRxZKBIj9l7GixGsoy50CD2Y
cWx6oArDg8eLX05sRwcAWQ92CNsBn5L4purjFxbb3d3Evfa2mPpvQe/7n2DtPq7hCDjuwgHFqDVW
EN0CRjPx/VNRZXDgA4P6E3QKOSRxs+ZYdDGga9bdXN3Bga8tS+iFIEazfP/ihoTabsbpXbH5KVIf
x04Viw9APTupYSZu2vcGDrsIgxfKX4dMfWnrNn8skGTbtTUsfhCl9R91B0ptYw34hdefDQQ5vyQO
AJBpz3+ktrxp5Gi9tkkzwg/UUneuHXdbUVrDISjdFHGKlEE1kA+P6QhnXAWDzq96ODxK+Y8Yw70M
wWBcosEmsCUuDclASdA88lgYULYwU5DPZDQ8w6MCWs6ov3brNftc+h7SiAiozd1ccO+pG9gR77ON
utt1tjj5GpDQASyPR8h8g95hLLLxW+ZFQJf61gtsh0uAEs1sVw9N+lx2/OQVZvQFfB65LACPvrSe
xc65OSK1Zo/xl79H9hJmFDQyd0PAtm2brYwkQYIoVPKZfqnQTedf/R/q/tQvZCbDc7OQH/JshmuP
RyiD7T5k9eYcmzM+GM7k7im9Nrd6yJKtHaMEzeTvHB11pllkWe+ofkjkQk1I7F6Krii2LuQHXqys
mPWsXCnMdWqLag8UEsx5ZT7rWWEtjfqkgYC25RvPur9AnAwsNcAUnDGHjrJV9NZaY+eXketDB7uM
0v9Q7pdJuwjiNjj6KWxHAJVJ80s2OUi4mP2KGpAnzC8xPATtVTINK2CoguO1WzA60WYMpbccONic
PYAaxzbruseot9QaKmXDZi5OEGLjboVDsrzuse3NCQKu8kSNtOk9CIaB1HVHJZptSM332bjZv88W
2ka46VrVIOIlrHRBmlmwHzr1wqwuVKqZrHeJn1VLKtIGQV4Ic4b1hZc+AJu6Rw0BsSXXViJU94c5
5h56wM9z/Gkvdgnv16KD9mQ08uLBSM0jaTMEcCfdpeBarQd9U8CjL9ax6P6mhGn3A++nI4P56xoP
R+8Y1WG0bMTET3Wa288McumzbF2r8gNUKItVCNTcJ+oWyJKfTBZuhZV3INW7X+iOqWsYV5SIWdw1
jDXHJuzEioVp/KXNznlp+5+7FLKrUzPFB5ZJ9aAHUnuV5vDQsQAXsuPU3acS87i15X4LEfCJoqb/
gmxpv+y4H92mwjRh5jpBZdTOJ5gop+99HTiytLBjVCsTydMOCr3Q/uBsNdAvG5+qvWoFwgX4Nbfq
X3b05jQDXNwFaEJ6A1HMNtzWAPRunYYjKdviSdRgGQF9f2/a+njO3JUeUutaL23+Y0TNuKpdBF3p
bymjLrmDs5z24Lp1fOZ8ltDahZli/9maBrZs06SHl17Y7xq3M3YMmc6bHpTwJfJy02s5DCfS0PYV
1DvjvP/MSgk7SPAvjD7JHhWo96Bu41dYFbANxSP50Uja97prK/1SjNXrXlVQBuJ4UIKikR3okANX
ypNbVm/zEet/iltA7It6ZFG7g2NB8uRnxSnPDf8xgeDTAU8UfRf242ddLxneFlYU8YPrQSrl5/oJ
iYxFbtblDo+/4YwF/3CeHLeHPzTPt6lVxIuSDcm4oBYviqdFUzrRNu9H+JoZ8EEQvg5q6eK1zkvl
uAO2rbrr9KaGsD6yF6ijIjVc6/LaqzdlYHVLQrkR3g3fwHced4M94duu9YaXTFsG7PBCkkzr1dnK
t6s75NbqtWrx9AgN07pRqWOsY/0rdMf3X1T3p1YASyGfA6zkNsHVcxBIHWzqySueqkp9sxFl/BaX
9QaBuP6zmQXpCvip8dIKgciemdcbJT13aanJWAQiM0+CFBEoUExlBxE5rHPCA1XRxtNRZPqFNAW8
XIsJRrQAr24SrwVbWRPuCMRFdRAAgP+N7Z4RyMkvvn78qtZ6taaG7RLu4JFcGEO658zAW6JM4YHe
1SGHmY6ZfAtwVwjLdd4KP0pWpuNkFz9l4hhNeb0eWtWC6w2+ONw8v/E6+zHmXfMoorjZBkGe7cPM
gVOanox6TDYc1+PaeUNoP1kF3qRWHhPjDhKChFGnja9UuQ48x1pTsQd5795978BtZ+tmGeDiY/Mw
qQDU/jTO9shpgGAIh4c7OIO815Xe2QiSvYrc9Z88KwIbr1rdOOlUvKcitgJksTceEF3DWejjsFgR
9z9F6mqHXK+FVxhcniCkWN1FCMbMdVSkBqDbm529NDwIIHS8s55AA+8O3Cq0NrVA+LCCNcS16EJA
EefVPid2CIS0cP1lqhXGYdX67NZV+OA5jTx1YxosSdHb/au+zW15ym1tz4QI/BpavhKmhMUCt635
BXobLTD/lrz1WneE1gv+ENKJuwcmKggO6UftGL337SIoGttWG91HJsSr2wCJLHwbTp85gzPP0I4v
sIt5rycgBjQy53rqP6kkWIfGBI5B06Q73sfRBkkO5PXEhOcicuVQtwEpJJVyZ6ZZ84l6RE3MtwnM
+RZYbGXLWXq+Mdiw/WOZhOeRLwNLxhH+znIhDRe5NdzP6JS21ccitSLi3+/p/Jdx/1vrL2OvnTs9
VSmMdjuF06EfkXSFFXp5HBAB2KjKtB8UIGGwOVbTtzy4KYY++G5P5Q/bEeKplSa+LMMhOAEFXs1j
2qww1moEU4nuNzbyapsYUY7Yk14DtXrB0+uN9Cd7ydjblTN95VUXEJPYZyXMfTiY172b1TAoHtt3
Jva1HzwZsDbvsifOaobrtK+gTZPZG+kAXBynZXEGCV6tAXsqnyvP/ErURsP9isdW+u06hsVTtDIC
57V18cck1hoQxuXmWvTrodzAHjnaSC8MT84I6pUzvBD6Pc87WNNFwXgRXPQnq8WHTFwG5ludzh3s
4YEN5gLZghIIEdwSOVaYCAvz4kQ2NJkuOrpIrXYHbie14lvReqLWP41N3QiZi0xBQNVQFywTsK6E
Aa1VDuJYtgxLTV3fVy4EA8bmtWxFbv9oU0/cw492BYXbMLuLQk1gaOMTlLod/lWBQ7yCrAa/MQq4
/o2Glz6FMq/WcJKazqB8yYNbpO52KnL71k4KZ9k5bvTaWeo+kzn/AWI/8I1++y0q/xruRS3gG11q
Qcgf7wroI/gIxfjZyWm6AOiB4Zluf6q3uHK3XlHN7kP+aGW34HYflYIx0tWQKCuiZuu0EcRwJxgS
XRvMgsPww7iFgg2UqAqg9hFcWZRO3B+p2Iz5e5Goh3g7fGwdfy5Sa8JAD/uPY/MJGJ1SZStI256c
2lN7Xy+wgEaEI5sos+hMZdroLkE+qX2SevHJxOKT9AyStv8eOHl06/YDv2dTeiExBFv19haw0WRD
vcZs+g6WXniLte3ci6qt0UavQaKXXrn+PRf0K+Zeqi7cTStqe40IJQDCQ8VeYhvacLivgzsV1dDj
xsP/DI4MclBBFyHo0tvnCVBxmCPW9n2T180yN9XwKfHtt8730u9W2WC4zkM5ssSnEku/uT6MVofQ
YTBkC3FPhzW0UfoRaZLOjM+BabxJI+DzgrJLzeyUJ9EbLdPoA0GA5boQdpceaLHmc1yDIMMXa1Lz
Il2vdgjk2ajwqtDKX1TfDC2oHbqe92J57Ur1sOmUeDH45QKCvdMWpJnsxYO9uDJF9CULQIP2oMV2
SWTUXwQI1IAaNNGXBNYADoP2huXFwfbnkakZT7cqs18UVjZnSDCpM1a96owvkGTnDMazsOP4aCfx
JrSy8kHKpLt1Uw+Alh7OoANiLssqYGxHrUbnNKcwFJ/nVja632qQP45YHOGrxeUGLC8RIaO+tIFw
3cbplXFDpbj03dW///W//9///Tr8n/B7fgsYaZirf6k2u81j1dT/82+X/ftfxVy9//Y//+a+sIXj
cGhYOD7UR1xXoP3r2z2S4Oht/q+ogd4Y3IisB17n9UNjrWBAkH1LVBCCmxaWCN36fGf7WlUBTPr7
Jh1Bw21b7xtS50ifq6+dsZq/Y8M+So9grGxTWmH1jtPtADVz5MWdomwrSFcOdql8EY1lvJ1dBtO4
+akMHvElAhDmusxIUidZIRuTwSAEykS0CdPgYx11LjO5YrjGD7AnBnpWbxyVDWdbb4akqTY5HnpQ
ZPqrVVbtJ4jpZzunY1ixO5lbAY8kurkLjaXONAHcFNjin089t34/9a7LXVxZjoMctMt/PvWQx8uN
vvbch6aPxx2SwCFQU+a0zrhRvlYpkiZ6OdFP4EGXgle31MMF5wlUbQaY2J97VSowDlkkPszTMy2z
YQ8tzIqNg+PU0auMK2uV2Gl/9mCJeSwL6GSMyE09TxB9xul1v+mu0J8Gxlt3ZQGcRkI5nug2M6vx
po0S+8C5hWcuKA3ef7kuffvXk8MZor44OxzQENdxnZ9PTi/SUgA6rx7mRbpbOODl5/wZGYr8Do6y
3R2o+k/0OIxrZWzokUdF3QtwLXU3FvAqtiL/DTHgdu06mYJqGh5Mkaph1uA4zSerrc6eXiPipXiv
Epa/OEYBy6CiR9cx58fau42MvLoF0H6DhL3zkGs1/RLatpA7SIMj1UEyLN02BfQfqZUGVPGwcbQu
P6JmcK2tYg7enp0tEZxK9pOnoNofKFAehwCaGXafVss6AIswah7gXe88/NKXm7e1a+0FnDt+WdqT
w5zVOv5BN5L93NSFYCf1CHpg+ctOJo+/V72fPTZ6g0hhUTkJBMBQyGK3W3SgHh4yv1CPVmtWG8Oc
8jW10ui+l/PoHOK9N3O8kRcWW1u8ST+Iy3eNp5/KZrOhhtJi0X+5Irj/0xXhMCZM/O/AMdsDDdmz
9e304UmFJ4s1QkomfHDwioJ9HBsuvQl5ZeIZxuWz6dfWGy3CuNENp9AJhosR+ViiGRWsIJP0TK6y
s0ssmcfO9rD0s/KLolg02u0tBggQ3jtlAnOZtDzSIGqg4n+smycLWRps61oAZTPaQu68fjKPjAvz
SL/4kNrlQsUj0FZIFLEdF8n+2vxbn7mCV+32vzx7fn7s65MJASiXM1f4FoTofPfnk5lGFTNlxoJ7
b6hHpGIzf2GCv3BrxYYP0Hdmrjvpq9ecOWta61KPqorA0ut5D4VbCM8ijVgIcI+7Ylcjz6Cfs5V+
un7YgGR07lqYt6EDVcPjA0EnM0I4LZzUskpNyLtaLLsz/TReULCFGlhmvDcgOxMjSgBZd4O3apkU
BbRsAl/eucC5/PNZ8b3fLjGbe8zxTAuSu4zbv5wVrKh4qBrp3jPY5Z5tbZgBaZMUEDbtckuaqKGb
JKuhuIvdSa4+SC/nMDQguWSqg34eiLECUvIkrRx4I3Bwg9us6ioxoMWd1UuCAuYO5DlghRweHY0Y
TMKt1xbey7VX7QKd5jFYN/Y6NFQECUQxYiPcUbHVdb0AQyka7d/qqF+hQ01zZ92P6sZaYKnNjddK
y3svvHDiD3gMw1fEChModbnlnlriEh5bQQUbLmr90NvndQ2DXO6fotbSl8D4GZdTsUmsetopB0AV
Xc/ywcUzAkFFqKbgix+C/QJgfEcsutofHixNIClAREbqFl9KuqTb+hEOSrJBWA4WYVGoIO/cm8Ee
5t7FpW1iyMxPTXAUmfdJqra5p6ocr66VRA5jQ0VqMCUoVMx8++drxHJ+u3V8+G34JswFfIfjK1y3
f3gOjT7D6260y/soMnXUWb0kdRV/UT1Ah8HgsltkfmLA8wAAhr5e9KWAIgby+8FrgbTSBr6pUMnw
3Pjx55F+1TF8wIwnPzNicFyhxeL2SYWYFORqqSjiaR0V7fTQRR5URUK1ibUjXpEb+RkysYCa6iK+
MJqd8LTKjS5mFcRHS+EMOyqCaPQ+JRVhhbyOATVbCxtXOTGC4sCq1/HkNh+o12CLY2VUVTNxCIGq
aS85qG4z9drJICQBJzBzpl7DbS6/CWznA/W6CId63fZZO++C9jOCmAPct5V6r5bltXeu5Yc3aQf+
6wASz6vdWnAKZyw7AaHgPZphuQ+iwnyFqkizwTM12FK3JIH+eYFcV98I4J06fEFQvcubt+u0djgh
AqyH07RFm4cIxRenuuUTcKOwbhzLLnqE5joHPgfRusqr92ONjABoBd4S6hfxNyyf1CKbyuAp7SZr
FRiDvFHAhu7avLP2NJPTIAN4nalnWXjvFwPIyfDJ6oJhacE0DsFpcJOF3lC9UzXjunbsdmm603sd
NVC/AaNsxux5DhFvYWJV34gQERTF2+wzBOAP5AzZJM3RGSb/FSBGd5l4YwT+BOxTvaYyd0OMgL1p
2TaOQGSfRVwf6kA9gcyQ3jA8Du9GfBjB8wIG107ePSLPFcLOLswf82yqYRNQdFsquqVs93UH4DgV
YcJs39Y12yStnd8hwm6ucia9e6vM5Q0rva05Dt49VQ1x0KwCK5g2tq6zeFnDuWPuHvRSXaxC7SlY
C9MgqBtKd08Bo4gyZLquGTxgozsGQjgWSwLSba+GMu/iykFQL6/3dlCVPzorfbOTSYDzWgdLfKbz
29K06y2XtQE80AS5BrA4N0Xc5vd/mkem+yEryi0CFt267GCJp+LivtBsFMAg4ZKsiSjKyGHaWEuF
Wwp1tHFgHEB93QlPKRGXyMkP4yeR56tpzMenJAVBQ5SuiVwLvtixuuUgaOR4kWpxQ0cWKxCLhkNf
NRUycH3Xp+c6yctlbTL/Dvqk0dYWRQzHmXw8pRai84Akeg+uhUSBm0fiCzhVa5mF/EfY+seuQUaG
hgMO4N/xMIq3ADRNm39+Etq/vi2xauDMZngxuKZp4pny84MQYaiysQajg2G8iRBrHyC9RJQByE3d
+lFr7iAVhogI1XXwjoqa7nFq3BKGN1DJd73CvEs6hfVAX2Zfc1yVAJfxl2sPYPhDJKqDeOdpiRXS
WWkhsorvn85fk6hKqw1s6RcsHGGMuwzrOpvXETbQx8uWj+mljRrrlhoYMiC3/3wazF/Xpfo0OAzr
Bv2f69IX9of3gTcMwHkL1l7eMe2er5mkuOUZnI8h4oUwgG1N0Mu83vQytFd8sMtfHwY0opAA+dPd
HxXQs0OmLFn+8yFz85d1jmcKUwj85QQeHvy3L08wTU0YDcbJZV7QT4FXQQk9jD8jJix1UB5qO+m2
9AO2/aua3vGVCSjV79UhdBvnama38WdYbVx710njrZy4VNBoWlOYM/P8+MlyoOWSy/UY1RAORspj
pVIzujfC8v0XjBD4qm9B81ChyVej/nXtp2CR918+x+n74RoJcfBOx2cwx4eF7fqcofzz5dyP0xBX
k5PuxgBUL2dpw5Slm2C17WGhiQCSd99PPQx1NeGkb9NbgN6q52uPwOAT8kPWsOjDAK6NFqgM8TDA
yimCwLTEOwcs0Dx6cFhWHnrdSkXahEgEj+4QniLO4FX193jVOyl4wqb5hfXHf74GLB1d+Pmfi5tX
eFAJ4ZbngZP18z8XVItsRCYr3M0cLrtYzhEZxPb9sxUqJC6hoVLpTTqFNXTAUd+NCpw2CFQvUhcq
jmHbQZiPeQhbh5a9HaHlHOF7AdTdD+VrO3HCRPVfrmb8kWwdDfjwj3GYhX+J79sWIjxciF+jWAyu
vrkXR/VWtik/tLALXwIpBARb74Sf4syHBB6A58KrwJTkQ7ygeiCAvA20GJGAjlX0yWe5hNmR415M
5ByeMuRFqZvKHXUMI4RdqJg7kKWuk55B1DHGanloigMyZl8Atkp+ZMUFi0a8kVRoIyMViFctNbxE
ZLC954FsNhkry1MjO++AJHK/bSo+3YKbHa7wKLde9DxdE8Q/pul9HsuA0qOLZGJRXMwwwgsECpLd
BUD7swjT/GDh7jZ1eKiFAlXYnifjqYLuxoV6UTUVx7acdmA/v1E9VVEjbcauDFYmlv3LeQ9UWesp
a3PoFq1S4ZbqPuxMeM22HZP6+KEu61R2ali5cvoSfpM0hHblgPy1tWSVfayjPoZT5doDrUPA4vej
hhU1vgkF87dYaZX7kEEFUYI5BhdHE/xMIdUKbD/LOSWFhXB9agaQyWuN7kjlXOThsgnNGKvbcS2D
2oWr2pSOSwgo443iNtmD10beeeLBjcsjlHRVKwNzUTfMgVeIkyF/E/KjwbMf1x69w35ABNvDo52n
WC9iJBJx3r7xYLNMc/h6IginQ7Sgdc7Ug8sy3SE2jgC0bqQ6O+VrhK6i23lPmT9usnGcVvMcMVa8
yZTceNU2rlMoxelxVi3U2vRNbz3PkAflnQ1/y+uknjnFKxA9iy3NyqciuMQyPAiHOfkSdEA4UhTB
uJNs3k8TBvwE65YX6k7zDEjrLxoIaR6oGESCa9YOcJ36EGhThtDTkK51olGhCI1dVeBvQkdFdbYF
OgJy3RfqH/MY4hyBGa3o3IxD8NnO6/gkoA2HZ0y3sSLO7yH0yO/tCVJY8JPw143rRGo5GOkCji3Z
HXUBxsAGhQ1upLFl5Wsr4c3W76AmXMs32Uu5GSYe77lhFc9yCrAA8eQbEJD1ym1y6wjX0eHe6Lov
Zhmkb8BFYSmhGvMiQj+9werUXVCDcocfXekZd3GQp6epbuSKdoDI+FFoOGPejRdI9UHGfsCfgnYi
g8e88G2orw5yK4ve39bcKD7Bens5sirYWLIGtdRHGsdojn1SIvfQIhi4xNMl2Zupx8CxxilD5JEt
iiFm5TLAQywwQ3VHraYbdysXX/5bKkaGDzwTjFfnqSpcwyViNBfht+wBhhjxJrAQyKNiqSp2A0rj
bu7bDOBnwyog3wS1/ZVm8wrP2MJk11niK9x8sIyB32f2kdrmGgUmRAbE23yowmjUAd8ssFrRR25L
fF9BRAS0oRovTcRj349Zx0QTJOu2dBxtzvjJ5ur9mHtX3ABOrOZj1pfDBtoG+Zr2Kh0g2CfPQyZd
70Bv6LgRb+7n4/qnY6ZBQ238dsxhWkGwH3m3m0YNm95InW1b+fsCuTlw0NoCwA6jw9KCfo6yrQBb
RU6kiD1n51OLMHKwFZWErdvcswGpI3FECNc2jQvRc/RAVG+CWLykdgQjaapjkBeNTvRzri06iy0A
tQuUka6iGC8AO31I6hJ8jgoqb1iCyAfwLuVDmcGRsvfvqANAA/aagUq1pmLBUuseg6kjDYEDmFj1
Ua82VFcLJIvbeAkr1HGfd3L5Pgzz1lEDXE5bQnfb6uQDC53mZjTd7bVHVo4t/pltvqO52qnxzzgj
qluWRXGkfjS0CgfYsbGh3lOdGlh/GnnyOpVTuxd2KVeI7CZb3gzOgaUqO4dDhZX6sApUsRdpDnsr
prKFjIrxezRtpPLqH6OcvuIL2noWOZILSRUoYMIhfDfVHB+WVhPeDQF0ZFRnZZ8tUyBXjEEAzOJL
p7HeEseGEH8zZfe052HMnUOSDO4e0oDbQriQF7Im79gk0Xe7t0qkSQ2IW7rCOcd4a2x4EZpg08Ey
e0xLf8kCYB6Mel1yCHNIoCzeRMgukNDW6U9EbcSAk5wAKBDFVv7NaMOvJZxdP7kDS5e8H4OHGvqU
K9gwMNA+pvd9g8VfHH7Zb9yG4g58CNDmoqh/BkoYBGcTiIKf9geLbvD58rrY+GMBBXOon28qaICs
AgkLHdWZWHCPnfkGYt4i6Kz61a9BtY+gGrdjiGU8+9w9lJmetfLNpZhgdGQPnXmj4hS5HBqJWGQQ
leND4JvFwYOZ9JoGZGo7WYn4DGqJhEFOX+8B0xePk+/eUvvkJojpmmV/iQqE58FuhN+53lPmhxD6
4t4jbrtmP7Ao3ZRWFXwOqs080Bbd2mqn/GAyRLhg8vdpPhCgZheGwolL8UFwtpC/WeZ6QgCXDnnc
qudJROPOAhV8kzVt+5oW44I6GDb4efDuy44QXyrvfQHzKdpV7YC8XWPVcBsCA3FyoYC5ogbDqTc+
npovrbD5VkCqdBulg/GSc/zl9T4hcVeupkhIpHCB+IFHcjmfrhzG6gvgXcJ714BDTaBNhGlElQDx
g0DSazO54XaYimoHF5Lxecrhs6JPdJpBVwECmNnZnQwfELzEWkx4JT0hWfVUjnDwiIEn2OVhCtuw
OfGN7LcD7QTEs1ykLrUQDDWYofdgDDDn1G/Tykic+0JvhMTarrQTY02vz9jv0CC+Ru5Qzy/UIoun
bQ7dnyUNol4d0LsjlpNnKrlD68N1o8drOM+tLZa55gEMqoUHVMyT5IZxl4bF0Qy68GXwcpwckD3n
WGRVmYA5sWxYU6ubhXJlIHW3p+AjkKQ/ZCHYhUp6RgsoiielZ4Q8HYTVEb90Suz3L7K4jOA3CVLI
CdhTcWqdDqvTrhysXe+1N5ZuANcNJLIPzcZQ7PDQd/dTkcDDDrgscQoc66+fY+TCZWcavoXm556H
EPtuuwxBMN9Ol5EXNUuBd+S2tBlPl7Bj3FqdsC81+Cb3U8Wis52xm/fOykDCb2iz1Vy2EC8EQ7Ns
4HSjJ6sVfEhZcidjX94jNY6Af+R/b12JNqsV2dpqalxmtKOa51/bojHXQKKzNfDONpS43ORFhoa7
zgw/h7ENimUPSfYgSosTFQfb2gGDhlVUHjgPairW+ajSlzCqkMnQpl5YSKcvcEsQ24oF762JHNIV
FJvGPbV2zHvjeVTd0FAjXE82A2NBlsUtgi9PtJ9M8fJAB5Xp+UEZ//NBUWuG6CMdlAGFTywW0nIb
jBM7EcpzxnvqokICfBHgS2YWC6Aus4zAB2RoaAQIsOtOHokJXCeaO9Gcse7kZNm0KptwjU/6JWBJ
yQNwINOTDbR72oAdTCXW51iiQY2dSsK09/bE0rkki/Fkh3l/S21B499Ar0vcUMkK2UMJacm5BFTl
Szt45oXaVJh9MSMnnlXDGRzmkRvh/XneBavkAvdGcCJtcAisVgvljwCE6IML2hyaBaYUR2pVeM8v
zIwjT0Ot8H/HPSWBtG1D9uR6vlxm7Ny4VbpHaix/nFwv2aYGM1dUDCVrzqIKPnnMjXEVw6c0HKE2
Ro2swa5yu/YPqjbyxyHt8o1KEKKn1j6ws1M94ok2j22gkyLkI3XNFKTKEajHwl3vNGr7bg3HB4ns
OybyocBwAPpfVn19kTasBWSamSvk1+uLU8LnF6Ac/EwiYCxGODZs5soy8tFU1uZtknV8j9DDCEs4
PQcDECSzs09VH+2HCRh1iCOqB9Pvs0sZRxdmmEYOsOiEDzbThp2QbnXiujkGIxBnQVbmD1QHo6vP
TmYBiKWrYr+Habz+EBppgtEEa8HKazx9MX4wAZ0KIpg7UpFGWMUmSjt2TzVmhLXe6Mh0Q23RmPa3
CIPM3alHP8Dwui0QSaKiQNgTwv3d/eQNnyGV05youjEAa8QF2h2oGNYlB9MIdAEq0qavrEe7kfJM
e/In0CtivL1AWcKB0oY5K3hvrHChyNueD2xts7Zb40lTblSTeysa2OWmcd9/n/+1delPqxFkc8Dy
MMuU2NZNKpOtFY3qgbo7ColZi03W++GLkOMbyHnxU/hNLcEXBR8/XMLZCcrenm3fpp5GZhvicK2i
X+ngbYDkG85UmqtguIG04TBsQah9Hw6dfxvQ8bFbQulgHxWDt5YcPIcRKNjbLhHZvAlqoQ0XgoPf
5pCZyWrI3Q2Deu9n+22/aT0Y+/lREa/6NDTPyGc3ZyABs1U6yOhrsKcw87Wd8e4f22k8Xs0ZPv5k
vkGWy1uVSBEd2wbcfHJHvxZJROdaBHUI8jO6M2iK6Izl99O1lcbWgGWuKp8Ne4EM1k1tmz8oJeyK
CBJtVeVuKSWMVdt5hBHBfYNVKPUKEu9p7KFXHGa9v5k9lCzzqWvj5s7nfnknbflMSJgiCcXGKwp/
0+LViZTsYnRBqwTJON9edbakUWWnCJ8taRpHBVBAf3Uhja10iMoVpHCG9djn6bjwfHUL3cNkTwCp
uY5gUu7Q1KvZ3A2e3wCIFAMU0F0mcNIgpBxNHJBdBeIMdP/sJ2qFxRgMjuHrINM+3Awh4nSF0UNN
07Rydo5Sf20iO3Zr680I9YvbMCu+jFaVHqhE9aK13odSHW2YawyrER9tN44NreMY4tTH0au7Rydt
63VTRvWm10VumN7eTcJ4Sa05T/ybsuIHaqSqoutWvs3MOyrBLwfyvGOWH+HB/nE2Zm7isHLv4JTd
3BvpubVUf2dq+/M+QwrdDxq2oDaqc0MDNlZxj4CQ7k91fnpuqtY6dUl2uQ50x4EtqPjLQFs5SItj
EPhgPcIU0/ueaECSqWCXW0LIi8I6AaILJkJYobczDGUdVdC7v/3CCn9jegHQXw2iR4ikIUqhWQiA
B/Rl55yo1A6Gc4QxxhuVaAPI/7hM4HS+tbMeQt2dCO87xFP1YJomiBtD393xqqtTqG7rGZvIcU59
b0T3bgSQlFTwgJyeLfonJZC1XvHIFZBAxemjTVJVR2nbxplKYw8e7dCbz1SqvL47VbmYthKZs1Mc
RnCU1Jv0719O7LfbJi1fqYc0y/ceVBylXDq8SGBLyBtI0IIENMGyduFDLfvSl9K/Yboh0w05B5gV
grCg6ee9fwOy8fsIsF1/TIUFuo4j952GKNjm/6fsvHYjN6J1/UQEmMMtO3dL3cojzQ0x4xmzmEMx
P/3+WPK2DMPYOOeGYCV2JKtqrT8s9qON+uViyqdihSl4PNqPsiaMojqounEVA9LAwn4OkpVmP3rB
vvTuXWfauJmZAJYu7as6jMGEDRseuvsBQyU29DQIfwU6z2uLDX9xsgipqX6qFXDhy4Ar21Epa5WB
iyWK61+UsFZgoLEfqgZVXlu1KP4DzCf8e4GXUBmM5vPXWazNYluvdVpMq50F/2z96jdVzh1mNz/F
ODYfBGdJh/DzX8m7mk8N2UhV3+JBT9hM1kd9SpoPwTapmGr3behZ8CDByZZ7rf8aXuJSc2mBZj90
Joo1Cz5O39hIIIC+nrVrnTpTdapV9RuHVvy71Q/Gv8ZWbdRuglGYB22xIMl1ApEklPjPAFB2quqr
Xp1Vbhff974tD4GTLS92Ht1rmHT8Wk+ATI7qBFP4zxqvxcn304o84pfo016ctdZ4yCP2EIn65dSp
DBbMevx5JEDCb+quB9VgLaY4B/87wueTXj+pQB7GLWA8rGVrVlN3GP3GeOGn1A5jHpdbVcwlSGOH
sE2oinLK2KaxUojbxOw3lmbuxzFNwQ4xNADhGDbceRets4wXdeE2bQisrkXhcuGgJNYeEeFFJ3j2
HxAY29XCnK7BSg7KJixCdSfeDrCeSGVHnW19QzEMScOsqDdGkNvfNLckWquVDTy3xvrW1vJjdqz8
ISb++fIfgzRj1rdlZbr3JbbampZmrJW2cQzqkjtmm6iTcdkyY7lH13KdfaGZ5WEG4018nMlXFS1p
s7NaJ19V7PBT3SyFaB7nObfPZh5oG2Sg5ncd0aTN0DvFHSGX4RuYtNLGM0H1ErWtQTcLpvfAR7QX
wafizho01UsN/q9elgYXpDRcQTQkG77Z2r26Qt31f72sKv7rZekl87HaN9pobMkfFtevQ2qhB1fr
9181hcE8HoLJ2rStU9+pBtxFyivk9/5OR9j3vSy4l5lnXnEJc4/F3Dj7jMzn+9DKbb5illIPE4O4
7vy7FCXY2zRgef4JZmJk1KbZa950f400ouJzpOqQ/z2yMQvrc6RCO2Ex+ThX3THBq+KHLA8TglV/
tjhRhk09uK8OKh27ahiT+7bRskurTeY+cNzqmUgLuS1vsP/olz5Uo7Jq/ujFknzrCMZvQZWJq7BJ
rRoO8TtIsNlTKiOxiYu8+ZmMPioPZM6yiBlVq+X7kgQNmi1S3JCLHE5+W32w6C+2zWQTi8J4Cb2n
2f/OghNMbZ/8uRqdZLDePsrC8DZR5SQPRheZR9/P3GNlGSSJwN9j0ztOH7ZbYWPD3Gpo0UfPhNAb
TnCNGqN6GaAQbGo8Qo5GUFUvOqkq6J7BsqltUb+M86jfOtwSue+qF9XDmfxjvMz5g6py20BuUt8X
J9V/iQfn0BRGvlWtBPG7K/Joj+qlVJUvpi1WO/2jKnXCCuAb4WOirp0krbZ38VRGGpY348ZWBQi2
/q76TlXRXovEgfGdaBZmOknxQujqOuRl9d1KwEjbSPqcW98HW7tA6pBG9X2OZtQ8e5s/BV4e77X+
U3XXDLBJk8/CXhXRZfCqbvyorL454qwn96oaH9NtZ6cFXIrCPFWmaHbqooPmnCtuxhe37KDkWfYJ
DFn2lFU2vj024G7pDfhTVUPEVNgwVxNNfqo7UEZiHiB5lWO2ceO2P6LipZEgXcv/j4M/L7W+2n9e
wIhxAU27CvWVVbGhg9mPnsVraiBG1hu1E6r60piWbR2P1me3tpz+0a3z8392c1ksnXTWyfdzoizB
SSL+SrIuCKVn4JfQLfY3HefdEj3oN10PxM11GxEu60OU9cFwCOBm7FTRbRzy8AQK7lQxsl6H2O3e
hNXa16mIM9KYXGxwHcjEPRKH6RC65Pz/gM2+1c2S4ATApktqBMF328JNDutE/QmxlmE/ZZ12iYKm
v0Du9vdWUmuP6Yzgm4Dj/d0Z+qupxi8ZMlBj0v6qSywqJq8bUWjFe7iOgvLq1XN/QsZ6PqaR7G7F
rKEqjBXJGwmi30U6iD9j/eiYFu+jMcxXP/cn3Gi497SVZJamjXGAGdCfO7Hg1jqUzi5B+/NFXx8U
7N6nn5or0bImJoZf5HDMLD06zlobbztpWq9l0vnHuiEIoYozkLJjpmXpZxGTU+toBjL7LI4xd2mB
9dlWr1L7NdcnsuVWWTK/UuycdKLoVp+dPdLVxwYjxc9Wt427o0dE6HOsqDzWebnAanAdW7tkT+Rs
YP+4vivoPQW2cdrw2Vo4EEl7X0eFcm0Ngjo5xoY2f7bmQaQd4sHQP1uXPI0OpNghY6xXbj0SIViC
W5+tjoHTs2MiOK4uJRLdOugdOqqqyNxmHJZeIluwji2ncTmYToRpyvq6xmBOB+zboGrN8iT9ujtG
c/mK99A0hbAs5b068PP+dZZaN08u092/e6huAsprSCIvP6iirDEZLoWDadJqH1nYpn8fLB04ozq6
MflaHuIobrJvYsRPVaXqpw5xlf70EpClqqQaXQ39yb4Y9+k6/qtrmhOLylNyYV916qwz9RezxNL0
69oSZ9aLL5yzTCJmPNUtSuHcNmjlbNWFjYKHT5jAHi9gWV++XiyqsB9ptOohY0P+j9eHwiEROSrT
ner79WKemZ0cX9Z3X/V9rBVntKvf1Ct/XTspTX9DYMz4vIb3HHkGVNHVbkUdtASnFRHgkj2vrLL/
rc5z4XShKptYZfx96pBKQ78FyQFLK7Y6AIu7z1PVtatzLRQdfnyq5f+4XJcnBzOKSS2sLzmv13Hj
nl2RKtuz5iMxEpg7I/VZm6GDG4xGcGpi/uWq6DqZx75JVPe6E8RvLR5uqt6YfOvUtDrLWMBX74aE
CuZK4M6gnO3XgmiAqs+KYDotYoIcqC6OLQ85EnCFxEBY0BqkAtSh7tLgrl0Pqth1TrPXI4jiqm5s
GpLU5PjrUDd1m8hU6t2nXufdZ7nc9oG1XJiEbWJja4MbecOOwBfzSlayzlYdVYuRYNu49hbr2K96
dRZExl/DVPFzbBs7Z7tCc/Vnk8vDPJvaHZCG3LeLe3WY7QTBqvWgzlRdQsJoCw663fyrAalxCIjr
WNU51YbDrNfV+V/1qocaSpo82rcslz9f8b9eTI012uAnAcQ1MkfoNx+jea+v9ojzegDX9dehVgaK
ObSSkxvru1YVv/qMVqxv9EAbD6b00tAxnARD6TY+eXWRH0YR529JlD0qSskio5S/RffPHgFg9P+7
R6Q13XZeOuRhAxREg74jeNXF5Z2pezvbwmv3q8rLU8QRvspfI1oz649W1dxDjynuVP1nZ2/Wve1Q
4Gjn9H33gNY8zBYbx46J2ElAuq/1jthSVWEzO93DZ2VdygOAvlXIlbpqPcg2T3bssfWtusxng+Hh
H5Ohpr3oq43T6u00abO+yfOo33zVpb7wvM9ypbybvpoMAznVUI1Ulf9oV2Up0cL41+X+s+O0vgPV
og7qiq7h/1X3VeSuY2JXffyywRFmn0FA2wZkXKawjuf6fsKNkcxO1eiXBm6KbgmKqqWPpNlv466F
W8mvvFeVbuuupiCzlW6zFu1Ta5RPTaLzLDET7+QHGeGSsc0eTf9dtakaEKfp0SPyuPmqcx18PJIS
Np2ROe2TACvwVD2p7uqQWwHLdt33Pl9D1dlCTxENEfJoVv54NAodDExR5PcE4/J7SezjKFCBaKLK
GPnv+hxVi+oDlrMDjz2g47z2Vg1wJ419NVhIhhW5ea6cbJAvUYHhr9NghRf48XPhJNOHUYBZb52i
Iw/dYEqXxwAkSjmf5wZSPQvH+AEhTQwaNRiYGVvncCzs+RdE+w0klDEO834Ea2QFYJZsBAXypH/R
IpJ4g9Ui3eEhva3nWXrS1nUX3KVqZ03z9FJLwOSJi7K+4WenzythdEpwJULwsef2y4vyGi0FIqpd
fbEckzyuN+c12aH/LaszdZCJrI62tBB7iuN79+8DoTW47xOPtSLxzYPuyw/V+FX/r77L1IgV2/af
1/gaKjJ/OOPJt1PX/qpXZ191S+0ndwmy2es7+NcrfdWpN5MtSC/7uBD+3dUv7eTQuCVCW7Ej7xGG
xajei6395Bdy16YL+P3iMfAgcmpV57/UpflQY79000mkvsjeWMLF6/LLMBbByxL1ckvcxeM7oNWW
o7u3WP7vzLUYrF66iwYER10pHVoD3xjxQzU6SAU9RdwurLnv2sypsWGLudXxXucYrXK2ZKDAMqiy
OkUmfTyDaF15H1PwWkT4fOfTeFUlqJzPRamPt8+SsAls+dPDZ8n1jsVS6Y+qFGRESFx0A0rL+wb+
HNrw2C03dTABwu7KyNKBKFBXNvZfDS2ISixXfH/X6U7vwvBfWxBVCWOeUMevKzToBNzSWBzKPMGM
/u8rQ44PdqUF+jLAhBO6U2Hv0B5zHzpANw925aXH2fZglg010JL1YBEVuS+wnjcjdiOsSqnrrfhg
tcvE8pSS6psmthm2bgJdHXufhx7TpFSb7vRkHrcFka2fqPA0hvuzRWlvq2eFeWdptXedB9JqqqGB
bY5vp/4xjA4czqX7DSHLP8yyq84FZg2IAH6dpsCzz6R15bJJY7M6d4aLd9ekRScsHYg5Q6h0nbZ+
EQMwcGb49kRwr34pWOAcWqywt6q1gFx4347FG8HovNv04xL6fSKf6jWpisrMEjoeLo5DHGAKAEMK
W5G+1M/SiJbPQ1aO/yz+1Ba3QOhXiy9EheClrGfRUol/FFXDv+rytV/tl1jQqiHG0u14tjjHFjjQ
JAQZj7kQO0/oLazYJH00nBYmTCObn3JwX4JJt16yfrKPmWdH+7weom8aNIIJKM3PZkFytBzm7prq
hXU/ke3cNO1U3qZE6PIQxzDRSlBe6GGM0cmQGV6R0owezPXArqm5jiuRLSXcvwMDyyJdjrjG0Ki6
MUX/JnydntU11EG4CSDweA8tFVyasBe8zZEytK35u1XXKG2SSMcVqk8PyQAiPBoccU3RcbhWjUDz
VUYukQiKXw1iLRZ2B/TJwoTpq0FzneZeA7jpNSXKuaX03q04QmtZtN7FhVj8bex/umt1hAfUqV+D
g2QJmhAEc3w04LqigDVquKO62h3kYXs3xgWJn7VB1alWx2Cbi1g7fYDDNhs0CEOtWLxb0IEQ9z07
+anP+ZNsGu2lBtp1lItt7vOm1N5LR9uoDjMO29u+yew7NTIqgeoo6xVsRp4KQye/+5cVROfkzHaZ
dUtdx7wRkRz3caHhIPJ3nTprU9Fs1nDGfg7mAQ4hO6Nhnnz+mIxVB6fNzWtQvaiCVfGACAtAf6ep
8n557dxnO9bd+c6Gwbf9GtWs42OrHkI5R95BNai3EoF9wMInRmR+dcX2oOJrvRRvM57vt6E24pCE
PgHndpkPXiO9nermR6QIXDtg3l1b/79HOUPSvPaYL2mWOTwgTjQ8wEZA6sPCJ5lM0t1XfZ+UJIqX
xWc7SDfVkOW6fkeI9aQGqXo+L6IP3biGuDzrRrabCPvou990R39XojppcEB3wPutxRL5fsOv3zyp
udshAF9nxaI7SRyjjiCzrJtTy79G842+gx7+04r731wuvv/U+VMKgN4qTSMcXJySCEPPL2lA1dAN
063MM31r5gZgYOnfzwaqakqRKh3MQ6wn/r0qqfq1SvUKFhEdPhO/ZlkB+LNd8VzPZvSoFU+AhKG8
rIcFS6Zt2kzJXhWBi642ys18aNIFYUu/v5NGN9+cpUDIkqz7BkrVclKNiTfNe1yYy51qxe92uhQl
PjyqtS1Q9JrBcalGVQXTAqitPd9UyYmIMUTyLmJ7U5rb1W86X+00BgCl2xxA+kYVv/yqP41uVHla
+8hG6zbK01r3/AlutDE/+z6ynaaGkSlL3uVZg9XDZmJ6ndeSqtJN8w2Z2Pxe9Zf8ZQ/YxDPrrD18
YESPg7AJ4HOxADIFIhsgxUxsdMzkij0WS8CJp0+dP866y+rRTu7JS+lb3tD4iKydycI25Ln5OLVD
DbjSzDZzMeO3pw24BPTvcecED9nZ5WHz6MHtzueZbGteeAeb6Pre9wJ3b1f5e53WGiB9V9sI0pNH
0rEnhICTxyDi4W7AUfzuE+i2OxSaDdO20Liwp6s60xzgRk2NgKPp8rOm2lhg316vosfBhvgTszSh
WCJnTMmjHuF2LCN761cmUdxsRZIfvelxDtYVUYC0b8zrI4ExV2fLbJfNq5nA8kY+48z9P4XA2P6o
kNh7qnUrPsV+8REM8Q+RxsEhSozgmEUasS22w8ySCf+i5dVJ5vzgrmgGX06ntK35rOjn+Ak2xbYT
zshJPdQwEfcC2YMsAn3eGC+9ZXwPDNMPdRBhW7uPiHZqXthaJIj0GeDPGPebYeTuIUpQ4jnVYduF
Zoj+EAQ68ufkCUNzERCASETsAD17EE/rSW7JdOzGsWde1vP0MgFbDEXV3feE42Mi9r8yp0RitrG6
XVwZzb7utCIcbQCmZj5s0JUE6JR8GG6//Oia/oB/4Ukuzs2qW/0SSLCtTE7DLkjaMjSS+c+o/9GW
qC+z9/2NFDbfhfxAZfCQBuW3oQBMYtY9VNzqyQStFo4t5vKm9i0us43TNkwrTYf9mLB/5OU7ul97
i2+mDDDNmzz5W2eZsHXsN9gAzRnIMbsTzF5COx0IGWjauDGXMgdg5Xw3E3MB8M2aMkgqsaHDB2TS
XV0ywc4FZlNNnV0TF2T1EpO3czI8CqaqP4AW/aGNZfnSR382SOgeIKG9akRHWScs13oigFQkq+DU
lDN5LN5WN8wreEw+ydKgykR4AYjk+DtP4/ZqzBZmaPlLPwzGq+WdBxCUGy0SLwa8kG2FssF24hlA
xNM+YS9+tZfpXAkdJ66suI4dnk8GFJndkvFjkOgdDgl40nMSn4Km23km5olR1WKRY4+PvZG0LD67
5pC4iA4OQ/8A9GNrt/MICtk+G5WvhXqSFCDt+mdvqUhYztWy7aOyPYt0PLU92FyklkjNAl/Xev04
jnDMKrsE+AquC9l6sv2Jh4VKTZqo63GLG3BlSCL36nvAnHHNEX3jHro+QTsz0TcuCEiB9MJxWeAx
2FgAhUZUGme25f5m7DWW7lF7IoYd2k03g+LQz2kg4Ic3TWLumrmR5z5DOP2mTht4b3n4j7bF1Kko
K3c4SL0/VTWBLtCRjFJXMVTz5wViPILSyAyLaRkPkD1K2M52G2L1PqGjscizCBJz7/T6TTfr5gyQ
fOEOS3zsUtgfb+UMyKQ359/MVS40mSV4lGJVk2dlEDL7xWfXRFyhjDdR7eFBlfu/nvBz+kh9NnCz
1yRhaf40Xe9ZRH1oktM7xXBVd146/FFLfh4RLA+17SLgW6PdTAa+KleR7CG4tXmWoB+M8aorXspk
aXZ5DxC57X8XHpolAHU9ZFPrerdoiX8b2uhULL72HCHwG83JxbD619Lpqj3KJR9dmWs7L5L8eAg7
ov4z3OuuGEjhk6g2ZPUsk+F73NodSoaJe8hcEir12O+joS03vN/sUhTTIUj4QooazRazcIb7puLL
MnLxUozk9c2GrUskDlla7BcCykdXyLuiqJD2yarXsdY3YvWGwacSmyg808hoZvuuiu7aGlWJjJtR
N4aHOjLeE9MjVCPbi85+Y9Mvw7CDueicNVMTxOwz+5QLRC7arvlTGFUV4klt6e2fqPSk4WSnWJPL
HMPU+LErLeOIQm8b984WBeTKk896Lt4aW0/CwJrY+vrFNfHceN9aI/rCMdjUNihOpsEiIfOz964N
lrDP/Hnjybu6y0Pfnd1QBCWG70Xt7yvSPdceyGIby+5aOj3RXORIEFODh9UJHU1K2b8S009DMTjv
VhXDyCLkdBN6cBxzNE98ea60+XfgoX/lBB/OWGD/aY2nksxTmAjSxUzO02Z2gPNVZuBvCENPR3Ze
Odk11GzyormkY8cz2J/sPeYZZtivTp9WbrxB6J7ArrZ39uwH27Qe8M7IIKeKMb2owyCc9EJ29JIX
rQt12C2A8Q7PfgbBgshSWLha2Hftn6nlvDnj/EdrduTAEvsOMPalhoXozcQRbddvtuggfJOYje68
Mn9BVty5Tkz3Ydfm7bGOZfFQzODwtKR/FP0S2n2R7woWdVsTYhaiWCkOX8YIlrZwN72Bs3JjCgtB
ID87toUf32FLE6H2YyWXJSicU8RK7SySzDinowVDMymXS5Vm47FEBPkOaLh1MISY74ekiFnMQmsF
HtPshxFjRHJNxq5OM++h6OJkF7f3TQ+txxYuyVQMINHOYElcNvgcJoj/blYU5KbLdPLmNpB4Rwjn
xbUC7AIX0bxKeRw0F7+BMvVfO5L2m9ZzetT2EzSGe2BA1owlExL5+relYedkNEP1rjXkRIOsm061
YztbKK8y7Hhcvk8OTJ8EXss7tOIOcDLYB3CquP71wnpnAsNZEarW++T2PR6+Qsdb08E/g7jIe4wg
SshjfXwnns6GLWuGdyOIhrAAJfUeOEghOYvfvscVjwh0DJt3KGQTotpIvMWadcZw0LyiPxkQkPCi
rSqmYjGvpQaLaErely6rN/CSbDDdcbdv7IlJ1rbPicueOIrt4doh4nqVfNbL5Ld7AGfslZmAtnVQ
QLXMPeeetTYRpeBBW1rtpcv4ykZ7M7i8SySGMqS8pxGNZERh+thao6Co+QCNAvYb46DnTraxcYGM
73VdkxinyB/+kJNiRhsEjn/1TE5n3g/oiWxBCrkb3LCscDCs/NY4oxfOIrN2GSHg0HKGg1llAZ7k
6bhf6uuQNfOxl2l0XfgsWuregVl8zZNIPBBI7UM0qZiyWk2/IYWOol+5PLj2zIRdtfOGQALoOpS7
SUyxk9WHtN9AZuj21mqC2pfpBkZ8dnPHvjoFC06rSDviwVIv36u+wmekWg4Nrny7uQ7eAAdv+3ZM
Ib5w/0cLiN+58QUfxQUbguFwt4DW9txdlCVxGOUEWmWLDo7gdJ+mUIZEhMaXMeYPrpZdzfXRHecE
rtyib7c92qEaOmxM3ALiAwEBtFgjZ9MHhRfqRUUikumhSyP3aawDgupOsZe9VYdjRVCjCmJ/m2EA
F0oyyzuZ1O529tvhjFCHe58KI+VPt4BbkITLDJsHaskS+uZV6V1pNYB0rbsZabrd4MzpBW5Hc2Dh
7/DObuimNUcDxQyhyejScasiDlX/YXtLjxGbcI4DUjRJkhJCnj1j13VRdahikW/s9FW6RvMQz5MZ
ElH7ztObDPMo5nPphMM81GEiY+3m1rK/Tu6khSXp+nspRrFBs5kPrgfnBOuNsiLMk3XtA9FuwA09
wJ+qRYGydDDQ9gwDZXo0L0NEaX3dyK7QG/f8JaZrJ8k2YqMYnOPIxzG18O8Rcj8MsZaHg6/fbAI6
O8ud59DotHMXVK9CuN5d2Wm/24kfanIM696um3In5+yXtMDvtIiK45zzUPVtepcP4xRq6eyFEy4D
HfM+qhBMK7pbnDHyjnZzhHuQGGBK91GE6RrSHcLTftuTPV7sCPjWVCebpJ+cjRT8T/raLM6aGKCA
WgRG56k6+fOAM4hfNXdojl31li2VBVTEwhLRxHIDsCwrMlG4l3YKcHSZWDwZ7SAPkGx3yaRBWWvE
ciycXAKtrF86WT1qOoA3BLblwZPywxC5ubFaw+YOy7n5Avu29BMsuSU++TGuRWtMtB+SbIccNCv4
2Ji3OruPOkjEGY6STvZq+S6lBVaOZcGWmwIOBT7rm2WacB/qg488Ku2w8wZiHcg0TTna0NK9kSqd
rhMgQzSL5D734zcPsZrdFJi4mYp8t0yxy2Z44AsaBrF340jfCS9/wxBo2jaEzHZIruq7PAFNWGkx
QitmfVdO6GHJiCmqcG0r9JCE22vp4G26Iu02IkoOxODyc4b0rqub7oU1/h1mlx0y5umDZRjaoeZG
CqP5IQfAMRapeJTsZ2OHRLPlkzcR8Eq6RrJj1VuTlT47u9qKp0NRu8Y2BWATCh852fQWi8lheSOH
TQFCcut42WMSiIvr+O2uQyKXvHWh7wfoeMfF0wMYv4ic8AyHSjNkxb5H+H3p3Qo5rxQvBvTU99Gs
76TntyF05XwfBQ5PkkjEO1SePgx0d3ZNL8dnoyAsVMC+aUwTq68gwLPUQviridJpi/njMz+VT4zF
/0H4M98LDaeL2dp6ORiZmKAcaH2vxdGkRdDOjApgPpN4S4jPwHPdaGADAbV37WZgSbFvHBTMG5Qg
QIdX3VOTQ+GySAQG5PzbCQR9PtlzqLOStnuswXj+/ERmYbyINH/UombZDLoR3Qtpfbg2efhlqM9p
n4lTOfO4tjXgXBXZjNq7eOwyoZ5e8N7dGrjQbZrGQBGpiqDOReCUMnnuzBKQ15Sj6Rg3YYTA6kHX
2LMMjdN+HpwFFIRdFVgjuc5jFGTLHo4mZhgZhNR+0dipT0UKECBoTlhe9udpFMNZnX0dYtfuz0UK
dApODTO1R7gdfPthLnP/wI9bn61cr88u8a59t1TXGbHfM5JIyzkt2LQF8JI26mp+RzKgz6dDQ4IR
GZoL0Qs/JNR/FUbQnrOmfGv9ggBKaY/tcUkKtsgBrGY/n5El7ufzaPVomXsSL1zXKIrQcVBnMUv7
NGirIV59mOalPDOLlGyCpmjn9NWbm4AK6Ia44vqEWiQ+u4VdbbSkSthL+dFZHVi+sg5NsqtD2H0f
aXp7XvoWvazRObQ8Ds+tnoFdTFiWhk1bvaRZ94fsyv7zu1Jn6mtKFgft8zlafJRfenGIVjdKtc9Q
Z/5aXK35+L23bV1OvGkO7hSNZzd+hdRU86DbGUj9s7sgKxt46ZtVxqWxkXqTnbpuIeG+bI0xezS0
IMXNng9G8s1BhhIlCFbwUkbRhofU+gaa21DJa6bxuEBCd5Nkc1SEiR5FhyVvjqNsEFYocUVMk9PY
wUvUWKwBg52ss3oHiHmQF/aWV9J2NX4Vlr9s1Kk0kprtb2SFSQeIEqkQ6N8vVRmwtRpt4jUYUp0B
OphnAcd8U3vw2Jqf/pL/JO7i881GaMgNpuOzO6aMBxY2qIk4qd+qNqfq3K4HVVQHGzEP/ubrT/lf
zRFG9P/oPXqB3M+jILhYHox63GC2/MHmpN9IG1W4navZCIyU2XFoioCkDh3iGv/vyk8RS5/DNmjB
ZwqvAXLHYQDxt59/CTwlyABOhtbdRXmfnHKtQM791mMTuO+T4bGM6ruM58AZlWwc0uriB3JyMYFy
CU2rx2N2MW8SbXjC4Zq/87JWCwFGk06I0+UpaoqSZ/dS7I0xfvTIikXFM77rr63uW4dhDRPojlOc
pxiZyLY1L7OBtc0BIoL33Lfcw8Hgg5csqpdA0SCxHyhjiJTDeNIqN+PW8eermBFkczxNsmoizhgg
3tAM+TnSBbrcncayCjLWha/mhBaM5oQLWedQmwBp+ZYZZkFsP6N4VNZ1dg6q5Rc/Nv40gFZP9lji
rWmm3TYhRWaOXXAdxWIdCCrXsMY2KVuIrdPK6qYXkBoHtlEbkddp2OdxdXNSMs4IWSHaXx4g2i9b
sjABvRB8tiaUbfG4Mf0lewf1316iMrU3WCKXW6ktzV2GcIZlVNpbzWN2702tf8rxJXrEO5OctLN0
f0yZOHhLh/d8Zz97nqgO3ALlMSKO/laVEYoJqfajj+x6gzztAGJU5FdNZ98jg2FX54n4EdfJK5Gk
DQ7c9scQi0cEUb3fhSCexrxglpp7yyOWL2WcNmGrY9tmS/cnkXmfWADPKE/v+iPBkidSg3Bc+gai
FdGSbRXL7GSiOL/1Cns5omK6HBZSB1tQmtZ20Tq5Y/m4reoxPejNGu8IiEiVRFo70btXgP7YFYrh
qYRPYqVV8hFptQsTnGSC+ZzVerWSV5KdbrnLkxz1j04a7+XYNaiTQ5gk208eBq+W1E8DdIDGcovm
cvYo0qyA3JrNPKR23Vzkl6aox4uzRu9moL6j1TbHYGi1V6yvdyKwCKnC2NtGfb6b4jR+BSn4U2A0
dW+3pvZi6Y6GfYY+7vy+ANnoVMk+byf/oyV+3QY+2HoZzRcCn/E2t5FTGsggH1Hk3/oouf+QwWht
vMwzbuwArFNbJ/Ig4Z49J3YH651M+O8W+WAnSH+1GBKznjasx6DK69V7xD4G1iAerSYitKGJ8o+8
/o2sQEKONKnDpXWDZ9DG0T5O/oex81qSFFnC9BNhhha3qTNLq+6ZvsFazKC15un3w5lzaKuds7Y3
YUQQUFmIIML9Fw6E4WrGY2tO5idCDL8mvb3OU9i+DU3rvnQIW0Q5eGaMpuszSuAMR5L/TvmxN8l5
J+TS0t1WX3dLT2mUuhTSfTt6a/vXU8hue/ZlnEesTLkGRD5hfyymxutmMWB3LHXZku9NH6l0kvpv
m9v+rbu0SfGpTc4jbZPW5gdDLccda7sU7bc8L/moLpuqwxSGcOp/Wo3eZEKw7E8VILtH/Nj+qa+H
rmU4kQZULOUUJGF1k6JcPrODWSA+JnWzmf5TR72aWWQf3xeTHrxamsrr4GbGHhBR8CptZWYzusfm
cJY2KVS46Wo0+PdrU2YnzwHD2HZQi3Pj1UTNf22THXkz1+R3Fq3j5eRrW6w0O03r1evWxopzj5i9
8VSYqXaM3DI4WyVS44VSWY9qaaqPfuZFfPrG9nvtal8ygMhvuqqMt9kPs6ONAdFLMc0sn4Jph8Rb
8WcE4uIcYwB5ITECaxl2IiZ7B033+kNfp8RS/PzBLvrm3ozTs8s39g4nT6ZIc5JeYY6dE5b8dzmS
rWfEXT7yOnUeoR+qR4VlF8NKYD8M7Rgzw1cfkrG9IYaS3eHeG2KpA5AbFNV8NDzNxvQkQz+umL+H
DrKTXGjvjYD+Q97W6p/oreWHcLDzozprz6SbO5aYHTKNRTLuG9QNz2ZdkOlREWTSdIhyTL0PSd+r
H5UzABhtk4VNQSQpxR8KC6rA+CMufxlN17BSBtDYBdaXeTDLQwZ37jWNECkox+IHsfzpTprqQO8e
vTS7Sk0KiMLBqYH6fZD+0tZ2+odn9fW91PqomMkwjQ9tO3ng1NrwUGTJ8JqHfg4NNhqOSjAMr9IW
FUx2AUc9Ss3DlfMuqrK/kKH5p8M8IlVNVBIMynIOKTL972iwwhc5jVfO0VXFunC3deg77B5MpU6v
0lbx3t63iv/oNeTwp+KAXmLwrM2ZiolnMp0cN1jCEwzb0hZY0UuWk0GVJqvoQd2mxU8Z16UpGuZp
r5aafpZqPDXF60RUfD1DjgW2DlBJMK8CcgUO+hyXsXOJG8ZXJFv+A7pduzQz83PN/7q1f+5HiD8H
DmnoJznf1rHXoreRbBwrm2zYo+BUPCAZaF6NcdHPqaJxJ21S9IVaPLRLEcQKcE59mhfNJ6g5/92x
ddaS2bmUuvq8NcnWlPrFw9bmxtlfqlcz+6kjb+fWTfxQ6KSMQ8x6162tzVZaQAS1d5MeChmmtVse
VOlF0QHDtDqq43FpYoaiZu1HQCDo6DNnOElVC4sMN4QO3rVjNR+h7y8gnyVWuHSOhjC7xGEIqHqp
DmFX4hgMzgSpJtZeof1heCn4tsIkwrxUTZLqF70Bud8Onf0x5vVwCRVmbLI3HZvk0tbldAhMuPJ9
azs3v2ZSYidE51RFCxFJS+13p89ZgnnhF6lZmZa8LXkCqUWub78bpoVKUpu9SFPRBcwmsnK+lyqI
KXOPh+OfFToPB32svHcr6hUkwSLlaHme+64xNbqoOZM6qRZIvaC/xiRHOhsMF88wGO5kpw+i4/2r
zmPd74fJ4L0qy2d1OWnSMt1tPS+/l47YEjOnmzqckTAu3EnbwJfnGDaoUHms772o7CHR8Mkb5cMm
3yZXd3zCnUsap+2hi+wNW58vTtqcQqdPwX4G0TlHLeQ9GF7Kss5OnoIxdDosupeD/UaQwCL5q3XH
AlTWh5L0RKdS9WsXJHzdpzz7sLRxYp7PKIdpTMpc3HDu5gi6Mzqi6UevjCRbPP8LctBYcIyIP3ud
eZZaVQ71u2NcGR2jo42XpQMq6Obougd9K0GKOvfDj2YkkpVWpKSg0egXLQ+cfUhOYInyOfsepMsx
Ss3uRBhriY25TOezt6kz8r2pZ8HF0w+Ij7rP9uIHI4WeXgxTeTLy+munK1jxuNX0xI9GhqMYiVen
rF0UA1pkTPJ4H9glVEMdDUFUs4rvbd4/+36lvuNkKIibXW16/ltGXCupmKurSsX1mTTQRUshW+Ey
x7AL8yHIg3Rt0kY/uilG/xo36c/Sdo1Lg43FY2ihDzcxxb3LquwP5t7NT9cMH/sx0/7CZuOUeI3F
YumpmeYdE/KcHHbbApewkp2HuPLXYMFfh3m9C/DG+DDj5hoB5P2pZQjDKc8pNiavul3cocybnwqN
OG2uxPnRHeKSpHf0lUlfde5diAxh64Xo0yfts9kXNYEAO/pZh9/VYLbPXqMt6PzcPUwqMcI8DguM
s12CtirIWHvWX+Z4yN+HLl7YhWl4k2paoTcKaOIe5r397HcTeahuqOBqGONzVJsLvyxuTqCC40tT
oRFiKfkFuydMHFK7vhD0q4/mQitnZW68MvXnz8/kIElQHABBHWOFRD9JrXQX621E8MbemfoLroOv
wcwIZDDUngJfL3D7zkF9KVr5oTstmrVZ/mKxWvvoZ1d7aRv9JPuQPvXuOjy0d6P9q2Nw/jBDx3vL
SuT5scj46C1jwkUbE+Zl34gQHLFmXE2Xmore4mvVE7lfaj3J4tccJ16poQdcvjZecgr90vpoiwqz
3Tw7y77Os9QXx68va600q5d2mK+mmqjIWuiXpErnx2wpWnW4m+NWJ1xDreya/tS7io2WkW4/jrrm
sOadsh0RHTQDpNFY9sQW35hpyu4yvbYf1UFjrz+189GMoh7B2qUuu6QggYnNU/8olfVUWdVYJFUL
wqjZEF6GPiMs2YQYprlWHUIYQjlMqsXyB0gC2By9wJ7JWgAnojq2Or1nV52vXTi9r1XZo9Vlf4us
5DFL+z/MIi6uGRGvx76v/ilQwHSO+MpV+087BtUbH3R+yta3NRzN2DWjVu0AkCMtspwlagkGjXqM
YIDpB09G4o6nsIdMqaVq8MSbBEnA7ufpfvEwkjbp52IN9CRVtzKfYdwRZViO39rnqkG+qLYVdBmD
mqmcrx3CyQ9hnFLkcZsDMIZiOaQlSeSlLTIZPRECCoBz2O17ZuUfpV+Fj1LzvMlfoJU4ki87hzZW
zspgxyyk8+5dtXP9wcb3A8RIC+iFHhWwVBbHb1IJa3JM6NXP91LVWqAckPHSs1TLKY+v/uCBHF6O
RMYze5qHaP3D0mRb0z6q0+BValY2EGId0ESRaoT3+9E2l0D0cnhoW+UNLoa9k2qqO9ZzDQVXavL7
2kC/pHZWP8tvzxac12jFCn6ay+9egEWTrpVHqZaYy/No5rjdyG+zM2SQYoSglpqcLfL757QkxEti
mdSapeXqXqma+maTLCCQPFWM1WbRXFSbzFCA+eeHMxbTLg4C5zsA4ruaLTzpeJ8aa/6buMWXiUjo
n2UHXYSkfPiGzzefeqaGOzw6y0cQHOmlLGz/1hpzeOf7SnQhD5lfCkQ8n/Qs/pIiz/arnZxXc8Kv
3XHLX3lW2FguJ+NNKzE1dmPQN8R+ol9XEvENEXwWBlrgxo/pmMcgcYLgjhTpOR7nd3vOjR1ynMA3
ytR+aOeumHdZpfF486b2afYkhWLb6RPRUCSy/e8OCo/7PoGB7g4V+bSg6gFcAT2HQ6eisdnBYvHa
8Q6w/Hytm+oHtpnK1dKy6d3qKh678VnDD/4Lvms/89ndk6BHubv0T6Ed/lV1WfIUxRG6tamjnKDp
q19KK9aYtLYnzdXtj9A+kxJLvxrzPJwMJYqPrpLeBYr3k+m6ejPr6C8zKn50Y2iS3qmciwZilCyb
i3EWQmNjHacoMEF+8EIj+TaQJEonywWKVJGsdHixk2r0DnpIeqkCCPBaFGci8jEpP0zP2zzG/AV1
YrIE2tdqDryL5ZH5BPieHqsQeUzTAaw0gIVvmt6/t765sL4fh1x7NdTmBhG92pGFCk5qQUTMQu6S
wMtIvFdlbl47xtM4ftNxPDFeitZ2L1PWIX84AlCu98QZlYumkFeD01Sd4M7ryIP4xu0nUA/1MSUC
dkBfyT7kdr74yM5XPo9IbNrBn1Xm1m+zzkebJv3JIXEPuNsJiZhSKOYY3o9e/HPKMV0cB7RzsVr8
e4YGU7a6hxtg0OytPmxfSN5qZ6uywltg5UTlo9I9BLlqfAH5+WOw4vJvExVMckF/RV1XQf4OCdYX
JeIQQ9vtVETqrjj3Da9qoUXPFSgVqUlRWa12gjhPcGzpIYVf6iBdRu/Oh6zyioyKBuwvvoCNOMZ4
MTz1mqm+TaRWj55OrluqFkKKj1mMFvyyswdd+DYYkLFHu7+XJgP2wdmJ7OrQuIn25vVGC8oTANFS
kybNsBB8a9PkJgcsX5+rwZeZuUt0KTR/Ufssu7fJB9JqRuWL1PCkCo6p62Ohs+wcWdmQr25vUvN0
rXuLlBSEgIMkvbTpeIRcey+3YdFwgBRMSk68GtiLLgcErjIdkypRQSPQg1l1/NzpZB+WncpSjAOB
PwXSwFV6EOoebn6BCtR2ysBNb4ivJutvzqKh2Efe9DbFhDsmS9PfGh9rtLwOb2kW8qUr2vhvu7XR
lWbu9OqE9ms6/CrxxH0nprmfDGvEmiQ33sux/BkmCE3IPkK06h5xSu8CYtR8tzX8DJXeG47SNzf0
4FZhU7OXvYNKpgf7devsm89870vAMPWU3byQGQRUtOhVCsRRimOV+MUx+W+bPkXZLqg8xLttPXqd
ghGUl++h/W2e0zAy3tyiM96SWWHQB9NylWqseN1Vm4GHSBdtsI03PmCTk0Vr/7whjTyi0nqxl8Or
oD4Bd/cRRIfbVimd8ypFEjeMds0wXp0gdl5btNEfx1iBZq4DQCvMAHY0jjRn6UxEMHxBS441jd/m
e1C/zZELNB4BNv9zvrr7u8gU/wizH2AUtimvcOl0LO6abq1KW2vWh1rjeyY1TEyL81wBsFurus9R
c3b2AW48SdNozKTzuljF1qMK3qRtmv2blvNiSK1ulf7SWnVBD/6oFL09PZWAQx7WJliQOFoN3s5w
8ujZcXnNW7Sz7Ek3d+R2yRQbQ/AqhaeGZ7Uw5kepjb7bPEa1ey70NEr2c7NEgevK2cneIuIrn1o6
obMmiU9bm+Elf3mqykevL5sXLYJV9peDt+jYqK9S8Byh4NGTrd7afHP4qCN1vEfRR33tAz++rzX7
j61DwjoF5Y2mOW9tLnZl7bietOkHBCuQEdpboz3d61H83I5e9sg3MHskhX7rIUHcpIZRpq3uZNNL
w1etNdvrb21ymNUUP+rWDw5aWWWAfHLnRQq3JkroQAiAoU5bqSqAdMnF1MMhgaP6Vsd++eYnJeE1
L47O0pZFObHKGIh5mBflfqp8dcez71+ls2ng0VqgUmyYwH9KFTuslGH2GHRR/VbP5WtLoPABvdf6
rUgQuTVDxd+r0EHxehjunM7suQDsDIFPHUikgpTS7PpNner4qYndq+yUJnzGNIL3jXfVpqF8nMzx
zq7Dnvs5GB+NOZQ3b6w7UEFTkD3UQXnMy6OiDuWhaZz6oFnBDPDIb06mYjgPfQJFI+79ZLEfO+Lj
9rUx/AI+fH/vl/2D1QcotofkpOAl/PC7+GSFCB4kFiudghmAV2rVZYzsX7Obg2Crr2ofwJxQQjDd
aq8fWuYg+4bZR+7hL6RnuxmU8H6MFIikPl9zyfaBj4Fdb4JBV5XhBmLiQ6ud6BzwQSDArQJJB6Tc
9/qdOqM112qKQXIBdpKrnNNR/8K6i8EG9MKhNNTHrEuvmFEr91VXQo/tB/ea9RDgDOMjboaY5Z/L
Ohm0Z9aH7tucWdptIqNNvKMlmGgUuyyfWjhTO3XESRd1YtK3E24AXtknu3bmG8li+EHtX7Sw8Z4X
Eb4JEoM9VSa8x8C4N5tYPSkYo+yK6Ms8z+9khA5Rq5Wnwm7duz7DDYZAAJtbMQ0owNtGdYdo2VcQ
FiMudG1/Kp0QH1dd9x/7/BenCW/IrRg7dJ+HvWMaZG4LRbvPmKtm1qi+GClnHqpsvrMQnA1CQCKZ
guViosPJm5JLow31re78+oh95HBoHCe4T916Pqit/jUY8Q8AMdUdgxmKhjqXLxbwj5dKNz+UOKou
GWqN98gkgivhm3JMG6e9L4uCKIk+wN+a/X1QTf09QIJLVyPI2NbJPq/Ls5eN3jU3puqQMm9gaWWG
OwM3rX3ddxerWhCBQacdzcFOTgCEfyDV9H0xE72YZMn3XK1+Dxyu26PORgSP58ZuFOB6SdveaZTo
JADXQkuCFXtn8LU3bNg26o8q0Sd4dWZ9NwA0uCpLwMNoXmRGrS3TaqYoPEYdeZA0RJglT5CMiIZW
/dCz772tPKYpPF/EUfZp/AJ6+e/ZNaob+TeVL2FSo7mm3qai0l5NGB4mjz3pXrseEvA3TrU38jC6
7/IquAUjM4xM4/2dQnx50q5Ebm9Ynt4yI2Tl9GhSONEHRr1MMBNiqHZV1+fQnn64purej27S7gkF
tiGh0BXsgLcauSXbuQZ9iCNEAJlGyzEtK+olUvIVIkC+H+LoV5OVuGRH5oVveZ+AWEHeqj5xQf+u
UyxiRsLwZB8w5Wgr65nAiL6LQZcd/Lh589wGjpnb4P6mGsU1rBkHY8Xcz0Pf7MuOmECdP6Npqt73
UaTdt0vhmBhWOpAw03wX6oF/NDuQeqGms0JRnI6x12qOQZK4e0BZp6gIfilkHlBiiFAUIpTxs7eG
8kuLrDkf7UuXY2PnuHCa9IAciDpCT/WYHj8EDUCe+YUVSbsn71mV5iO25tkON4CPNFZD/rxjLRDq
wwS5+Gn0CLDXejeRFQ5eEVbh89lWIJR8tQOHb8b3I8jLHbZZzCpYFHaJCofHbAlez2lwsr1Ffbbq
fwWunyFQZgBvdPUUEIOZAzz0z+GMVaMOYX7XaVCZ2r8GSIMRsN9j4wHnq22HqLOzM/NW3SM0XRzV
ogOh3CkYsGiqgnwkejFB4JNYKN23qZpex9Bu7gk1Zvu5mxBFy9on2MuvRJqbnYWe/NWbdFCgum9d
Hdu9KX7v3ZTEd2/WgtOp4u5743r3ZcQwazYKw1haVZcZhSUsVL8NAFHPVdd9w/vAgBNsB0elTKaH
Aa+ie4fgcbEQiINUf0sd9w78w8Qse/S5gsO3kVU70Y0A+FIcH3Wj83dNAYkiiysCFW1gknUrrUvl
VsXOSuz2DHS9ABTnWYBu+BicIDPfnJyklF6guYV07FtpdS5RnkI7JHF8LqfWPPd15f2Reu9wmTq1
9X/Odn2A88631FsgMsrPyOj3uZUFN30M8Ees1ObASt279ADPzhY4UHAnpKQUn8VbB+HesQqCHqp5
YM744I3W8JwOaBQ51BCTSY6tGbznmWLfbUU1FM5atZn5X+0aihg2X4+Wz9zRGyxwjG4G0LPyvJMf
+N4+9FBf0xj69iyZd7oa8Cr6pnE31zFpU2Yfv9JcP+ZBMt3UGfkmhKJetDj4y1ocoqDq3KNbLA8j
qzM+xEuxiOeY+ajdq2bdvgx9Oz228TJyU/PKoH2pI6a6VZ2ey8BRw33qcBvBhF2VlvVH16fMPKzo
S5Lq6ByaxbNljPZpzCPW30vhuw+z18FDa7X42HQvqdMkt5DlwS31nehgFBAAYGNHd5ZtvuiBAXvD
G3misHscQFwR34uPg1K/zBhUEthjcdYtAmdadhEMmL1kpKEKA0s0rcXrCgTmfwulI1/Uo21aeNhl
GCGSWn4JUmPMvJYwC34NDrLnSyJAmfWj7mPriuEWHAnMQD041kEPGmsKhokVp8+xhEbuEZS+8qAW
d405PavhPELt8O3DiCrNflqqyBRM+97kZpmpC9DMCVN4JR3Sk7MGusgzizsQGZdhgpECXOmxM7sX
pcX/KTfj5KBjojnvBTMXLgR+C/zZ0RmmHE7B7D6OqaYxFeyyJ4/U3C1uqi8zcKMPvDZAGxbfwyFK
P9Qclxiv/eUWPg+3RAmcJVRQzzornZQHyvFc7UGKiU8YACtPOfjSGw1w7NVKKRXAnj5IganOzZuc
BtfK96gO8msWlwzZY+ccMOwGHkJKARBcMe8LFNMip7B5L+y9yZD3MGhQemuAAvivDaek4e8hOeI/
xARYL8kcfgmRgkN89DRhLXdwnBGC+4I3AqB9SDTuLvq/qbJP+/pv1jXtXTtk53qs+UyCCkwcLK3V
BJJQC4+zrq9O+GeRl8ZXJORR5Bxf9SSwLumgvM4EARZ6q3quzMV4IP6mdsYl9saQbP3Bi2fvGkbW
Y0wqbZ/qyCq1ao7wnwFi3L5zTX2619L4fVRZpYZVgIxiCGV4MWmqfHRtkoa/BxToy6oAEWR1d7JJ
eIPlKu1VOCKd/u4GR3sDtusija1MLARMxmltwdXnad8citT2nmEBOE/q9D6D4Hs2ACPYedCcqjj5
WjIxQL4yAlpZkkyV6pzqGXO+MgOgqSjnpHND5k9GCvzFOuRBZ+yrsugvsCOK986sm8sIW2QvVT1x
GvDGtYVfqNI8MF3m/2k7+6CXwa/JVqZzEafzHcIfz/0M2Nt07eQpQMrlKWi0mswwUphO76RHq7ar
cwkN3AhgZygJEnMZP29hargDUsFOSJKxCHbOPGZHVtFPBnEORvFDlj11IWCx77n9jmlZe80WzEy5
4OpCEBZX03mKFtxobUzqFWBEuCBJpZj06IuiGP4x/m+TtEv3bHnt6lsZcF29FjrdLitSSgF6NjrI
aa2ugoN/mnCEvFjhe9yAFPDfxiZITwF0Xrs14BYN4xtC5agb4nm36moIRkhwQ5nJgsGNHZS8F8EN
2dH5KSTJ8cfkNsENXJY1H5ms8ktkU95oq4JLdpHNZCaCBAuLf2+oC9C+bqujIFQq52mBFDKXzW5F
D9w6aPB68HeJoi1xBFoDsFhHsip/Okp+SNQAh9xfZj+AYl4uXLOcUbY2fKKtJep8FKiiNI5zNmUX
6Rk5LVcGWcTgn+Pb5STSSwvVaWc7WXqQX5mgNU0CFuGzxdXvHDTqWRRGHG8PyX24guH82S33bzQj
55KjRi05YCkSuf6yGbNEJqWF8Z1Us6w6h6Wi4z+z/KYc3GeAd8ZF/qT8DJyXw6gaECfpq6NXlr/k
uHQM4Jgvt3G9w9IoeKncJ+tiLaTRrW0s9e6M1AqeTIA+VuyvPA3QbslQj1M6HlW9/i54YCkGYNRd
Db+OeCqSI1k12JgRVU7KGO82R0l6rzivUA2+9TAXj14TckdtJERPbdK8yb23E/dpIO5zmmuDYd0a
IvT2mLqT3ipuqcPyrw3RbNtuGthhHQh1ExzkdsndkK0Sj89kJ5vyFFih7pNX7nZe0ec3fB090Gey
uRQQEXg2lHOF1ztjy5DMABGAOWM1jBHob5tytIMjBUhk18hv6+ac9qCh7Ogif29sGmLUzSFuk6/z
qN/kyq1XCWrprrDS6SDXWq5K0has/1sN8ZUFAyD3RI6QLWlbHwepS2GkOIY0XQhEE9HHoXuVG78+
mnJptqdB9tREPncVGPaDXAr5kXpfc33aoND3RNCZ5VrVj3axDUHucr2+Zu70M8Ar45QxG+Cpe9Oq
vIVpG57yGaJzq0+v+jJ0yGc7i23nPAczSGDs+HYqdE6UcBv0hKwkL/6vP/zbb5BNbK8gu+uhvvZc
7x5qMjiU9oZ+kCFAvu8dcuMXG0DW+JrC5V0v7gqn+O2t+Q1U8fkKGqTxigjW5NycjDDX5mPsht+U
LlOP2xVmELzpjgulextc1P45w8TyJL+l96un1J7VExqN/bxvsvC+HXQFmMcyDi2vtRwpW/+zzevK
GeGAMDnIk9DH6YkpDEuX5UHQR6SdTDjW2+OzdLCrmQ6mvh+QYLvIEzx21nCZcotlSXXMnQHjI3cB
V/7Pv2sX6dUPwQp7uQFcYQGkbM/eHD+4+gJgNAq7XuRtGN6WYVmeJKlubQXRn2VEsvTZOfpONYBZ
SZ+dQGGMlP5SbG/rb4/ouin758obLl5j7uVJWA/BVuCsfGkbEgQyFrJgb84odF+3N3x7lqVNqsHy
FKp9f2oA6Z1DJzrJPlMedumxHf/5EZS63DXZWo+R+rr5ab9UP7Wtj21Z2fY/Qw+2ciT4U/MawJXb
pcBjihSQW2+DcF4+HLoH0TTQWahO+gkfCvL0zAvkjg+2jjGo85TP7YvD3ID14b1OxGJWCzy2k5cc
UMpQd3fWglWdx/IlH9zuZJozU4lGVw9qUBC76RGY2ZHgPQnvYMoXu0hzHupDEJVPDubF242XvyrV
9XXa6tK4PSafDimGtL302A/KwyhFvQzXsqUn0JfMGM6TXH05SQGecQKzwmPX+9Dq9/KWwGqnVTZ/
ax1c44/cQkRJ1i0TrsFHSHV/2sKlCLlgXaykV+LgUEPiBd8wJvpH1AN3R8bkKNdYCrnt8TI9QSiX
NfKU/sgn/ebFRnZS5/EuMUsEyrzuIoOMxqjdwtktUc89hEWwfgGM9hek/OwqJ5Q7L1uM9O3ChrGj
4dc8eM+YxbkrZtlP7Dcfz7NTLk/ENhiomupcOW77fXo7aod+gni/XcUycxhJk+Uzk7mZdfAt6EJC
KoEX8Ae4ZIOZuIf8qHQhtwblxEAXZdSs46pjJpMt8LrVeXKd6wQwh3zuGXokGsWRvc9wDFtnV+sq
KtKCgpybrq2DMFzqx9pIjJOcX36Xb0fjtdWfZiNvT6ppvMhd3W6tbOVd9zM2pmg3FgVK/1DI/1mg
bQOHIt9+qa8TO5anJY40LB/A+B+1zM5h57f58IAgu3kBmlbdhLUzRF1141n4uwyzbL2/cie2MWa7
MXyg/0qhZ5qTVx8sCNLIYjgGDicFL4HLCH5AIfBYcsnkzshjHajEHi3gwX6Bb8h/B3PpsI3o251c
H+hlvN8uwrZXtqTL//tUzNVG2EsP21AvP0aq61x8q8vW2jhH2H4woUWYQSa6SmdfVDwWpYv82XXK
JZs4bPKqrZvktf+B1a8fSvmdv80y1mPL3N0DC7gnIYg9Bh96mb+SHCF0La/JXCAHsw8m8xtaK8ST
wz65FE0Yqkfpvm76yxc0AgzSBek6j5MnVWZ0W7G1TXNGykFDKVIDJrZMwuTf2YoVJSn13+ay668v
5xEmzsNYoOvWs90ATz/ZZKnmPXq9BUmoH678ELO+6a6uXmVaJpM62ZJiPfUyLZQqiSA0rwMIIFtn
6bJVZWsrttu4tW1/49OxUf7RIdTBGMaYKQNnBxAgv0hd3jyueMIyftm//vi51IpdpAzqb9NIuYXr
kzd/DyDaX+VxjVDSBTS93IOw65DckCfl3zfl6HWoApTTXNwyPXymggQwRbYl3CdOiBA8ZO+2Y1sD
yg4ptn5SHfyfg1bn1/XXL0/ySvbY3pl1PrM+zNLq6XlH/uS/751srb1k83NdDlrP+luvz3/g81GK
RmKjtd+1GalZGVe22YMc+29tWxfZu86zZXMr5H5sVdmS4/7nWX9bzkhv6fjpT/1b26ezfvpLwTLg
YzRXdyGMvuUVx8OZXEU1r2tVeeGlIJQCORMaEYv3Jcy2FVvbnOEJCv2OPlVrsLl2kuFWTr51/W2P
bPpmAEKIFPz6RMvLIu/J9rJsL9X/bNsOk/dO+v1b2//vqfw5X8j9RQzabzy4OLQxrV3mwvLh2op1
JbvVf4tV/Fv3T23remI57foX5Dyf+qx/YUi8e00Z/lY7L9zL0CBrUNnavtEyhmxV2domZFvnT22f
qtLP7xEM6H9qNZIISWFD5OPlJPfO9FYe4XVTWqU+E8pmWZ1V2Un3irdteAdMBW18qyvzQiOXuoz8
zIUCIkpWZrlr6MgPrHbey/BA9B9J1gZl4H/oauugYavEEGR0KcoZEibib4d/G263R8GRRf/WZ3sM
trZPj4tUZe8YNCkhCxem16DO5qFz9HTey/o3AWBAuCgZ34N2iE7rGy8XZSvWYXWry+X6n1XZsb26
Ug0IpPwzfEv90xmkbc4SsBNawmu0DfbrxHrdL/dnO7LBq4TFW3a1CIwYS4Tkt5Xj1k2OlUImBltV
tj71k0F0a/vtH5c9nw4ZvEo5zsYDqMDnGioFrgHSg0i5oYHkWD5cJY547ZsMXX6WZNlFrkyZ9Hl2
mVVn12SOdZGXfbuj67v/WzDzt6nC1lW25PZGRU9Eb+20BrlyB9ETI46QSdHRyh5mryQdg5qLNj3K
K7rGKeUJGGc9bv6QF/mfqFatBkess0mdNCQH8zy7JkgEwxKHtCZF3ZCt3G113woU9M9Ca1cuusPO
bGFAxoC8RT4sXQvOpu7fCWfbIgEQqWjXyFWV+1JnUJn0qngvY3gmwifXlxs8t4jutGs889Pll4v6
2y1al67rVZc1i2yur3lEcnL2zOkoV1n+7FbID9iqcmE/ta2rOtnzmcy59ZTd27+kh6G+t7HW22Fj
iFVckPtfuiIezwZCgEcdxixVqGcIkBZXfCbZa+nkzgwHmZ5lr+cB89STBO+mOniLtOysLedQkzp7
KIO63UmvucvGizKX5kHtM0B6w1DsmohXXQovc8297QHw1MAU3aeJe1Kj0MqPSAZhuMzK/khUEtTw
5FwbPWie4GSRa0Y0FuJ55uBeFKv3qT++L4j21wAZ2Ff4N/UB1bgRVQ6q0pYheJQlpCfqERWI2K7S
19hzUBY0u4cpRgvBAbZw0sntnz3Ln5/TqvkJ3/HSm1r5ZcxNXLVS/1teMiWv8YG/+YEKUjxr3ntv
tr57ROvJ7PoBCQetRR1nGHZBU9df6xlML0vy8kNXU3uPog7wqgjZLrVYbAFMQslzblXoN6nqoUIi
GGWoEhw3RozV47jsIZSEmcCAo0CYaOemsMvHeUqqR9mSIisKB92zPEdYmCC8VcTBoayQH/Kn4U+T
5Nm5VRcpv0ytDOxIUOI4LAHgneuzcouLGNVrFcKn4WMkqqJgeGizAkyQ1w6sh5vCvYHUIL3mEWxv
Uf2a+il6HpYCokv07KvJN2Q1las0lRkm3eguospVIHxmWGRrnOC5QQ37WSUT+pwqmrafxjFgBcGO
2PaAVqU21zLHUhQP2d00DN2jlnTe07wUdQZsz+bZgl1Nj21HqGf/h7HzWo5U2bboFxGBN68U5Y1U
8tIL0a1W473n6+8gtfepPh33RtwXAjITqoQoSNZac8x0pZQWrmgD2Rl9wmxuHFW4MP7XlETz5XuL
ag7IvxbX3G3/KjKcOygz0aoKWxfuqba2FEP3pqnJYbxRTF9oin4wLUqdKWtVPNVUk9bFCh4MBg7g
pROWpwqp3alZFrdNrs9tUhBDHUAbmWjTSvWQz3qqrRRdUw5iUUzBv41FX0mryUHl7oQpwWagBk+9
T8GobY79ezLkbxqpdOrCkfvz29LRM1OZSLVCUUGJ6ecv0p2vYZ6o71OTUK0AEOcpGDPKruFg3c0K
uWRjSoxjZef9Qe3jdpemcXHhX6Ag+W/lh2aUuLiyVD/LWv9UQw0621FyN5hVg/RVqh/insSRBexx
LTZFB6nQZ/Dr+boe3R7jDndahsdKiilfTC3Xsh8ZbJosCdkt9wzvj52N/MNKZ/0oDlU3unKxnHCH
OAynzgws2oYHTuXdvkEbJL/DcE6+j1trc3vXdO06l8HarHwslvsge8SocCZoXzS8K5v6EaFF84D2
vL8QOt6LLYx22wdM6xBDZSOwpmWEaLO08u+dEvtJtuFx4RpIoTayHyIWy6qEgu4EP60/1QNh5TKF
diI6LEgWezCYCdVsnApVl9otsE1lJTbF6clSeXlUWdSELefHHEcKXaplohdvzfH395+TJrm/NYsa
zdly/qBOU5GXTQ7+9Fwz46BDThGrYlEFMwr327a42sYWhOQfjaJb9HSIO7zhjsIZKvCCwaWuC0uF
suKmpNZvdR2Eu94cAhjvYfVRlhvRHw9hvUlVqE3VLFkErCUbt3DigfsmiIJTtyyGBO6JrfnbPzr6
PsVO5iXwzXiNhCE+lmOGh+GyEGuiTectG8sGE6JarEQNfoP/x0Cxy/fo297diDng/2eX1B6or5CV
7d+HabsCyO11vJQy0cDVX99OjBYfMhWl2pzSdtFRkHbUjRYFLETKc7QscgATZ7E5+T7EwsgfEK/L
McH1pbuUIZe7t0FiDQe9Iw++jjwyO8c2UZWwrBw8MSZJOlgvBqX4kKVE71+7ik3xwS3U0Z0FCPx7
V/Fpf+yRqfq6KynQ+Ltj+VZTGSN2vM6F+ZZiT0rl0mynx3aq0qM9RhScKJA3u4w8o0y2Yp0UofIo
l+FwstX6Zx4q8uNgFvKjGtaXjhvshdw0Sheggzz9eg3+l1W36tGktOTFzjgUyZzynEIzeIkq6RU9
cnAnOvUyOPtFbN6LPiqF1ymCuod8GTnWL8mg6E+KHxXPSrIXQ3jmZI9y0yC/vIR1Op36QEnP47IA
7qcOrp7UrJrN7HLPphpv2RRjEJqSyPHtLzkZcC+1iV2iXEpfMqeGo61o7Upsan0z7DRcU71SNyDi
u6bR9Q/YWIEuMkZ1HSGofGl6bBFk9HrbRV/5QilY6ZmZr+9GLDPvS3N8ooSmezfKH7Pd2K+GZLeH
rIxAJ5lq997MFFLIlpHfA9GBpRv2vwPLbN8p2VK9OcZF3Gz8J4XiMxi27UC9J2tx2K5nrGHRC//b
hCzyn86/2lTDoio2m0/l4NRr/NpKCHNW8ZRJhnlo0m6Cud0XTyqK6Qes313RKVHG9kQFxitKXvks
mky/Ib9gD+VWbI7QJPaKMyUrsVnHtn4/k6UTW+KI3SCfZVhvKoroYzDN1CUURqgda1gxyKJrHwqb
mZ8JusedRy0eWE/QsuvKH6yD6Olb31nrymBw3eF2MvvceQDGRC+9XPUrND7RQWxakWxSphD1R7Fp
YkSED6Tqn8TmLE0/bJ75F7E19dk99+v8Xoup7/HHYBdGg3RNs1Y+Rz4y4tDHrmrIq3sKfdZgJ/pr
6bTPSdzKR4oVhquqtvxUYqjyVWKfxADRDhdxU0p1dhFNYqFDOYpMBAx1p2K4WuAem5nBVQyPkaPd
5/q1aYqN3dkVhoX1Gox5eTQnqzhGHWK5BRZcHiWZRdNVNphZefJipwc6bkbNXahYWIFPxhOEsPRd
NipnDTez3IlNNDqU1KvFS6mPICm1nlqCZZjST74L04+qmnzEXVluKRSv0neqqLMtcnxro5L7eDcN
7ZjbkvGoh5l1LhODAotlWDvJXxPVknsebcqZaZ2CGxFr9rKYldRfEcFrqN/9t+02RKwZUvtV9aqy
/d/2V1sKYDozvqvHubmMUkW5dGGDvqOqS+dJ9JXL/rM+DuZLY43wgXK1OGWhZkI2rlIq4ob5ta/s
qxg6aumpjjTnrW5y2bPr2DinpYMBS11DS4EL+4wc6VMCfrWOi5VN2dBJLvlR2WP8o1MoEDM0u7lz
9C44SKaVbKM0lB+hqtSuOLw1v8ml03x25I0oI9JjOIyTtiNmW0LdLY2rY8Ic5+duAbZUcjfJ6gIy
LoyqU8k99WSWodf7anyogZP/0/E9RnSXt1Z0JBQ/g/H35DmQY0/0h9Q9nsTRYsum0ayQE1aWvv/e
FN2qoyTjhp929D0yUNSroSfGVjYHtNu3QxiWfjQpLz9YoSGtU6VQsaUarJ1Bve8er5vmpGi6tTGT
bLqf8HHx+lZunvk1ypT+2NYHc+crbB7pd+M82UPClHQsjM310WwL/RNNIrBInfs8Vx8/2iyxEKkE
87quqvoSq22907VqOER2a+Du65fYEnQWfCyKVbnxocxUS7BYfu+/x8H4nES69CVRafn9QVmugIor
jF9TOvwIJcl6U8wmg3aszI+hCRucKUpwh4Ta3mYLVFyW/PTYp7GxJRyQ3tlIgahxbgziZ9zITH8O
37kBfyA+lH6pAT7IVCcxw2YSngS2/pVBRla7/inAmqNpH/qOmmU4xc2T0/JO2PWVckfdRkd5Dg5L
6K4sj+Ca7+9UVcODarQWpIGc4handNlRrFlWTQoQBMK5S8C64F/zoFiD85SnzpsyxdJZ7x2HcwC+
tw7T+iA2Ow3yXG7F3V6Ne8BUCvOyfVdS6lY0tvMcIEh3qyGUz31V+s9RPb+rRqBexNa8VIBbqnEn
hjqKdYwUw78XW2EfbNu0TB/0QvWf/ZlcYmE0j6VmWc/+dvQz6z3mUbltR7ndWu0QfBTqth5q86Ok
IgvLnKreDcFQvGFzt+qNyH7gPfKEyUNxqX0JeH6AeKPrQ8X9bls6ooKMM866i5Jl3AI7mvgRAV7T
Iu1L2B0awNRCK+iebwMarda8yuyMzYCl4KVbFlwYk9fgjeyJTdFBwra4NDNuW1hWHyl24pODrqK6
AcNRl9hdcdGWhQmK92hL2jm3qvmBKMBbV0bTxxQthR4teg44UCD3UvUtnofpY6wjYzUu7dHS/t/j
bZBLt/G+7XMcytNWTWADfPv3+Lf2/+v4/z1efK5aDSi3HX2t50a8Gnhhv5bDVF9VS1e35tIGLqO+
io6cl9/vNjEEUGRzLZe2v/blyQnOSnK2scozUSyMRW3pVI284crI/mmTsY92cn1zGyY6x9hx3LpG
bxCUd1LWGggm0XyNSj0Ea4vfutfDsfGyUSnuxGLU+X8V/YvqKk21VsNEPgUVQjxuUmIDQrt8apeF
2DQ1CdH993ZWeT2va7Ae/+0V7bdNsYdog213zCMK2m5N30e6bafc9ObRvis5XT967D8gkjnvCXom
Lqoy3zs+WlJ1tB4ms3d+aADoiBY6w51h2xiOJvBWilSOyL6iJkZ4vG9KaaOpzvwKkWHYdhxVAE9f
kGXtxWeEGeV8fdUaZ5ywnYvfKSS6lmNjXnGnctaeqRsxcB3QtI3atONBrUOY3YvhjnDU+TbXMcIC
cS4vX6JDLHpY3WubIiuU6L2111O9BK7T+tfMSqQrgOjOU3cONmLJPMN00WDHACG3dJcpCLqYeKy3
UpX1W17+wOJrvyu9/QAxMrxGMU7wSdf2d1HTKzs5brO9P6b6JQxUPDGkcn5Jw/Q3RYfZb3YOsYM/
SLoOHQvr3yt+Mltt7IJLVTTNtVgWmsz0MCzAJS4DNHWRIjWUbBhteVFSdPEgk+X14BTdRYwXwzB4
WmMaOWGABpwmWTzZKZnHS7ZPrgGwDnzVmvQe6BAGEQbGaFonjxt80OqLEXTJtkJac04yRBXaqM8n
y6ayGHW8ebSyIdoXoIyPjh4Ze8IexcGZ5uGQVeO4l+SoPGZagbGP30enpPFBPA2WfUrKCa/XmiBJ
1CX+Jm5bGQcGud7YTjEidAW6DACqvyc/Ua7T2OquPrQnuMHUDnLHoRqo6vvHucPqB3Pn8SkywCN3
utt3IUGpoJCfG3LQq3CUtZfRtmF5wz19xXumd6toGs8+PlQgqPPUq6YwgoQFP45nE4IPP51/Jo29
9vEjeyN73cC1iRat/Rw9Ukv6OzLl+aeUaD8J/CIvNwIC5YGtbrKWh7M/6Nt+OYId499BHViJxcPI
C5U5AemkxORnQV2i2uk/HGoNeAXMhiNs1PG+xkh9ofHPQNfqs2NMHShkfgG8GZW7rFEAyQDvGy8x
tBYm5eMu16XoyZcc62IpqGmFEXyo90juDH/Y9ekwvekm706KEjzZBb8UZcoLsAHy+BZRALgOyqHf
ib3UONnX2qAccksZPGKJxQFFUMyr6lIZbDgYcvit+92kTwARxRCx9kejufSIxr97bsPHTPAJ+YDb
cURbVdno0EjgrTIcAy9G2WLl2ErdS4eB5WH05Qx8Backg7dN3HJA6bFsQrRz1lNb4HO5bKr6hGhJ
N4q92PTTWnFRJ8YuJg+I5EyLl4JloeYhfk+lPpXH0UkqHCxYE4vbGLEm2nAaZ3SjUqI05FRj/T/2
mwFGlQjU/+vYYvOPj7bwEdgzE3L/aLvtIj5/jMr5kKVvzRSGT9xzfbeILWOv+mgr+lx7lB3L32pD
KK3mnH+z5RTxvVkVO7EldtI157HtMudsGNIOdNF8cboGSWGbt6/9aFWuNljBjzaQnhAUOb90Rdnk
NrcDOOCrQMnViAFAebss/k0w4w46SPyziuqYx07Tvi1296vE6Mozce6jDMT9jFCgOudKFW7Amc5u
osvV+dYheplg/TNOx5KnaK2V3L1QIoNz83IEsYsYeNvszdFyraEmZ/mfD/nr0NKYoBdS/ZeUGlWA
mcuH3A4gNtNB3pH8ig+ePUjWqRsDDIiwDsXxRepDJCSqda9DcrxPzeXuqxRUGOih/d2G0hdLpdTe
WYQKzpaMcUksg/r/3lzacOoeztGyEG2UYCprfNHIgiy9tw4xTrRVtZxt9AFXALHZmlq+jsDCeF08
Ed6v6p8RwgWnkOt3JZiQv/Xl9GKVvLTXU+M/5nPee5SK9Ve1i6FhWmN2Z2tAVWIgbufJ6IddQVUt
BMeImn1sq/ZG6sAEWe7igyVHlzyVq03Gu+69DGuXiAHR69SoJQLrRfbMtwtXxLzt18SEgGLMuv6B
p+ib36TmZ2n4B5lAZgAJB11TUidMpZ+LsjXB9xFkIKHR/R4n5+TnefGpNfEPSSdKzd2SAnqqhgyj
xw1LB7VggPTM5mx49uuhgWnOC4ToHa2wPIYZUkDRm2PhefL7uXFFb5yGGZ6XMOVE79Sa6aWW9I9k
ORIZj/wuratH0RfrNjEnQEvMyaO7spWlS4yTEOuBMUd3Yk0s5Cx4n1W52t+axBpuqKEX4+Pzvdet
V7YyaxuTiHJFm9WE4CbtBt0pcNDVbdztc+QhOzd6YR78WWXsHONKhRLpcUyckhSRT/JESZWjY3fK
UUZHhWY9UrbpDCpGdIjFaEMNWknLmFqSpmpz20fxpc9yLiHb/ecwfwwxrBgNmTj47Wg9Nh2r3ppK
7/u4ottPYz7ij5GzKUkr7LB0TzMdhGDL4aWhRiKIgvWPHUXH90eKLxhmsr9xdP3lu00T3+D24ZOT
cAn6Vifvm7D1/te/6Tb6n+Mqv7IAbsP3d1jOglj748suX+77O4me7w/tyuwuBuyKVHxrtLZ8LJZh
YoCv14R5xKroEYtJnH6xqtsd6Ibhp0NG6Cx1w4bZBnZqY3Nukqha1RhYBBFSs6DJfxhFM8HQo6ax
l/dm6M9by+m+KMudvBSwohx99mqCdaRu4kfhwAdzhm4fpu2vOvOdDXOmow3CNKrUyFPMaUHZOp+m
hEV23LlSzY0c0KwODt92iDE2uFvZdfLCe+YOEd6z3vSO2/Ozg+sxPdV+RXFx96wEIwdD5gcRO7n0
cnOyYvSXFVVPBHTWKdGtQld/hMVwksh6TgWWiBMIhnJJ+BUSSYcEve8OHTGvqU5yjCTlWreJdC/H
vPKW+BndV/5RZy6CvdzSNIw9Mqk0OX+3KZi4uHMxZPvbXgGRPC+rQS7hmyrdiw40aD/aGcVV1fZI
OefHpnpsUn24H5gItVYNCz3nlXyYKRkBXhbzRYJnqcRkBYccbA+qzoLs0I7uiNRUd6g3NNJLr4w4
gC2LKfWv9YCOPyuOVjAYVP2zKIgWr9CYjRu1gDUm2nIIDNsZlzUCpv+2dTMTCZCm6rbCRa+wDf8u
WxbgKJzSqu5bE1xT2sLFGZnD3M/LIkq1cmdP1uSKTe4g2n0MjQLBUPPddGtvTP01MlrtIJpsqVLh
ko0zdqFNsRZtYqGpvkqaCGajGPJHB8Q8bWq+P1g0G2pBfncq8r34YNHmh4NrOq3mtVNNxnr5kqIz
SuT8aJgACJcmg7D6xbIkbwjC+FqU6wJB8H2rKNGVnPnvMar8/aBoZ0Dk6WnErOpeLOwZ1j9YK2Nz
a0unPsfEDTJ/IkuxhKTR1/C87g6JkRj3BPuN7327yFzPhY/7Udg2uGjZvLT5KR5Ds1Ha2+9tHJKq
TV2k+oo6X/rD0lCPy+Q5buy72WF20M8VuaKq0+8dJ5HujOgYLBtaFP+zGI36vSNqeZj0dHktRO+D
+x+FGbdxYwLlKJ259YoDWXJh4l0R3WN4113KYvK+r6i5jAJqjVsXKnJzV9RZcNUJkl3VuHgs/WA8
imFiwZRMdbEFKndiU4xVoKx7RkXluNhLtKGoSJEkJGfe4caVIwfOfZprzj1c7vmgad1H4NdQQpZ2
1cp6nKRi149tlP9iGATMPZn78CxGMPO7lyNFO0Yz118xRe1OChzzHrGodY+DWLVWQhsvg3G27kWH
0gL3lEuSM2JTdABM0S9VyoQR5w0JcmzYkkrWtFUfcf9NeuN0GxsSO8XMrLG2qVrFG3uiYgKcZXgt
UUN42LMka82CjLay2srfaI4GORx+yxXUc3TV2wZtqJYQPxiJh9paiqnQ4mUiFsxdZtyycPNU55HZ
RhlghydhFuIvpD4f8PA/a8smfL3XvMXLD28Nh/q7xVrFxxz6INawa87IXx/aRSXULSWMYk0sBlEo
uSx4qaVwUjSCru22jkrGe4wBvhTTU/hdeLXUectMu+s3WZ0Js7S8xS7Ch9uCOTJSB7GdCdVDr2ev
+iI86hYlTb18BbyJUB6ZQn9kVIDdoEESFIC7exALtWrHGYOjeuFv/GdVTZ3PKFFhYDQ52EfR3fcz
ClGxGoOdAfmfxKQ5AOeTtIOy933G7AkLkgTOSGybpBDFWfzuBvZyXKIyW9gn2B2gMEO+oK+lSZOQ
2HVfU6f/8qFFpEW1HbH/8gzlMcDX8VB0/ZvFaT1G2IFtWkX/CCfdWY9LVW3CYQrnyB0nW4u/93a2
xZr4D5DDCtd6wLmScEk7yp3q1Umg71qM2g6mVpR7k5eEpIprV5K77aCbzyl/tWGMKPQRdcj8h7kE
lJo5uQ2QfpYML64RMS+itHypuLaWf5ZYy4A2rCuwIDx3e+XQQLYIKpNEl1ZC4kvS8fTHiUGizHkz
nQaEoqWsJCnzifcTcKtC41PPQmmtGadiqMdDE5rD90LTo/Hgq8uZy6aPTFGrA5Lf6uDkFdBxsZrb
Tq+sxaqwXhVrYpFYfkW1kwMNY6mdLxY7llKrEOgw6fhfL6zSsfJ9lAECWDSiy58pFuIPvm12mQZZ
RsE30180TPNSoyhORyE0p2K1nQl45Zk1ebf/jLhOb5tizVEG7K0Q8HLzLuAEstCWsr/bwuj0cNvp
xjFZau/FdSAW0bI5kOLYzFFzEk2lb2DuENjMRoStQS8cDUyp5//bF8VDqjQ17qNajgZsUY19r1qd
OuwTIF+I5DmnCx+i0rExEAuxGUdQiJVI+l0zpRyOGEO27txYPa4oUjweLbvwNGy62mKc3CDDWjfE
n9qT7Yq3GFX2t8R+fjnp+KSUC1iX+Qi+sQWGc0jpJ1LnazXr0Y0m56yoQhdGGYnSuQxPJrUw58Dv
VuTbG3eYskum8IjIncrwHCirR7lqV9wySlLoRBbLqtuDG1hebWf5ivpe3c0DDkKmjSet9drWbb7R
ScJQxd71eLE0wSZqMaLUc1fqM/IjlAl6PHC5acR3uqqYq0mZpLUvtdjC9OoG9j94uvlZ09N9XpbE
77Akihr9vRoqPAundAN+KVobCP2KtjuFQS27PBxRJodF4TUIMsLuBPiVepKYlK4kk3oNYoIqaKlW
QNmizVAtHtGtRhUuIQqS06u5VAf8je3GK0FUNDaxxn783VicGLt3sEph/7l3TsGUxKsIgy0/j2W4
pliURgrh6l4GfKvF0PExzaz637GPIlumkmo1zoa99WHdSGW7a9WQkwCHLtJNzrQeohVvBp26mOHF
sZfQJUaQzMeaXxaP7uXeoiiwYyxznydbTZoQAkvU+3eDtGVGMa/IP34weQ7X9oR+v5TMBDYRZTr2
zNxTR5tjg0ejfJM/PMidaZfY1xEE0o6Mp3yimBb3DBsHBjnnH12i0kUz3wUAg+3AlvHa6nSYU6ie
Qul36+MtU4/n5QpSY7M9p+H8ZdC5yhselBUv2ZLlXwq1+6wy6EgqP9GVMvSYNU0D+cbQwjFHjnWP
gOipSBoccE10Yii4vZRwgqYjCp8TOV2Z7YIUgbXsjmr76vO88KC8uvgy4w+akcKx+SyzciKYEHO/
oipnguhlnLtK2mRB418niOtzZf8sU1z1Ajn4MfXSprV5ERyU3lsmgL2phUdq5TaGE/6S4LC6xYg3
sTLOb05FwIIApCJ9WVgkwjXSor2mEMlzYvkKccFeaVPq+WH/NCn2BiNcykdCSrEkXSbbyhuSlHwm
ldJt5mrsvClMy41kv4RSnrtGnPnrOs2Jz/T5xjCl4jSHHHBoiQxGinIXjHELmnLad/IP3vzDlTNZ
/bqrH5sEq9Yavy7i+WvTKd+VtgfPAiDJ1jA9bvsXKnI1YEdxuMLFM3OZDSqrGf6q62CY6rbTmLmx
Fe4MXZLdHmSXGesvgMQqnSJJMF8p86NK9vIY9xUbYqisdDtFCwz6ptfA6X/4QVUDdSp+xfPbrCbA
19Lwk+LczGvUZywUn3vqJcm6QEsdjg7I1CW30Y6d7RFrG6fOImRGEbDpq78J34AwMd/jwbgUI0n7
1DnpKsMyZThrMrN/7unxusd1uC2bkz93GMjm0xZ7XhN32TzcTT9xziZe/ZTk3YfSYSgvt9O9HjPz
7+YF11sQCMQanUSfzh06BzLZUTMM2DDgmljVRQcQLP7Rc5LcusQUWNKkfTkyyQp1pVq1W8697KUW
AX8sBY5auakzw7/ibdiuSe3Eq7Gyns0x87S840YggaFN0zc87lNPcUh4N3UbuU2TvVIvisix5R16
TCL8kqjeNGuMhBefWCqjx3UjpS/A/K+g02y3ee1NCHRVlKC7H/Z2pP4qpORXFqmfTaVhFlhD5pd5
hyLCvc2HbtrYGcmCSKGW3U6pIwqn4E0hCjpmwP6GqXiU4+pSLYGqfFoSsV9aY2G9MPCFQ0plm153
4d7V61EyF7lzedeHsRsVJtGSpVC3CsZ9ofBQyKgRMoH3wXrhrmkGq1jZ11l0Z1GI4ZZpccmS4nem
WfuqMn80ES9eo34f2mnm6XK6o1CFeJDf4tcy+Ojq7eHQ4mYWgKr2KirQ150WQ+QZ+sQzJdzoVamd
XMnIR8/XpE8bslHo9xSiR9pax1RKbS1zO431EzZvpKEzfUsUYGvMRDLD/Dkf5Y2Oq/fGDk3qh6lZ
iQwuM6l4c+QiPvSrILQXhthDr4XQxtOXaW5TD/7MU1jPn8VovqrFdO3NlZqZ1cYMxvMMmjMxIc81
+E8qpnkuwFjbRQNnsFDJqOnNPvF9yrTN7RBJnh3hdf8+ReWHE6RPZtmdRpOaRnl4Cdt011CDk4xc
E3HbbECygabpTyHgQAraAKPVqeElJW/gUu1pNb9PqPJGuquaYiCIO8GMgw8NNADvisD4mNrxA2/q
zLVS6bmxAdm0kfreZMnnAE5Pq8Z39GVflO1SF6tt5z7ad3r2NCEjX6Vy8VB2wMsjOEx9QkU15+NR
x0RsW5AGoOZPI3bUzFsSkMDUmn3QdVc8jfAQtImPD6311egNaAqesHhsY/We6yB/ASi7kj5geSnn
YJvSk9rm1wQ0j6vMg7HWHWc7ms7+PWsA9EEb2hej0cLbTyiWnyiPCPHRxI39iClGcUE3TAmfBTZd
5RdZ+kR2iAq3xqectadEHt46vhSvfq8RRRiQPtMXp5aO3PkeKS4r3a6zOPXBRcGZvjDUbRsPu7Hw
N82uGfJNw2nhJsGbP7nD0SW3FzH/H0ABW+UlIkq1a/FTkxuMxUbnlBSwPjstIZ+Sb4aIX+9g+19p
ioVyQn1aPtavZteeVKe97+x0hZ/DtWyDDyPjvREJGdYNQ/puoamHT1r0K1IzuDzoWH/OXBtkBMDG
50wbamVgRjOubU2mwLjb6rxn7B3elovsgvVozTwgkolV8XPpXs2WoPKc2qMLh+cujcfGrSyIgLJO
wZGWBU+FmX6V7Vi7WZsOXuV0OEYiOqxDed/LzoOlMYmcQsjZedAftYZZdtn5H13L727u1I0JzNtq
+rNG9A5ySuKBuDOllGxo5YMSpXYK5O4rDEIKnQJCaBqxw7rXOMkWpxHLk5kbupJ5nWo5CP5t2+3j
IfOyxyaDEdUnkrxRNZgNTR09YADf+rDtecAxk7w6v+Sx604KIDLexoyd7bdPkj6B3XS6D72FND5J
EXUv3UfdOJugBynaRHgUO4njpYQIahIcKYXxXi5L/HiYhFV6vKoCIgKdLGdErJNdNvf2HpPJVysC
3sMTvOvLX0rL3Hga+HkW8HXi6KRLBQ5zAwzFmMulih4Ubj8e6iSqmvDvmaPqFETFb0xGQ1dXOtJK
2rPf2BiV5D8VyHX2XKOSUHAE8yMbf8783AXV0WSyGLT5pXdIGuIvAurqjIDohbn2i03SYmUEi1eE
On5OBm8Aid2PF9vhUWNOXmJ3i8MgT3MTA6m4gaNavSZqxa9jWJn1LN8ZfTYyGU8TV7eZg5kpdRtB
9Lsnnt0ejWIhZBkjvLdxeDaKYa2oxsjECtOMyILtYHb30jCW+0hK7rWACTmetLlq5FuNyFRVzQMT
2rDfItLWGjPzCAg9m2HwE74V7NSEmr1QqfgFcNFIvwn6/YiKZO+b2ogzcEu28pKVYMxA3OtuSrXt
bjaC2msgYjpDvIpn41x3DrWp3ZchHbBaPkUYs+YEoQE+UnuXlGukjPdxr+sbOa/egSwcunyG+Fws
iOaPSse4enQUxPpF+FzqFjMhaqBsggRuJQfMO4sIzCQl6Lm9pWjJwBrSGlaxibjHnFCFGD/iDgRk
P0x4tpvqRtemJ1U2T1XMLzDkDCc6phJkJb8My++9tIU4nK1DxdxG5vgxjwcqZ55TKlJdfEGqdaZw
nrASv6DEoGxk5n3dRKvUTksI3niVIPMttW0r6CFvanOUlI2J4ZHrGNKjXuibHsDtcpMqXDioSKEm
Cqi3C10O94+EG5ukHUEHvveh9lM1pWnjqz2wZCSkEA15PU1T8HbMCA2Hq7+Q0A4wMcE2MUS/why/
jUIYSYn2WzPb3DVHwv0G1CTum4QQDfCCqnyNbFmFKmd5CS6nruRwlViG+oOAyxceyuWxT8haqyTu
J6yKElV5ANiXeZTKIKDUFE9OCmPZYR0RI/ZUlcS+nWx1Ay6tMo47S+lt5gFxuQI110BPad9ipQJH
3R6liKutqHW3ScvnOM2RI5kHwJjeXDB/HloHV1+CFK6ZhtsBx3GonfPFpIS91H9NivNZZnPsUchW
cpl2Vysf3q1m+IQkupunaWWqykcxRga05AFEL+ILf6wN+CRDviIPIpf6Y59Y166xkWXE2bm3OxIo
lUwi23mPjRZH+0x78tuHTpdBdcMQxUEMxx3Z8r0xzM+poZ90xeSnG7T4OZHHqGXrruStoy/ywQsj
+R7DkWe1xxXT6fJNEE4PoW/01AJaVxIqGLjEPszm+c12HmxTokhEXVh8WTuu2jZmgs0EE3xd4MVq
4U1QbLE5d/u6I98QbqUyP+fpM9g8h2Snv+OaXNVlqK3HWOFNrFcYqkb5WlJNbWUfmgBgJ0E/ahfw
Bnc6ak5yaz1U8puUpqRaOnXrjzD3Rh8zvBQMWmV1q6BvP8OK0ntD2zO/aPKUCcZguQazSt6+hjv5
f+g6r+W2la3dPhGqEBrpliQYxKhgUfYNSrJk5EaOT38GYO/lvddf54ZFRFIi0Jg9v5QcqKRNXIdT
Uqoid63lncXHkIeQusrah5srS0NbO078OdrhWwhOOY5ttlY6vAFjVx8P9njPRZR6vr5LBYC0RIeK
BjXwLHJgctG+JTKYO9TM/P2YX821qjUPBLCSSqPTSl6dsosRkY5W8m0YeHqbpHpvi56So7MaYMIa
eDgkJNq1XTyUPwufjIwkLC5NEG4NgkS27jgci0T/SBUEu2GM8/vsN1Q2P2EkfQMQz7cKHJVVyR3v
uYrN3NDlVur7+iLHrYsL8DjSbofPVW78JMCdLUcWWKJESEG14hrtX+rTC4miz9xPT6qtYGoeFyQL
+SbQU1TvQww2VpCW7FWV65+9ge1U+k2zbLkLcu2HrSl7exron7iweYziM8+xOsWv+xO/mXcq6n5b
6uFlwnIYZ98kWZMGiwvBdK1CIlxvA09TbkUEh/IdSgzU7+4X+ZYX3yViOWKM0gg6zzr71dWG41hh
RoLPHFnyRnXtKvEu+bGwRHmMElffKXPkcliMp9RUcX2PZLuNIuZpKrV/UfSv3KPQQCDVz8Oh5VXB
uOM4UPA2wPg2PBAr9C3RdGVDAtbuFSGpv+pLH/bQpzvcS8e409t+sbOWahNiqjnBOCO6GunEMU1c
pqkMUb5Bwcu9CcmWXm9ZQa/5rlr6j1KDS5XBmaBh+5Tzz1vJ3nhU0oSWoTDeOnBLLei7Dek/s5+K
G5xCU7wEk7XXUgp0ERDKx+hEBYDTHnNYR8e7tWwNiMY4CdOwurlh8Fh8MfD6ID89ysoh7B5TwUzN
qtDTxD2xKEJ9CyuCGkY9Jw+qf8GANN3C4brFdncCVkDop6QXkQbNhkngqZ+dW0fjWXsPpPNut/Vr
rXJhJuYr2RfPuiU3IiCnkAhgXMAJkh0f6oq7BVkXDPF9bahvbWN+KHZHXxmmW22QXRerNGNinv/2
FBkoJrpD2V6SEh9wBgBocLN5s/bdnyevjhKcJpwKsdQ+Jbo10birfxblsC1t5TUlknhlh0a/7nMK
b9WEzeBztVDFtDJ3kYoLdWWK9CH3mw8pkFCE7YQpJfSnqn22U3E0Mqte60pLTSWh36sYVA+xomzE
nM/bupqHFJwo+jj/GWbhHuOKhyoKt2pifoZORZ+qAgUkSZUoxWinj8UlsQgUrcr0UHREprZq4cEK
f0+0GrqoTkK3GXlxAvAcN/DffIlxsOnxFY5teLUjCUm4P0lFw9/J0sIVoke/N578BgmF7/+apPKi
EyU0WHn4oiQ/8EyU5qSvlUCFjdXrlxHvsY3RaD/ttjnobvSc9yDrKAA/G3/+Z4fpj1Hr7olEV03a
Au5XOX9z1F/GpD/nMfQ8P3inhHgnWDVc2Xm3NYvxR1vMujyVB7mSuTACpxzvcR22HbX53KkcdqB4
4cYYac2qkU4AvE43IfzhmiRSJLU8ZSlxSrn5lDm9AEFXvk9Bf1JLLKRdedYZwoXt7Jo8d9ZZj8md
bLyoj96itBLrX6VZ/DSN9MMvCriWev6Y4dbY2BmDi1WRtmQ22OMdJ9l7PvnxsJzQamvFEZ3Rs650
kNNR/qKy2I89toQh2aBxrNLUa2XH1QjnfBLGRgVTxYMrQAsi+7W6bqYhJikxSrZTYB9RUL5bovyR
TtO1w+cLWM06c4fcrQS3NqXduDKHg+kEO72K13bfQjhWSIuKpwvipQdca6ddaRqeib0Bzx+NPMp0
7ejcXd2kdnsyHXDRhwY+OC0m6/xRheE+DTbNG5t+ysqgouMqlmcjfW1FsiFA9VaFzVvYAYHPl+A0
EjEFsUTdBhYXCvqJy5T6Ozrib77dXOjcXn2M8pkloENLS80jheiYiuy5CfXv2WAJJnohZS16KsfF
5Uk0PBhl9LxQBQKVpgzN42LPbOyZUO23ool/Mvt9QQXaHLDNJ1N58jfoXt7M4lQV/nfKA/gYISWK
T6P+pADkVBphK+1oJp6T6XtYRrT14tGgZCgD8iGVU24XyoW55n3I6O1Orb0lL1tuctPqmdMP7jab
sKKZRJrsZXWWuQJAwAk8J1F+Mu9djWghROQ7+2FS0E1mWFYSkhUMTvDQRT2TRpwTwPaVdRGbxBaP
5m6sM+1BSUGwSpQIIBE2EzUnVJFnaLtxdMsD8rhoVY1kMA2akT0pY41pvJ3Uu2Xx9zps6GPuyzr1
NzYSDoz4C51nVUPYuJ3lZBnM6U/DmyMizLgJsLDsYVyX7njIbSTpiJx+WPSRNQH/1DZaZc/fs500
CtVW+HT6MLFnavM6pVW966jQq55nWFfRgIyaZ/KF39smnZVdPH0mpT8IrXN3tv/LJrNzPabaOzwy
njU1dLdYFQE5x+l3pcVQNTco7a1e+/Klw01DhZ35/ocRi3ZNi8jZYBsgXAMTZ1XyN1kMS075EPVz
yRYqx9CGw+fbP0NX/9nV0LdHBmG/9Q84MWOQTseqcfW7m2D6bW6LUTmX88dFMwJjWNCnepzvXecV
/zxsDyXJEpNcd2N8mlTrKSuuRSy6VZz2zzIAfU4d51AVgpamfU101OS281kNJib+QXkbzfQxnqED
V8loGw7VUahBv64rgzvCJQUeVdkD+RhyUwblAIbfbCiue25r4yA7QaCOyextbwShwGwCZodq4Uig
2QWeqIlh49AYVF5sFtcq7t6GbA5aHOJu5xvZrz6a6nOD00ZAe1s1mSkbgcsDdjTABwzDc0P1LRrt
sxv80msDTLYiD81hwllEjmR4jJ+z/tU3ItyFHOZoYWAEKyTWq6HBy2HIh7XjxsydbbNfganu4kjV
7onLaI13LLNbWixDRj6UFh1FS/fF6sSFOfaLpWb3OnNST6lEBNEieMNjBAm7o+9QM6lriB4MgzPp
0CZ2iM4hTap2Pbc9vU5HrK7zG+sz2jopBEOaSbIjyJSj9KMBFrZVHet9Qsmf9bQq/Q5wBQsVJO4g
7n0zMIdTyF1yZOqsE8vSUDR1L1qKIaBqYPnS5QW0KhpWZvGZxCXeL7LfpyN9Zi013YMuDk3WtKsx
AJiqJ5pPtp28tzT5eNrkykpCeqjTPDwEcTcX0Pp3E4nLim5lgN3JUN3ULANY0c2PfIae/B8lHZa1
lijUrs2ppmcJTbZ6CJAGthQjj77FVSlzmp2tiu6ku3To69ZwVArPlSYu6SOwhzUn1rQlHb9oanvw
Mi4YnBGSXRXiUkF5txqqpH0syUzf1MQbzYb8R/ry58As12lL32bAUUPraWtSSxWHuCtx/OCJEJbC
X5dtpJ6bXt1m1JSr0UY5HU0klgv16hbC2Am1Lbc4RB6mMrZXViK9UCewZQp4OASBqI89/fbEgeAe
J8OrJSGZqs03UDN+fzlB/aEj60d1/JDmtNWZt+JTG1tEr3RbvBhwkShldGps8NOyomlfGIOCKBY/
yNTNvKkxeBj39RsWPZ405/ozRxo3dQczYSRNo/xVWpOxt/UcNrPIxwdRz5hQBZ2G+A04fHZSUdem
5Imj3fBEyGWh9AIBdk0jkBuNaZZlvmZpla1tTfprLFckXE5Ur0W8JrJNYgA135LXdOAjkpFb2Egr
cy2EmPMUypMp4ntj8b/1tcbax1ECgYnbHpnPa2XxF5cmH4meiE5MYDGsAclYTnc3XRNicZKdsPoc
jkH+qNJC4YqSK59fxQuTGrvvumK6x2drxbglaKQDdabKssF6PMsp8nUcdHvBxJ144YyI1VbIHWCx
gUfM1u3OeUh4C1rZd9USzVOm+14Xj3ejR3XZ2d232kfrCQ2o2kmCaBiim+sQTeyk/BKkBNHWCT4K
w2o3ttM+BGCoNA5dHWOUYKRtbhWf+DfzLxrjW6e2CuHTDgqYziF2QyJMKAv4tDodOp2wkZaETcmV
bPrYrXEjofovzmJsGG4GqR8wKsknygqTa04U2ucQmO+q/qsbpk+sZwi3wCjcLG9Tbak44/j0of13
zLc4WujWVk1RUAAZ4l5TIzKh76H03aUHY7ZI8YnDzqtD5btbCcdrtYrAtSjJzyB/tpdODul4AkwH
2GutalQ6zHMQ91KxMq/dYewj1nhiJBse24fY8McHy1fBNpj6CAklxw7yYavgBQ8P+blRUnVbOTc8
LigM1fG1G7T9VKt0hYfqW9OBiFh9s9YDWa+H3tUoFNOJbx+cw7r5nlpAZMYvvYtuDrN9JsE8Fbtu
gGrEdKAdAKBDV6Fm31foxq8BeSRKTpg14U6bvlY+q7z7bgTkeqX+OWnhVor2s3do6BcxLXjYlS8N
TQHy3lx8f6VF88P41vlMD2PcGzwEOu/KrF4L7fE42EQXZHH8qIgC93xz5JKbinyVQ0XZaB1zPnv2
xK8L+aUa/UfTqVQsVr/XGHt2s+l2n6cfcDdIr8T9FLyXmbFuV0/8RTFXVRjTfjHTXYgFLmTDTaLE
+0wl0LnyjVtZu/FDXnNtG+Um4J+8GgsXeiAguFa6phc2fX8pHM+APbtxBkHaRvs+jvmVJ2xMFWys
RIF8rsolPJBiO8azYLdh3kFoGwT5qfiMEVkxVYifddX112FJ6zXMzYh3NE7SIG+v0kKZq/yk197/
UII96KuKtZO4dDUw2zTIn7Y9e7MIpkZVDbGu41fR1GkXuFN9jeYXk+5bBpP2YVllpSVRRnQeisTi
r63nCBp/2GfQH+Hk6oylBKs7iouLf9WNm6JkHPYL7SVuo5jrQL3X2EtsNF2314GxdyzL3IjJvQdR
KFC50dPO66z3Kp+JTNajg4hX1ZCXh3KoXzq7mHZ6bEReV6WXAcoY2DHonFGl5Y6bh2Bjp03wER7A
akHiKOEYY1HpY1NBd9gzqrq9dIXzlEr+oXJKV1mhVZfGbQoyvLcOD32nwJOlAd7Adexa+SNNftqM
TTh89K2Gi7gNLB+32qthwSws6h9FiZMLii5KocxzK/uagYhtiknUa4pWz0c62AGx4pkzB230X3E1
bnyra4gvfEiqdthi/A1z0b+4U3AOLOYqTMu2iV6E615J6Mdo/YNG/gBFzvDFkIt5lO3cNKN6LNuE
NowVvKYj+KfguRTgIF0p46+B/ODYN7RLZBrdppFZsFVSkhFKzfllm3A0s+Z1aDp/JbBBXtujurbr
kfHZmD7F4Owrg5js+JdtcYFOWfqzHNDWqnZD7acQYiTH4NgbxbcqgUzRcHHp9Qs6jqNbwfAJ/NDz
owoXj1Zf2a74OStOKMRxJ6ld3Vj7un3SYV6n4C9eF1gHF8rPA0LFb9ocMx4UCmh7zj/AFp91itgS
HVFO83U7+A6mNnH64lrg1LpNRhFeIA9WPl47A/TAFP738AYDhVFl7feT1+pQ97vqPLZJuoOWcRg7
/0pcCNIXehGJNkDVsTlnMI73TJpf1TSchWivVKnYFofHxGcPrk4FQlC9TUTL1T1XZ+AoVysOBeVs
ndE5Mfal2Ry0gRz0bHhWxkk7t3CBdHjA2zzaZxUlbuMaX3pitCtp1Xclbyb6XAkPA/5vOsrMEtJT
5YTHBiyNntu7LprmpBEWG4fOuFWaxt3UU752RcjVEj2mODOsA8b6vNphq3SAM8mjPFF19P3Fj9Qi
TswfDBKnla/AbN8TkXw0VThx9eu7vuR3ERHhheStb62p/hEYNCHjeJbTxyBoBhlPeu4Ea4FFGR0G
EFuTf3NXdVuIT4ywD3ETf+P3f7I/qqJyNwH9Atq0NP1rV10pPdMqM/ga6uGp1u2vIm3uzlg/g0L4
az1W8Mm3Cc5ycZQqfaYDQpvZO+CoCqnBloCSTeSBs2qzqWTKr4I6275xxCjtQ/N7Z11KeGIzmiUb
5PnM1NINsTuHbrAwf3gYjXFncwfJIN9lDNy+pbwZbfQLczNJ57kcdrkKrQ35e1h9Sbu+kzNFN1rm
11JsNZ8nJ2M67sruPhMd7sfyQ08cuOmD1zoRlDpVFOQyoDst5vgZZYRg52uftv4FoOl44eSeByhp
G6lhjQD1OipVOL1u+DCYk7aKo/Bc5AqplUZ2slCrJbLMds1oqh60OZPqol+30tpp/RDgNlaURLCU
TzonxmGN2z8RDxWT0gBFJ+mOIcJrt2wY4XdjEX+FeTmbTjUHQyr83aRyCosuDuUtk7A5A23sX7Up
dI90NtZDTfa4Y0aaN9jyJSyqm9ESBIFNNV8j2vQZXFeHbjl6b/NsJUyFSuDydTSqBFcZyQlPvUfo
35j+DQWI1QCIMRDuBHNqVzZK4fXFtZlU7SizbttLJdiUCUVZUe9zqVG30hOOZMSvN0jPCadzlDEA
+WEpPbVoHgKH4PZAJXYBxpHmKrXnpgpy5e4tHSqv6mpKgCa4KRpFfy/zzwBAr4wJo3QDJdooo/5u
NeVVqM0+c9PRazTq3bRJLPpBBmKhFEcWv781gfFRiGNgMGqSE2gDh/1y4TjkwkTm3rlfZKS80/wS
pfMKgrIbiIFD03I0mJSGAWXEEOhXBCvXsFevUd/C9tAORZBmW432gJVZt0F3ZyoP5WhREqQ4wnUt
Kv1eD9ELDEvKUXyozKZDqCGti5yMZ9+InwRjytax211STTu30B58nuSIRddtDkBGNKUXx3QjSeyM
o2qll4OxgUbJkhNQ7BTwYuqMrjla7igPd2Onbe2moSqh2eiSWbAqlPQkhurTj7vPpAariKeVVj6l
Zdty0yD58/M3PbQ+o8H8arscv359Y6hpscP8HrxsxFihZNZuhR+0ZAHsC1nRPFOuRj69hKb9GtvD
XtWNQxlSqiqNfsJ+B7mHgKPT8kA0a6ddnX5pQvFKteCBgTVE54qtWfKEVfuPSmIbmHwIQ5DDlhxo
6j5aNp24tMnvk+9uqnESu7DRvrnksJal+z1sZ0Z8FJ6UHiIFRDtSILLhZGbknuY6De7M+abi4tb6
+RXDow7mVfdcdvRimgAxbG5bZ4RjBNr5xVOGkGHlTuNJtu4mmkxSlNgFxORk4JMCzOpsTad6Mszs
varJKlNUG699CGlq9+IK2suGi6zAdJ77RqNgMzcMuSDQeCRAwxXfEgI6kZtgL2Ya1btU240CS7Uk
NXSI9Kul2WSG4hsY03NvC38/P/LABe6TTMyVCCXadKQ+fmk+lkZ9MavBWYM1Mu0mtG6llMYtba3a
k3B6egfm49Ac9RY0OABOqZSfODkQ9UhvddVXOEjCS9VtftoevDxNNeal9oEWPGNjpBU816Zdq7Wv
mUoLDFekWZG+UxB2165FUUKh2KNWmWFA/KQibCfUYKQ5QPXr1z9KR9u2lTi1to0fSkEyZMKYjaGF
ndPQbJtzX4jmrOVRe6YBMQHr9coe+ki/qpViOGS1KJ5ioSRPTKvn98uKvEb/iE8Rj03LxwvSDwNt
XZlqvfuzmR2VofOINSyvyyroAOAQpvj+9yRxH8SM487gmVNdPNGHKZ+giz0XKuYdyyqDeNdL6ar7
3zvMe6UEmG75tuHm74lopKPS73XlsOwH2Xp4HEri6+ezLi9oS/Yhgkpga77Zsq626mYNw87ExuU/
69LIWWuY+lyXPfDuGmG7xDS0zaS/iqH788Lc7tERsn/413pBbYCVTg+g9Z/9tdLCxUKcwEn1y9/V
KdFqlwCG0XLSZX2aj0RPheaNuci20Ev/FpPp+VL6EKfyom8elkXLzZM5A27yoiFuX9wqSI96SS9R
Bn3Lk6NxHslAWKfIb5q1tIdzrzL4LoeOlVuvA8h6h2UxTt14h7BBbH6fOPD7E1mFNM3mj61SXOcS
7feuy0c5bnEHdRHn5ZP6iMjGyXcCGhLs3rdltmc6rayXxQjl6bl39W9ZqfA9VPVqlFr9vJxH40ha
GVV5Wk5kSkh9pXT97bK1ic31CKcXVU2aPy4vZlpW26Ti1sIqKwzXrZXjddFn9XrZDKM5f+QDo31F
BjOj+LxPFk0hrCtArb/nSepxYD4gdzQp9G3TGNGVFnu4zfshvQHBz8yBonjEos7e5EHUPSVYam5q
XBWex6q01j7qmxdqr2od9Fb62tB9474z+3s44Wdnp6b9JgdTrlKlzX+IqvgiVBa5ZCXvThdnP4dC
IhuMjU85QWRPnfxXM1BRZGAqIBz5ulMLBo5JvfkDFc2qOtGtgpKb4UIjrBj6AdHElDsde0/5LgQL
+QKIOBrNVH6mlf1ow/D/iPr4uyPD6l1lTkD1VrvfdbDbVRKn4zYqAqJRXK18JEweX83UZgiaA5eX
dUFSIKmcFIqfriwflw1aoNkMEn7hLYvLhiqiORQHqUK5w6l+71cEg2dBMdssi818gtzWHa8bHBz1
/vkMsp5z6NPgaGZf5uF6qmx1qxgaLsTzPsv5XTDB3VCa3e+vumyQtd/uZA2mteyynH9QVHj+XQje
n5fw2VCk76cuIS4SCPRKWlC2b0szJhK0CM/cZorXKEP8jIlBtK40s/mRpcpFN4s+ACN+nBw//FVm
5jsEb/feW7pDBHKDbLa3U7oqbnlUZG4cbb13tkxeO+7/TAcXN7q33u/ezBwrl9D0UA/wA03J9Cjt
wvo+WHq+DoJ+enK1KN+6VobdTlZ3D7D7nR2pzf6VWNN6Y5SJ+gqjMMYwKbyVavIkJ12/GEWG0YJh
9UATYIFtEpYXLhyAoiBPLglTp52B18I5SUS6a0tcUlIJwJUl/XhOTKPZGRJWgRSA/63QsrPWjvoO
Z5vgrLm6teNGsU9JghAgZ8DlLnuQkE52BdL+vWHG4SPVCCWdZls/g/QBXwnrs2EevqqbYHxado3M
SaEr859dh67+164GMucnlYzvXdeYjL5t8gx7Kj6RfbbrfbxNcVumnbGso+G568qiD72euNBNUamg
fn7/mOk1ycqxP3l6NPWPywvxsvbawE5iuyxq835ahxI3MApzVzC0Edwd08vG1Sc46FE5/D4ujGkq
O7pfPQCCf06k+WFURacfrv+tKVxsb9ApMRt09jkpKnAse8TA6BIeDVyFN5B2Bm9Z1+eO/0h1D0cf
x00wIfZb1tm9selH7JmWpT70swsWZftlaTkR+jR3H5OeB52ZcywvpjB9gpu5h/6ug89ZAeVa+qH9
Zz/wj42Otd11WVW4jsTSrdrnFRHqQ5o2G1XvYVfQQGm2Siz47YiDDD3UiOgxlSmhl6XXV5vHAkSA
eSW9yWT9e7kuKwz46OP+3nNZxDifVtP88vcUy4bcDJqrBaSO57SDDUxfXzV/VPdL414qKV+CC/P/
szIwLXWvaLT4lwOXHZeXZQM6VODg+eBpKqCPJ651COYJaBlWxqWj/3MNshJaC66BP+ga1oA8Zn7T
C4wqzAk9Tt4COBq2/JJ67j5GAcIbt6SfvqzPbPcZuw/12Z3L3bJEFqOELfvL/JgXuEKZI2nT/ihL
b1nfhsyI+ra4g+LYmBMNxKvGQJeZSeSsFvbKsba5mlbL22YkuVQOHVbmpnJcVlVxwtZl+ffbZe3f
7Z2LcC3NlF//Wr8s/mudqTvaISsTr3fooZJ7NR5Dffzzoqr1Y9Tyt04CvngW2uabFiM+UIuk+AFo
92mKwnpXbPnaaFpzEJYhdo4Wh56bGbh+4AH/KnIN+AyFh9QdxtNAw5epSqM7iZeEGjNgwspQvNoY
jw4uW/4YGxtY4Yx/criMZZl9jQWmnm2tvwVmrcIgzR1m7L3y0N/3utZhK6oC3a/U3gj2fiaZWjdI
uxw9ey9c7Tv55MoThtn5UerYDEb2BCFhaLdlVqT3TgVEG5VU2ypIuH5Y/poTZF5776qgeNDKKt2q
CMQOeRtkr844HmhGynetN3JUT75/zMIufvJF8Gv5uEl3+AXLIb/aedZd/ACUYZgPmL8HDEowrRhu
oLQCscNO8iPGkvS8vBhyaM+laKHXmg4WBwqz9BKC5NnQIzGsln3Qcs5voWmjgRPHP4v/nGLZPSuK
e5al+f7vqVMDWrBQusZrS6QBwzAd8G1xL8uSTBCg2R2298tiXMFigZ566J36YgMINoeaDgjsMDVa
56VS3ccOXDWWovxuT+DW0ZDW73ma3aF59D+JaD631KNfdWchyZIBCfb5tModZAIrhYn83I52A/Qt
2QBDxgnELLfP0Ik36JRnc7ncLnGY07ViFREtvVsW/25IUiUjBxmeZUe7+xq9Kh0x4gaG1CfHCkt3
WxdQfPvBqg+h0T4sS8vLsos577cslrO6SPQB/bLGfowGVTlIB11XhkqdWXqHiYKO+GoTzZuXfSrF
V9dpSk+0Mk324bH6kym98vD7EF1L15UemNffO/M7XTSSJczKtB8RDHGSfz7j9/G9n1VcWXxGDaXg
OBRNv1038LCfgiSTT/485YjUCq7OP+ucum02CS0wqDtYwqFc0W+V6jinUo+rE1qWO3Ni80VFVoXf
mHUrahtL2Rg+uc2FeFo2mrjab+CBFHu1gCfYdEaxkzZ817Qxgm+Rn9te0WGOoMcDOirknYTndEjd
hsx6mVJYNm4eKF9b8DX/S3aUpEbVmC8Z5/IgyCanwTTCTRGnCIhgCjzTzfQGznUzTMN8niqfxqmt
M8NEZMfcHFN3QzTxatlqGyCdY2P7J+B5DEajKL0UtVVdbBhrQOhV9FHa2UMlY/O1MgobTUWAHciU
RfdCoYEw72D/75FgqTVNdSf8gC/y+0iLEWtdjLV+A1ui426X6UufolDCwDN6jH0f3yityYFIUnvX
j5Z+jHlGQIfJWhDtOD8xvjW7MVPti+D/49lJYjzmKfF3karYL8NsWYQf76oshbOrW38aV9mcwdDa
o3YG6kxpXOK6Na+SMPjPxfzye7+mEjnZFsqfI5YtzTiSkNwLnwhCxO1g3B6MxPbJMtrwubDwrIgw
evOWxeWFHYRttU9U9rMKCOOhvzss69hBE7QD6YD0B99tBcm0XXC0ZFqd+7DPvCRLm1c9in8uP7Vm
/IrMPvyMuVZppo8EXczHOFgVHcV8TGrTU6hiUb9Oxgwf9P6XkL+PkW6qrXQn+3NMacFLSVJ5RFLl
HrVmdI9AnuBbvQ4gUcYy2CY8GyrSsNkkl03/fksRbGyUNtqmQ5m1hBQIdHyk6q5q/npcnslRHwNM
GFam6vAq5xV/X5o0IgAY1uvLhJDWawcS1+toME651BMvMmPljkj+2nMVfppRdxN1b9zRLUhg8fr/
7Opn7XUpXUU43Ao3+rPrv84qJpWM9bxMaCO+65U0vql+VbwE3X8tRN271ln67y2a+19b/n1M4Rb9
rq58SChT2ZEsXqsDz1gU/wCiqvCWt4mGIUA0vxRujMOkc1Xx7TpWyTxfW95KPGgVMlX/d+2yjDN8
9TAZtKzdUXmQZnBEMiJ2KVDxA6i88rCsR/hO83RZqWWDgy/yvDegnytXy16tpbXmftmhXtYub5eX
0jHByuw2XhU4Z/zZf9kyasGP1q3C48g4fwu4NfbpQGNOy0p586Umb8s7qtDXBjD14e/6wQ+0vWMA
3C+H/u++sE3/7Nvg3bvC46DFdtgJzsuLidEn11EmPLvM8C5pWrTfy9u/+9QjcMe/91k2W6qJWUtH
sEwEzTB4UTB/P0rZqPSn57e6AuNrebe81AHPLuhJ4ervuk53xvL8dzmxpmQbZ/iYLQcjccSp6V/n
oV0JSFPXFsOVA0b2X+egcLLXchxU+DUFWi3s+jo3umFkIG+BGspbmY42GnHf2Lijnv33hn3TYeD3
d21hGPYGpNXYLAcuL1gry1u9r+Y9lxV1Dz/MouTYodPISJq5T8CNZ8IQytWyiJQp39UGTkvLoi6Q
jCpoNU/LYmRFGx6Q+kvh6votycTLsrqP8G5tBBly8SjHe60B9TKFsA/LVsVUryRpTo8EZYvnWk6/
T+2moj32cVvgp8RBIB6jh68Q89H5a2kpboK5qRiXnlylu+6TTPJ/v62Yvy1lWLgFSRruf7/tcsqE
b5vVGDSXqPR3ixN6xuNi2+QBvOjZLP23O/rsp/53saxDlGguFJpl67JhGlJG9mU5VeX3VEvlflka
s/LIUInEJ9U8N6bWRRYYRTe83YZNTT/bG2p7hMoUZmsfo4JLTilEdJJvAj9U2Gcte/8+0DZCuNOl
M+d6RDdTqaMbfLOAqUX/mJB/ccJA/tgqg3NXdT5+dAdUR657K7vkWz2vli46myoBTm/axLkPjRGv
acRHp2VrY8VkYozJa6DBnm4EETtDrzj3CtHYVlbxsF2O0vWedmQbxxdXSd3XKT4tH+konXrC6RUE
cP4oP44Bciup7JbFMRm/T+TO4mFVFy914HvLR7oN2Jg2kXzddqn+KlCNJZFzblIDxENV/x95Z9bb
OJJ26b9SyOthfcEtSA6+amC0L5Z3O23fEE6nzX0N7r9+HsrZlVnVjcbM3A5QZYgiJTslMhjxvuc8
B3MxQVYnkrKdU1/Z9F5iXfroQq27cUwtcEN/7h40NAw/XzJN08ggCmLf5tZq2rhOwu4uCNvujqAl
Socp4lA/YBPkDQEy/fj68wi99R/62ExP5+NJPVFbs8Noed6s5zecu7jze51f09eZvYQp4m090942
7VhfDTl+eyYASO1rjatVAMlsTRl8D2/asCu+k+GUoRMM5qwBC7ft1LgY/fv4wZbqm2dq+ffEN5C/
yOrJNOxq3UAmvKAaKU/lpFdkIHnOS6xVq/OhlUufz+iFezulZMONIuJOYtf97VR63eL8+yQmxbST
1atfIlXUqoHJmJbYR4Wpcl1E0v2KcOB0PrSJjefOFXgQDanzR1HROf8bCr+vlg7rqH/+GxLWUJ//
hiJjTnX+N9S4hh6ivPqGfLfb+FVibVKRTDvEAdnKAOzxcN7s6iRfGaEwHqxG/dg7eYH5y6ZIjGpH
0yjb4HamT2Jq8aMgJ30lRlFfIobv95WeqB3YZDiiWpSuHLh5T+PYfUUCbX246qhSbXpvKoYJIOQx
hnJePXl+famoZxYtwIXezF/7rAq38LIy8HdpX15QmSMyan70t80WyDMxw1azZB3A0VXVj7gjiIH2
m0xeprq59gctuqBt5C5T6q7r8/OVa6AFwuicX5h2sS6ansiIoOUVphcR/OIN7ucb9HvTsUjV0ud4
PccRF5aFFnTequIAFU9Rj587uzrU13XdQSSYd5wPOe/1OqM40kCAoh/ToIIEtknrwD5Z1DdPcv5x
3gzTXh4nwiXPW+fnz0foGf0jmj4OZOo8xvo+v7YvyDgK7WwTknqzPAPYcbo+lID+76IAwaTS0Vmc
QejOpB6k5yZ3tNPDz+fL1Fm2uqFeoG3gNu++QxvnHob85SYoLX8XgA7aumGa3yU9TY5GE913sxdL
ANDtq4DatALjqF+CTiUBrU2jzVBp6rEW+kNQJz1IHYKyxtz7asdkqMS6k1y0ZdWTAWKOUPvH4Jo1
BmbsPLjBVt5fmEYjb+z5h2WgW7SLmzGO5EwUa09IMI/4/9Ba1lZS742JacXP41uloo1oWLKdnzu/
rAtR4Y9Rm23Pm+cdIqrfwdbbh5+HOSipHFVkV5g35U1a+erK7bTlzwMgyzA1i8e3n2+jTKfaNhOm
vvOLzjvaNhpWSRr6WC54o/NzepMPhF1H2f682RW+3ORRiRpCkI3jBfZXlyXdsfcQAZw31TiGa0g1
YnfedJLioaHddY2Zyr/Dob5RTWt/LccAA5t3qw+xdaJ1AYI/EB/IsMQ2rkuWNOfnzj+iKFcXeK6w
LXOsmApz4091uW+6/BktMNZzzzdWunDj237M7WvL+NZSW8A4Q1zFHowZltd5Z1EXya2wIrESdIfW
5+c+d/jlszka+vG8BUrRvvbyb+fDz89Eti72TFp/fZ84LQSqiEZb107XYSRt1HOAh+rzPVhcINeu
pmfML+6y9uhMx7T+9XkAiuC93v3c8v3PrfNYNUC5+Lmv+8vWn687D3J/Hnl+HT2n/s7o6VXPA+Cf
R37+vnnfDNz5N6/zhgD1Y9Dvg35MTjgbk5Od+LdtNnY7cCzJ6efz50efz1UDDbMeZQOH/3w6rxnp
F+dtNXVvaYAwn3yGk5/Zxen86PxDVSNMFSNtCRD75w5fF9Hwy7blRLtCBNkh7smh/Hybn+/QKW1c
6/HM7pvf//zj/F5MCrrFl9/+6x///Tb8z+C9uC7SMSjy33ArXhfwtNQfX6T+5bfy8+n99z++OKgb
PelZrmEKgYnU1iX7315vozzgaP1/5KIJ/XgovTcRG7Z8GfwBv8K89OpWddWIBxtd98OIAY3H58Ua
dTFvuDJkglMc6cWzP0+Zw3kanc0Tamxm9x6lv0NynmvnRtdxg0Feez7k/MPNKneZ1+h9q4UW9R4T
FUIC0k0QJ9ZlPdnm549s0i8thtYDvWE+a2hJ1iWq/HKr6UG7+HnceQc9NwI0iwhkchlRFLXzXZW7
/cnOs+F0fmT++Wg+AnJKzjQO3WnI0uTkG/q+idripoyQ0vrW+MuWl4u9HXrj5j9/8rb390/esUwp
LdezTdcxTNf96ycf2SM6viByvtfEuJ6kkRWXfSvSS9It5se4txX9jfmZam2PJJMh2xhAh8w/fjwd
1x7YwEr5J43m5iqzhA3wZlA3XuTUIBR4bvCljZxUdCGuvn9ul239VqV1S/pM+Fgh17+K6IY/CuMx
TZr2wcQ0dZug5T4/67ZNfNJ9LIbnzVSnqTKYGvD8+TU23oN1kKoa835rP6K1SJeTk6fH8968SH55
/6H85f01U+z7tsZo6euknvp+A6xDdSeqz//5g/bMf/mgpS44zx3L1bF8WdZfP+jWzV0mrEH+TkWk
hxfD53f+hIPM40O1QVlg7IOWd/6Mf+7uC7CoKs8Pn8eFqsUpDEf0EFpTfUFZBz9swgmXybElNHN+
snNn/fD5oe9b80PH+HFUacv3rmLeVQWlt4dZZa47t5lem2YxKurhEwExG5EZ7b7NLPfe9vXr8/6M
VQ4Vc6PEyenLyxq88VJ17vTqq+R+oMZ8zxjwtzdMkR/cCs9EaLgcUrilkz1cd44TXrR9eTpvAQkc
r388312T8wyBrytzf9GZkB+RuZgr3/p5CC9trPzzpYZm1auJ+cmuiFF5hKBDQNhHw63wq/tx0HUC
3jpqSW4z/1sC7clx1mNri2cB/X+HWEh+bsoxuszxsN6ZLiFBUWFnBKby6n/3rvPLaxMWwvnU+K+/
DH/qPBy+FeVYR0HY/G3zH/dFxn//Pb/mz2P++op/nKK3ulCIBP7jUdv34vI1e1d/P+gv78xv//HX
rV6b179srPMmasab9r0eb99Vmzb/HMbnI/9Pd/72fn6X+7F8/+PLK/wsyqyEs0ZvzZcfuz6HfY/R
5s/7xPwLfuyd/wV/fEE9lb+/NdFb+29e9v6qmj++oEj93XE9gafcMKVJP8z48lv//rnL/N0xbEcI
03Et3eEG8+W3HARa+McXy/hd2JDBHJpehuOY88WocOvMu8TvnsstyDVtG/2V6+lf/vkJ/LiRfX51
//7G5jr2Xy5723Id0/QMYXDVO7YQhvjrZY/7X3qyiLpdzVQNFiwy26C6sJDE4DhG4GE3zVOjfSS1
eeuKjtoby691PseXJDGGotxNMQUg8F92bv61LKwr0bj3bucmB5wZ/rGrPoY25ZK3FGVgSdxTit0v
2qdCo78Qd94SPCv39oCCHiafgb6PhTkHrmYu6VPm0wPhxzEAHZYfoXZTemglyKN6VUPy4HjGDYsh
eEhBD7G7BoN1LdakiAAaKVH9V7DJAvLAFqy5Lvp+g9r9NdZzos4LwtSGB7gR8ZI22Y033oKkuK9x
1GhTfl9P4UdYy0tpx9/a3ruiWnbqa/9iaPJDwthEuFiHwJSuZttKsSy7+mkKy/vQL24hVj2rtN6S
eLJWzOJXme88WmZ43TrJR8cKHddn+YQ4+6MIGpOcND5mRxo3srSPtc0Qm/M5JQF/c+DUT1axLnG9
mxn8DV+tSbvEhoAvWKdTamPO8OKntPO3cxWFcB86nEH+3axilmwuTSA+Nl9h4DLnFcuMk+g8H9dL
hs8hBWksx5ORAL6Skm/VSnauZYG+wGggKv4G8BQAAuJ0J6x8FeBgHkLprtHB7a1BvmBwfvNrXhd1
Ezr9GP19D0Y3pzwR+gYOifOZoincrtOLDuQiRn1EAmpKYtwQ7GUlo2WXWDcT4b98ncZufuPY8jHV
zt+2j7nHKr8GI59DmZrNuqLOE7dzuT4eWNMW6Y0KUNNV9HvIAIhkz2qStdUeDc+q7+BhWcjuI9Vf
thBM0UwwziImIHtlDhGfgodEeUw0HdiEXpF/KOI8cVHlhE4EZPlw6vD/tnGVjThX6UAenK/4Froj
ZL83n1SYRVN797GDYinCj2ESYM7twwkRdyjQXMswi+kSNtRQdWe81jr9zajf9CTSbg2FZIMoC0Q1
pYAUD5OLzjGJFFT7k02N933nDYferU2McPytve3sO9/Zhx15HfPF4nvegPq9g8OBRGkSHyU92JU+
mjcZftZlLbz7agi+gpImEI3vFwpKJuybLqqNpaEHN1WTR5tk9AHesVylx8c/kwVzjFFt9NFWGunb
AI2IAKxuBfb11oMcuwhuRd+imSOyBzI7cBWSfNrUe/ebdRhlt6Vhrmc6Y2qJD4m7E7fbfOFVZLSG
Q4Awwb7ET/ZBRIy5MAw+FYgYX+1+h6OeYMCEK0F8JQnowDk6R0gTWm7VF1bPKeJgXV1mGd9VwEQY
chpwQ4LqVk0hO05T5S1RBz/1sYQ5x/qFdkKXcolBO3ZASiDBJ3jD5HSITCJmUNNTWtvB1TpMybcE
83niYtKq+Kzx938IPfiwyOJj7mNN0X0EV5/M5mvosCXRdFw0dUc6S5jVC7KP9pUFPyvM5mBNJyGl
lv3Sjb+ZuqMwrqENAV3yRLdk3LV8hY7l3Bs10nLXatfsgdTlRWD+qyFZpZLx1MwJ0AjCHiRtnwKj
UU8OFBpyJStzwVi7DekiuYyeiXQIfiuv85IRKFPoaDFO1eQdZN80BrJl3FT7rGRgyR3y2ZGzpYay
12UAFMAQIIQEGaV1qt+2LiaKOKhaEppgLxklQPa+xr3uGfM1S2ljMUbOJTUnWp11/Ypu5YO8xGSp
qZRCSQUgrsJZl6CiKizt6FJi3SKXv55573VoGmuz4h/khY9KMRwlTgFLqjdResMKzFtgvJXCKkNo
4gbdQM7NIAGzgI4LUTYU4iNt/WhBY+xOo003NJq1dPF4oZ8uViJOPswiw8WG+m3ThfZlr/ENdpYN
fD/Ae9oRJAsGE003faTC1cMl4pjqJBBUIfaKi4XIWrXynILhLeux/AckT2G4R/xFkDO27HWnExja
Ye9FrOThopoZYGTb8VXAlbgwSv8NkTQhQzpQiDLGoZPeEWVUkif0BMc1W0xOMm0KbC9b1rjfShoJ
CwC591gGjaU0Qy691AVvaQRLUjXVeSwJlHEzkkSzCrzmFq7qnajb70M7PNQyxU/WNAwWMrh2QIHO
Z/ng7RpYqFDjOsxV297q0ZeqESexg7jBxKSW9Qy3uYUC3gQPeL5h2SFfyaTxhxaawmepaPD7HgbX
2I6+UXW+GrAzOG3+EVrZNp7a56LiNND19LvQuBZR73rLwMi2mWXQHO6sva8E4VSeBntHhEdEZNVx
UP7WHmzQO/gQ/XavBUD5fENewvw49ZTb/FgwAuNgX1aUl1ogLEyOGPAn8Y4U5xEXAhqPdLyZTIzM
E3y3qJ2w0AXcjKCzMJQPOu3k2RkzdXXNzYksOeXx78rx5Tlx9gpJ8mtdImdFcxAN3Cdxt5RCvNsW
HkzXH14aH80/6sRgKYNXBH7dsisv7P45bIp0hZkFTp+OmKseGrHsJYONl2BAa3m1Q5j6hsX7jlAF
sSLzZ6mlAYNUoKOQKflaeke7V93EUOHOK/HWuOnaGrP5MACXYICUmCIWneJOLDBMUCYnsNxfVAEG
C59W27JvoQDEIanrowWTV780Hb7XVDT41FNzcb4dcvFQ42XGkc6zr5jwz0HTtxhtOxau2v00Nk9D
MiWHATMF1QMGW9u6ERqEKV2EG6/lThmaJ7sp5vkb0wbNLu803ObL0DuZSvcZ3YDzQhHJqaui09NC
SsTJRwRfw1FKWziGfjlO4ul85njmzLFh+eRq4yHMNbl2Bq3AhZ56GyuXyTqZrHpRa7TGOx9/TrYD
iQQJ9tLDIsSJZEGEGRzgEKF/bUx9uGpilNih8Om+lCEV7BFEef7u9joYDBv+bCX8V8qG+C66cB22
eGudRVE5j1nBVCnRmGbJGens4+REHiLLLt6gD7/lI893hqRn1Ri4Hs4/qrFojnXfYYka65wp01oO
nXcwdbV1m1LfMQN/DivSGNCnrJTKzpPj/lDXsIkw+35NxQAUW83vdmuHzmvg2GRHlKWBK76eyDpV
/PjcFmpKV3kXSxAPk38gAPEqjq1h1ZriznXJLChHUx30PFOHwpmdbvEa4RxRMVbdHuxWtAfqLe3h
vHn+0c47/M0YqPYgrW+9njQHR3PUQRKNs5R4uZcthYVjkrlXFnXMTaJkc/DcGgNQrMulZuLENGoX
2+AM4zV2E/SyQVmXOj3trYhAkiJQCFf0BWJ9GSett81Q3yirMcnwm/8W0nObw5ClD3btpZvqvIO8
CWDhEV1avQqaw9TowYFyU1RhIo31IOBK8okjVNBCW2xSYQ7+qBHr3AiMhaSFf0Hq+UXZhu2yTv2K
SbsKLnzavVphiK1JzPPBxcBy8IAQhNIadpKKbp3nd779Lofcv1OTyQTM695QIoDUdUR3Md2kobws
K8hvZuraB34LrMqX0g3kzDAib7FL92kTp+uq5oRxZ1UETWgNKN38MHEMpjgypcfDVlQC1ISNiB1q
iu9otPcHUFrD4fwoReefO8HRmXP6iB9tN4PhPOfa1K7Ie0RX3sonR0gyGQ3dPBBATkCEMD2w4X9u
G/jF1jIPv2fNaBwohToZvIb5oZVYy9FJmDv6/B6tLo2DrvnQjVPceuTsRJDPYHNEgztti8y4qIoO
oERM7EBgY5eft4w+mq1LIJeJAe/KFTUY7Xj+oebdn5t9+WhSQ95Isu3WLFRoe5MAd8T6rK+NnsQC
4cjumImOtaHDJCDJo/5C+iG+JMOGIVAHl9kk7KNONe9YZbn8fERKlbOyGhiG5+fOh8D2OOBEOuhg
yNfnZ8z5RTKnuOLUJZhrJU66aZ/8Pu5wiGrHchD1c1L7+cq1hQR2AIO289ru2CMHPdEzukDDvHQm
q7+LGqVdNpl9zHsDDylJgEd6Tfq9pnJvZRQy2J437Sm8NLOwXCORBlHUC+M+jWL9Qk3oLPouLUgl
yMpN6rnBqonM/gX+wtYZnOQmsQ0APcnwnLVO9li2mKDTnAlCkpMKIXBAmS2fdujI+1/qC/+mDq3P
q/GfdWh7Xq0jFHOpiHKyuJ5JNeHXOjTcRGOyirrdodnPt6jn5rVqlIwuIHL3vq2Z1ZiAlyPgJTh4
uXv9v/x+S4f5KV3hUA3/6+/3RssYMcK3O+UMD/ZUXdYOk0kWghAmYFgsDIVgs5XhwQfN/Z9/91zo
/Zd/uiPRl1s6kHv3b7+ayb9mwX5vQdewTpwXjKr1qO2hbgusEUiV2IlQBcvzb/1RXfrxkf+t2PW3
zf8va186LJZfvp9/qX39rzp5zdWr+rVe9vmaH4Uv1/tdWrZFlLhneXPUA4WnH4Uvz/qdr9GTfJOO
bbvAZ/8sfJnydxR2OsUozzRtD87Sn4Uv0/wdHAlHc9o7uP0M9/+m8GXoxl97Orau83ZMtKii6TZ+
Bslf8eu1VEWVYZUAZAiXdOF2ZhY+9UzRmrUfU1pP+9aIgnUvrTdz2jiKqbsu99Krn52hEusW3vQu
kOOdK7Nn5aXhSk5uvQA5bRLKGTx4hEywVo4wYrTD2jAjeQiRDiAeawWmr9jIulXse3Pur0OhIx62
nhYDgSN9JMDAwGJqMdrOdFqFLnIYUDc4lHXu5CTJozgk6aFM9G/uME+o1YUgGYOqA3yJxoFSnekm
YcGF85F0prxTGPl7A5sGhsyr1PZ3qWr8FT1u/OJcz8inhc3tnWWGbg1LKaRYO2NIdqhnsDBb10n2
AgkMlnI5yaNbueOqrYjz6CZIzm4x4QkknDBRk1ipmxDaC+Q5JrTCyWDVFIm3Q5oyRkmM2ziOricb
VELvsQZB3XtlF1ee7qKCitt47YlMhzhAh9LK/GEZtMV7bjvvPvpe1hPQK+ig4T3L82M/HccJ32xY
5ESvUgFbXOodcQkFEyV6wEcomyfVsY6FArJ14vGxz4w7FJ3mKs/Crx5QJxaVCEbGDF4gstx6M/Uf
fjpcNbV/neKPWOF3ElurI2iN5FK5pH64S9rIOs6FJrsS3hXUCrXEx0l/GvJHZ+lf/SKJUM+IeknI
7cYPog0oJBIi7W6D5bDYWF4ntkVvn2xCQ9wq2Maee+gKs9qUYYrBnNxKRNFDsNUpSyxAW8N6GcNx
GdjefWnnrGHrut5GfbEKZBkTt5O/FLiySCHYO6p8qcn65PbqTZe+5qDlagQ8P6+O9qOnLg2KZR5t
w6WULD8nkb9UGGqrMnhQ8dbJMagF+VsMRrINh1taLTkZaACMMrT19vASugUSdkmYT2bB+RQ6KYDB
HhqSvmuk+yTQKaH+6JJ14+nftSp68NTa90oMm25xcFKipyiLvGKgesaNSgG05dut7OLVmZEUQY9A
x3fBekSa5uyywCCaiCRVOSGpEvGKEkOyNtDbsfxq0cJW1rMoo/fJqJH5ULZemKUFfgJvONiiNC1X
MSpCcHAadZIseO3Q1hPOcK3FWJm8bHyKKTYaGfERkD8QepH5qgJI+BmNbojeUyhu1WC/dVFqgfXB
Spqr734IiiYBBMsHatyo3r2D+WSuH4uY0lnOX71oMREsBBqKoZUEYptQUZc6y9KV5lTMv5L42Flg
kMyYcCI/fINKSk/Rchk/YDBVhvlixTZxJ35vLQtPbnTwMs5c7KhtYA5M6Rd9flvIvtvKqZPbro0e
wzbGDYIZc+CCDo30sRT4mNHAhIgwgoiQsBIMMVnqRQ83+7bok5MeubcxVxx1yQs7Mi792iEXkh7U
MscKuBi6FmhAX29hkKw0V9t3qXNDDObaguw3Vm28G6yqXQwKafZUz6u07M3oqBuNWYb4pXHXYxrd
Bxr8LcrFp8Cj1JLlGMizivqd3iUtKIb+QzOnYaGl1TPrGmbFpIlpENxdAnBVGoaXVl3v/edKDn04
V5wPVtwuTVrOu4gS4kJv7A8fPSGO+8E/BrduCYkj8StY6cYBitt3iDHuBoyTtY6wgAd2ky2LwArX
gmokyTndPvPTg5HXVJW84CmZU++4B3Caw/CbV9X2ErPXc5+Pt9CixXxR9hAb8kXc++YpdilNZuc6
MicodcVTgG1qCawpWhpEQO6ckPCLbCJwSnZQWw0C1RZZNLz0I+tvYc/4dOcbSMrarr8jLQ6wkiVU
i0qAmwoqRB0a+pZvbfCmdJO18ZWZVACCE2pmMlA1rYR4JlXS2FDC2xPAewi5VOiuUjOpZz1YM8E1
Z/TZJSm1nfR7wVQVZzAUqwBEVwTsckqFYBmGlRRgNT0M0JAaQqpj2we3BrROOPyo6WLfAK246krt
hIsA7SOWimVE8GpQ6pKIwZJmrFTpdrA5M4rhYkb/hi6Ll0mAHHHTGvWUCXkbE8JaJ0KXExpCjx4W
BNgQvLxpquzRRzHBzQyYeaiitQludzl0UiLwjY1VAZ1mDLFQGZmhvQ4IcHdDXnCLFa5Yw9e+6oby
OYoI5/H65nKoCuJi1fCktanYD+2T1oAbS11RwH3RltT26DGEobu0dRAfsH1rGH5HBgMGZZCRsIn6
re3X9RLHDEiRRVEPyTamOQxAaoCeYtqPJKs8VhJ8WkUPZxXbWbDSbcR2sQ+GKBphOybtZSoNLKQp
UrJeEkJgBMlrGfUPpB5Nj9g3leW5LPlnGniy7kjJyIO43ZG3Z20a5PKcMySutjiuhuoq7ybgMd4h
MFW1snLnJAtizVsZHXzX3NU5P5Iy2vVgBlaD7j12MqRP5m4C2wRL6qEoN0nwKrsLyqv8qW3ANzvZ
xcIwoSCFDLsAc1IYPD6/lWRE7kAddenHyuX2In3Ph03FgeWkObRpIKX6xiFPRtC0UCga/kaNgWSR
uJG2oxC46rSmPlF6WKSJP96MmXwJKlB09dDvp0j3jnbQQwmCwlFjF/NrLuRCpFudpf7Jj+VFNJLm
onBXN6LY0VyHLhNVryNBIbFxzH1HDxal9eGZc0tv3OASUA8hzuAyoJabsuYALFes2sgTq1YLr4yp
S0/6UeUBF589mCcfVqIetXLvMmtyCz7QqPV2YvLfveZrFtukQc3sHAqHtD+BTw1ptodo4a81mjf2
VYveARJU9SIF9UeN4pzeo0tzGMxWSNSmRZNRYEVMvDU44Xq/JUzJs75h8qO2L9qnTisUIuByK9tU
riaKAM3LWFjZhfDd64LZ2zHNRrXpBys42on3gqKJOhcdFK7c5B4ktkeDkLt2G/jV3kWddIj5AB10
E2uHrLOVmamnCZXINrTKk4M2jiPvSTidZRLvRpVQJAS7W3Rq7/fpq5Vk5OOV3ElzEGSMRwxWClLl
zhHT3rW8G8OgwWSnzAQja/w6RiDpHNUMNGJp+tBygQcqhoGJDiEJQWPs45p2mN/q+B9DN0FqqwdL
rxr2hP1A3G5CF3qlv3fhjS+LaWLOxNJuzyyQQr27H0y+9QR/60o3EVV3GdaCLmovSoS4q8YGvVeH
hL8FvrdrPc+jBl12Cx1tego0dpkUGFUn95L7EszSAiFmQAWJM5ITNM19JPh0H9v7jrLe0le9wHK0
BuHvbLo8LoCnG0+2U5XrnGqX66rhc86VAAgagQju3Rgn7uAfQMaWJAIudDulW+LKC7rP8b6X3AJB
qBKxFjKzqEOoN7rVMl8yo5VoE0LuyjUZsleEdVLnJ30NBLRANl3uGr++DSMzwKqPQjUmQgka6KIm
RrbVza949ca9HoN3i3OoBsKECKODf4BM5SBz8rpd2thbSJpk4vFlgmqU3hpwULqXlqDeSkM44sqO
Y3rgQ92dnMl5we7yrSW+bQU75xs81bXR+Wqhx0SmDgnuRaICjmOLv21kybHMjO5DV4FDz40AZ4dS
BHBIR66tiswLqAJMN5lq+hao/aLHE/HRm+XrSGMJg9QpMyRN4ZSSftiaTxWY4TZprJUVN4cyjRSD
G0XHKnIPFQXoBhB6HZcb1ZfO3tBpZHVtK1Z9ON1SXSIVMKvjjekUB1sN90lXItMq8UPZaGzWwG0w
+6qKFqAgDlY6ya0qGN5tCL+T05Gj2lA99hqm4JkRv0YAP3ImK/PdEOa0B6/NcxaDJCU13zvfXSdY
26LVF52Wc53UZOz0Yi+p0BfZd5BY2sLuSkiwrntk5Srux35vU3oHuVhvokK9MVd6YaaXw5Zg0UOT
z5s9G4lw1vXYqnUz0E01Ap1i30wkk0VF+wr4gCGrdSe7YsNp7WcEQgiWLSsnGgmZFPtYb+UJKpGE
Buu/TbIvNiP3nNbJzXVO0XGpFOQKV5urgsTK0F7vnI2rk0owhsBNseNdUcBd2FOH9tSmo5YU2jHh
AtzDab4KKaMvgxjyGoYQqHXxS6bwL8VaeTInilfZbLtD/jfjVPsjViHvph3jkxZ67Z6aPaeH2z+L
lqAns552dWl+pGZ611UMpRIPS5iyRPRgUscFvfVEXAWK+JoZ6+ari1yWLGNq0133htx3Y31Buute
S0S0dSvzMXDwY1VtX2xlimKAe+jEKgx5yFEaV13AXCIQxsHMib0IahERdjOtAlt7M4utaJjK5qqz
1irJSKHjRN5Yvr+iBwG8W/sWk0KxoBZAeFPBHc42mZOw2CGBzgnDjSGCgwW3g0bEGFJtLgifAUG7
YFLL/VxHBhcyEVsmQbJyVUWgUE5L28pgb3E7/SBq6TJUDj7Q0NvSGx2W5eg9R5bxVRd+g4NDuxU5
qVJxSRvEo1kbPKAA5D4a+f0mYMmej6xNqlurZDXvTR3ZnrTTV0E50rwtX/XEgItMZMZGKmZZ8ZSj
qqDiDuf53iNBgo4y4IXWute8kMSNeiRbAveMuI9jc6GGAcob9cFNqIdH0UbJAuJ7SwJK9Qh3jLTp
sSnXQURghLIfyjjmazeePBtkWxhjyJqnUaT52CEixL6Po5VOoPgGbNyqS+UhSYhwAv1F2jCcZjMh
aLcrninC+ssCffjG6F/6KIRnwFAQ5a67jUPjziUqPAUfc0+7sRNGtI6kpHUmroVyHRj92Efwbg12
k6y9QIXLIn7DF/41div7gsLhCWynu+B+Oegfnla/BK1/QMC4wYdVbel/4oJT/drIgCn7envh2XKk
2cU1HPYW95BEX7QGnJsJOi8lCH8fqOs8eembkci6XpXLqY8vHdHT3v0wes9bFf2EcKklgstOOnDT
hNkNGpw8iT5m8ufwkMbZ5HLQ11kQdyQ8XDoSBAeYXurAQ31IDJNoUB0LW+ueKO6vWb1p60xD3Wu7
wEb92t+RWrzMZkGGWwmWp2MLYgAWSJE26AohW4UtNSoV5hvHFfdGXzl715y+Zs6GkEhcaTGDS+Hr
pOU2xq5hxiNjtIAdeDUiOF0Y7i7JLvO8JPBZN5lEKum2Zm0bd8TlMYjHsvMecEiDwWseJV6fjSmN
t74g0UTGnMsWmSSQU8l8a0JMHjCyjOCUlRmdbYaoiF6G6IAiB1l8N4QVvOOQsswSvMkdBvADa7Hx
1FSUhppyJIiZbjhImegpMYS61UMYe3Hev072tldxuUe09kRk2PJE7+EOctL9RFGcb5QBLLLKJRFg
xUHRBps+H5634+x70rrFXsOLv6vIqinrhtvO/EOX7lZyzWF0YysNjOJQ6XmzdS0aj4Jk4swRez/M
vYORTtrGb8VVFwmHi6Tdqwx8pq8TUG0jS5s4m3jYpyRnUHvbhjqpntgPyNVlMfm/2TuvJUexNos+
ER2YA+dwORJySOkzy90QlWXw3vP0s6C6u/r/Y2LM/dwQkrIqE0lwzPftvbZqhHvMQuIdIyhyT6ug
Y67Hn4XVphfIKc0hNKPHVpof+rYJvUoNxdlie2cM4Jo6RuRvo/boRHb/PmbVpc5cZ20XF/iLXGev
94Qb5dkIjJvEBc5sYmCqMz7PsPnmyOniaAsFC7tnRDPsA580QdIYbXaGmULTZqcYuel80F50CXZf
18dHK5B32uiwhpzTHilTdVl9J9hoYrZ04Pnbbn4OtHJicUIcS9Y9a3b9jaGIrHfLuRMq9/HSfHGg
E2PuH71S0+mJhPemvDaxAP9J0NcSY7YuowCGLpd2pUhKc81lr+tfYvJ+eBMDbPyM3v2szGcaLabX
yeoz0wMGis6vkwRkebIsyN3sW1CR5kvMhjg1xIsR/KDu08757Fbmp8rNn6Fvt1SDhm/obwg7KK9x
met7gZ/4lNQh0jF8f1z0DCtLResILDEXrf6Ib/jOmEEkyVIa1GcxTxRQJKoajsWsW2cby9BqE0mA
Qdlaeio7iCGdHD7lVrSXVhDuxjxP/XHsLzSPwAlax6aI9qm0owxn54I8L0uvlBPuhWXeiC2sj/ZA
Zw5Bf7eb6HZ6OpJi3/z7YBUFEbzrP9leQ7aB0MCaCjQwASnkJLseTKV9q/LM9J0lfGi5lE7bs6DO
3wgheI8HqiaEtrfeAtN2t90cTlyVvtCVySBDeOnaSC1jmpCdr2MW8AsXyH420kaaMAJmOue3uDmT
3vrDIVtmrxUOI9V6Wtq0jKcYzBK1EmOhEMJr3RaCLseIXGuSRsMh/VKK5alJWPIrW1X+dgB7XPKh
/P3c4IvSEyfCw8P9vB1mEJTQVdfniUlGRW1dyDRCZpW4xzr0mjVYPnGBh+3guRJXEjR3iGdILYzX
+4/dZn3p1MftZrSwl1nm0JzF+t63X0kX+q/fvv5tC2H6hRD3vL/W/JFMK/LT9o5tdDDrCMnnsD0v
Irc5SnN+tq3+HfMbsUGUT0a05ie7b06ASeOcuXYa/WkRLKfYj+H544zYjIWjL9zuMsaEVmhr2P12
ptsosj0tG2vZq3Xf1Kzvejv1xso+1cxWTDHIA1yTqAhnEGf6Ld25CMoD+M8J/cPIstHsn7o2EMcJ
CgH10RwbJXnbDLiwzYsjGLtnOhWFP8ziHFUlybSU6hjXXLc6R8lCWcrO/TmftJPltNgM4kRHfhWI
q9Gg0BqmaARQl46+jnAUqZKETAUCK2WiB0u1/Z0lJLjZzhaDgeMvHQJm6VVlZNKjFyhkKS7O1Xld
YWzjbxqZqBGK9r6bt6+QeAoB6JxyWFT7QcJhe7QdtitOj7Wfiz7lh7mIIJma5KgFSs/Ov26V7X5Z
D6YzM2BWElIrIHO/rxSJZMk62Lv8Z6gxrfQ2JUUZWwGh5YWzS3qLhV5Mqn15qeYamnFl/8jD3vTz
zL5XVAqOOiE3/nawZFMebCTSOymzwbeqGgAKIaokW7tIK8qgDal3M9p0ix+3LNXZXJX7nlCgdEpi
xFHsJI2OXc92M26Har2et0cRib/nDq2J1hRptrPdmO59jSxyO4DaKP1vvdMzyxp9aflhNVl+77zp
BYSn7XswM1X8+Y1QzVGm9k0bbLaCDvyT0Z1vbPWWGxIOBC9h0pxCfXmbkKd7dpw/zJqyoIxwqNEb
95o5wwiIPgAVtu4mNf/5M6PRTnbiqIuE+XzLyJqEna4fVMWGKacicXMUla4M6P/2D4pxaq+m0+22
nxn5eGud4Oco8INatXYSzTif9BT7hzmGAznteTMg83ARDFVFfj8I64wom6xeqqHG0BCgoAV2dFfb
1CDsqXcPI+yI21RWYAOHF2oLVHAbFknmetJ6Q4+r0laVJAuNu2hiW6oNPNXE8u6iSqkTqyeCQ1wJ
LjynS37XuxnlC1gRd8H8s+yN6OaYLTUkCm67JZrTS9wkZ3Qj+jHp2D2P4ywQ8bWmcceQad4NTQ/y
AGAyUursFqX1AutPIwRryFD0oNWTSvtch2tyLDogrcyvihAgtFJNUHvVZD/pLp1zY8q/VCTGe7ae
feqJWj3YFReDMapvcZM/ErJN1aEdEtB6rLH1W6wqkqOc+GbYZnXt3ZW3PFe25xhtwvYkCtes+ibe
66aVX38f5ITfxlKL4RXBzRykc4yU+0ThllyVgcRsEFEzdLKlYw0SDmiJmOpUV3p4sUwfsafJUohH
IjEPmmE6Z13P8qu1qOzXgSRlikA2i7Ne/phmsJzYeg+xWxJVO4doV4Rl+Nujen26Pfr9g6hF3gI7
BUk7HdP99gM9Eqz+Kjv3fv+77bds/1gY8YeW+jryMM3xB2E6PtkoLWrg9aErDe1MpoyXaeA8CMPY
Xv19aMZS/vpPRUO2IwabdG8MFku0SfoF0kvolutMQp3cDwNd+ZNupscRQRjkNy9jRTi3XJwjONkd
QRHvFFcEv8Agb2Y8uSOU+Iogy8mFt81UwPfS+nZoab7OxHnBRbDDP9n5uSYyivKjg54wHa/GnBF+
NwJuyFlMgjW/rD4R8KJpebQZBUAfGd/sSOf2bj/GHTHPGQU2p/sEMYbbS3VHhIKvccoeN1XQI1OS
NTKrwnRlnSm39vdFEH3PMEbvSDxDrjJWtN6ag9kSMrTWMH0rzb4Y410yj9QxqKQNTqM8bZWH63V9
sPjIsqb95kp63qo7uJP1mrifxExhPCYdZt+J+Y0pe8X7d6v2l0pX2bxIUFTg8hMqJx37bNJ3gGmf
6ih+jXSMABQz7D3bo8NUwgVrEwwbyHcKq2eSZcSzCd1pW6BinU25rUgeVYvOBP87Hbbodci/xGjg
GdcerFlDlqjnD6UJ/7PKYbl3681OvLrIDoyD1cUoiL52axYLCwLhRGYEXBXVPUbtndEgYQ+CwVdm
1l3Xsuy66gfq/VNqFc0veXbq5NGahe2Zkql0ybp3ZobxqMyHTJt8+viPkFpOYxJ9qmd6bG722tE4
5cLijnF2zYjDRAbRatUM90vJFcBIeULY7+zYOtR7K0geFn7ZQHWRXHE+oy4+EQ9CxTjDA0oUjLhK
BsXQ3tkwdnZLNd/nZHSds9cW+Z03WObjwgDIHbzqg7iBzZqASH3R7+og+NwZlCnj+lDW+WVSE59P
/LWiEyBzwLMFOM+Sbg7MNbPyA/okjptB3fS6HiZTFxT3juHuAOZeosn9PsjiHiInLYUh/opw4zD1
KGGtgRntKVAqBblGIldJBHplWFcNoagGAzaPUFYji+upGajhZFDyKxNCkt3qYAvzRiGwZKuq30Ex
PfUjy08LACypQZTPhTndZz81czjHLd+q3cCwXe4IvvLSETqJGX5oHOPFcG6BtL8DZ0xzkpOp/71M
4xrR1JNIS473ddacybPxXqEitvBqr4ft0XbordAEZshYmkcJmi+DEFfJ4jIVS0RgQv7RtAMSx5ys
oNIfRXTWo12+DgH0HGru8V4/qTZ56muY1azeptltfH0VdzqNO66LM563rVy8uGTVPZpw+VK03vuE
CmM/ipo9HCPvGKbW54i1B4g1NIBs5zxr3WdSq+DL7KiW+s16MKORslQ1J9ydbXOIQ3nfa2SoWGbt
9yFMJsNlHxs7haKgwLJwO2B4fmrzpTniFWC9GK+LuRkM0rJvp3dn0ZN9lrOJkeuOYxgq4tflfIqq
YJUTEFMFVoyFz/rD6SFpYZNRcQV6uB6mbYWGRLBbicc9uRXEbZhxsU8S7pUiwsNTC0KHZME9vAGn
NIewTpsGHQJK6CbFkmMDSN092n70ye4Sx7tx0gs6ugguw/WQs+Xx9S/Wut7uFu1FFbyTQlunvO0f
NeQnnyOUjhGAO79FquizWWuz3fZwSqrgQkyAkWawYVT40RwRgNKobVgt2tub+rV6pBkkelQZWiat
/jqFLPbMPqcUv65QrXaumTVK9jO/nxeGfdHHsDu53Ui39/efT9YTobFHp5uxRecCyFOh9k6NO9bV
dPJc1te2R9tBM8tbya3P+gg/EEsVeZ4koSnZ8tkSbbemGnywSXG+MhcYlOAoMpWFpElXAqov+v6T
3saUhIe1Wcjy11k1xJQCybSS5HzNsU0TyCE0ZjuECzdsiIOjoDbsbwcEzQcVEFIEsoF3SLBI4WUs
eagEJOYeYDFlLCOJj3EFZ0VjWAT2Oo3YncpmpeQyTveAJ/JVKczei+0GETSHtmVE5SEvZqseeezc
l/8X6/1vjKoGrWP536n1LuX49V+Uer/+w59SPVf/w7ClRHUnNsHdXzI9BwUf6B0Hzr+LA9sGevCX
P9VCpucg6hOocjHn/6s/1XKkayv0qURJrv/r/+BPxQa7yvD+ofvEgA2Dn0ojPmzdpO63+tb/gV5g
tQLhQ64tIyv9OHWr+Q6sdUtnv68JZtSD5IMy5xh/VAuUb0HAV9FVlIR8aGsIlEZwzimoyjtsFsOt
Ul+imu4NGahYxFdEBkkK2U9ix+MzrKPvk/zS0dG8QnHc9/MAmySNzVdLXw5TpciY0Zsb2lr9vh/f
gkZPL3mRNsd+zF5NXbeeZlndtHby52pkmw86a+8U2nhyisClVKZeRKWIWugknSsKDWGjbiFRCxgp
pwvr/PBo9QiZ7ADiMc0RosJlzsSJErFIZetlmfMxchOdVU1O3AVZg9UK5UHe6CVOsMZnCeupLpwf
0sncfRsNP2K7yw5LY99it5suQrVv9bSER5mxCrMCMlFEaWlXITCpjd3nMba0+5hJeRhpNEATPkHD
m96IKsOhKe5M0efvlutcy1X4WC7zE2t0/WL0HUXoDGBTDug8KM3kFMzKN7pBJ6hAMpPjf1N1lbH8
DvSdAYZ6ORQxS0RkQSRl0va1Zju+NhUTohqRIeJQX2AOWmeRXYjL8yY4/UhNzm4k24MVwwdG+uCp
iGhxLaOi1rsIFkfSwqmR3YuhN04TgfNTU0C8b99mM2ZNEogT8qL8ZAT297rI+32bOS0hWkmGNHKG
IDJI2DojTp8yfezaxmRrbY0HY4GBgveEPmjizCY9YJWcslherehgmpQu3WlUB0lpCYWC+GlZxRUl
S3cttOYGCNW9EUd0dD6kXUFUpjvdZROCiiWL3sVInHRj6r4YUhOxp30v7DInVTqeznH5A5edgw0b
S2g65dpJT/rPhRxHEkfm/DB0BKMVAXg+UDXsOooLlCn491aDtD8Cub3YrXXEw7EfBvm9KFGWSYGB
Vw+D7waE7LOVQkFLQ7Xy82b67Ebc7StNAg+nVT2M6Djs0DaOyhm+FHo00azq7tJwIV8Tx4RVjt0l
18qLLUP3uphQCuadKsvgIyFbVdiGT05ytgbXM6KGYhYX2AmnqmdX6hNFIYSbbCMGzQwuuVk9gZay
7ugiD7fEwHw5ZSw8WbPaRUQlWQuYpEirr6RorkxWxZU7Dqxfo19zEKqXiuAEr+vij71DDppIHYEp
IXduevkNtkdzcof8czh39DRVhsKxodCDYdR0pX2vm8Gt0SrsdjFLWzXOny2Vq1PGqooekfYw5gJg
YEHQO42xJIL6oxCXDOKlyMA75AbSVuU4KHgQ6zkVbml7JrBXKDpARhjs3RSxWze39tnu6iMbrPeC
6t0p6zGdxSNpTGgxP3X45gM53IeT3e/nL3EWQyEuaLNG6rkZGbiMmWrWsjo3FfN8G2iEYXHVJMUX
Y7HR/qBoxIFqeUh30QmU7VNmLj9FoHsqzZEADgcANIrdmP5DOViuS80mzJww72CuzxPpD5w3VupU
XggPnHfwS5uDomZly7K8LvayL8d58soeon8XExtANQtb9qFlj0VzjqW+Hr3lDNo7Z0ZlRx4bIdcd
jpGmreb9M9iaGrQgDTzbmdJ77Tmsu6MsivhiVtkDfNTh2NvOtyGK2PYZSUjkZ10c7b4C5Usq3IUV
GK2djKBAJ3lsWmcg4SmtDqCXTwU9fS+3Fe48TZ0T8YAmu8OkhNNzwEq874M0OcwaZjeK7/uO5Oyl
SY9MVISoYTbd6fRNRE0pzETBA2V6Ifjqux3itp5S+ipmGB5zgaFidpovzsT1IybeZU1fYt8u8mP+
Y2IVjzi0WS5NlwMcZ1cdlzP9V2tEhlR8KyeXrZokDqFHKNQZnebpgCNRyVziiFMuBwIeRFO6lyIn
bacm8YGS2w/EpQ6JI/RuS5wunjX+SOWIJmNyWyQ6VviBOffYTWioG5SlNLrXINz5liQRY1KRvwtH
e9P04GqMrWeEFMKc0ERTpQ0fa7Zlmo5SwkgCtu2GPKDtvtKhD1/cfHiuh8I+LpMFEFsQFT70tDCA
BcudmuTLHOikTZXsKGSrmw8prsUPs6UCv086uSe9bWJb4VQkYxrzKWhFfq/LjhR2ijUH0RLdHcqi
PdALeAxSZJduX9+MoOXysfEjLwkSq9TISy52ishxstw6KBi7IJSuT3g3uoQmpUtS2ZZnuhmq2Bpr
lnBr80QJ+SyWCss+LtM5zD0cIyhp2gFmRITr0m2RnAwIA5zBXu4tp6q9wclNlDz9lX47c4KaqiNc
yTc1ExaKvOZN1+e1AdRGBzkQXNXOqDZ6wBnoyJEndwufG8Y+9CdDmd2Tu8vgG3RHlEAg5qtbDpv9
aqHRxiTb3uj+IQAhPvdhzLqTE1r3IBJH3yTgsY3i9FrEeUh4xBlzP+IVDX/V5NJxYGav/WksTqKa
Gmb0UkPQgQwpoS5kj0u3d8poTdMpaMcU5GrW9VV2OVLuGEBDjIheNdJlRx2ftNUI75Iyt6uTqoPM
xAQc5+UebRoXgiKWKTIVIYTCPDcvWlxp54gSB1uD8DWQqDiZ4euTE5B3MEZTeW76gSk33WW2Y9zs
AHlplCTw/ioKty16tUpDBmrT0csG+9JDrD84Y4OGQBT5QxuzDHBT2Br1KSSl5YWcvJBWo8LKpqHE
cPolu6EeOM01JkGbZOo9aDEiPkcj96MkyFFiZEn/0i1cAGFlwvJb+05DRmx3GM42UiunRVdNYmIj
Kna9jfpudrPmDeZl6yFsr26PxLprk7RTpE6wXEbQ1ySDxVc9+iwMEyNXGRXEynQIUolIGiEFq/Od
yvqSpHNDgxqWgIUVuWEQO+sdIVB6P/vbYcl6g/KF+zXFj3cI7eGbtkB++9WeJiGbbzsjK2trReX2
0p8DW/NQC1SeiMJsL2OXDkWfFtfEVNWp27ZKtehQZqSSeSC18dxpKRAGON8Hmgjv5EASmYGk59dJ
TsWIgJVq+74MYuFPMCQR1Kb6zmrfmtzBkNDqfqg1b0HaQQnus/pXS85w21tCUZUOK126sFI3BJTa
EZl8jW1jxYqtj8yGaPLt0e9DTvHQqmL33K9liO3Q/v1oNqGVY59phiC+RoomR+k+Ay9PrpSg0svA
eFL0ytjbRZrsi4TdYWnrNJhYvx4NUT1upztKS52iNDxjBih/de231r21bdi3h9vBCdmuwuj/uPVB
cNfT7iJnrzgH620/xbjkG/YyzK3NgGCxaE6tVhesvRpe2x62go83RU2636433fhIARcN4NrqH0BS
zLTUeZjZJFTXC1jNrZu4teqU3VNB+XXcXjBE+bg4+LvxyH7emjdcn3+2cX43dKy1v7N1MwUsfwf9
+G5Zxnm/9Xy3lurW+dqeopj9oVctfLO/u8Jp1aRUzEihM9bO1/Yx2NvHsn1WrWnfbDMOjuYrYveF
VLBG+MEiHGrZCU3J1Ry8Hdr1Uat+1n2BZG8sZ+YzQc4tdQLE0/XgT8O0Vyx2zgFtasoUfx1+NQUz
WR5Td3nLNSjflHA0PxvXay7m/qw1eJhr+3I7qEFSuXTaH5m+wAFYxpos9pYAE9YdfrCVQNaD+v2o
WLHAOsB1mqDd526t4mwHIssZLhXCPhaOjH09it6qdCH2rn03J+5xNtARn8TSY8Vum2dXjvNx++Gw
3uwWUbX7rp7MvQgXikJ9NnU7ndgNbxsnnHWIaNa/tj0yZoXvdXs+dOGHmKii46++/PpdbF/UkJLq
7BTypbUSWuZbA7N23CNBec7p1wX6r9dvO47sqUDZrC6XPy9sJIkUTt2L2dfI1bcL+VcvV8w11GwW
BGr7QJjH//l5uVOFNC1P+ujCduLXR7C9y+39ithc/N/vnGG7OKomusB19KAWoe3Sre9lpoZdNBXi
LDvjyWBHDCEu92yzYe1twfXVF/G5DcO9Mgfn0HXJkezpN61AZ4KCdHWD4OhwVfdD51tRbYtrYpw/
wX5mgF0jJ4siQ3rYuJbXzF169/swuQ1ZoRSxWptavMh60s5WkXh51mU5AWayn4dIRV7v3tVajYkp
eGwc9m5axEQvqGUlaP00BISiFc9lV74Q0MqM2bMXW2g8pCzejTw9LmRET8NdUhTfDGl80EOc9ZmW
svMb4485IVdROu8yVX0Kh+KTKQMkixa3gJEn98h6s3MppidcXXZZJ6i081scourJaaaxtLA+9i07
TyqHDO3IMXuJzFJf7PQYohYeg5mljxxek4ruHFjQu84acf1k0VttwFJfF6p4u429Dsj8Ap8h3YU6
MmAlixPYkb0xT49url4TCyELhYiregfXkB5w3KALU+OzDcBonNXgt4KgLYrh5pNanqsMfG0AHwU/
WErw3/TOhiTf46+61/qQXGSRI4SFaU2JnihysqV3Dkmu1Bw0vrHmJSGOpMgeZ5V+D+Z42dGQZADN
wq9tz2JFm3Uszn16U/ak9pMcznZSPavmAiH6VJsBoeUKzbJddo+pzFknTFQcRZ4dgpEma4mFaEmG
O336EEhJFl6IdZtFRtc03BIGCBOMLoB4Ow8N6JsinNWwUBvoCesqlcaXpStzD9OISL/iGHhtHfVl
4ENYoppIzBEDJOS0lyZLfZXrz3XWofGYLVQHC8wW9tTDmjOQjO2TCCQVfFxbTUaTKsziDz05qdNg
voFYRCJMsCzugR9NY9GksGq8oJjc57Z/zKvhEJXHRUzY4pMTN/zPNsa045Lh6yFASkkQu9UABVq7
pAFDXLlRx/KQ4OXEs9w+5xXBxPMZxUoILDZ+X8z0OXFn3C+pc5fNSMghltzWrHSS0nw0c1dSpY/p
gO1nENO3ojfuYRC9EVP3khruZxc33d7kPlrKhdqzlZYol9RjRuZuARJzTEcCx/ANNk7/qSzzZ84S
tZmLdh/596mI2HiRDYtdBxPgDHeDSkm/y0t27jJeSGf1ZDg+Tplg4Zge9LMxLNRrBlQbMWptSwzz
3hZoxq3cfYwnjAhz4Es7wOXRtp8aSL+7EeVbZzrtPod0QboeuvIOyM7VjOuYgrP2GbWD6wVGyVRw
6dn0yBIJbaDowUX18FU3ewY/rUdr6OJuXRgOqHiDesm6x77FthtoXpSutXZQJUctiyEIGK+tKiDT
1GOGeDX3CCSjDd4MDX9ekspLWa7Jh/GKEGr2VBeeZ7uOdigjpn0z6ohHB6QsSfEzwx64H5zqkxIm
XlnI+qVh/CBjpPWicrivWGIRjogWIMugefaVCxQI+fYocG2m8fOcRvO1zwfimNE1gD3bVdDLz3rq
QLqTGlDbWrvpZnjDoAQQbNSTR3wZ895trFNry2cXA9S+HMzBIxl9J7IJZfHs/GRlER6sHiY396hE
VA6G48Pcxk/si5ebIeJb6easrJ3+p9W7NWYMChKN9XWyG/20NPpn+B3lYVnElUQd4B4kRU+KwL/e
+i4IbTwsUBQOKsTxSLD8JKDoWOrOrnCoBgDvxOKAQ4L57YL72Vc6NGMZFG9xPD/CVihJRrAGRNgC
9AmmRGYNcFgBhcAZnAydsYsmx1vZ689usrzDvyjuTPRH+2UlAxKX+KC7CCgyDAI0cgA6d8N5SIfw
ktP5pcoAUydQPxPsCge2ITZI+Lj3IMZk+9w2DpFdfUI5LG4Ma1488W3aYfOTssd8bCYCkUVanfUg
eMEtBr/ErX9CJ9935LqhhG5+RFRRdkg1VTKXnlbckBd1h1BkT3E0pF46OPSG1qjEpn8QdfadKQZM
RIK3F10OYeqf+kH9YEof9tY0R4gfCBvIkfAnGP2c+TAuPaAMXNNTwpqsF9bebFVL9eqYtIIQJaY0
bqTWOWjpRMGLhmJaErbnDkS/5YFXKjhU2D49G203ieWUWSyd5lgnFP7QRXuXfWN7FR084BM940H8
3KR2fu8UKMQImiYCuB/lnr9kZPIxY2O9R2VceZoYLQ+tfNPflZhyDSG+NJMsWGf2IyARG5fUj0Zx
y+eGe3Sxs+PkxfGoOLUSxd+OpMMcFVyPmyP6XOo4IJbOc2uc2cNYPFhLOz8FNi0ugEkky0+hflhg
lOzAaYke1P5QS94wru5SN7LjYDrPKKSIH1Yp+l37bFn1eNMc9R659p3GLgzHS17tCvFapNiJiiSV
FEs3mN7wGAzWvm8qLHEBzst8up/RFN1ZXNUxasUlGeebsMB9Ef7dHyOfsKLGm1r4u4wSe2KXgbpk
KP2XEniefcg7euwUvHE84tS1jeeQS5+sN4ukX1uO31IrfS37u7Ygtm2gk+BlfUTHsjfZMxGAMOUL
FTjHxEjdnWIyAx7n4TQZi+5TJkOWomOAR3hHhHTjPMWx+Rjlc+9l4mNKfRuhKtfUdpD4J+q0CM5A
K18FA9vojRKyh+xMKl4Uhyo6vAdqwTG09OCAzZ7JP/yZT0F1xUysn+Sq0Wp7Zx0Mp7NmZXdMc+hq
evc+RhG/y6biJRne4+4amLV9IBsnhn0YEEltWW9oNHgyI+aQ6Vc3GJBGyLg5E2jxeTGmd9ZNByPM
vpBOiwc1U08BrioL8cG+iZ+sjPMhLeT7FIkLlcqblis4L8gWcA59te0ZyWhROWyUL4vO9mqVsPRC
Ppd1AdKs7TzbSt4rU7wvVDy8qtM6xiK2mj1XnVLanYnGFZB1gAC/L5EfSu6tLC1yCgSs3rXe4etE
5ayFSA1mxCeUTJ+tuga5X+cHG6pwZ7iXwCnHo5kl9ZEQD0pJY/6hMcwSLwjGfoLNLo6FLD2z++s8
FY4fOeJBGlF9wPChQcZxHY8uKzn2WXrU04ZMs0F0O1ztrFCatL5FoAxSPa88CirtMba/FsNQeLr+
ra4Qp7l8j3kVmUcSjybAmu7XsSqIbl8DyfdUnZCc6MDk1Fow7435Juv7caFo4Tbla55JuGLa3O8j
A3IUngU9WyFpnb8911f8krluvT5sjdZmqyP8brxuL26HuIK2ZNqM9FohUSoYFYL2EcAYhX9vXn+D
pvMH4m3PprjeojjxCTjs/GIqnuiJTEcWPN2vl7bXt8MwQqAKALth/6Dbm0x21p4HAbRKT+6SJf+s
KGUcyETtfbUqKadVYll0RYngRQF2SOKBeaVMQyoCq362p+vgE504sseMb4sRgq1cX9edz4kp5svW
9d/kAKpnIbjMtuGNq/ZhqltoUh2dke0p9kB3r5U4HCiWgRRbSxuRTp7jGQkjxMo4udDuandxsYye
XAsi4EvQlW464L8P2RrStJgL0Ml1Yy/WnfwUWM9Gl7FSi7NXdAvN0Z6C0d8OdVVMPjnAvC1HOwer
mhZ7HlHd62F79Pu1Ell+NwraZtKgKL/uwMNgHnwiiF3QW+vz3y/Cl/RKOzPOejLSU4cj2aROddZs
NkfLVEXM7gHNosZO+h3cYYwPazkLzLtJSHySUGpLbPPQ093SEv4f/mZQZPWCUGV9JDag2HpY/0Vt
qu5sAQ/32g6mWxc9KnyQuDr6gQu/T5Svm0jeEqfBT6ujEMwd0/Sr9dGA/P4i6XwOrTL8IB0FCo/R
1Y6ySR+215JVcLs9MiZh4rJxKHAW/Q/DsqZDYdesJrTI8EUwGJe0ft+ebC+LruguKd9Ypxe6vx2a
vx/921MWvO0hrawQjxFnha/B4rolQZc3rK+S2u2wvTx3HRKR8qnHNI1TwInSU5Ul9wTE8jRbT3Y7
45RFAh4ty9hX6zmKeTF8Zz1sT7eDU3eJVzfPacVMjHmj90lA3f7+P05iPR0yQlDDzet5bD+ZuRCw
eXCHj6mN2vlV1M2Di4waRkcVsueCe6d/zEM2K4vEmhtHDWrmiY3XLB16HBbhReHOaipxv5CKzZqe
krY2UM1ug+5mmDYBoyr5mk7ZO2sgtIGENqBtcjyC7H9g+3sr0SkH6YyIpjTq/ZLqPZ0ezBxLyseF
G//KMp+9BGab/RC3OeGAc31EFXft2NF0U2Gf0oFf12iR95OIDPabpyUQkBIaQgP5DtbIiSY23kpj
+AEPgir4gA0kTDQ+BQAmdEq5cgfphx2iTCC3LxqKk12N7/b/CU//K7q5gSLhv9OM/Ef29f1r/q+y
ke2//AV4En8oVwkd3aspTOqnvwFPSv0hYJNb0lDoRzjC8vpTOWLZf+i6tAE46ZaAYuaiW2np6UA2
t/Q/TFNYLgsPx6H9838jmxv/hncS/BoFQNUwKcWYuvXvwRGJwfKhtYQGKq1zj6aakr21uFeiNKAM
hEfIbsW5rTHBhy2z/JRB4l4GzHH/+Mz+xIf9MznkvzwNuRKrOBvsNVCr/kW+shgtXF1K6ue6KteU
QVNdCQB6p5v23S06L6wTE1J1pR3gmiBt1amMR+Zknf+H0/h3zDufhmswXgqTQRow17+paJQwEtCI
jAo6VU4vyBDCzoZmXrBoWoO8jGP5KXWCRyd2P5GLANu4RBRgIDRZCpLVWmsY7kfitg7/w2kJsSan
/EPew9ckUY0Yto78yLCkvn6N/5D3TGnL2CkxP0o2idTV+vLE/vLBKCN1y6Xt7qYJVOaWDdkslDgl
6Qc0xExKdEzuJBgODqYMRzinoA+p+5fuzZiy5iYlrotArW3e5Wy7+eNYmuI2/33IKkmlyR7Tdd80
H4qxtPcI6KeHpY5nP9bmj9ipqusUNP/J3pktt41sWfSLcAOJGa+cZ42WLL8gJFnGPM/4+l5IVhV9
Hbe7o987wgGDJAhSJAhknrP32rPhTkE/BMVlYeXql1I6gGkeTP+xNH0stEO/HS1KQMrUK3tfZL9c
DzCXodP8RBy7rpt6xxn67ImkXjPnpU1NUxMgcf2zG1wUhz2Ma7XNzmo0PTkkp2+U8dPzwQXVUb4Z
GjAPB6/rMSvaSb6Kx+7ox3vhEKbWUTezUn0zV0ft6Kc7xvdoxoNjEickxFENX+hkNpJe3T97PihU
B1z9unaPKmHIkUZMGPZb2i0uwwPT3jmQQE94wqI9ZU9qm5TG4QoaVLtXuZfscSjtkoi3Fae/xlJN
9wx+qK4F7lczfyFZMJzneiqz3e3QtOkK3TEc+MhfxZAjmCQa8Ed10lAaZ9t3wtuWY/hFwir4DtgC
KdNxOFT3uevflyBZQMFrmIbKhwjJRfnR2ynNrS6rZjf5quJ0chfDn5jAq7AVlljfpBClA1OyIX/6
KWof4jPnxiIWDfgqeoUi2qt2NtAL0pfMJwHVYKuJaN8B9sWtVvWLIhhXZtp/czQxMUssaZkPfnIo
hvKD3JSNZ98LUAq+jT2UdrS2UALvFQVTsioEV10MXw/N0FzsOPniSmhABSEKtUoneuQ6yki174JV
Zr+JgkQ/gCFuNoZ3kfrhg9kHHL1ieLRQA/AzQNyAncb915DHS7NA6lvXrthmBDcvIiq7WH8R1XrZ
cG5HQWfeb/V7I6V6l1DXFxDDtkNVFQvwAJ+jT40EbzstwbH/BZ0G1Y8YvUXSApMTFr7Pui3RRCV+
swFLY2MnL8xz5lUEKffeKixryDBCq3Zuoh/yVjdXzIDagxxeMjg0qQXPI005+Lwt0iYwV+UMJpb3
YRn9GMNkWqfzPKEYgjtYRuZGThPkXZ1fUXm5zR2aNvsmXC35bRP5oJxnyGfcnnube9weqMxh2kaK
OZupMzi1HeJ94CqvvhdYjHW5r51l0HLN0CZij8fkVQsyMa2buSvYh0ZeUxv8e0PRIw7OZ+ObfFgu
cldQsJGrHDL0LPhIq2WmCCLk5yde77wu5VahG5O02evwcefXoJuaHeSaXEwWPPYeXzVP/e2djKoa
7Dy82U2NtcQoBTPe+Ym39+b4CqLq6+vIe0f55uXubfnG5Gop3y6nEFTYAMUMiz49OXZfrU5FCHQ7
zipffPQx/n16A8YWbta4rPzy2GAg2nSRd1976hZ8NyUGv1pVQ8XkZeieQ6P+SZZx55F5aFnaKUut
Q9Zn3YNdTi+G3v5qEGgXSZ5SDwOI5BVBsyaAKt1RGZoW/C7UvcKJfYEr0yFosaLH6D8aiqWtzTCA
1m9HjxF65sjS77xYdXdj2TxovuNuu6z9QdF1bbcB3P26MlaBm2TI1gprKxzjEmSjd8oQSqnOGd1m
vGqo6i04f6OSdIuvpqOPkVnVLtNhI3paBezGRAoYqOKJGKsQWk5xUQYvOExBsqfIPT1rsCU8pf4k
QZUaFpl+FZ4Nyo55zOm5fMiI1aRAWuOmCCighzqWxtSNzJVqjzAEx8JfjTCgKbjuvSaMOB2o9boO
UC7mSdoi/68pmoxICcNU4/Q73Smm+Cr5/b6V7Z0VtPkqRDy3aX7Gtm+drNAqVpWVReB2ZsdFM1+0
KL62ljGtYY9vsNm0m3LWEYEOd2d9YxHS2c2HbyPFhoWeMT/tFMegAHGsh8C8t3GOI4T0Vpphmpuw
/Vn16ZcxTR+dWn0zcSQ+Kp1d7jTF3bmoGalWhwU9Ijr2OqZK2kFRfjR+Md5zF14zUhxEINIFI46m
uHuvZ/OdXbViqdthvrawcC/UCgFSTIYainN8kZwAzHhJgxX/2TyvnmBOpRZl5pL6N8KpVZ3cw/PK
gHCgJSkKmLd5d0hLcTSr8qfAgQgMm3iS8o7m7vfQpTmnUUXd25R6U7td24hbX62WCkyowSRmFhcm
JQWxXHkSrV5tOxgUugitRSasDy0tv6yB/nARYnUiGTRbKi66yrw4CgsRp0NtxsinC9QlGgAA402N
XluPU3qpYhdwVY4ADQ1VbeuQfEzaC9oJfOCWIQYFVRVelh3dWVowbpBkxivD8oudlm+Eph3LthvW
/hhgE2xi5T5nNLPvhq8Jzy7yO38CzTZt/Kb/EebwHQ0/oZETPCDs+eQnvu9Mqok03dZ2YZ4mAImx
nWF9mjv7efVsmZe8e3QMc+0MzWPqkbOiVNo7sRY7PcjStVKgxQ2d4LsegnBRce8ATgOaWNxFU4I8
psuPusYFavCWsUs0HSrO5BRW/r0aMKc1p8fO0h/HtPsOK89Z2uA9jmTmbZTOt5eadc/Ibx+bPgQo
5ERKGDDh84fHSpC7apXk7SqT/otIT44t4mhzveNqmUJgKwpgHuoPCjkp/ILi08gQhPU2ItW0ZYJb
hlzF4vCpd6H6ux0h7+12xqXpxBlQWucKRWunHVwqlS2Njr2aUhlLnXvHLu8xP4A9VIwFA6c3qjVn
1bBfKkimCzflOFQOpQOSB1HG/RDCD/BHSpyQEEzRPecOUlmieah1+IhGHMV9tD2Hs0sQgH4gUWKw
TS7C1ViT3KztCrt7jdSOyrkfLRDqAjoKsHLF5abJqPWUeniyrPRg+7A9u3AXDOPJamgYmYp6yhL6
klPXHqvpUZsCDWcv8kHfK34UOkCy1hAvUUOhrDf0Z3vCq4a5JvSCs6omz2NkfTmD+j4Oy1jxvikA
FWOjupgMaYMof/Jd0ky8iMq46/zM+vQ1L9AbqWTQgIMCVGOldrDSfTe52AnhLvBphvSSlJa+DjPK
wvIRed/1YZFYjKXodsR58VxykdklnfZdbuUVabUu2gHSBpf/i8IgBlwah01DWYk/RqA4itPsMmVY
erUBXxYV8cusIWw0JV1THigXseWmME1pxIRVwa9Rm/yVXbrEeBB0iusW8Kqj/rJ3XV6OJ92ntxCE
2WNlIDUuavusNxoRFIKRXk71ekPHZAHQnUQO/OsrTy2Gs1CeQ9vmL5zfiaE209qqvZSzKiy2uFPB
0ICR76sJ7URrmnxOv/xmyu4GPWcxEElhdN17H1T47WIXC28+FnCkBu/c2jioO77vif/znA6o1qQE
Vmpfmktyh6IMPxS6G4nmweDVvVPUDM4+JcK6DvFSZ5lxzsx4VWpTe3FSKLMqXkSUc3exrVNYbPy7
XtN1LnqNfhF+R0MuSc4fakRrCFnRXs2tvZZ37aE3q7PRixrJsfpgJpq6t9M6PRWQ9gLMEzzXroED
8iUWaRqhYKB9q2okPIy1GNcOGH/qXN1+pElIQydfKIN1bI3S3Tdl0V7imnSqAW565sWXGovUTozl
R5j7B93wmqMb9fHBHaZHr+3HizE4NMjQ2Php/CuweI9uvNXrjpdJObLiySS80YRZClaCQaP5Wmac
982aDrRWrvLGfqNcBj6Ixh5zv7G7aJW6R+1G+6cgicLJ7pJYeHvck9XSMDOPIL7S5NqvrBFejCvc
euXRHYN91jj9Bdtpf3G1/qt3amODX5yxwfSSuCNlyl3U+0yGGkYuhk1zlgZic3H08MP1h35HgS4+
AQVYEdJR7D1t+unkw73pfpD2zmHRH+Sim9cwc4xiKVfrVgBLkA/pfoubvmRGF5SHYhYvyrUosHBd
3W5ftYtFhRJJrgbycSbyv5MS/rwT3uQq1tGVEbhDo/MfRZNcCzUMaVLg9J9uyvuk5kmuyYXcWD7t
dlOu3XblGCPnqgTLpdxY7oDzt6k0zl5KvP4QL/3P9131Tv9pm5ITPzTTmOxF0sfkFnJhaxE8t9vt
tMR0KW/+qZ0KNffvLY3gmHo4seF2NyoVbbn9b4/7Rkvih7w3xhLBMPYfiZr8c9q2/VE5owYhpyIy
BldtfYhLkxO1XE26eo8G7FsyUUDVcPaiy0kYeOrJq2Wm2yb3wSkTYbNo4rFeakzxaJfVzTKLO4Bg
tgOLmgzENa2Q+yDyH8LBpnaKEBZxXLsILGiOhL+n57G1q4VBKMCmdLzk7KR1tVECxFjyZueL5Bwq
AWAS5ECbvuiNk6j1l0g1je2ElZEml6etjaQ3i5VlQdvNKrF3HEc/2YRlYyZ+sgHNBka0a7sqOUUY
809FUAVLFX51IwILQV/d7Z1KvYtwfDcMi4C6jbw9FE0arlkXcdmUn+hkfGMiPp06kjFOcs2pNAYJ
ucuVdn5AzItMd7BtetG+LsO/NvMnMZ10a6w2sQAImunbsuCdTOYbzZ/sHIW4DKeROUEdq9DPdGwd
KLbXagNWBXMZDBvPPzXzQlC7qNE47aOyxDnbG9YKObdCT5GZCqGFpX7U/PuECxufETtkOs/lZYJz
y9l0OJl++oxk3+a8zBaVr/SnWEFlM8YAcPHtUAeyi5RpekKFYQhfbK0qzpPjJIzdUDK5RvZJP1uD
MYVo3q3LnRMYRxmAoXTNziuZ4E3JzCFwo5TEoPDdK4eZkB5+r1wr3PrAuE8qcNuTXJMLvR9VAGfq
tNTgXsKgDDfUfhTID6duijVQe/OTgNFlGyoziACcv+M5TF3sCAmyV6OwP0lyMk62WVWHzG/Wynyr
nY8U5hfUKY05Yeif+wKb0sqAMaHrHwsi3Bd09YyTPLDkmoPHYUN3aQ4D0kYGjg2hqq21M9NJn6G9
+jaOotfJRVmz8tEWEX1ozw/Jx62+0E+0m6oZjB5o/Clh3699NZ+wyTGjnJN7FLBFC9sEyTvwIzlp
aqqc5Frig3ImA4tOaVqcw/SEJK/eha2plCvdVBAlJuXrRAunAua+1kpMrQDdYmgfSXzS7eYN+Y1r
DGIj70VtXa1oA1PhyZ3oZP+zpdxcLmznGFntM4XOeNOOoBz0LnVXBvoDRtN87kFqNNAz+Ayb+aCX
CxT6OfBrQRRlXTARNKPjFPR/LRRSaejqzLevq4oSjfOsPVu0CoCV+YF2fkoete2/bSgfknuTj8ub
toqkQI91cX2Z2wO3V5X33W66TamvjJYh7+2+24sWeg0wqH3VI4ggCGMxM8gH5aLwLaYAMNB+e3+3
V5SbyH2W8p0nHZUzj14AEFX+pp4DzjVgqt22k2t/vL0/bspN/ngb8jXkdh3prUlbnitsBFvkPCrX
XZ9ZQRE/xa19cnr4WymtUeIQw+w+p+C8Q+D/PU8M5RJVWgZgkvIko3Tk4U5gnt0A9IddQ9nP3aOu
Dp8qPjK6YyjqBjj4q4x27CFPNO1E8fEeF461Y1QfQKi886PX2lZxgQX6WqviT+DXBjJm1+UkxUzX
yCH06fw6DbDQSAXBjzO3DH4AaSUzFTMOgBvQi8N0QNWrbtMG+bgFMNxoCRfPRhUiX/I9YF6zpbrB
dFSH181NLBDQBBZ2zXDQdKGjK+Len0b/PHnZj1QdndcueC+aYFNUg7gjfQsKT7VTqu4h6zjP4q/D
ncbkaTk5XbWOs/gNi17CrGjqTwihoFy1+mdr1J9xmxj7udKx7iJEsM0QXRqje6uhHKemam0I8fOD
uD5G4pV5mnlMRrypfEdrzufe2ssFJVXw08fSwYOHmoZYJ1UD+gixTkkdGgBDiXXNPzLu9xaA8zcT
4aaLEtSyWbhQ9NV+n/ETfNTy2KSCHiBxgsu3ddUcZVRf3w0Vd2V501MNnqVOdbidSAtDiKV+9GX9
o1HxPBojE4vJwD5ZfJ8i039K63jrzMYsDpJz33P5z43oviu1kO71cKd03qUbKejwUzYOyW4ajJgp
mLJoG6sC6TN35MNijRkeM0Li9UdzmhZ9eKc0Vr2NVA9XhGGdICxNqzzXAgrQbXFpfkSe5Zx6mr3P
jRseGsqX+7yLjEWbwYKj+GVuApqhS6B+Fkoqpkt5ilDPqKcNsAbzET/dBtk/LKzcOvdKL86e6m2j
ItUPSZbB1QXVfMQy9KVl/rhlQcj2mIw7zG7tmtoZ/VYX5p4HfJ1ucQvI1fSVPQOSHH6yAmS4H9dq
CjYxshWxCYyuhBo0Ec47EhbnoPKzspQqB138JY4+bZeP0S8DOvSdauSEf3FEUWnTKfL1W1K5W1xY
Xb8JwPOs26T/YNZHI9ua1rFjavsydfaxsJprW+7/Y33+l0hrTVd1WoP/fab15at7//lvTd+/nvJX
1xeK9b9UHYe/JQwbdpuLXf8vXgCd1n/avHOAtUpMFXR/SACq7dDW+7vNO3eA6c3yuEE71BT/N0CA
adAx/r2DCIcAXAlqEkABLqyCGVPwewcxaIyB1lChnwMuuVFXmWu7ovniu3lHdawlukDpqXynKj2e
97Yl85nwTPNUlb29mDQcUYjO5kN82FiKh71Uq9YEaxQKsNzGwsjSVCVRNhp2CEUM7yLoNoGHx6tt
iQbujYnhcZ3jaJp2WMCyDaELGK68ce1GHgZxkd1znjIpSx9gY9bnDjOXlpv2aqrwyQJA5WetToda
D5xdFTVPqJjKE5mNz47ui23Z4jAUleovaSChItc6fHMK6ZaFScGwHeoXTnLPQAlfqkTNX3WXs1s2
XFzHq8ms7HGRdpSp6Snn2CnLu8CmxDASRLE2ffFpKy7yby/zMCXbAgUgZzC1Te8VBwuIIPME7qBz
bC1AxwRBPyhGzCQlrVaZpr629sw5no6uiUHC84u3PK/vQ3U8T7iAVj3oIjCa/cEJNHDgFby+QZ0e
4v6NQBOajcKq18DNoKhN4tH1OwSE8zMsv5mN1S7jWCcLEWBhb7IYAy65evHas62/imh6evG9OYW4
5PIUIsBG9OFWQMPc5KXBh138altxqHKV00yDkM8Ps81EwO7GNX5aChjSemZhBbp1BCDnEUi+tKD/
4Na+69UmXWcxAt+mhe2M/dlw+1923b8NZlruFM9f+1For1yMw2E70DCLwmBVRZTywiyp9+hbGDUy
/TAzFGc2MbALMyeYqafzljCNXOYq3GzoDllNpg2B0oeuTaNtSAdhoTco7qJJb1cdV+iiIrCF8fts
6HTPFpZIZhWxvk58MIkdPqx7hDLhOYm7ajV/NvkUKc8z8Y44dDSsc2hd3/E7cMZ26+dZXNB6SJL7
olSPHs6Mk/3kaPjq/JreDEJxE5veuRT5B2CGeFurGcjmyEUe6gQ9lAT11TeYoQL8Nvh4vOOkutAS
e1oqig8ZjKrrRQcqSt5OdUS0yxW011/jwtnQVNyFVPaPgygXCSqJY4RFapkxb18JI2NQG5KUZfXg
rkudw7ZRkSak6oW2Ro07TEvXnsC6g6Wci2brboNQq6g7x8PKKnUcmDrU+95UZ5eXc8+7podNu8Dv
E3MN0ZW2XJy9okCsTwAKMhqxz3oStLRUsqfEz/D7Kt0q7xLQEngXVtNwHJi1HCuhFPsxqOwNWmKH
wU8/vVhhCCzcr5R3RQ/POKxxjgPsWxeCc4jjdTuhcIE0dPVShUinPYIzNk4IKcpOc5j4To5Djfm8
TTrXlquvTh3POQWGlu7m01WGMx33te9jh1ATcW5Up/0qW4hftuqdJifvNgBPyeQUwORqlc9g1AKi
kJUmZ1bvACH28jdc5ETilIClwS6iiK1jWJpOQ39stIzVpAzJnefG9c6yQa2HhZGc9YR+WJtBh/er
uluZWMXXZl1rq6DLASRagbbyqgyJNgkKC1WYYluRIL+KUpJrbM97aRojem6ZGuUIIpbdnD8dp5Zz
yFUEI8Sf3vN3NqPOJ6GN4yLsmMjlUXoK8BBfF0kUUdn04FfgUs74yhULa4fom+bO1Ycv2qHmE+E2
BkEgaPELlA8toxfTZOhbqtaPUSmMreOnsEP0fJYMgBcTLjj8mbUlF/q81gZ1z5x3XpW35Vqmy1KO
g8L1+jjwF3x18235+O3mdUt5py35XfKh31blQwNVyE09iHu5C7mJvP+PPbYYdEDrad+cd6gOxaFF
O3BgrAV5Kpi1pNdVJWdV3pZrciO5uD0ntmcErnzYoUqMc/yf3d2ec7tPPls+MJfqaaiZ3nK0k3Zi
WvvPy/75DhT5vuQG15eTe/lt9fpu5atcV3XYavzcE1Bh7PXPXcvbch9/vtJvt//4O+VzhsrDf2RT
y73t97ZdXXVPo+lnm98+R/m06x8oN7y99O0z+XNzueFvf518zn98Z9dn/rZ7uVPSWCCb3t5hUXTa
yqwB/FdosWFhzt+1XBhWWavgff79k//jjRYudMjEBC4ssBGbHajN+QnXrQacvLGHorTR45VFRxbr
u+aZ5yjPBIlXPoHpARG05VA8pIoghW3EZ0ptscZams1UXHnv7aEGDQZufwUMJVvf7pdr5vxkuYfb
o9e91P7MTPttj4CQUamgGB/KuDz26jpSqTOH3eyhlavQmNBdy9tjiCYgyEKwkrc7aR50+zh/vW4i
H5DP84JRbAa1RwgQupwHFGvuHbi5WGfjxKk/wILhuMcSGsdhrDG3y7XKQL2NB6ReGk1CtxxgOX3b
0PWG7e0nWshTQaFdtAbFcivyY0VEINcOvjPGwNneARtT192XXX9xJjdQYY8/EoVcOvwQYAGneTHO
YGe5sLBk/Mebt+3k0/g28FmTvlbYdrsbBqRmdW3vDejqoTp8SOJ0VQHXW7gTTUXMK29eaj1B/0Oa
g+ZhUfyDDpZmdHmzpMNmoEXbjf32lpiszlAD145qwo0IMJBIarnAn8UYTers07TzwW0TPT5r8d1Z
lS+Zx/JmQSl1281ofRLMj3LRE+24JLeSgDX88Tm2TWfm1JMxxtDNmSPuMdjPC3tCVdJ79OVm2c3V
2CwFODCdC2H2a2SROXwITw8pd1r3VV+Hx1GfoIYqwDCRb6ysxFN2yRBTt5myvWG49oTYxiQKZW4C
dBNDR/jgFR0yoR9su9YPRKGTYNJHJJnPGn8qOXgqaP4hMi7RYFlnih0llzO+qmh4TCnx7gNCsLS1
HhvmAtG2B/bC8jBUrs1Z0O3O8nMBdtOAI2mjhSUDjDO5ZEvLtd4yV5Wu57srF1uj25cIFW8O85aD
5EnDpv1rzZ315MwJzmi/sO7O3wFHdtns/BalHAMAPIDz5y8h033jCCi8jxL+rs6ERVvpQAJ7ib4j
jqnfyvcgeddX5Hw/wwvlbVIXGBowzGtn1ZA2fxlm6TnpTrigecM5gqiZJUduOqS/LZAfOOMch3rp
lUxsbNNA4CRJ5df8A1Ubu12E3UmyLKx/2Opy7Y/7RrChq2DAPeXMZ0PXzhEd+JurUV6a57X5T/rt
tmUHxGhC/iVnfD65SIf89c+ZQd7STn9FehfE+aQTQjV5TMk/Tx5wf/LJHW9vBMQ7SNK5/IPl2m0h
70Nuoa0htn/3ZtCDpEAwf4SiToc6pi37952oPLpF18AckL86eQjJtdtCfgbyJlcThquRgf6Ui71E
PvxBgJA3se+89ZBRlpTx7puwB74kaRzXVd1AJdo5JhHgs2nlDxTHHzfzuYOp+962Kc2Kk1n/+wIo
EsOd+T5fc8oth8XBoU6IzrPXvhp1rNaZ7mHtmRekrBXrweP7IgHH2xlGtvXr9lcRxkTrzMeT/Pwk
Wl6uyftuN5skO9QaTSTPRJnbmtamo3Y4izw04rVsgF4t9rihgIge9Rrqf4hj9Xbkmif/IMRuTJ1E
vepVVKRZPTcChK8lKw3/Hr8sUtc1xdhEBrQ6qETgSYGMdrZ1CEf8IxMev1UcqMlx0KOTH0bPfd+E
a78ukrWocK/IN4ve2selNJ/QUbHv5F9x/SkADe4ypB/JhBGtB0qDVZYQDATAO3l0NDpYAVBrz5L3
cf2mHS4Ct4PBLvXoAC5syLJl5fn4H+a5kZG8DyLXD4DLzKM9LxQmg0oJz9PMwWA08qrm9uGBbN7M
d90DSVHOLlSDTRe0LziMFUz6ib8qE2RxZRfABtYEeD8QFteieWNk7Rb32kMZI0g0Jpu03TCBl24a
+QpNa7uq0IUsUQ2Sn2Dn2brGf74LkHyIot7rkdYyIcBXiJ0PgSJQfDw3KnIteVsQmQTHh0vt7DrH
h6R2S0M4WIwdhs2ScCvZtjZqhDWKyBednCAEmJckncPqavfeiaCWOFX13FtbnWnv8rp3I+dusgMd
UlZ53X7Kdeq5pzSzSXQjfCgF2AHyhpGORat9FkNW83W+7smmCAS+77ARpwK/A/ja+T756BQF+Lnr
5jmYW17T5H8j9MbboJXJjzW+QkMZDwDexREYgh2yuyHDmBWWHXq3GiRASieNzitavXjCNzS/sYxM
uG0bazis87uKusBanWYiwi9ix/MjdvXvxE0hYeibtef32qabY2HnMBJ/PknKBXGxPppL9cuo+S06
aEWmWn1yvDLcVYeIbBEcoizkmmwmea6AQGS01t7u7hBVResowLOXcUJZZ1UCK0tuwK93H1vvNhh6
eoX4XDvVW9H8cLA811xf5r8tKDqkehALcdHMJ9150aXQY0iPhA6FSmoxTq/5WL34SgOdJUSlAGmJ
j8eKX5rAwjEQg3dAxDeeowaesA6L22m4OshPJx3nXAiaE6h36OdCPwffxGQzPcg1xwmRMN/udOdH
lHo8pooabOX92nyWlWu3hdzMuj1X3pZ7jcMs2BaCL3B+od+2k6sE2MdIQ/DLy+fK+1LSXMNMjZeZ
+Ykxs0V8meDXz4FMItkmItNEbg7G8uyC+XocK29C/vEYVchGdC3T8OTNJTRl3OiejlUJ2oQ5uh9+
n76A4Cb9dM5PIZXHIjgT/yKSE2s5WMWr32bb1BFrShZYrQM8C+Twaai+Oo/ooOHY40X+9AZ0Z33h
/shTIHT5SE3Jwx+9NEhfW1BIrdaKGg+HvpuUx0kLPkW0HbC//Kh1R8Uk2Xt3duBXmAwApGVwHd/t
CqfkkFvfNGpfNKHKlhQFs/sRK0f5eE/Y7xqsYnLoiJ56KkX7zRqm4d0IyNoKU8++lH5RX7K6zWTJ
5T3Q8sdM82g8Jzksgzo0gaeTgjXXY95r0J5DC5TDjZNNO1kFKgbEh0hZL3KvfGoc6qDhz26Y93cm
deGFfID8urcgMtKnvqiIFTBIe05HTNeAtbADqJCricN9KwX0gywz211Zu9NLXyDdmf9I8I7KMoeO
R2RkKe6Z/fCDYLx+71iI7OqRYEVPrbwH4ifFsR2Q+Mt3i4KXLGcr/p4q1bS1gcqigm+D76ZHwXH+
ENoxGGBHWNqxJ2bowYzx2V8/HT9oFmET6vedPwqECqN/3eVoG7tuMLWXkUAOOh65u4nrpn9Lg+L6
zID+MUpuXT8Ad4ifEHpCF+Sl1CQksd33hjttTPXzZDX90pgfIC/34iRq+Y3KYL6voUFvBLi0d7O/
fsF034g5rmpr3/VqC+t/epQ77AuICp3pNJdgLKxLnjs4TubvyHSyb5qKFbkcYvgkbRsfhBkN1y+Q
HFI3IKdtssgOiDWMQujzzG8TGk+51ymwgfXMh1hLhNidPOzkXo1S/aQarT0a6jijvqB5yLefEWiD
5C5/CQkwhIUwbMayMPaBnbsP2EhaVJd6Bs/EAIofaK+DM5UbJso+WJ9qePAHBZPEvEXrZ3vTUqLv
CtBYGnQVQilOSA81Eml+g2n+GQ7GFgv8+B34orsO9BLe1VwdFbm1c3UONLkfHPabwUiCN0Zb2jry
kZgI16vvx8ahtDnvx0ScHPVK95aYVMIwOKSMH7Lgvqp8oo/nLXzkNj4sx7fatQu8pGl/ZGIg7igT
o3Gf322FkrvOx+aHP2p83Z7Ghd5JyzvVCwADzvuwAMGkjen8mErbJW5GRKcspw6dBKSTyC1acLLd
NNXvTg33MAK/ekrHUL2YHo4i+SoD5wB6ue9JDr8/GxT9VFtBcbFrAqzlLogJtWo9OckN1KKtV3ZT
hecGaNycVOJdt7JxvUSj/UGnLuWabtfnGNEMhyCpcT3+n08itOe33OaCYBxYEWfd6PNzwmut4qoX
H9Q1r++nVJ1lqygB4fOVdwrDBrw/5oKPVDnKPYgJmwtZh80F7JR6ar1AXXlTor13GDPmlwC2iOVA
LY1LI8biZNRYRwnDUS95y9fTdZSplaL6yZCcUmTfqI+2H8w4j6neEbjdPU4OCPROWOVPJDuLxGqN
91JPlWUSso+S4/OY8R5pTYfKi9L4j9e9ucFT4eTmiwctcU03Kz6SFWJcOJgI3Q0c793hy5Kbxjqy
9rQNy0czN7pdHnukD+W5+ZgDHLtuksGsyijOvht2H62KuKwumjD6YwyOd611RfmqJuW93Bu/nucW
udgLpZV4QzCFeyhB29z1tIMZ+WT1h47/wZj/Yp1J7cJqLOUB4aK2Y/CkbCdLj55sn5J0xij/Z8pR
qYIK+REpQCF9QMu1fwnsASuu7wxw8/l5GZNxkR+PpTkvKNXCF6Oe2bT+IA7Q+au7oSa9DVPdPDJ6
lVtOsIAWbScEoOfO3fXAu9ZNVx2HtmyfUGAjkZ4/7xH2cG644w8lKmqavo157lU/OA0tFocW9MH3
qY3P8m9xC/e72rX6NzsgZXwCjnGIVYJZha0QPEXZ5lN0Z/kBlczkFv40VQ9d3RO9E3Tjtol98ykk
GPv6cXsWPgfaVT88lXO1g5L2bGtKfvIMIirNsG6+i1Qc5d6o1L2HQcZ1MkVggDwW05My5LSpXefB
mlKS8SBcf7ZolDW3Ut7iFvlY3+QElZoiuJhRHK4YRDYfqfOAfcX8HJSEi6JrK3eQuXC5l0aw8ZDY
vlb9eJb7Chr1lxL50TP9BXtbE++waycu3baPYod3bX52kBOH0RPfXQJa15MVDEcS+/w7tKkqVUTe
j1zIm2TzKhdH5WAisLFby6fNz5db6P5BNnz/vzf+v/XGhe24/1Nv/JxnzXv2783x63P+bo6rNMc1
muOGKrA/4xe4NceF9S8UJMLG9uwKTai80t8wfZeGuOqqDEmJMTTA5v/TKzeMf+mWYbo2DmaT0aoh
/i8wfU0Xf/bKTYt2uc4/3XSIlndm2P5vbttiygmKwbh/Z431gycq1PNxnu2yEoYfA/H9lOU0dhP9
iLsiWpMl/cOp+ZnqgyUWeQwWvgQcOfcHxeSTNJ79copokRSN+YaQ/9EooLjZnUHgeYfEUSjgERo3
27Wl/QIP7SHtzTtGGT50o4OjPsdj8zERdJ/b0bQWYTCCCSTzJAZzpmVby0gbZNyj+kD+8irDzBEr
uOgSr3UWpjXtBCHlwNAJhuoLsdLj+3KaXhQzff0v9s5ru3Eka7NPhFnw5nIIEnRK2ZRSyhssVWYl
vPd4+tkRrCqq9Wf39NzPDVbAkgRhIs75zv6w/6GE61c0VbtpafeIcykxG8wyiNts3Tf5PPhRmO8j
dtsgXUVtkkSveT4OfuIsP2eTRy9nz8fLMzrgnbxRTUphF285ReP7vKrZQ9HDiPHaCF+MFk0gfpfK
GJvc4BSt5gM9wlUQPBIv+dmQQC/HvApQZxabcauhNtqrbrWHEY0HtTfsCrMjRpRX816vGdNbmX1S
Y/x+Yq8HUy3I6YjSQVAPww0KrjoikmKDOSMdhihqmMgjWwByUn25j/OgzGfrrimLrV5TU9qb2H8l
hgfeF+w16K/7ntoINIRlj2INh2i7fuq4BvDwErZpZv6qtd0M6SN/x3kaiwAwvQGYIAxsa5tIiesG
Rtq9eSk+mvZqENwc1JPuVdNN3cQBdXe7VEOdzGimChK7JfPMGQCMOExoNL9r+fhorxTj6igx/NJE
XuiOYIyWFQemyl3uGkonzomb/0oz7EVmeEGMyo5x75mHBR7Vbs3aFwdnOOzk0FcSrH2PKgtMnsUD
MY3HI57w0HXyCh8kqxF/7HyrGA0GtOu0nROGpkapWgEW3RoZ9yLgTvlSrN4fGnK7vZ0536nhK/0q
xlVpXPp2o97GTZT6wty8INEJC69kCNalt43WEomoVxtq3o2BwZgS1RNo2ZRxWt4kfq7/8tS4PsbF
8KqKytd2Rj/iWsZurgiIUIsM9tCOzr196KofmdIXp7SksMqOK7jPhrXcoKdhCBbrD16Vldu4HcvH
OH4JqXE8mw2ikz6xJr5PjBMNdXLIUKjOmtFMJY/0PlU7TneN+cNqwPvRD1PbO16vZRBptQuM3I8L
7m88IyzwPBjwIE9ozey4uNU3z8ASoqbSpEhID7ZemQEIc96LNvzZ8wDz1VVT/HbRg4R3MB02KkkX
60+HUmRDLTk2FR64hg8DcB3skDUCfhBfKIkVlouBZvX4gdfQaRoiUVQ34C6/aYnXx1r62ljufHRq
YyX6X2/mAS5COzbRDmvtXZtALwkpYNutGDdsh5wOHyaINUL4vdogynFdzGQTdHuUEy2uEfAEhj1k
/eSMl1CcMEnIpvu+r44wgPlve2cMFDDxS2lif8WAPDoYIbHIUq10zIWndwqlg6rjhY2TbrpZ7Y6+
p2ogZE4whsvHajqmeozjbHyrVi4IAdcZAc9zySVZrZL4GAxQrevWq8zYz0HtLT0e5KpZzvvaK5A2
YvbtKTDdq/w1qlDxTeWMmH0I7xp1Eyvpbmi75ThruI+awCMxUgp0U3l3jeIxy+N3q0zuysKw7hTo
OZspJEKJue1DOtDxAMOHullbtlraw8tSGZPgRdRMXRWoduLu9ZhEyTKEh9Zc/Kmet8pwHKy8vYtT
PTv1NkZU5TCi7iyTBaVjvhIpTrBJP+UewSrKh/K9F6n46v69SG7RMcQmx3LZ57JO7PhhXo/jlvrX
mmvUVcZTtlIPI1ugpu5Xxf5pZMgTY0PbS9KSJjxnrX8FL2WtDbcrMn/1I9JTv3E6Unidd6eZkK/6
rFJxOGc8iPowuuvW7mjrGWH6kFBmE5s3lBuj4kb9BMPWUW5jxvAUYo7ERusKiRZRJ1eG+WVTTjr4
ysQrRNBCGKTKSSniTJ3ImFyXaQJ+UMYgHHDFdaDnzhQnRgAixZMwXdtHI6lOONCNQaSvlA3CSsoq
9xZ/hUPcJTm+hMOdqmCHKCe1FeknM4qPA+OfPTUY2amxzlxXGQRn+96Oom99WDx0MzahkTYDIYu+
uIxfj3A10Di0dVQc2kwHbib+OUtjRN1HT7MNzsuXyzqRFchbDHCm/rnI5+jklvhFdMuBiq6DjRQ0
mGf3vSfx0qdGc6Yg5Fe1LNZOwbVvnzrd3dUgi3qH6qQ6t/Cn16NpKGV10AWL2tF/eKNNyGmpgsiO
YPVCBIA3ir5CTqTB1VAIUYZsaj2PxzaqegJkCxRQ1GlNbwP6mD1e4Bksy9okzYdDFYkYWeUuq+CN
LMtO5oNjzU8QtCkGRjJBpR6FQTF+PxphqsymIsUZv6sk4oKit4/J1BQB+bVDUY468clO2xbU0HKd
ZKCL5RVgqBixoVtOfE2GwP+1UP/TMj3CLaebCJoXU1+oeK9xRooOrvNaV/CVRCauTep6VyQNWlvO
zXUiHdOus5dWWuAybKmPEpUmJys2IttFEMzTtYKTZ4J2o65U45xM9lzvCxzkRvE50sJNTowQgCFY
nNcSuJO8HFaR94lMo941qv5LX7CFQHYbqmW4n9wlif+gGBXPFJH2a8TlPYtL3hXx2etsQaq6OMg1
szO3606uKhqbUpVVgtSdJav+2kKua0nQmGMXp36H9/D1SKRWBPDcmDfyaIa4/WTrcpjLR4hvIFsf
PkbOD8Xw7JKTwe/4701kSx7m8nWuH3XdRi6rQjwpsLqN9kXqfP+08t/OyhWfjnn5qpePk+svC+Q5
+/AzPjTlVqiBVnogczbf5K1SXU7n9dAfNv/tL/n9+t9u+rsv7RQUplN5G5g5HfPG6GLcLdP4XC3a
HOGdqu2pvWoPcgXYiRr2pNimiBKowpVoynmreOYm4ZaPrScHqUUQrZA93BzgK0P23zW7mi6eAujI
L7Wwp+Y/n7bGLLwNHCxLT9SRO/iEiF3lvJxoMXK+NoQso41ae6hztwevPEPjbM7lJH6EqP2rO13d
qrxGd9TekmjJbarJRbLlYiNu8iLC46e+cwpAf8JJQnpKfMjm4qXxMbsrt1HElS9bn3ap8PI4jOSh
ZDZcTmTKT7b0LEUvmtIPkElEeZCqqLzFl00MYMAiy48nXsNS2fywVOSeS4sOiaydXDzP2LlV84YA
mYcxCabNkCo5Ruk1XuepS0piRkaWULwR6TbjIHHfyonMZqd0hjES89KdvuA+hH+kB0Q8UNE4Zmat
U3g2XJQK2oz91AjY0aWkOq7QA4vb0eh/FpNSHK/5XNkKIdZi+Xa0k+nnOnn3jUxViLdimNlPYTNl
QSkfCPK3ydPAs9c5st/1++nijTkuSD6uZ7HGIZosksihFm6BoYcFkUuaI9BTeh01ZBj16ok8pNhE
5teFQ3o9a9ZObYWqSSoEVAQj+8V1jgs0xrklQ2Jp87ZPbIx/8ploCwIUXfL1Ew3SRA6OY3vJ+Gb9
bUuNVCCPL79XaCcz4Oo7lMM9vTfj4bKhkErI/1PO4rT4IzWAls9VlW2WKs3+QveTWufvEJ+nUMfI
a0vMU/5NUysOOCIuubHp0EdpFC/6i9WX05dBJYWARxRJedH3QfAqLQh+1XGB6Zf4f3+XaJcrEtf4
M4eMaiJi3Fpx5nGXOFCU1ArMgjviMB3zLqW4/1X+M/KyJo5tYL+xRTsKAUH8LrlOThbxbL3OyrWX
C1qm2v45CXKT677XE3Pd99OheixU6Ht8kbfgVWohZwucCDCWl4Yv4iqUrcvCNYHRr0ZOfvm/IgCv
oDRQxIqN5ccy1uROlk3ALdxql6a8v+W3oef39w2YyQ+SSy/71iUke/qJijd8lRoSqemJlVDBXVsI
fQib4EcVLeb3qi3rvQcT+lB1caxSM0ti+NIMxVlL/FAagkhVwFUJ8jt1yELJZLBoOiri5OIvIn/O
ddKjrFoujiS4KP99bi7fvl7nOyv9Mlc95GTaJB3WwJ5BJOAiTT2Cbf7hyi9itifdpdZfnmwpaZGt
67m/LnMgc6M7sJTNdWP5ba6z131l6/o3Xldcj/dp36R8HjKl4xmG7Eo+OAcnbsvDVUDBGc/6s5y/
fPm11gikKBM6rn/+6eu15a3vOJGWR3mNURTnLNxK/AfxMNCVkdfl75vyEJdH1Vwt3QF54vaqLLqq
jWRLqo3kWjkrJ59USf/FdnKTKfyBCK08ys+X32+UF+j1FgpltvpyMculnl4O6+66g2xdtpLNz/Mf
jvphq88f8HkvRQOr2dtfQVSngkxdnK5CKbnv75ZdN5FrddkLlM3rRP4f11nZkvv926PWqOvgA4nv
ICdyw08f9btln4766ZMi8cCfVUjnFHzKexZlGj6FuNDIe/06WV1hgyxVdNeFsnVdtuLnlGNtQL+7
kQbKly3l41Ye/LrphzWyGZoUKWHuwSNZXNE2xJO/nnnyDvowf2l+Xirn5a7yPvvrFsN6ABSdP2Sr
RkiPznHzg+yLravmfb5mNoOnPrDK2kMWRvDNm56zuYQV3w3qM48TMq1z7TwQFwYtvg7Nc511R7MR
FaiavbyVZonluaE861ro3Y961Wz1cHzK0joJqha2jppm8RFXhVm1rcdyBmgJxYSgXpfXN+uSlFsn
6tNjYRY3KwBxkO81GY6FIgV3LJo9qSQsKWYqROUz7vMPvjxOVopFKIhI/bUg2SPRZvL1Kl+s14l3
fdt+eOXK5u82/7RMdhDksssn/G6/yydQOYTF2x5A20XRIiUoHxQuV0nKTOj8L9mL1KBM4sK+LJTz
n9fLPa+726DYto7t1BulFw81uXuBQUx6Jzcas6YL9Ll5kCsWeQv+vplEuE9i0/hDAzrvQ/mdieFN
fj6Riie1HsGTj3845Q0WtPzR1cuUmhTvlK+Q8s0g6doDATvnNFFzg8OYdRrd3nzp6uRea+0bd/Zu
jXJ8T9y0/u4qpDu7wnqzBusxnFEHoEz3xeN5l9D1P0yaWwknRexnk3KCL7piPqGREEa0221henZ+
YxX5lqIP4prEGfe9MpzxYoxiK9AjeoaN4vZ8xH2Uq9EhnMhL5ksFzmeljnuKqzVIwI2T21d9jdoj
jffsIar5Jbhs4bnuYESnhC/2MLxF8az4UY4tIETH7UycjSjfSBSMQDjkDBGBD/F9A6jKjTHPBpGC
5XaMqWpSbFhAJZnrIMwgQYUELRYcfH1rMCjgnlbEkh0Z3C7MdxCeflKXcmcqiPbXETfAWvlVKPOy
KxQ92YHRAEZmveS2ueC8xBC8rpz7MU7fY2qYDsinfYIDuw6HVUrxHtwi3bpp0vi5zVkdc4DKuPKW
/e1AjTllVGpgpRa1yaG9w8L9J+5VR1KG9Yb66TlgkDwg4irvm0r17hj3/XA8PLvUynEP2H76q078
GkmQeczHuPapFcHTHnc/2E/daqcB7j5YIrh5R+Qmx9DOIXLexTjnlfYhb82Tko5USs9qGyAPp/tJ
EsFzc3QrNYoBKqWoNVL2WUTYQkO5afREPJXSeJpQOZ6tpTG3OIRu26Z79tbQ2Do4zO5M13tKZ3iE
mYrHSWoNrzHEzqyYla+VJ1jvrvZVqUry9bpnbnhAwUbQwi84wpfBEKG/q43JX+JEPZethfPwCBNz
mKgb8pr3BX7ftoaQsa1n092AK+luHA1Nta2Ub4N7Wy4dhmx5321ISRAo15znYtHeGX0yqhR2EGU3
HgDEhvxcbBXCkjDToGCCoo1/2FPu+p5ZAR5R7JvGoDDTqfGI5ekfG+KpR7wJaqqflwMx2by8aYdo
H5vacOynvt4YR7KLCky25M0kSR9QzFU2Q3so7kzEXoxzyVV4WvsGvOVn4VndLtfsr2ZImqcrfzq1
Fv+xGOofaY2/Qztm6amk6m9rV9qWS06jKotYOfkW32yns7cm7tOUA+CYGJ6EZh1UU3SDf3J3mLD2
mSsybIMuKgOGPyMHSkI2ZT9xpTwknVvv0rYiOdfbtws0GN2envRBxbSh1L/wpMiIICBf4zX0lsH4
3+g1j/+2aV4Bz6Nd8lrHV1pMoLv0aC1cbNkQv6+9XW88Iz95VZ7u2tB8rQK9mjo/s7vv9kQqIV1e
owkezdpDWZj074o7YM2jJMBVxh0WS0v9A11E/JCq4M1q4PtBRLnEbMUK/KUWMrCLX6xmT2+6Y3OR
ECNekgR6nOL8oMAOpbJSZHc2eNPEpirPqaB0GKrzdYnMYqt1+EPglYKGdtExGeWJoatcs6mqwXQj
l4jzEr44tfcTYQBGHNO+Dpf1Jo/LB6fJzoRj553jINVkrKnl3zz8yQlUuzBYwFO2WGPiZEqk9FDp
xD1Ly9qbRvagw5LBY+yW159tZRQxNM4x4n/cLc1TBUnxR1Ru6rH6NpVxuDXdWA2mPBQW17w1tPw8
pXj4tXzcNlpedGv8hlpJCfJl2c06D386mBAaivM08yA1FIBRJkZFB9fsMdEQNdKDiZ7XcayX0arU
UxN+W1fSR7mzM4ruxaS/s8FUGfbdqp/dVgFomIYPepjsQBkL5nCPinutz20uguSIic9tpX1x8Vs3
23qGBKZQz2KCmk0W3ktFhGcmCYDlhv4MEuf2l1mZ9gGtM5YDALrD2t2PhnAz02CpmpSD4BwGtGIa
ymNjMiKEcgu5V+MujyoNJZBOJQzaVcRn0/QlrDEEc0kyBzVJm8SrW8AwMMvSAUdnnvzcgQNVBTmB
3aCtgHKsDiaXzWz2W9d7g5JRbfSWVFCkRr+UqP8RrSPl4cbDOBnO0ahQKZmtjsosy/x4Lvj/4ugL
lSzPllo30POyjMIl42Qs7w3A71v8mrlc4hxEgzL4ZpGOR5Jym8rC9WVO8YtueFjyaNg4Beg1NFBQ
Ndru7EaOtRmI938TDtxA8SJUWlyoJdThweBhpVPAujOc7JGI87YvqmSPLxgwSKrzIAvH31Otuk3d
StuAbKOsusX7hlj+F10Z79c+PXstjzdEfn8wYt53DcFaL/lCUhxL1NReNqT1SISG0RfdxhVraNxb
FOIJ/lrYBKEWIltlzw9WYqHNpeZZgDIPRll6Z2rWyQXP3I7wp59zjbML90+l8AfjbiP5pnZYqefv
YUhWX1kHPMlS+thJBIxqQbFk14gYH5o8S046mMt5wSSrwMkmMgKCR8aGGlO4QtzijQsDahHZm3n4
TnabGzTkQJVZoN7PcRwttOdsifuHKEQiqlf6niLn4wD0b1vycGm9OT1rauNtlHDX1jcU03qPEZ5/
xxbMRlKADLJRlTqUxE74pG1Dbzqk6nLKyCjnaIQBS90vdjLyGKc0jzcUuEnwJFNOf3zEXbnUKTiv
+2LehYnGo29NngZ9aTZLYdObbgCJLjAQ8VXocIxVcEGj/OI51CC05rfZNCKv+G54a+YvxkhoS292
RgykU7VnEfixLHJRab1BDCkuW8qyhmQ4Uzuo+nV2NpXXZcqcfWRM3PU5BQIYN7zhxrlpWmP9Oi/K
fdI1nAbE4hsuEn3Lu2tf6jVwSdd6A2C7mwHGTkqu7XCy7zbGXOSHZJxe3C4+aE7ZHHu0m74tCt9j
4xg6DeJcNx6Ong1b24voMCfY6M3KfTyAfqTfVHvR1tDq9TE1AiLDeQyNc43UW0cJ59twagIvI/lE
LTqa6eWdSFsIqCH+WZfrzWw44Y58LWciAUJyrByqjGCi362Fuq2NJ1QSLr7ZuOzOPS/U3MbgJWvp
YNbribcSmeCh4RZMlk1YdK8j6ottZNVwBUfICY62UXFH97z4VwEcFKWJulGJS9y0Zf+oL4YXxNZo
HeYIc6oi+2oVyJYRxKAwc5DPdvlMN0mznmLswhn/CCscOG05fkdaneCT/MVRviNgbPbJgDp+Uc6K
wOlMIle1KHbQVfRbop6uGE9Tqvfjx2Tszk61OkcnhCCaQSNMFh7KDZUzAt1F1pcaeg2QcF7cU32R
wvMfXjC2/tU2Nu4khW34nqC0xAtFZ6Bk2yb2EfouewSjU7wiX8iG+pgo96BuGhidvItdvT3qDpCy
OIWcGs1AJDvPumFwwZihGIkun2b+qkPuVmagvJaTTkedwgic/UimQ23hbWg+JTwdHPfIE/25WKnk
I0x1Vtv7bFa9IC+mH+tg/oJAASoLCVCSIh8qzC99HqfbtabKTBm9oMFWyh6oFa0sbzlOYXirdiMF
Gs3REbnChHznKoruy7Rpt2qMvWKUqMmuMMQTiIef0U33wzyfPPpB9KryPbZk+BpSlbNpvIlOeKbu
lXkYBYLhMKeF+QBmFNELidD4QOHfW7m0tx3F/7d9uSAliVvlLo+0oK3LACUsvB4G0JqrlrdZMgdm
L4YmU+Oni/u9KHQShAa2zbVNwZWauM8x5vULPQAsuh5TZ9lXmrk3xz7Hfw+Tujjs0m1uTzd5ueJo
nGlbNOgvS6P9hNAMat5KGSwgYAxqyyj8HHgEw4bXpgK4NAgGvIrRIpRryjImXp/a2hw83I7nASWB
BymN73+CIvo8IVo4len9oBqih27HvlsW7zDmb6iESX3LazKExqgsBs3CqpEqgg0ufPnAVTjp/Xrr
5cXTPLg/LNeaXjGn+9a0YAIRHP9MUsXehgMu6XR3D3jKc7WYt5jR6S+YC37rUPaQIAVpHtn5aS1h
DZQGeOW+mwJ1RpcUNhFmZ+lL3VMSgH7eAq1Z+POK2Anp7nOZLknQqYj8q6XYqS5RdMDt3+y4bXbq
nAcxMATFtlKunKqjuGJZd5S8xoFNf6BdqnrrIkzzsbdcUDSPinE7GaD7KMyo9+AFAC7OPuWVeIbp
ubbHhH7BejoVDsGY9tjYCSdoezf6PE9+ZKnu1mlTZTdGDzrvmwDDGvIwOa9c7N0ZZiDzdGLEKhqV
IHoUVFYIGDzqww0sY8StGLxthtjJdjhTnXLe/ifEo4cpq+Hh9hj8LT3B59y9gScCXgRZ7beC4VIa
kcqvUKX5cPpyP0TCto4NIhi1B6uewMJoSYsBaKdeIQXqUESox+gH32FDZM+5MPrFoz3rTpazQJEq
8pBhItzvdp0okopXe2MDxd9ixbMvQPjnRbEcli59KGyn2sXefOSmRiUfJnyV3rkrwyIM3NlQfNtW
fadux4cU5qMVIt6KHYrb1BZ1Gq6O6ZbROTccV2CgJTz9I6S1p9gzEM4u+YuaGjzmeWlRdavsPQes
e+fGIRSXx3nqXtzkMTb7l7SH4oGDbQWLLRhxDT/ybwCXsYEYg+iO+PNMd91mHU6h9iCYKo6xMSoK
3tzYe4nrLoZfPzxoemTvUZSVe8eE1aKl2XZoTTSCAPnuNL1AThfSmdFaXcdFbLc48a+ccykM17w9
BZB/JpP9B/n7vfiKR9h/3y2iXJvQzp/bmZqwdOkPVh/tvSLFvy0s2+00vOphF4yOd5N4QQSvZ5s1
vXX+1TRKdgrDiF/guI86QxCA6mkdmACdozAywGrzl9bWGDCuwOy+A7BVoUm35lEYqK9o8FpQHfpA
ocbwWlAieVtx9u76tb1V50RkBCqHKEhJBduQg0hojafUFTlYGyyd1osYxHI3NFUbdJqh4vkwY7Bo
aNHOGdL87FJO8/+1xdj09sv/RVuseeZ/xG797zZZq3+VFl92+UdZjEjYxCPHwsEUibH5AbsFkcvV
QHFZiDpcT7X1f5TFhiMoXKrtgtpy+Eu9D2ZL2v8ydKRxSItdzfI09/9FWKzZAiL2LxAuD+CyoXku
qSQQYabxCcJVoMjq5ow3l2tg5J0IK3Y5QeywnjThQ65TjeaXdQTsRxJ0GypeQ+lmLltigrDwG7GE
KCCm56G5nWJQRx7QWNnCbhdedXwxzqA87KOFxiRm5TJHBoelREhpsmHv6fFRnVN41tXyNa5Gan6l
wkulQKl9VfX1Ro976kJFZvk60bqOdLOcR25IczSLb9IuRCqQpK1GDJUf2ebFg6MB/BphqAQyilJv
OdGbfl4ZhqBmgyj1d1PPvR/0WTrKkUuqcOXqUYraZDMtAFr4eZYu23SEUW5LprE8Y+6SN4fMjHap
K+A1ctllNbqmc4eKhoG/qOeUwI5elHdeZ/M8plNXKnF6Qm6ViSLTcs0s1ZdNIpaoN2RTThRRVOrO
BP6IapEUXKtRxPPJQV8nQPn4+ZFM12Ti9FsrlA9stRzCuaBOEA2DDRnTWt1dEDVWZGslNQt/U0yu
W02t/mJNhrJbsfZhqN48SjyHxPVcQR2ylWDXgHhT0Hquq9VkDrUd/d4iUGbtq4TuZH3NSZIbynkd
G0J+jShVvqy67v7hmBfaz9ITWcyXQtt++vRaskKuC+UxPhxOMn/kajkpRLeCTDbCdUEgxv1Qtqj6
1k+GlReGL5tyoZw0a/7dNfFZuS6SLTqp+mVfi7fQoazSyxbX5dcdrA5BRkWMVaBc/g2n5QpykVyX
C8dFLvzt/IdDySamuWmQWcbX6y6ydTnO50N84MP8j2bq/TQoyjl+/oQPR8oBWJEg0glFXtE1H9b/
hy//YYcPzeuX/rDrb9fLLT9/tc9bJnZKyCxHeIxSAHLd31gneXnLyb9d9hnddNklyY3y8GmfK4zo
A3bo+gl1V7UQhSSwyWxnyNM80q77XDf8dFi5wl4f4qS2jhIxIhPdsqUJweJ19tOyygwBUMk8+P9o
yk3lKtmSE3kgecjrLIkJnoByvpCHk01r6jnyf/50uaGcyI+xzPirMkx5IBfpWWOPr7I5UhgAhKhb
tb06OXtDeLjaQl2zoCEHSSTUNnKhnLi5sN29rJJbyaUXCoez0svumnTamj1pjrNcRbbcXp9kU4UL
Xt19OIxuM8Ccaw05fRahd78cSzHMDYysNglxioVMu4B784iBb2p7/iNpzbdwZQBQQKop40L353b4
I8tNbIv7WQwufi6T6hd4JtFvI/y11KXuT25yZqBbE5MhMIXVDjEFw4l+GOs4BiXvnc2UaYUftjhi
fPiWl5+xEC7eoC+Nd8M/kiUpKZKz/3bZBaAh9rhsItVn8hUsj/Kb2Uve9NOh/4vDUL877E3TvUBs
PPmylSnaS1N+vDzMX0nh33z0NctbqAmqoqXaf/w2HXj1Wl8ePwgP/htxwu80CJ+W1VIMd9Uu/O6w
n1UTcpvPX+V6iN9JIj596qdNvDR7KzJESountvCXeHHqgoUnW3KZnOUNfq8RyAyuy0cJzpObXJpy
VSrfq3KfT0eUs4V8Q8rVly3lTqv4WNm6rL/OX44Zm8p2Uax8u2o99OFKubXAABOH/U6GtjjHa3FT
gYKhd7FgGDhMM5DKibEdPVLyKN22cjN1S85wINpApDiN6z+y0V4Z7nuAu/u636H+n4HMZN6+LYqb
zvMqlJza3qspA8gy97thRjhBJqeMJJNCwIri7uPkNhCoQ508mfO4UOtP4F+JN0rX/EjXEcIxPYxd
AswRlft91IT7rp7dU9bm2iZPmq+qo5j7uOpe80T5kRYApxdNZKpW6zaaKJhOdSRl1rfOK3FrTOCA
WwRurCzemwNeXrmKsjvHDd1mlNY18Y8srIC3TvbB6HBDt8JpF5tZUNQzgeU5n4IS+SBVx/fYzf/K
yikkH05ZRGrbNwwRoElMnr3psux9yV1GvTgtnRN65FvXdk54wXwrjGy+Zcx/oy4d3pJNv11s52mc
KnJzxGHjFiZL1XhYNSrzzuwXqtam5BF5qoK6JM8272NZYSQzMN5fFBWUNuDNm2RaYakn75g/GDtt
elO7pyGq7xuT9ExzqAq12NWOeM6RLlhbglFEYVB5JmpG3VtI/ClMLSQpDOwfTDs/NPbA1au3um/I
UIBbfa8m7OvcPlJ4LJIGWGLjQTd+5qNnnIowHp9zxyHjEy+PFADclEnzZlnhvB1grQ/LQ1REp1Sv
z+RJf9WFhlqzacONVWP+aE015N2+wy4xXtZNWMbJsQcJgidm+4VUzmnqeag2qlEGJuzTYoAG6hb6
4GNJ9IPgebzRO929WQxRWd9EhL+rBPiB/jbGuEi1BVVRcLAbE3f3uu73GgZ7ZmSRU/Ph/NP3t5I6
GBJ+lr1OR5gtbyUo3btxqNeH4dV9UglY7gGxTJjiKH8q+AQ2JOrzWH2pvLXat2GLT3UM83Q17o0c
B0gKwKya2Ds12H5vzVQWUe841vG6MQWsFgscMlSAz2MBsm0k0lbAbRu3dbaQbbbUEDpbIhW7SaBw
Da9/izJwUAKSawhcLinTkRjUbhEgXUs7x5U/CrxubfQ2KStwkx5ahbn+CcKCfLmXE/6tsXAVmN4e
Xq8Ht7eE32sNoRZg8LZHeUloZ2cK0K9HcWcK+NcCU+jbAnhrCSywUdTetgiTZAtNbeXEMbIxbUri
XIEUxkjusRaQYVPghk0BHk6nt36dHyinb3ddIiJ7+nCSeywCWxzDLy7hGJcCaOxCNk4gHPeQjgvu
j06gj0MYyF2aPgx0/BGf5+7ZFqDkEGIyBtkF4XPz1KCrOOtpGvr8HmrYIC3PlE7twsnMfSta6vu5
tI/LTHCxzT1yFa7hz3M+PNTcVT5VZiNv+4pSWy0p7rHORCdjgAUoFvd5FRBoVeCgawGGdiQiGla0
LqDRDfTo1gAjva6nQnKlF4GY1gRseqAL3Qj8tOqeiji29rOR38+gc/mTzGUHyOAZrH8ZtOtyGKes
Os5wrUcBuO6jttvVJDXWdHw326rbzFNJ5asAY1cCkQ1pu+jB01iwswcB0dZJELJv/awMnbOxesO8
CRsSVyACDDojttGVPE9rQaEC0G23HCARFNwIaURnNhSSnjOuxqPVrpvBGreLxSPBagE3w/L+Vqmw
6SaK6Gu+2dYwuy/NhPDDHsnsqjFoqLXUSmi182vfk4+10ulQ8+duIPL9ib3zn2UVfwEicLDT+Sks
MYELa2vv9t45VxonqDVcQnrFoP606r9WOubl6KMpBlXyeN8bxtNoUJK7Jt4RyCEOI6h47qcUazoj
UfYjrqmbOM4hOhSWu6lFASDKrQAKyBBUBZogjHyahsSWYb/iDqn5ALbIXRNnr6r1bbuU+mPj1C/c
fSkhXFIvk4e2IGeu90JUGSbjUahHlEpE51Rv9nMLqEpdytEHL/accJvuB+Ndq7A3m3rYiVqDaRaB
p6cZ8u/WGWNoxj02gURuSTDaN1mkfdUGRB+9N96o1ncvD8t9rZP16MncFiEJNK0tnoywWDd4KUS+
UmYN7H5QoV5vPQEpG0dXP+NQSRzzjGCdsGJHLWNKUs1FktgIkE9XeGeIgToWw667i+wH1MraNqm5
J6leBO7WKPpxtu4RCtwCpoHi6HDtTRlV3lGXHbP+W0uNkc+rUQ153IEB+84AAVMywHBe73lBFUJU
suwa4UGGlWPfpglYHMzlVQrU9aW7B96zW1IzfQAgseVpR1HnspiUMaKW4MbbDhHlJ5PwnTCTlHz9
vlp7z6cQcvYHx9wvY/iy2kvlw+F7WXR1RfPdCMvX3O+X8L0drPOIQmtLqRrxrcz+s2hzZevMS0Jp
Z4TvAyOBTVTr0OAScu4hEpjcOet2rKLSDzF+mj0t6OMmo3w6aTbYn741LmaZXosowXFZ1Naqe1gc
hcB+Wb0RUSuO60iPaCBlrFj28zwuZDiKZ+waMR52ywOOvg6WHzmV29560yDlYLTefQW20yIRAK1J
3P02c6sJ3wcr2zRaglzEpYZ3Jd5toC1sH9Ven29xeAkc1FeninvDyahc5UGCj834Pg6UoJOqB0Ua
3htOHvG60S0uaAQi4GixvdBPE4Qm9BWCKJ4mLyE1GCcw5bfO/2HvPHYkx7Js+yuNnrNALR7QE9Pa
tQifEB7hHtRa8+vfutez0iKzsrO6541AECSNZm6C4vKcvdfuzO9mP25CEAIHFUI8ewaGBR3V2DzB
K6qVdGtG9HLt6eSLb7rU+kuRI9ubSs58A9qdsh3WuYtmxnCjD9Tz8XLCeUO3l5jAlpCJVV2U9YJU
RmUJeGXbxfmjS4Go43x8sAOat402nPM4IlrU0ru1SXJdF6r2OjBKsKNq8dAwcqgqu161bXvrGRW9
Y9wSmInLG4uGHGlzx8LfjnaHEx4j4sIR7JNOxf4M2SnRTmzEz2bcYUBJkawGp0jvv5eka5gqESwg
yKalYzmI4P3qpOnhvUlrhn203Qxx+JGMzzZheZM+/kwHDACVo9BRDbR9IzJnDTNxFgCzQAdAgV2O
Pw3RqFMrOMO6Yz65XuggV4LEg9ZuSa6ftqgcrCF5Hnv0CFFqREnu7yuG0PRmTmU552sbwsEOUH1K
m3rhKMa+CwkX64i24y8u546ubER4+UpIgveVM25mNGE7znHrDITS2c7je9fsf3ROxA5A6y/CFt2G
abShc4wsweuOVWjbB7+yj1W5y9Mp2ns0G4Jmn1iDdmy9OWc8j6QxHqHaJsrSI4hyy+0DQJo3xIHG
TaOJU2eaJ1uCWVdZ1//IVRKhaFzyjZPuF7iPGFhKbuu2RVNukWrZEBuy+9EEU6fk5Tkw1Ht9wD+O
Vf3B6roP+m8EnJY0VyDUpDHxY+4Y6ifFpJEY6bijUGjMFSKeIsQiBwrrklCGHmdl4Zraax2FqESp
M6zjpDxxHWS4Zbt83WW87ArPo1HIfmuioSQG3txWlUcTpiHwqxoEQeqtb+Hl0NUJjI5ejFHcZ54b
bdM280kQAtiaztMKlBCBsv6MAEs0x9Vev4nt+pZ8q3YTGsq+S5z4XMb9xYo+ale/1INuvxi5A/Po
UALaxCBGrXuOPydYDUvIPQyOPCtcu9bMPkrClOKYVEzAgTNEU5B4INkOCw1y0wDrw44WPZI6Rib0
ywbw6r5+gUdEEEZbU+n2aQnT6kURG/vYjVMqDUNcIktKjsCfgq2DQ3QIprNfo0bLg/Ql7OYAR/OM
F4r7H6LWyqeWzGDdTJYcXowOtM5apQPljrGdV01CUscUPWLts1e5P/zUITw6Xq/ttan/aQdPlOMJ
Ymqmn0M2Gs9WWHUknJZiYDka60GjRRbj4T/bq1jTvV1g+kcENacS9/ja69Rg6ypnrLPfvalJzlSO
NpFlmAdtbM6EyVbLeg72AVVhAhLyd9CcZN+1aMt6dW+HPsA4r/vEMDcRpLOGnfmj1xHlVSYKE7CM
mKlIwAnT9oMUENQLxOC6k7WIiAxaoaaP4D17P2wlW5HetVBId7CcZmvWNldMaI6I9+/cOnkudF8I
pZ/MBjlyz00y/fTpsfYrftXuSQtGXszvYRGryaVXka1Cf1hW+BFcMiNSvXguTP09BM1B7iTGtD5d
TnjPyySaL4WCfjchtG/X66a+rT1+MkW7q0XgsBpb/m05V+lt5aMXgnBE9AerhrHf12OawHES6zC3
E9dXDNn++qxA90OitEaSpMQryQf62XhvZ2fEAt6vECo9NNVDk5rD7aChynNqfcGNKpGhMxrIwY5j
3kjwpJR9gAOJUWxcdc6675GBj9ERDDFOICsFYzUGd62YTKl/Vw9CuwDVKRiIsRYTypE4JKeZkSha
7691uT1V27kLOeR/X9fNADB0eJXbysVJ71r+TSYmHTtjSTwwB4XOKb+tN2Om67ezmFCaLXfuJMSn
YrFpQ+M2rp3oZiAlSa66rm9s8yVi+HuQq1yl0m/TcpxX+M6L9XVbQ/f1fRNYIELEJr88gKjNYPhy
XUOcHhKEqcj38g/LB/xwWDAaM1bcnJYruUo+GCVqfrTs6UGusrIyujiOQj87jO+oFRaEmd62mhbd
DdX4c4wqfz9oxlmd4vQ0jpZ5Kycw+bpl0doWVIB/rkunPt/6aD1QZCuxAuvSB4OidIfESqxbHOjW
13O7yKadgy4KrV2zzHM35EdN6XTPFhrOr2WkhyAKCFtb4sDj8bC0dEZG423cuDczlOo1cO+BY6cz
bz0vUW6siIgLFowo/m3CrdW3Lg7nwwTbT2EUgpsAbwsXh9+3GxPwZeRvQugQ6xwCcY/gDm6zMusu
ZQETUu5RcxmRRAgaAnVLc1Mw+roz8Yrf6SQll34wHuVmcmJXhQ5nMi93clFuq7lQS6wKT6d8llyH
1T7FLJycgauOS08NPHIlDe+WENf5YBjdGxpE71auJymkv0HejJTBVfkcYjO/m/alo4dnuQV3gbdq
pBmUbdj/iilqd0rg2bfSL1DmYbXWQtQP3GM5t/IBrY2bvVoiZJaL8oEgUc0LacpLI05ahYF/iFwt
MwykgBMjt946XbcNq8pBGNY421SvUPJOMWQjxQ/vSnzK8AAn5MKOnxMG0lb+xvCoviFWjO46MTHb
pt1TU8pRnCA5+T8Vwf9ERUCelk4L/79P73qZCnIKg//8j0/5cvuP//rP357zu47ABENmAGOyVF7L
MX7VEWg85HguMVquaTh0+P8JKCOxSzNM2+OfCl5fR2HwW5iXqf7D8zwHtrJryJgv/X+jIwB09gcR
gataSBwMz9J0k78jRQa/0Mm0WW+S2quGi1G9hi1DZGKYFIAJC04+8LN++WZuC5Ljivw/coouRZS3
jfgi/s1f+5NkoWJMWI4Df80/Tz/R89rPxbiiU+PfWci9iLR/KZIjAu5t8YgUynwt19FnsI32ENa7
RV0sGe+dhmftNK6cPa0eVGMh5OM1cLDi+PdvVSNX7c9vVnMBFmmINxmk8eMRtfYruG3SGAJbqamd
HcG/Lqu5wRDCxBsEwN1UnObQBwz9S0x0kK4eyagc90omOD6dgL5I/IuciwMPidlYo9DSLW1VmYSH
6B0xnnLSa3O88U31rUKpDdpqGA+GNg846EHlyHUMx+jH2oSbV7FHxHTU4HmuKoCOblYupPBCThAF
U1rI5z5em5oZ0ACjCRFJjyRXCWJwxHL/O7uEQvxt7lbDRnJlbCuivoRadmmgtThcJ6Rr1IfJiW2w
E8UFUVN1kBMoVdoWfs7uuqrWCHhfzA53JHxJ3goRanlQRQuwo/zE99KVEC3hSCHLA9xiOYMOCA/b
00zeiSl7k7acyhWqaIfOggwTioSGwa39rUGHrRAp3GZvlrifwt/mPDEnF5v6VLSavrcack+QpEKS
a0KnIt2YSSUmYHzwRqFg+BJ0SEWMk5tQmL5kMkIhU5jkEKej/8KZe4drSt/2GkGzIrgUFpF6ViPa
vXJVOysAkVzdsNfYf7+5agX5pU1+uqgfuM9jSa6Sk+uiVsWv1kDXFRa9sIDy+SXnB1g6shX5yeWv
4tYB94RZhGKVzys/pZzzeyNnJxQrVTcpN9kccwv9z0/IHR2Af7nstEOdLlCdfpSh0qx9IfpxRyHU
uH5YOaeZKfZcvPETVcSDohIpI+eiqui3vTnvEacEGw9Tinwsjfxg35TcjujoHW2lUfDDwk+gms2f
9vQWVmhXPH8tGkLqQ+6l2BOumCm5d+hkju4Gs1nK9XIVv7i7bD32+cATmUsVclhMMCI7SQu5hLoN
VPUxUJxD61XWwrQEHySsImqC3TgchsFhNsinah2B96QAH42HSAQYDKaD+Cafd45oSMvdthfv+Wtu
7u4yixrvL/trGQtDnnxTDVTnTePXZ/luCvmWfp/QOiBJSshs5KNirLaI6DrtepFO7LucKjKh/5GL
cjKKB66Lf9okNUvk982krEyRUqCKXl6QJW0qcu4caoHFVhO9RfnoLOb+tJj7hDZ4XhNhDeqtVYO+
gdadr0NtES9IKdlZl2n3en15OSe6ntwK919b1SFmvGGc6IWLVJ9BhPzIpB85J9dN5cjpO69FEFkf
+gu5cta6YGFVXopBUzz8y5at+qlg9trHks4h2tdyDihOWb/K2SlAXryWs3JSudZ7yCVj3chG9PUB
KYCqrivl8vVhIhXpCZIfsJLfvNRYye/bNgeNw06/78Jq2Fcyw4BjpDzQrRE/dlZB3p3NBbQ23jv0
2Orrk8sPrRs9AbcQ2b4eNW0hwAoncdb7ejzUXUqhBkz/kSpPbJz8yYGixot8bSu3ksuFBsLtuijn
5Lqvl/vlObnSZdtpSI/oY1FUqApGHXGQ/dXLXNfpg+ES61i3H06DDJv+0RLNCberAwlAWuq8y6VY
rFLF/goN217JdYPUkokH5OJfrssI41jYFglCkP0IFBAZC/J5+Rz+nMSH/8vnyqddHynk867Lf/mn
xBu5vqWgM0MklltDMLVqHH8Auct1Ly64RqitnbFMd0quvtJ9stZfKABx6fsiB2C7cFJFh+KFQYdd
FLIXaDwKfrPgfamC/DWYdceJgokLFgx9W02+J9eh60RGAl0X5Rxtzs9GcMckdEIVtvm8gUomSRa5
RJW1glpmCH7ZVeghI3Sui3Lua5246tVJNXK+EoiW2PFVbM18yblgqHUTbfIGol2MDnGDDXfvpl2x
Ser2ja+j3yvA2GJBZYtsevA51xbBa1PU/sG8wSqX/KIhceQRVAneG1VuOrcj3JrI4uupa+4krcrZ
5bAeCc+k1ecrnGp6CZKTs6FAzMlJLYhzIV15BADFZhwmf1f2P+R3YxkCVFcIZl2jX6QqSX5LUkeU
ALiLvTkW7m1rnQG/6wQFr8NLMYHFqxqAqIMT7LgpmnBWoHMsAnh9T2HMwUtNuT6MYnjiOR2Uhb70
76OiF5Bt1ondwYCxuqvHGKl9o8zeftBPg8YlpEE8S58pubM177llrDtNQXKIhmMhCIC9YAFaQAEr
QQfUBCxQTmbQgZ5lJ+gYph2dJPdSUuIJwQzCZepxyWaHfijvI0EiLDSHQiyI9NrPnbsY5+VSFxwm
qRWRk7/CZ6iCf5hQdf1i0EjWxNceIGcjG72biykNVil3zYKs6NDhBisBbbEGpzMI/qIjSIwtSMZe
sBnbEUqjNSSMl3XGrXbn3Ngz6TWlamGlhNj9s4FbudbFUE1ONHmVFppauZgbvQb/nAJCYX7Af7rN
UzK0EoGVlHNVnGHGCeFNhoJSmUmQJYHV7BjXZU/wKrFRidWJQFvKx1xOHT2N2u11ldzi6zWoOTMk
a+zWWxD2Yi0bcRGqxCRNXQPojpjtTGp6ftRjLzI7RkTqIFRmctMyYbQhN5Jzo7h8ybnrA3K7r6fM
I+TcGJGwXOdQP966tbmxy5wzgZioc27y9YlZdnY4xsBRV4zZyIoR61Ce8HBZn/pJs/ZylXwwDIZO
DO3o6Cj08/qKt5d2VHUdFzbK4Lt7wsVvRyyZG/YULumIp9PaH7aDTeWAKCOxrq0/Azeo13rJyFyu
wlOprFT8pYtWbHF94Lo43ID/pFGrpahVFv2wdjHmcYGDebDVXDKCtkG8aY2jhgyGnPuX/BO20JnW
OnVqfdus7Mf0wm3HvbL2UXQvVn12P2XUFrZtvGZG94+VzfB8NdX3zXDCLC3ukuJVHBym/rkjaICC
N7FrqbvGLxYmz2Z8Q4RKhnJDORbxjRNvW51jZutoR5fOouJzfJ9yaL/jqRtPSAWIBsn8Y6vsXQ8X
9h3ivsGDLbenGZfQHKzHjc/n2tiH/OSSvMQVe9n+mMlqWmc/cdvV7bYLMRe91dhj+PwPrbO3YmA7
0w2EiSx50euFCK1ehU+0C6vvmrJA9tfrj124DjM0DEu4uoCp9WWrbCCKmMbWUTd2tu/KdRBtkpYC
9I2bLeKnOr5t1O/pWd2Ui5N1KN/dRXyhscIhusRBfTAO1jJ+m07NKv5JlM17A8h/XayUW7hPTb4Y
37ztuHT3+od2l6+HffKKROG5WlHx2Xn4Om+MXb9rF6QU3jpr+gb2LTeddMj37io7a7vyO9kqYXvR
gkVLRIaJEmrjK/uGKuXJ6FclJGBG2NB6qQauvuMhvSHeYzM/Apg218mdcgk+p4/wufxZnCoqkQt8
W+vsNRdpMSvnqc1XNA8em1dz9dnu5uMei++edxVt5y12yTuOOetQ3MIr3zlIrxeTuVYD5A1cslYU
8I1tnq3t6rWNd1F4T68TDE9db+xq52+wSGB32maj4H0s7Yc5Rem5VD/M4i4Ml9O3oNgo6to2VrRm
xgze83LoMIDyoy1HGnIUB8YD8dWELM4aRC8Is/VbfTw5dx4fK9/by/zBHg9uv/bW0V6D3+y/GPMO
rMI8rTlDQkh0nrrN7J9ov9/pq/wMxeeNPnTzoZ/wfGbNKqGREa3A9k4PKTxUb9OOu9aji76PoQnb
9zDH83ejPKrz5lubwQS/yxNYcxesdT9KBYLeeh1yJRX/4YFP350PKBD9sCysIy1Fh2hohsLD0rjB
N588V9PyaD2SY6QcEeSsihfrI+Q62IDzZE86+fekmjnfyK+cSNN+89qVgmcrXppHkyCct+nRK0+6
uVNPjL3u0jftU23RRi/U7x7Mi0P/rrJX0vvEC73tt5CmS1jF+5Qxio11nmbFgl45aBH9Jd/SO6Dd
4Dzb3/u77NZ9rfbjWYS5D4syP3H4K2BeyWt4IHgpQ9b1ESzrT4/Dh2xQm3w3CJIbCOymueUd8vLE
HrXjUjtjxL/LJxpcay/bUXiNPtXz8K78SG/NNXGzh+hRfw0+kscqQqVEsWBpL/AnXpKX6qU4qnco
l4MNstmjRcDPpdhhbp9f0715eZ7urQdlR2PgM68YstPfWlgr9SccJPswbgrotgtONPVTu+3v9J15
VPdJtKifdRyJ79wdJ3sq2AtzrbyqxdLZ+Kt2Afb6MYKwUCy0JXcFMS78dFVpNFlxwu3Z6ZW7/o1m
DH52j48IWGcB/3bFOfXFxHOwCIgNxUm6LNZA6PuFzt0vNsaFvnF3+Z33DZ/687i2V/Muecu2wH7L
ZeTeEHGFZ50suC3giENOvvcKp76/KE4cbvGGIt0uQHjxwn54wn+qLSh9kd5FTt9Cj7fzJcZVOm6Q
Gt398HfBiTvPXb6bOVDBgri37U7dD5x56g19nZkzIDgqb6Gvqge+0317HBdJstIRVLCnBjvYHkGP
vXUVc1jfeq84OaYR+jF8kY1v4/FbYL2vLs4OJo7Lfrj1Ke9sgzUAkm38bTgX9RP3XjGwH17R21gv
cM/h3ZRoyE7uKthXJ38DjOsZxY67pb+1G5Ml0NClQ8N6U+4MrilLIBDOMqAc6S+7eP053SQn7928
TZ6CM9yI7wTvWpcRT/Pyevlz84qCj7xEGpw2sh5+KMWjg2o69TY0/IvmMrChl1UcaKhSdBL3Rt2A
sjVqbFxUuvtqxy5j650J6GRhlCUNbJEvS9uBApqYg27629xgGQS/ypXohiJk72kP7bMhYF5sk8q7
m//+2UYCeaNqdG5KWuyaiEsQzhbgJpyfgOkdbqhCrzt0v0/iWu0OikFOqZyTDzRN+aYUqk0dCY2p
N4AEIsRlEyYJLS4qV+5AOtk8m5wp5eyoUnts0FuCuDIbgiVBHqHEIe05cPsRB5FD7mMG0oDzLjWI
WC77Dg85Bsb3JMGfKzO5ZfjgNYawlcrl6zImVO4+QvVo9yYuagDYQDLw5ahiIsPk5Nx1neb1wzar
u1tf7VeRxs5vT/zA3J5wp1vlWrmaYk3Z+sFNYKvqwXUwCy3sXNvHYU1EoBChy0mbWJdqUrSN9Kdd
JwiRuQsUFQc50fHgb3Aq3Mgqm+RGy7m6FFnN15Wm3YCeEGp9BEc4GZCbquaM7FdUgltREpRztqgG
4zFTdxkxrZqtPaSqgU/XozRVjugeppLLhN+V1bFWNaS6Bufj7nmsBBc8GtAUjSiSfy8gqW7eLafE
FgcjwAK6aJj7SFmNUeFC0tEFdzfUGXl2fbQaBQFLLqpD1C9dhkpe7z86QaMe0FQMjNlm7bGs3WpD
D2A80AfAmq+BwDcIKwzIU4T8amJ2nkoXw8MIdlO68NB29QvHd7Fwi1jWK6ldzl3X9b067XX/JGHt
muShIaeeVpOJILtpLg53PXSt7F0vCnGyRCe6IEur7znriXKyiSGAg1YWj6/FZF3v3yzL4cSqwEtV
4D0d8qk9cu+LXdiuvpOOhGNx6NpwUzTGS99g9pITlXxJxCrduqltbS3LqvIHlpPrIlKr6CDUpYrK
mFz+vJqDg0+ZHJSWWuVZy3IiunGC6MUuKIrOXxNRZrXKmpVBAM/cCxmSiPxiBSk9vQxRYY11Qri/
ll11zNb/14z7nzTjLMv727Sg5Xsa/QQHG/0hMOjrWf/sxmHd1fDfOpZnk+xh/ZoXpJv/MGmHeY5n
a6aOOPLajtNpxxFo5Wmq7rgkAxm/t+MM/R+WYWD2xfHrGsQZ/e/ygv7cdOJtEVVkYwEwVAMtjjD9
/tKPQ7RfoIXvxks+GN5aK7ilaEfz1NM32wYlGrnCHPN9ZxL4XUX0hJXaqhdai2I78ruH3i+yx0xN
RWzeqR89rP5GfoHPvxLHjKXnNxnJ5AffnN4ixS23YZ32+9Ezd41XPg2uO96AexhvvNa1N3/fT7NE
zNFXR1C0RC1VfN+y/4mZ2iTdV/vjBzNzYH1e2PWXQDey7eDFlEPMH7NZW7uwDfJT4TjhClhejGRJ
4XrfNe6pHkbtUobmZxuCs/LG/qawy/Gsa6m46irtxtV7gsWTcq0OXDmcKAS6YQ7JDnVBv6hdPz37
rv+BSjjawbq4L5xOe3Syol5qetOv/bjsib/J262t5j8RgA/H2nZ1bmHatZJTXwr6PD6CU4uPSdt0
3HTQmJ+mJFjbo+YfjXDA+aG4q4ZmzFM3ei63MWZ4DNdWrgT7fHKVB+rDxi43ucYGQR39m+/U/pdo
Kb5T27FdT/csR3X1P3UozcgJXdub2kswT+2m78Jo4/XAuNCiBo99oC6tcp44DaHFQi0dbfMyfmuL
4cM1AQNFXqUfmxYLg5+oN32P9qot2o4RPMrhKt7WY209xHaa3OPaRsxt60+exxij9q1XZNU97lob
yX/Z58cAzGsAByJfDPFMlIk6PCYFJY7Qjh9GQGw2/IsAsV0IO8PRswIEmRZuK8uvRYocw9jCTW96
y1+pXQ81oxL1s0kftEeD2nnuzbduaGfPE1riHq/5qrXK8JxoxQ0hRQcHPAQgs7nd0Vu9TyKXomjY
Zs862marq06GkT5EmU3O8O8TeR2apjha/v0+rv3rweuYcOmou9kcw9QW/7iPOxPNW6VMm0tufUcJ
WBwF+IyvLlZ2hND6CxR90bE3Lfs89ma0TRhV2H4OTCI8tijycIlZl6411VOEntcIwXK0K3hW6vPf
v0/RZf/1UHQ0x8EjbnjkpYmJ2K1+OcdY6hiYZRPkF1VXmkOcWOfczqy1FQ6E7k2292/+nP5njYH4
exT4gKm7lFMd90+Hfsn+P1c12aqrRtHCG0X7rFrg4oqiW2ut1swLV/IcV9fsPVQcUAu0sdxrd8XR
U2mbdybRk/dIboPn1lCzPS40TmfOd6RqZA0RLslIE1Vx7ZfbgoCNdeNNzrmYqduXOqLERvXt87/5
/sQb/uMXyLGmW7qJQsMWV5M/foFoPMjpyrPoYpnGm5OG4dEJ2fnJuao5XQXVMrATVfD7+nXTl8rJ
4Ex0rOeOcpdd3UeRToKtGiLi5EnGxNmwKbVbOUlM71PLKVQZEYfgpM0JjWq8B+MMqacJ643eISHu
NZFaks/DZugwtxIDcMA1BKEv67XDLLNtosrcNLWTXlTHr5D2xc6Lh4t1GYaAePzwosUdxK02dbtV
1i4Db244BZTNhmAtF4l2Mp6VISUC3KPtoOnjQXOIE1WIo28blM5KTW3BR1Ky6qJIO7lIvfGRJfMO
xlBz9Asgs1hr8svff+/Wv+5IriMuj0JgYzqOKY6/X3Zc4KYWgEZfOU/0h/0R6LFiDXeuVb+CoePE
20PMG2p3WOnh9JFobvxpABRATTa8VwlhunVi2jcEPnH7T+gs5UfHv48nYm8jsW3fLMHqTB9dl1wY
++5H3Y7f4sIlhZQ8uxscbdNtlWY0Zq2UM1Fum++m5qPXKu9NupSrtG689dTPzlKvptuYqNrTnMzd
Chmlsqer+TDoCfR5vTJ34ewSc0Ts6E6x1GqTm6MJ+Ndeg1YfduMcVWvTztNLIBK8/Ppbn4zlDTrI
+tl07mq9GV/cxmrPqvY1rvwx/r/gs7j9V30OkMh/2bUN0+CMYCMx0pC9OAx0fv2K7dqN1DpsjTPC
aOStWqoduanTjipNApGqrm1TegE7+YCcjK7vKxiL2KZWlKnaXJ+j+cqPci7rX1b9sonlxBp3rOKJ
11ej80IJ1kHp8vW68mE/jfkTv2w524qyxA5krthTDMwUvEtlqLM9uSabX54oH/j6k/INhplK1dE0
n7/WGfIdXP/45EF+2vhOp+6bkOraX32m69a/va72kQUuQj75Hn7/ML+8WfHA13uS23z90a7MbmJt
pdV9t7VaF2+D2Exu4Js1NgI5Kx+Rk0l+/XLW5JBNqkvINX5LUAu4LWTWiuEfI6G7tsAto8LuhR67
F8rsWGi0255iGtUKA6Do/HNO22QztU+TMvzsC1ND126cYnP+qY6tTVBI9NgiBk+FKpxkyO9lplqr
uMNPNjiukKcfO08tn/zOucQNKXppY1NSrfMXOIsq0K35DL+EJrgWbLs8O3LBR6Uu9OpxLlLdsYxi
8CKxXaraK4YJCUJ3XSjep/FuEAr4AMNQRORhO9jdasBtuJxbX1kkjrkIXBT0uk9Jn/uqhyHnNNoJ
nX3kOsVSjT8ZnVFTEVr8jJs7pPmN0Og3iPXt6ANH46UXGv4IMT8/Gx4d5P2ALm6Ie6UmHINeVdu8
XGa2YIB3yjaT/gDhFNCxDITCOxDYQnfVv5lwQ7K6WFlTWWKnAw9mCN+BcCDE3FX20pMg3AkZNoVS
+BUSYVwQDoZGeBk8U3udpbvBOCSGcxGoqaPSIrpLiwnLAHkxtTBN5rV+olPNHX+RvCY+1WTho9DS
8SO2ygedTvWqsPX7OKjPXtW6KzAL97NwY5TYMirhz6BgpOT+o+8J4CKi9QIjB6lzP+Brg0jE4YGb
oF2PwvVBvD3ebUq4uEHaqcTOQmiUK0wvip1vXXAyx0LlzKih2sNTUotwQftYC68JV+xjItwnWFnw
oWBIsYQzpceiMsfjj6hK7zMnV84AldaTcLOU2Frg96j7yamalQJfa4nDaFj67Snrim6R99Z+DKlD
Q4iI6qDdabHF5T3Ed2lNWxuT2L6r6OfUSY5OvZ1BeI6A8HVaxqu5ixndZJyKE+dJE04dgHAAMPH+
pWO9VPSmWzszQn00lpB6e31fC8sPETxoAXABObiB0vHZtOIPu8BKONb92jLj+5zG8gku06EQhqIC
C9umotAQ4zUynPCUopYnBuW+5ToPtpW0etxJvbpwhVkpMnOyaAaEOfSkfQUXDgxycjSrm6FEjh2C
Hiqb/hZ+pPDy9E8zrqhQ2KO6wsYoVZcXRVinSLSE3SjsVMBoN70wWHk4rXocVwbOK9WNAsy59Ic6
YcsiVw7S6Ug3B7xfTDJn+oGiDn6wMHSNpJIKg1cprF4Vnq8ua+lzDVSyjZleJrYwFX8YYgA6NjjG
NGEd8xI3QI8xbfKYHHMluOGElR7cJnmeOiXhzq6ElqMbh8mfSIXGnZZJm5owrEV2cGeCcubQiteh
/57ZSrsyGGxsgpGkU8tqkTqVG8z9MN8fnTi9MYZwrXJCxIVPEXiekUI0Lsmk1hhfusYkUk4Y7GKc
dlXP/SA8uZPiFJAkHQ7lEbX4zPgStX7xxGBrE8feE23VmNTW4qSpTbYH5/qNfQhwXe66O5i9NA6y
km7gMFM2raxvCgGjgKz7ZF2WiS4s9j6h5CnN9OTk2kRkUj3TFkVnPuiMUPFC5/muV3UY8UqlrGLP
/RyaCi+P1eQYup0jt0PfwRAtC/FNR4TqglsnHz3CLzTZwUuP+5FbsXFZzjSizHlr4Y8chVGyF5bJ
Ce9kLEyUqrBTogWDnMxd0Syslimey16YLxtcmDFuTExkET8ABk1bWDVLYdr0hX1zpts6CkNnh7Mz
6TFu80U2wvKZti8hDlAML+6iFqbQWthDPXyiEy4PaRsVBtJYWkmFqTS079oZyZMh7KYtvtNaGFCR
L+PpS6fFSBV0C2F9QT9dOfY3gzCvZug9hZk1wtUacD5chsLoagrLq473NRcmWF/YYbkvgh+MQVaz
3jr8srowzia58Whh83d8fuEZb60rTbbCbou//EEXBtxRWHF1YcrtjXcOsH6bdtFTwolzOQkDb4KT
N2RUPQtrbzlg8sW4tc2EB1jYfydhBK6FJbgW3uBEvcdZPH/LvWxBETnCcoSRWMFRXOMsxna0LnEa
d8Jy7OA9roQJmbhx+mnCmDwIi7KJV3kUpmVf2JcLYWRWcTQPwtrc4XEmtjmkgIPtuRQG6AknNNhq
hZEN5uhM2KTx3R5bYZymMHGL9eghxlFd4KxWcVh3efKpdfTutJ4M1XnOlhpubHBrOcIMuvKRCWog
KlHoxGN3roSN2xSG7gBFZWvlL7awes/C9N3j/rZxgTehVe1DQe2gWxQcopJw9IH480nEp+sWieie
yEbvRUp63hCfLreQE7mYiFx1cnHHoy+y1uXTxPM1kcPuikT2XmSztyKlHS0qhOSE5PaICHf5Gg2h
7mSCdS8V19ONCdj9MOCCuplECvwsXiN373qRD2+LpPhCZMaPtE5ORMH6SN1IlO+Jlpev5Yi0eUfk
zusigZ5bsWzbiVT6WOTTU/1+x+Zbf+giuj5q2ldFpNm7Orn2lF2GsyKy7j21y97AKGzkpnz19Lqw
Nj/AOqKvB9N7H85zfVcLMvvXq/XnGKnkD91RCPxQVfVGzV34bqFCjjellie/9F4t8XfVLjn3Po7I
qaP3N6oBCnfQo+cg4ZJRmlj4wdDir7Orj9GhKzp1VffAkOc4cte8nnyMNn2vaXdq56NZFJup5oth
lub3icI2mO+8vpmCUTtYTVttBrWOnh3dfZZbWrN5ibNQf+kCd1xHzmii5GuCS7hKFDOHit8rbzi9
VgXqug83iNAc2Eb84NW1stWnSd85OLbuzEpHYCQ+i8jxrtW8+T4W4BPq2Q1vOqfwDjYpbJterVvu
4N1H+QVpaXXL5ap6Sa3GWHMcDMcqqeoLknA6YRgx34sCBol41dLG5m4CTLgvEz/d2YXZ7/Iuqu5T
o+WXFZt4jHbd0PXfFSvylq6mmBfPsJOjoqTKunIL69n3wge5adAF9wNg2+eiUl1w41ZxzNjvCKPL
AJrYnfnept5vX6SLfCuf8/5e82ciq4Lw/1N2HsuRK9uS/ZeewxpamL1+g9SSWhQ5gbHEhdYB+fVv
RfDcwzrVegIDkCCYAir2dl9eH4xR6A9hRUtX7W0EeFD3Pj7fiH046MZQqM31BW+tTebDRJYYiSU/
RvtVW4jPJnxQ34DY1y9VXokbk+rg5waldm4tO/+eYuUkK6UNL4OmxTcz73Edzlb5I6gYX47G9wL+
8ca2x+o626N1HSqouupfgOwdOODIogdn7IvlGrpedx17t9g06ex993Gmq7fS9lRXhRcQY9smV6Pu
OxSyPvdkRKCXcDiorXjkc9aC/3VTTZp1URvoQep/zNqDej+uzHop50S/AZYlLkHnWGQOLB2qH+p+
8h8V8SI7vgBJ5tpIL3rjBaRWOP67x4+ltqAO0a59v2huuXg653g2U6wcs3jvCNVW/8UhN2HNoNO4
BcY6Ylv2auyfQ/gWc1SqfXRtlMAjL+O7yCdRoZCXJjm4f3MT6LnyfSyCn8ckm+Yuiyz/tOQ6Enec
a0Cme0i4fLchxCuw9O4hSbWEsUGznIakDLYcTPO3dIIoJPcjNHR0jedm987cNqeIe+7OdbX02xCV
R7UfwEkT7O52uu9MDRUUXr6dk3J68XhwUltkEdyWhFPifmlq+2gW+rRLK3fdmx7+UYMwm2mZyPTJ
go2jz8m5cSrzwWn0H6OWTR+cPDr1ADe89WOe9vWYkoYn/0A38wt1Sec5N63woIMZ34WxOb4bwKPl
H5pOOm0FdY0T9/N8i1e927l++axerCuf6PO5dm9Gxxc3U+3QhJd7JVrxYRz1/iltO/foNDkiDfgC
Hy79dq6FH2Jqi12vx9UxyPXm2aTAp96+7gokLXNhXcsonG6NPAEoJHc4DMhrHC977DvLIubaT5Hr
sr6MwR53Ynyr54qnkzIVh3ECX00UxEG9xcqaI3yUs3FJRWLdocwUn3t0AU3wrJf790nqmudh5lqt
dumiHTPzPv7mTyCnSq1d9nrgIqxCKqV2OUzxvPGXhMKB3ob3YgbkFrgM0jS/C+7qEjVR0zXGXd0l
1mURI1h9+dmnOj5S5lleqtJhfGZM3i6dguWt1nm0B4Z6R5ujB+iMCXOqW/OUgA147H3t7fNdmRxo
YVKNt3ri2Fdfoy+gXuji5SaLvPJ5WNz6KIKMMe7UZx/wm9W77ZfR2ZJa6+ByrtCWmiE1YrN6+Px2
ur5ct1HdcS0PvRsn7hA2ye+1NfrnkcLoo0fAEAlYyHDUh8i1s8mN/t3HsLmzrJJDBt74s98mDE/5
kJqBZkAdYn00hrfqsCPm3X5HZKKb8Y9p4NYdGRldZBsMjcUjgcDAsKpwFKxEn9fHNnXfNSOtD8Sm
N9cqjng0QUe6d+3Ku9YZ7lbfm4mpHgbuqv1DoDvVMfUssRp1BquGbexHHTx0G0D84MnPv03F8jCL
1r5WQJ90n1i1khEst5jv7oz12UzsZWuNLvFM3Whvgon0A9ov755f054xEDYVo189w00/Juk4IVpq
rNM0+Ie2ZAyYeMK7eij715HdQ+pIaLwt5vCo5fY7ZYxDnvoOgsY4WtOSHg69i24RjHiwQUcxbeMB
rfgisuYcgpL5nESFma486knyR0PvoCIG1axKCe4H89xOTbz/I/H5z+3UxmqispY/F9G/76NyOavd
qR2o9b8lFX+t5DIerLFfE1NipyB1O0TLp2xARm7XHukeBC4sfjdf2Rf6K/IbtmSNvIA1o/6SMAKK
NQGbxRcvSfytoMPFAzExYa1Ll7zrsR5h7pU+GpRlSY0nZybG4mSEHR4cgbSg1TWYYogAfb6iXe7C
JEMpoEC3VYvzfrGxRaPx7bkJTOnWH249u3c/N1BWDWXa+LJvZGed4tTBmszHLB/XToeOGEPJnyaC
GXXE4gRQ46LR3AWj2MZ9MW+TZviWICQ+oyjITNRKndeNW9tpbgvPunhAl/bq6+Es67ZmhjytyoCP
4WwiYqQZntWHozpan8hDK/Ralhyr5STs75lgrxojFYBwybMxIAzoOvGkp8jqOilCVvaST6dJClUh
MSptp9apV0tpL0Rts4n7OduUE0V6rwUNVnobHhSiWlhIn/ndYisNNlXNKK7KZRgiZBfc0+6ex7Gn
LmM1lLq7GCH6tjKHGztNoHYwtPSINVaQXN/H11XP+LqqiBsvCfXDOnT7kCjhGPib1YFzkf/nc+8O
RKyTWi7IkFunqExWEOGPRpgeOlqGB1w+5RaDFh9Wh/eOb73fSFQ9qQG5BkXdA6Q2oM0cRHvf22W/
12MaqfA/p73ZeRdXm1uELZkHwKnNaYjUgbZb2vElsZOdRzwZQs0gODFYtIUDQ1JHUKFMTu2AUmwa
iBh2/MlYpbKtV5PvuzJSc8aQbbknbSL1s+t+4poo1kSHZbTXrBt7IEe2rdzbfIEOZ07ji2JjKi2+
4lmquVbRlVttLCEE2cNWZO5yKFvrBQSVew3zi+v3uL2rJj4vJrifMq39Y8+fXrsRXlreBQi5G41x
ugzcSr0EDj/4/X3otYeud0dMFKYLIyeb944xBFvU9f2NBhntSLTRi3B6+GeplZ/Lzq4flrnJNskc
uVfHraxdapEiPvexs6YJiU4R/N5p6A3rFE4IROeJZ4spZGjMrQH2l2btUROUt37vEBJNgRjcYkUs
EoKa+Smyx/Auq4irtvK82jp6vjxoJVVG/k99antqtlmcJidjpsOROg25SaOB1rjIzVNsB9dZ1N7u
LwcHZLgVQPt8T+7G+ctyAybkLuh0CFqVeUFa/le8sDIyfBobNKNcjxW6Xt3TfkRZ8qwHvljzABae
tKp/cWNt22UTzQYKIp50UsKC7ABcv8NSNHbzZN7FxHqePJwjdeGnh9hioLNtePLnvB4S9HMZX5Bp
tPvRqi6FIJT7a1K5aAQWIq9XWlF9D+MCvEw1l+vY9U/qQyjL0DQQeNHXQwypMu1PakLJqT8l3ktQ
DRMciVqchEhvkzJ3drkJukmtKv+eG3Bt0lVwXhZprMynaUY4ZHAaQhboTkTbaFvdm75FGT1xqjV3
hUHUQ2dH9SYHxkg5uIO893mce2tLGlA1CWh3NAtU3IKm08/ms1NMlyytgpVukjXgedxGmxz1oJqo
RQmsx5gpXwFDxO8MA1r5nNSksDRCwEvks5NDCsQiJ4Dj821RYsIw9Nhal7h/q0F/Clqu8uQ9D58T
Hz/U5xy5M3/NsTNiQhp6+VkqxpNwjfGk5uwp/H1RvaCDLy9Stz5EDYJMNbGk+yRriufINlOwVf92
GRUNGNU/nEd+ptFZjyN7rUnlVWhhbY1hf65IXCFKx3Kf+8gFJ7kAE/WlfymT2qzYWqo1XMUJHrg3
AfdiJGnUNWYIPwf6VRAKR9eN0qjPtd3UR8rQtEDN3TJWL/awUKix9ftQlBbPEnV1xlJIXNrM9SKS
PVhNCOQOrWyU8l2picvT+qrSE1LB5FfSFxk6wTygSimPCvURM7gc+5Dhuq4dSsvvd1OSfei9k5In
hathJgBQOcQ+kb6cnZuKmiGNkPCO8hpom8XKt1GMf9yREj+ELnCagrFcVVhET2laRMcMcCZDJC7a
hcepZpKn+ddy0GOFCPv8aI5pudGpqpGPZgF7CjDZtOU2t7CwUCvgYO9NaRf0onIXh/3TH4YuZe36
Y13kciAGoqHjynHRk1m0rVEbXNOlAJ0TE2OYVVl5oVcYdBSZ8Z/EPmQ0PZr2XqELursMxszKfsoA
QO2IFvBvJ9fc9QxzP+jBFGjwbIfCtFj4NUIUlY0Ggi00rj2WZErAEeut6OB6S3axUPHAxep2yRQ3
70FhwiYM26fCaSdsKGhcs8fYCaaHsluCGwIgV5WF0ykNaAhaMb0lm5b4yo2Mbj8n0Xw7NgAfXaGV
ECldkwIh6NFtZ460aQj0pBZrOhfDqfZF5sZ3xZgVpM2ZhdjERURJOZXDFUBXKF7Ge5MK73byG50Q
sHG89xyHYZShh4fYnXfmopV3BdjQ2XWtu9BvSlSgtG7AYq08ii/fyLaAYt3Iq3U6ERyXDdnFQCeG
38eqdq6Zwxarsef1sU/KWBEFT/mQ/mz1sL6qJWrxPAJWXFRAc2Vrgqfs16m017PmGe+9rblbyzZQ
X5hF8jqB7FLrvRpb0WTGxtG1svalLdp9VaXOQzBWb+0cmZsgs6gpNcI9mDMCGHNxnvCdta82ff5j
DeIMFGDZvVbG4mymqKQpJF/1MT41DhlPVh2UwFJIgV/lRqwddSA6K9hq7avnhice54PvjU2inWst
W1iA2V7XRUwpZ5cU4/QgbjISeW7VxCI4F/HEFBzTRmYZ1pXxIbQW8UDhPEV92DMw4MGjc/L5rqfd
ztjjpRGa/wIPKDmUY3alkULMYRWbhOAyNydLgcd1qg6tXXLqOCI7dZA97+O8hYEHBwis+Vxt0H4J
vuquWU95iosg1ZG5QfA5eQtXoLyf26MeO+ahK3Mwhr0OMa6uX0jOoreRdBTbbHC/poXozPftYcdz
Az4X7pXfh+gxyAZidi39ZfKTE1kgMV6OqHny8Pkdy2lo1yi4qCfrN0RrOLwJj9uI4YLFsbsF2d8k
riRUYEPIcpi7acatMBDdfdsU/XkyqvAXMVrFtuuQEm2Nrj+ObVO/tDQ4UMHnt/aSIvqarBs3KB/o
TJlPSWyJJyhmuZfiVZoJoG6nvrst+RSuNxcHgVr+os70xPWB6pQ7b6bVNfM3/Grc6sqHvMz7q2W2
V7VkeIj2NL2hc+OBabSieG2RE3R70KbcfvWmfN8uVfEdAtm8Doc0ukG9/NZM9YwPBpqI4ZAR6fmO
ee/ICcmRFyeljl7odsaIxeP618gk7jQXd2if1j3SCvCb7bhJQne+t0jXOA6xRBaSKxhWiEXKmYY2
QZuYXIbS+mZSrMQQJ2OYiH/1CUHSwnZFX7t/Q3flbqauc0hTiaqnIKBs4Tb+eyRLCZQqsepokJ68
InB3NaEgtD7m+Qepo1ufTKi3IBhQROVxsYl8ootqvep2mj2LR1E0XEGbJfkx4Uzya8/9paVAPHfa
MEZ7Hs98gijElgtZ/IYAMtoVflycxl4P7vsZDKczvRpBZD03jp7QQORGYMa6+eyEzV+L6lU6nDRJ
HR4Vqy5scFFxcZ5m+xtovWXfhBGSFbnYtNO3oTVQ3JnjvzpHX2RSM7aRIL+dEQOcfWglXDaoADsu
tGKqlsXabSN6pclM3YTyru7+CAra90g8YsJ0aQTQJZkPke57D4uhyzZM1eC8W8ancu84kf0vXQzf
YWWTWlPOkGq1qSAajqekJCgJOmsT+jhzln4bk3aHNjF9tpPpTc+qdMX54X+YnX/f+Gbza3QrWjNh
CD+mOlD8CRNI3bBzawIj0YJRInUySZ6OOtAnrvsUSk5nyhPBXvMWcxN5GubiaRhvk9x4y5NoOdpL
J6724oGcS+sXPGNekdrPg+uOjwXnfGnZ4hbYGtFrs2+glwdbtzh+tW11cjD7rhfwtFznXA/isWry
J6OxxDa1lnfQcmRzSb7IqRPJQ6fh/277QUO5Xw+v/M23rLWJ32o4MVpaxesGmoikzlICCWqGaKD8
X5dq8ldANrLOcr9ZdPiL8jg1unFrNd0ebLW+a+ywp2AaHyxKSQfKTMnacUf7UA6lLu+v1VbDWoGd
jbqMFebdLV1hBoyDOa3tLBTbqjS9x3bGWtSRTX3KM4uenlPB6Mj66Ej1aCELwrmmmR6/xRE86SXX
vseGRo8unRi7RsAuZq7IP7rppz2N9GBHq75amo0Hoh2Mmy7FLqGZ4cqvCueS9t172xrtYx7V9SmU
9U3Xb50P/22q6mjfCcd4Gg0zPweiMB5Kbp4rrqY5T76l9bws3kdaE8wcV2Llui5phqEZHQ1iRteg
ptN9t1CY86tGHAfHwjXXBozOhI9PWSOc1tSj+YJUhrpCUpHXWunV1e6xRDq2dk0RaW/pF9cPdWu1
OzwGEO0+f0EBmcyKzCcyryfCbbPuo0vSHWpkbe+McX70K/mt6NZjkyXWUc/y+kzKuX00oO1bgzM9
xMuk3Rhi2Kslxx0ItiMm7dqBQavcpYyJPss3OCasn1ANfraOATeJX5/cI1g3eed9jEhiiZ7lUWzt
gS+7EYJGRtMsz92E8AJrlP0WDM+4f+aLO/pEJYaddrV0uzgDGZdSIv3cFcu/J22197T+F50MiMwh
wkKNSPcBxP1Zq2YCmI30OcFMcdaQz61iaKi3c9YHt5yVZHwLA7A1mq1fk5Pr6zS2lwNtqvQxl6a6
zj+1M5R84P+PnRVxFHYdFVLS5MHSZtfSYSjWTWVMOjHuDywjy86MG+xacjDdFb04h7lJImcXPOaY
hvIhSe76AtnD5AbdDZcoD+9+PjKsquUnRP+kXZuQByw4I+n4XOgzIMsh9W86gSVNawbnpY3jfRHM
y4rco/pI0xj0XwNWMCn5WwHt5MTunjN9fE0YHr6YE1Fy4Vhup7Cp32Tn8SOJmxIcy+gCiSDJ2ilo
IPBp8qtdj9KvnwQnbZzF3qnLH1R4b0WemPdjFvm7jPLYpu5Sfd/7UAsdwI0r4YKjspvuxdWppUcF
XFZ5mgxdCZWWULl7Yly/6+SQyiH8eI/EvjjbPNqvw5gQ3KjqMHm28pOHz5E1oS5Cx/ojlE+U2nRw
MUOQSGCTJXtvWTDp2mEYvvsy1KEP4i31ohx5kJHcLYPs34dY0WXIpRam26KrEm51IRWlBbegxfUP
wn2WXpzOerQ9uixuoi23ppbkmxER9iEKpnCX0/ughd99FCNNoL4t/kWNhq6a4RWXkVyZk+kmD41f
J5vcTquD42OiLS0u2Ivr5Ge7qGYoy5F3BMVUHTrfMPjuIUkDBxuxKpuTdbBje1N7Vf7qlDolFur1
pci454MX+K5zs9DjqHisPUDMXqdv7MENbhPTEntgtcN5rpLoTNafuzcq+qlmTy/LHd6Kqolo3hb5
efKMfRcI7mFJ9M2JPEI/3RDVt7aBqNVdk9Ta5pDg/FVjDeWdmTog+PWM/hPm+5qPzZuyniOxwCMp
o/s6zYwtbz3fUsAyHoom1R84gVscmoLOqG0z8LPbi5KK49Vrt1rSYU9eBoPrShzuY8hee+4fyKJ6
sz1jTmrPdcJdvmrnY4QAf88TR7gyAjPf6mXerjNeObf+1J4ZK99oLpqsUIzPU5tfCXSzjjyblJvS
JgpgSWPrzGMWd7fuLRZNejf1TnPWM+2KBS278TOiD7TZjq9UvkD053p8yXLw0oXozkCvj4ZeaHdh
tBiraeBUzqmGvbYZPcqyf4EZleRJcSNItLvRmsU4CieGAMqqIjOQ05JbYdb5fAOy+InIWe9p0IWB
vDR4HZLWvU+a12HaT5ROHlJY44C9G7hdUwVO3862fkWdxDMOZIpzwtREblptuQcj1a4LZ2/Srni3
XDq+aeW8O27fPKQ1V/uuKNzvemOsrSqKHrMZ2oYlsNFEyTuayGDXOG55EJGYXgW6pLScgnVR2PlR
0+zuMXM4YGl/HHyimF3idCNKf4XVoHYpH/k2KErBkjijhFlF83fRy+Gu9T5FGHrTKYRHuwS4opPs
Mg8851StD5IdZ8WHQFY86BnW/Mwzz308LRg/+CbSuZ9eMZ7A4kVPQYPJm155ZkFIGbYPhMpvzDrK
7hlDwE4v22DrVm57cChgyNpBdFWTZLLYb2kMmyASkJ+E96QmGaXdGWTCmBTT61gghmrSCKerFeNt
cQMsOJp+CgkMuHYht2MbYiWCPJEdchHrJ0jm5qYocKtSqboTVvhNc7QDY/GBRysuBWnP8NXv/fym
fDdnLndpHyXIqfxq19HOQZCS4wPOh3w/w/Hnl52zJ7HQqAkYCQyNtuIuZdyEtYYpVMM3bCXFkxZk
2Map1qYR0m3BgAag6XxKeqzFPv69s6kBy0wiHQ35aFtHgWivFIZxnTuGmVXuNTybaCnkN/jJwmfc
No35fe/a4poOwSVyIe+afYXIrKDhrCFq8Ty02aJuCpBK6yHoONGywcJkmPB07dOjoogZPPidWAd5
9N5ZXvDSVx5AEx5H0IhWYO8np9y9MMgvcbfk5S0Ck+3gmeMl3ht6hfkVav2zExNjbujjtTFlN7Do
jNs2sr1j45ffjDY2btGxnDHcNUerd8tnrzRO5dSkNGSaiBhrUo9DP02+T/NJpPvRN8OnZpzHJxNU
tNlmP+ljiavmRN09I+CC/l4AtT/UKC8Qv47ZJ22u3kjjVe9GC21WTwtCFx7AIy85ZBVsDS4e+UGI
oOUBg4kLW3olrOmMM6i4OFmbHngGQhU9TZTPKof28Kg7T7EQt1FpFx+BST5HYyJIaaPH2lry9dBn
1RtBljRwPOeXRZvdLQMiJiyHp3gn2Ddwvk6FUxlXylT6tQDqdUWOJ05jq11E2WxLylJv3oCwthFx
cq6i8FVQEz7QwaPcx/CdmvNdQqBb1FjFUyjM/t7S/JVTlHTpeQ4tiAD56DXwxblGz7g3dMRtdE2P
hIdSMmoK6wVcZ7JLZo3yv8xeNl3kAhPRcY9jYVCq97ufZG0+ezUyHVD+C8PXrt7R1LZ31PVaAwNt
Zwz+Y+HV1zgrthStnNNUUSSbW5j+Dle6FUUPnt70yNqZVHVup0GPGBN0r2R827dqVRx3/rashvrg
1BU1Q+6aeUK4IbfVbC3qkaomMsvLbDo/bEpa66rXXotmmU5h34x3iR1Nd4ZTg/nDAkjnpkdERDc5
dXx0/5OevzDiu8GqBMMj6bHZBbq3EggvD3TfLSofkXtJzebWQwIhfDO6jti1HgT1DByN2rNH0uTS
OfYOa1q6szTLu7p9ckbgXD+4DidTqVUbUyOpyAxymiIzxcmSourBN+Jgj7fR3Gh59WwuOSffUtzh
Cje3QE25xvrGs5skzSGKMh4YDAgcyLIPdMUQI5L8tq3CJbrmdvDXJAna4JSVS1Fwnao/ikJzz2qi
QXJeJ/gCKbkEgISFThmhah4R+xv3Xl9lBz0BB1FHuYtpmnEoAghICcvk2/e4s2O3FfepnDQFHFUb
BZLXuBtBV3VjkNAz6tmbAWmSNE1j2LrzYpwETyuUui3i17nWoLmBnWcVaQlBvTdIo27AsUy1eQtU
jlBluNOHQaNsOI/auO/mydu2VFIx8JT+CbC3vyPQ4rF3Pf9MSds/B8CnN126NFvNhWS9ZF11SbRy
eezSJ3J+wEwYib8firF9QhrCQL4TpswG/1m4yEzsOV429TgBbcwRa7h+V8BnjyXpEBVM+dGFRXSd
B5krssz97ZhwYob6szX04hpmSK+yxtSAkUUP86J5NxOEg6dZcL4nGMU+x9UDUU+gA7mKLWjgRPse
NMPyNrmMQZ3QSndqEYHIxa0WNOKUCFZ6VcagqQz7trZgjNvGYq9Lp/5mdcK6G8ef42j0d0sXYWWo
UAP1lGCvjCV3meEBORvnnNFpAF0HdQkphuFrak/DLht1/Wgm/R0nGp18EwhB2KMXddsQWpI8VOOq
JoccH/5I+vc2BCyxWpLQPk9qMt1Q9WlOgtYq1CPkPAf0tic3M/WbYkzEph3Ll8IkpB6hsfXmNgsx
5ZZ737gYB6rqWFWW+9OOInTFfTo9jF5z4ekAEGGiI7etsvSZdmBwk0g5uW+1J6fl2dq3A/uhJM+k
bqnpZVZ8wvget2mIaz9FC2nV/Z60KHr8ZvkzaSKGPEl3k6ejveK4GI4GBZWT1w8ryzaDB3TT6drI
YvugFhF7DRsPa+7d4gPcrUs0awOJZIC/3LOl6VfUzNWWSqm7HuZcv1b6oF/z0eSKnnJLNKyoI7D+
rdDM5MH0uu6x4hFZi8y30tX158Tlq4jg9H3OqXXa4LcQ3aEsCQ35JKarRysPrpRRhrdlpsRFUhnC
JqNdl1MbAAetuGSQlrPDjAqVwYvmdwqjj9bYTo9J042U0TMMAC6C5X4kj93pzGSV5ou1XrrBebZ9
xJpz5YpvfCQaY0laffTCf26j6D7hVN/HzkJ9URd3/YL9hDYLw3YRQk1y4sn/Ll2yZuqh0I6j/Jjr
aJ70EvEO1bjwCbIGYubYPXlxPt1AbBz2cQKY1neq/IjJFmCXboSnbJdb9niBGlJufNGHHxID4vW1
+21IHW9XCffn6FH5Nfoc5YuJAKvJde2BEjIxFUuZvSFcfI1oTp5h/vJIx2j86ArkCVWgRfdcP5Hb
Z9j4cuRG1ChpFeTNFD+qiQbUfhUtgXcipKPZLF6wbMbaSy5qkvQ0OJrY+lAV3BidpaFFESyp/pfJ
JfLYRHeCq9ch06b+kFJ/pZ8++NvQpc1sadq2otOGvNrABZk0KWp2o9ijxGpWTVjQ1B0ADDUIdxjg
kdflC0/s9VSj/mRrzt6l93VwKPuus5Y2XhMHDIHoTB7873jQgntBgWvd5X6xpx1AynpXWevKoaAM
qN2R5eHGhtyirIf//R/WuO4//4PlH1U9UyYEkf/Pxf98wjtfFf8h/+bvbf7Y5Jr8aKuu+pf4P261
/1XdfBS/uj83+see+e9/vbvNh/j4x8JWsRLu+1/t/PCr63Oh3gUWP7nl/+uLf/HK/y8h6p5r4R7+
39PP1+hU24+f1e/488+/+TdvQQedYFt0YhwLq6wpvbLjr078j/8Gg5KAdU52D3klfT9i1L94C3DR
cXm6/KUeSGP7b7wFF/w5TjbfpQFmeezk/wd/ztv4w8vrk4HlSaA6FVSHC6b0nP7uKS0YLIfaop1p
1yJ8lKTWP6Csn+tqiShJZ0V6VfNqq//ptSnENcdwufnkwX7tT22uJgryavrRuIvG4I7yKOOCjoFF
PHiCIQ6I7kxxvDvi3de41JK1WonHHZi3nNTI6TFCqI3aEpmm9L+X0Bj5U9CIf231te5zy69lNfc1
mdA/rNp+fAMggO7r73/zx38dlYLs62U198c2n++s0zxymQICU762KY3uVWfUtNVyQcJCO+w7yS3E
wwze2MYuvaYaDz1FrVUTz+3+sZxJmqR6ZSHHy2B8clR/rVblWKJPxpOa/9pQLarJ15afm8t/+9s/
+F+9/Me6qJT858y9SkNF7+r18WtPas4KEBHqjbtTENtJwZ3UrJoozu7XoklZkF6yxEmplb0FwmkJ
Ou/zp/z6Ff/4UdViqX5/PzIXGRgKAN6tuSt9UpYl5DKVCcPV5CVbZBEcteogrIoaJKJRg5SU3Ey1
Ts19/p06pDF2WDtDGDfqOP0N3lzw8NpYwBzVxvmIo7FPhAs2iF39tp052ncARsedeuHr4FeLnzuV
b9CKV5Oh3SjhCWkwLhQfaqaf1N1kNIZjn3+UUm4zR8RPrgoYoJwTTJSoRi3aUr5AwbkiJwsVDYW9
uD2oWUGDtIoa6vlxUW7IZqNqJvHjatJ3iKR0fn2yfPrk4Pm4PuWLyd9b6Fm4N8tW36MMghEmkUz0
w6GQfy1bbUU5zy3fFB9VTVR2tZqzJD1VIVTVIrFSr4sEK/kSOe5H3AuD0j5MjpRjomRh6ifxgIjP
Oyj9mRJ3RJ7A6fbbrJUQbIZuiCf+ZvMbELZQdGAlriJVZjg6xR1paw5VKf2qPli5BPwLNes7ParB
vICXhiofs6XpmcWtBi7PS1P3kNqkCW+/3r5nQHA0G0pTroSZ1fLrEAMHrFpUE1u+oOYwzl39juGH
I5U7QsH+zcWmvahPcGWpiDH0mzva7XwLaAAb6MrMqf+m99p8mGxvnRow2okPnk6p5LbHkuA+KZi7
LbnuUSIR75gE8bJlGBrzzPROaOw9gl1rbTUzdiGRVL4lhgRAvOKUI7TCA79Wb0r9JrbWrvuwMw9q
lfqFvn6rcEdHjUsogeAgwPLipe7KCDyKXCR7EPh5WmkQWaFRoeugoQQBXwm5pLgrkHT8EUx+Knn5
SuqlXlNzNgNVSMTS9okASZMBA2oumCSIX+mWGknnN8D0+yhD85WQkClLYfxbOauWSyD/hqT9OwO6
W01FAKjZUKYfqDmGaAkHU3RREhwV6Y48lUgBpdVTCe0Rys4VuTeAO4Pom5LUzVJXp+a+Fv0lqMmC
jf+lVvV99AYgzt3GVc8h4UnemZ8XhNBEy7WXHDS1Ko6ECXS6gubnv9YyQ+Hrw/oqYuFreZIJDKbM
Yvj6hJ8f04ph+Lkyv6EWJDlQNCK+pzl9fUq1qD5vbassiAHbP+kQNGPntS7Z2V+5956SO32KntTn
rwiccGXyhIJz9zKNojfTbPvb8aqOjirrAgADsxTWypv/5xksD9tAOsNjy9h/rbLt4oYnVWdntiB6
UylL/JpEC0G8nszXUL9KJTM3Gn24+5IZYhwDhS8RdamK61DL9O/kuJg0D1zc3PH7v9PfdZn7oTUk
gDCiS9DZWsGmNkW98eQx70qRXeGBik4L+iStjBVR68JyfvcqkVK1RFSmJvB9lpWoUGmOcQFPYXFg
X/6N1VZzHtm+cMezdjq23iMGZjxupQ/aUiLw6qKAKazEmYFUaA4T5eZAIs8iXdLQlNhOHeCfy7YE
pZUSmRbDTnMVRU39/K38IdVk+eStSfSaKSFsEOrgsZkeonPFExeaDq+Njn4gAW5Kb6YObjX3tSgk
/A2re7/1DRB+staiJjDbXhGHwt+oONn1f0IJv9YpRmG1lAGCoySkoCs3VC9/Lap1VhrFuOHcs1qy
uUNTD5K7/pxVa3/bz+esb4xSNQZMcR60Xds1F5XfTuocQ8Nuco56d1+Z7rDp6WJtbCOzNlitI8Y5
qM/GsgDUWXOc5TJDQBGfO6PkqmHLlZ+z6nUuKrf4atOVnhN3V0ovwug4xalV0Hc1+1/sncly28i6
rV9lx5mjAk0mmsGZkGCjXrIauzxByB36NtE//fkA1S5ZLF/r7sEd3IgzMA1SJECAADLzz7W+tb64
PmB1oRO5PGjIL2g0ltPt9TPr0/7O6lBjv35yfXV9Skwpe56ac4+N3QbXuD6P16CHv9cUBXitzVgC
iKGDgjN1+Uu59mfWRapBNMbLi8TJIRheHtJ84Ed4ff7LPyN8+fc71w8hmuWKeV3n+vHXpy9/Ptla
8voZ6SXloe2ql2+wfu6nb/nyxpd1OEt+eRi4JhwCWv5yXBo9teRJrM8DU8DSDVr18tr6h27567q0
PswuTeb65nXp9bPr026uo/NMbtYnIlzySNZFHe84w+BlVZpYgivWxZdXX9fzuilaRH0bZhlz5n9v
73Xz69Lrm39a4+u6Tr7iyUde3zfG3Cnc+PhKVDSWa3deHtalk6dYxcj+JRobhS1vMZe2rf47WmVd
EhI3byCnb+szHegQBZu/aZnriydPf/8axml09R1M/PV9xC2xwnXx9XMvW/nl3ztYZdvarmGrr994
IYO+fvd16QUquS6+vmfdtcZKuH2dvH19Ko1QnvX10asGi8ofFvZlxevDevAG3DjzFjNXvtdS+76q
CgWVuOt99L108vK+v2IS29mrpZcml44QcV50+dbnrw8vLzaFEWyAi5k0TG/fZC2ffFnlupL1+frx
lxfX5/qEcNCAJTu4DimCOGUx0uuUdgYq6202lRtdkwTINjGkliYhlF02iDTrynEIaNXgsS8xVHCP
5uGeEFDfmWp17MnqxT/b6NyvuJao7KM9XvuS89KLNCNc1lu3aeLNxGTYLug8ce7NOubKZSmqc9R2
y5KIe+fAUB8kHFLvNQbJW3tVCRU6kpjNZjtlzB9vAW2b3NbztYv3U3xRvLTf4fKwvrimG605RxQx
P5gRpvgMcTKu98g9Rwk0HXqEGefj8tBhajojHGqDjKo9T5ZRy7qU9+osSegzYJDWsS3xMDjBfK4a
y9gRb/BFdNB9+2Uc9PqwvmYPivlMA/n64AKj1WZEKgBPNRoKEOaZhuttSZOaG8K+87U5dpeWeH1Q
uPopLn9kfh6M7nok5NKvWg/MurQ+rH/I0PsTWhsUcMTw1Lw8mFl0VLO7D9Z745oylsxL+WFYbs0v
i+urehFfEwnt7ach6s+hXHp0mmP2N2T66vTNxnK3Xj+2/mVdktGmsvgxQMOSlfD3w5q49fp0XVpf
i2uDaWtvlD61wR6ZJYYEOxEFvy8TIutrr39Yl8blUHkjWcErZHb9fV9xs+vSGge1/uavT9tXLu3b
tKiISY99+jJaWIYH60fWD6/vi0PnurWFsZ+XJneFE9M3pBPx91NtbSKjdbCnloa3Xs1Hr2+N4kIw
ozJ5WMKW1nV9U0bozpLIEvUMVT0CP9VxnLp+QSJz4OGX0jkyiH5IwRn4DDAiuE1OycRf1V2uD0z1
bZ22c4+OPuLiDhd7xfrQ5dShNijGEBd01csNvKa6/+/b1XI7Ym513FXMYCJUdqfzzKp9JlKHF64v
Rh28f38/7WZBkMLr83Vpfc9KAV6fVoGeHf+3WPt/g8c1McaSE/l/rtZexUXxXZXt88/l2r8+9Ve9
1vX+EMRROpJaqGWAbKUo+1e91nP+MCnkYh9HUiYNAtVf67XeHyBwLekIybyoiZDpbz6usP4QqJul
Z1i6Kz3W/J/Ua9nMSb3WMyDtchI7Jt9PN40T5ilFKC9vRaFfFDpifCTUlcO01AVQCGEhrHPb4MKu
Wut7MEYzojkuCuj0TdBFzkOdmHn4wzGsQX7TI7vUHkWAJvtpqJpW/WAmPiufZ3zA2jekfwi5k1k1
57M1K0R/Vc80b+0yb1kvPVcNSEUF6/C+kc5k+rpU6ik2CzBBiYLkdBzrtk6PuPSNco+jqA++yqjD
TpTZZmhewPHNblLNxfMZDFrk7JmobEkc0bsxuuw8ry4vakKXjI3uRlN1Q006sA52Rhn9YHZ9MG3Y
E9TfepcVn6ESg8wEBpfawLywCW49W3oCZHooYv2Qaa3xHUFNqraYAKaRuN2QsWNUg3rb9oHo4Kwj
iLEvp6wjwe2mQ+U1arsBCIZSbC2ZdHUWhbLA85pkMjaenQXXc4ZVK2FYoTIUAPWQpskZ48ehOQSR
+CAGu9ggXYZWUtJgtsAAGI2QOhykX0w1QCvXhJdFV23Y51R0Micwm6NOfA5ZIDPZtcg6bC/4s8i5
3e31QM2kuEsLM9IUQ/L3hpHJ8t7LEc0LG5M183ORMzxag1tb97zRq74BnokeQ2+AhwFiDWNvWiOQ
Sxo4N/tWCsmqpNV+tqO0C3aWNwTXOYNJ7N2B9VAYEgmAIYtwVzO/h0Sw0Et3y2bN81SY4q6wM9pi
Q6/LeluhB8Qsg+3mkY5KMOyLHl7zndeZ2eKeRkzsm+akG+dNw65SaLDStPMNZYqltkLh9nYelYx3
sT2ZJKDWqrL9yTI7kJ0qKad91EWzmhjHoBr0slpzfwBIsQjL8eYhxacGAh1lc+nl4wKpd0LCJuIw
1i7y0LZIPzBt6F6iqmYg7nB9cTx0noKb1JuOcA+Jix54w9hBk7tAx2ZzHVbdRF0kVrm5t5k51a+r
qjfuE1Fh/R9SOdRXWatClGJjODpPhdQ88zjVnuuiwQaGKrboB7s53WGT5lcZoOSo4doeunFnTjUK
ArOPz9M51D5VIp/ue8eyPhiNCncaaW14pcVwqztTeMkVQKEUpcANBeucajFa2G+ZQPWnNYpopMKM
DtIc4i91D3sQWbjE1OFWx1KJYOe5eXEwq7HdkclU7WYwXUSn60Wzg9VkXYjGqK/ikDyLuSisGy3F
X+OhXHhgiGwehtgFCOPUzuUY6UT9BUhmQsOxsYwJlMkyHO7tOgz8ppXTNk8M9KudRYkqCOWTPtX4
CSIvltdqtr6LfJieO5U110LrxV3ZDcHd0M/mtjCM4q4qejjSJuoa+ksURsuw+9JnSIsRlFj3UarT
1Us7J7pys5E3ZrV9UONgfMoZkR+tOknP7IlLBcZFShB0XB5TdzE95i44BxWH6VHzmmnXAOq4DMsg
RnlaGsmHjDvkTTMnxediFMmu7rzw1raJlOyQDewcyQxUDFhzx3w7dmX8MEfRVQSWWNxdMMw0V3Ck
SQPV1LwXM7njvQi0ZxNJGasqq6c+rtpbt0u6fVNo0x4jUH8zJ8yP2wmwryCyof7LWNzqsiVRSkYU
zZh8L/woSfQfuZ4U9ziP1bUxupG3AdLOpEin5+YZfiXto17N6qrtnYxclGmyyeuL0goHcEbgDyLc
/TSN2Lqt3PFDy+t3OY7yXVKazMRTKVVQT/qWGXsu885oxw+zDfzCDixjaw/BpGPehFsXhKa7xdXt
HTDqWTtXEdBk4LhhWqxj4DLIufjaGWbCGaJzu9W76L4vG/u6GaW6xhLOmITf52jGlTwL8nQ8A7On
7UWaaPsqsqzzOjbGI+wC6bu5CWI3waFgVxNkxTbs+Kzn+EUgna/NIBDPzHV8qVvJtM8bwoQcdGiI
9UobbaNXb13Hbq7dpjVRtFTRY6Cy6SrqmM8wTcRVSLpGcro0Sodlbp1LF8hvknONARQ3/YxLiWws
4Vxl+eQ+uQrq+ugm8qKNxvqqTXv9YM7DeBcge7vmGDjckgt8EelQlmj99NhHr2gvvXpz51H6OADE
8Si1z9We7IXYLxqoXVpoFGcIFCcMMUF7DdO12+Cu685Rt+H5z+SwJ8Tc2Y2hY/l62RvHGUcDteSw
308WMlsaBPcwckVDIJuDQ43JfxsIPb1qp8b8loUDtKiE/mvlSGz42EIOrh7F2ypNhK/ls4IqMRDI
nMbY8OFBEiFj1TsLBPzWnqb+LNIGeSzyrgCBYoEN1B39DPy899FxcvsxbVzzRguczqfBdKAaJtk+
b1uGmhopOVze3ETbKdhlKJS3mFmnfc0s+I9I6CEyZx0/1qw1H1x3sje6RMiVDEr44FprP0T446ez
G25zZJ5oKr3kHIVJ4yd9N9wgRal25H321wZ3jsMcUJjO0P1t57EPD4nA4VvETrHL9bnbSy1KqBBb
8XiMQ4tQwCJMznuF4LzyMvAPTCeQ6InKa/QCy7dKHHse6LDFezPMF2FpZ0uDq+9AM41+bvdwAAx7
PuuSIdjZs4FBq80QpHhJsxsNrowciv+eREyGFYXHORyT5NUmeApsDJLbKtG7QzTkSwMCXm2ivfON
UJfbsTI4S3Oy7AlURkGUzB7efEmOVILYiigzPbuMp677oGnkBcl8JrTIKO2zdorbJRmFn73G0sRA
ctwpy9OODripnfQCmGWF3R3m1O69jZjQ0ZcNyTaJ3gvSCkcL1+jYDQ4Gjiq6623ANJnrklIbwEX5
WHXlvLeGuboWSKKyfSqE6ZBeNwANUalSwdUYi5bAxjjMOjzotiuPIwrgGZYBAYrbsZ7t9oECRhWR
3Nc1rS+aariiUc9KfLsRnThbTEAQ85qY730iPAOHCl6mCcE11QFmvfTLDlXwF8APwpwL///JKOj/
IzHKMoT43fDGjxXIsq/tv8of/0KY0uVf3gaBvHz+r4GOg44E5JPnAqVfZCkmA42/BjqO84fBKMNz
dAt+9NLK/D3QsVzUJ4xnXAYf+G1x/v090OFPrk7tiD/a0jFN/vRvXc5f6O0XQRE6nV+huE/GOYLb
qET+YkgyQCzbWvb8Z13KZBTwIKZRpx03NxCGGbnIGXtGuKenRqM0gMlHJe+6fmB8B4VDle8eGBeT
299M3G5g74nHw+mUJ8dhuB0qhKs3bf3JEDUU3NufDvOvvqz7q2+LXsewLA4PkQ0nKppS2nblEueJ
M1c/NyKXcnde0ZczAS+IT/gQL4EW7xDtbqRz1HKI/lQzqvl6cvtjrbVfTLouXAQo6ZFgD+A7suAK
QNh+sOyzSQA2JMVocXR0mNy8G8f6rogaTAkFjIIbVlNTCcXMuQ2L6nZZ3WTn22B5jXekzbAXdfl1
eU+P77clo3LZHFMpx8ELENJprNrd0wJTgLp0Fy0hLy1vWVZZV8Zh+QZuNZCvC3FfUrt3u51efRWs
/d9fqoaXuHyn5QuuX5gpvlKXOxv/2PKemNWF9YQtyfaDiveWpDF6DXMhoFdZrllWQwD8WLDpdK/A
A8SufrO8J8ptVL7I8fgofxaMxUImvOvlrahcg8TcTljL3PZGLF2OLt/WYAnrhh4FnxZgN/U8+Gyr
Otst64jLgjgYXJManFs+W8NOCCfaVxSEuYfzGpNNctH19P2sfr+8I42Hu5p3l+1EvBubHQB1mqg1
w7TbWgJl5YXAp8EnQDFf0c3z1+/FxmuDcvRfu7psT6EQdjzjANisLvrj8idhUWHkf8il+hdcnlsT
d/26A6xH0GkISC5ZDs+y78vGl30Q9GzqIt0vy8shxLi2X/6mEDmDSkzSB9xVCxfwSehMMpNkvkE+
6XC89AMoCHBYXBr43W2W+/I2MR8CQIl6zOnQnsce2CeK18vT5c3KIPhOucdJB4CJVLSG3yuSft8l
+bbriovl9QAkSN8T+Td/xlByWNar0n4fwxpIWd2yCpNlr3U2sCu3y7eyTQNK7stHXbPd1onYgJ3a
xTiDA5aXv9XLanEvsWesLRVxS1ZBew8lbZ/z8eUbLB+j+bK9Pw1IMqkdHPt62veoTDZJXz4zRgFs
Z20ZKi8wD07/S5OJRJ0QjWdMRdumSz+MWvDghRg8kAx/TlW+ywwbnhCciTyjOmKDMFp4Lq48hMq5
UORr1A145BATW5JunchcQRt+Af5+gyJ7aJn4NV0XXMcnU4HR1eIAMWdCksKkD1+JsfZz7KBQNLhg
NCO6zQwLTWjIedbtrKG9o/i/rVCVLy10nFo33MTCl6yW/xV0viPoNAzd+m2NkGDOJv72pkL412f+
XSHU/9Bp/P5dA3xtNl3nD1pSikvIM5FlLpW+fy1BbtF//5eFnlOndggCRbd1KWySO1TZLX8yxR/U
DGmHXd12qCkg0PxPms2TmCnBqbzUGZCuWyzqSz3052YzHEadYkfZHSVGRL8GCHCjJWVyoaqaJGwM
kjZxLYc411IE9jpXkAmdu4SylVS3opojVBE4T9pUccPHEu3IprhksLqtMclvvK5QZ63RXykJn4yJ
nPrgRb370nF7IzX+V9HlcJ6LVv33f52kCEndFC4dElLGXIci6xqn85Mita5RZffziCSan2qr6Dum
Wm6ClgDEVEAgBLVmbjqPLNkSzNjvW/K1fPpTtM3Lxj2i7XWHOj+13rfHj8lJYMK5bA9NHe3dvjzU
GSj4Zop2mWlQzyF/sbJpfFIANIEVd+9FKC3dmtPt87NB53U4x8SiPv7592PQkVa0n+0hd9Ut4vjU
Nwa0EooMqZwsSCbZz+p44E6dKyR1QDvf2f+T82fdf4u9F5S4EQS7J/s/4nlKM8nBR2eG8anpP4QN
Tbo14eYCSeluLKsNfUCNX5vezZZChNjkgpHnrsipy5HRor1zSH79jSz6mlxcBvHyb49IO0ZBYFVt
eyAFkTjuZIx2Bb24y3d2/KQHx44DbDAorLtUACyqB283o+CMqL4OusPI2At4ZpnsmtFOnihqblO7
Dc/1sAiuZ0X+vMlYvcN/dOs0GE+wSZqXlQWVMhtt+yKJqSz+/rstx/ztOSFNetu6aTHI1G2xHKGf
LghZ96YVGbhjVf3NCfDV21r0VVjeBt3IQyx0fWsT5fbOmfDPwy5N02QuQ7hMq3DXervRICINxLXK
7pAgy9zissm2le6Vu9/v2q+OukmH2XMdHUaVtfz9p13TXWUmBiXhgyIBARYnuwGhUNEQG/U759Gv
juLPmzr5gZnqQRQrs+7gTjHO+gxZSpd8w2pebSxHqM1EjyCOpneystYwsdMfD429DSiD1Cb79IY8
RantDgMXtOnoECQ1AnO9XL9oYydHbmlihvRu4E10V1U1PLSQR3dT3R+5NWBr0pwUE4+0dkOiHbTB
NqmdOWSYEKTVY5zy3a4fNsxtEAgyQkaGFLujs/ijIb3ioAXmVTCNPfSQ8IdixH6c0tvGLadtmMpk
YwCouXRJT2jvjE77LGoZH3//0663qpM9x3Ts6AbiX8f8x2nr4kAzy5YLNzPJ2zHG+A7+EeE3IXul
Rf1du/Tvhp7KXu89qExgLxDT7VD0jj+ORIfZxT1U5JouJxF5HfS4yi0H30Ln6ocx3bGek8UkfHWj
mrneZrK8dp35WI3Rhsg4H4KtdcngkvgI9TXOC4KY3UE/Bp8mWyXUQbtLzUw+/n6XjdMEvOUuwjSf
QYCUZUr+nVyqiZfZ6Syz9lDWTr7rgFkOdfJ9LNGDqOFxxskGvp94IxRj4xGaElNB8scEk0Nv432F
A5Ji9TdoEdqlrv9pIiT1m8r4MwoIeCciI9560tjbnaTA0tr7kNLvg9cFR0//kmhu9JiPbb8ZHNpJ
2EqMYribtX0+4bbXkZS04ME9ktQ7jb+JJL/DsXTnldVj210aacK4CtcGEZ9XZqsbZ4XcivEimUNv
a0WOuYkHjCFdf0dA2qPbX6Qj2Moy72DwiXuG8o+uzO6bRMqjZxPmbRfdru3dAMoqKBxAJY3QnP3s
VJZfmgPtqIif4m3jGtXGbUfyhMJHK4FR4vQ3jQ0NO+6TjTsNX6fKrLZaVUw7I6xzjh2zZem56d46
6Oty7dhX3YOgmr5FG3QTDvFFqkS+H6vHOoayzoymtSn77FzoNQnoQIo3k2zMTdZrH4ySQJfS+xo1
8mvpNLdSPNilklSr5GfTsHGHik9Ojk4TicVZblCpDByLPHaXlTR992iTF02kaBMfcBZYG+5XBGM0
7U0WTe+cVf+8cblS0mvlVkz3znFOunSjCmUnGVMcQATsq3w8uH2qbY14fAjGhijxSN8GGaHlvz+X
f7lVSasr4XIsDcHbO7PXcHZ4c0qzqz8pa7jryuxHR6mfxKbHRqQfU8/+9Pst/qLvBVeLlsDwDI9k
z9M4TxUC/dKyjr6X6FsEtzn3tgTrcat2zbN0+pnQjQu9ZQRayfmdEs4/O51olc2le+55S9nr5MIN
O9knQ1+yu075CXI5KAmsu8zxMHPRmud6e3S0bxp+7ncOs2FxHN/eJdkwHAf6udTZOdRvjzOJbFre
DhxnQZ6YxxW2s/Icjm44jWcpSb85YwaiolsGp0DSFTdP5iKyZ7t/AqJivPdt/tnq823Aw7hoGAyH
LtHbb5OCpjFsKJSHEQCeT24HrL0q3UHvIDnKnbgyBwWLytH7TSjKGwpETKZgjc6j4YEULhhlme7/
/rQwf/XT0B82MNlLy6Ac+fY71QTKzAjamI2njrlltnZXLaoiJMxPVTj9gHgOHqMu4bkgLqDdyz7m
VvlhcmDEK+Bk6QhN5KhEe45Kj6IZlktAAlWy4Xf1Wz18MBLzqgWmck1XpD+MA4WWIL8CJ8ZsBiV2
ROnBO4d57dac/ugeMZmMCC2PsdpJXyQUmqYFkaUOZAyBcvepvV0bsG52BUI6UI9I1/sEAWRvCZCF
2QhtWlG4zORy4eeM1pRuP4OrqDZ2T1J8qvyhqlofuJO3w0HsO0OW7XWgOn4aBhZxye6DbpbOLrQx
tI/MFIB3vPRGpz3Kkh0OxVlo0ayOODRCjlEZYwX8/a8oToIVaRlRv3gGFVLHEtzOlr//1NPDtuwx
1zaoQ48Uo42iYwSN14mQgM+1cdlD5AqZDz2LBhDPXYFpqYx+EFPiYzaOgKQL7Uj3nHJJMNqAp0yS
d0GqbTD5E3mZlJ/yse42sBdK1m3v2+yL5g6PTQQOMMN6t+uGpf9jW34OlmxjLlE/0iR8xO7Tc5yI
4Q4OFqkcwP9nlS/WGtFss0ABjNHV/VDa335/NNZe3z9OgJ+Oxsl1hrxkEGE5qUOIdwQx5tRszdlo
NuWS71ulbr7jvlBtB4SGtkEwnGcqhKqOfOyT9ub33+U0VfSvX8alkeYuxFT+ya3PnXoxTLJTBy93
+sMg3OkCpcHHLoCPUxvTJeyNxWIEvhRr+CJNNW7ysUxvHK8684hym/nilwGBcBtZeaS0FlCGvBzR
0azBnV36OEkB/VOkX4hvCzZxXT63RtefeaTwkhZvuz4H44HVPjRMnePEDrJt1OPOxurDRJ8b/8ig
YGwDxwQJJoO9zO1PeSWbjevhy7bmYDykELgnSz+LTG5RruXmvtRdbz96HRVq/aMlgmfgB492l9C2
My3utPXHrlVbq47iy7imOtiE31wjyc7fObac1Cc/MwZfQwj6wDaO3pOfmZwuJw0SbqeuSJ9RwZe+
NjNHUc706X+/pV/cJG06n4jWhMNa9aU5/+nyUllqF02Jab0Kix9JVW/hqBy5dd666JI2EayYIieX
SxTi4fcb/kWXl1oYoYWmJ6ih6qcDZ2iYXeUEkttzIXcdxPtN547iLG3VV9Ni5nx2A98xCY60i9Te
yFCPdznURmSdmrdNsxIqmftNyC4+zNVobycADqDX9oFtRO/cdn/RpcFRbdqoauhcMLB9e4xaDHRm
kOjqUESw1Yb6olTJc69nt6Mmgc3GPxRYvPdar38WdDg8Er82+ER0W6ctqodWZIxRmB2MvrvWLdBq
muY7TuzPtnMZugEQVhsQjuZZR6oMH8zAPTNV0ft4PoKNVYrbEeS5H0VtzywrHc05nh5igywg7b0u
0NLo/ONklTSdKCkcQV7128MTd20vwS2pRWTR+lDJl9hyJ9rYOpw4GSU/fn/i/PKMZYjkMlsmdSp9
bzdneyC6yNRQB6u4GlrzSgi2ahbELfaphU3TQak+k/envXfCLvHep/tpUCXldOUHEe7J/S5RRlga
olLM/bcfh0ncGQ6jwyBy0m00NjcMV7YYEYhRGiMiHEKk7IlUftRrjMODkEAFDLhb1DR73U3PZwJr
3mkqTyWeyw3ZNhwGjzoXsytP7xrD1MmZGEKuKE08c1fpGchgWksr8qyk/A6Rl1hk4aJQY7zmTPcV
EwoB8/A7p2G+kbvYD2viEP7+51rDpU8PGz1kfilGty5C17e/F2LFwLQKvTlMHQmSej5FZ1ohzzKF
zBT9tQMr0iMng9mffQiYyafjeIYnjyzAxM1vSfkuTBnfW+P4vUui4R6dy11EmOJ1WFx4mkWeixtd
z9xpLmuvJkkjkMUB2pV+XdAuEDh41brE+cVe5F3NFc0EQkNUScRz7iLb6z+q+qqoGCHEIxWeM9W2
5PfKT3OXlWealThPZh1+Q0+0S3tSBoYiGq8yg2bNamYyaStf1fQBfn/AfnF+u55t29yMiZt3jJPz
O9LceJKFXR/6UG6tOQbrKIgCHIou2padhBbd3dla8wPtxTv3HOMXfS2PVofQefgQaHJPbnRxYlDu
b5z6YI+Zc0SWIo6xFuDrBuQM1xX0+NA05z3YI8y+1DdBXEqcXtZ/PqZiLCXRDyyzEf9oGaqCEM/K
FfWBUKWbRuSgVlOdZOShKJk0M55HtzCuwbCQvQx4+vdH/1eDSTZONZdBjEMt/+QqN+cgTMgdg7nv
TJJ4OjyKbvklqcLwMg8XuJrmFVgr8Sv3IeK0OnrnKv7FXQZyh+0J20CoB/b+7eVCT6lovUjWRG/O
ZOR5Z1awTVylNmAhTaRz7+4xQ6FfjCXpU+rAPMB5WNzH327TTUXZQZZkm33ufSlNh8jqqrVvR4o2
+7iFFlz0GRS/2nvQpKtzGgbfiO2NLhxwDIdwDLzbRHsu4OvsSAyCQBzHRBMMVnjbmS14NgxfIcS0
besA4MscS3t0A7UFJ0N8nK7SS7LWnCdFiQn1BdHMUfZRTf20dVSTPLejt4cln92pDO2GZZXEtto6
w95ijB8L0Gy7uMrDI7JA6yNSpC+9HcndYI5wNxkTXYXGsiLy5p9TRzsk/dYwdf0D1RwNbDbdSGeQ
TzGcgjPKX8FVEJO2W5ZCu5V639zNS9xRN1h3TGzUj+0Pq3SXqJje/uhaT91sJN976voN1Jymix8c
RhB35SC1q6EJ+m2VF4y5kU15HxLHmzZhOF1EHejXeTKeVGFAFZos7xN65eJgwXfdtKYQN4WXPdGT
6YgCC+fr0dQvZNVBO2u9zwyC0quKrOZLlzC+DS1k8TROyYOOJsrPQV7uPaOd/ozot+VTOz6LUmbc
O8zUb2cNUaxO9tM0deV9Ejtfzaiav+qpcVe42Z9tHgOJNEV8NTldzKR0+62agD1G3ZAREJmX3S6v
4pnxHk4ZZBCMwNoM5V2cNtMmMXLs7XGP6i2DKDGXFb36LvvYakkH9pVn60tONLtgh0XuW7oTX9Oy
x9dtWULvpkyyvmS4lTwHf3fIihi40/JQ4kl/WVpfC9LRV/3iVyf2OEkteUnpEXTesvT6MOQhU/8D
NTlXVshb0d8i3C7jq2CY4ivQ+9Q6QxAJYQDmEgq9Vm48rcU64DSfR5uMDVzRiBnCAQ7ZsjTnebbL
MlPfwFubb7SymW9IjTLLoL5ZX2Hmb4JnngDcm9MjulbQiYG8fX2oi24b01e5Bv4a+ZJsnoUvlh7V
VACENSvxOEIhO8JMRgMAaBrsKATVlCHVudfXTxO/wD5ynBB9gQzuBWxPYyqMj3C4ywsVMZbR6Cbr
VUUwbGVoH0gkvyMbtr0qSY6/NRpqx17cHgISKX0ZyuAhjFKsbEqRm7g8zeniX00zmRIKq3qv5YhK
nHS4pZvQgH3DJZEAeMMI4Oi43zG03ZGOA8OcNIEzokiDrYGrYZ/odkJKdZ/cUWDqdyNBD/482ZTf
bUBblh73F1i+IPUt9M5sSrJDVVbOri3M4Im4CW1biHYxMrgHZY/z00RqxiYJ+/mq0IL5CREIfl3D
u0Na2zzln7PlRQHd9GzEZ8D8oXOoGb48hvjZ7u0WT4Bj1I81AltfpSSuVLOFjL7sFharMm9sFVuw
9lmi6zow1tg4eAQhSrb0kZLJai6denb2Tp1+tvCPkETX2qS4gMCboViINiivEYGEW6bXmoMkSzRn
Xx6XGiVyFSL9IokaNyks417PSS/X+ltk3mrnzew2omvvsY8K29dH1zlYKRvG+Iba1BiqK20y54ux
UntlXhgNGGtmz4M7eOPd53AUn9C6XhgI8G/swbSuF90++mFSSLUmb0nSKrF2VNG3yM6njSlCSQ1C
r/dlKPNdr9C/JUWb3895dze5o/1nnhCorPoKte+oqU9yfJLSyZ8slL9WpVE4LpL+EOS1+2cXndd4
9T8z/zvux2Zuj0oL00/SZqJ9ed2GSrnLKkAi/cht1XJL9WgLQuHNxpyOXRTD2puTJ4JPP3MjyT4X
FhLgKr1PzLK5dY3UfoogW4Zx/oTwtLuz3Pgqmp4qURsPbuOVN24+PoZdEzwCg0ivk5bYq+VZJgDE
FirDy7FQLgcCKw+S2usdjQz4Hju495aHqRVwaaNZXGRMgfpVYjZHq+haf6a4dKwggD56gS38mOBj
5tvKiRWTZ5A5+pdxQOuDq0Ld4zEyrjwRf2gQbN23y4MxUj8YSzzs8DOBgvaSsnPhYeUrAP5CP0/u
k65N7uOi8u1BJzUHflPtjs5xsL1Po1WkjNdsrkUz5RwRztFYAkrUd37oAVzl0NH4uOKWRFrG4xKb
kpLXTMvlmwJMyMGtW6YphqbeccOzL6XmVjvZxpE/LgE7oVtPN+sSqEhJJl+2lbOWkP5lMZ83qvR2
hGx0Y2dPXo04Mu+lR2kMk5XeW8ZFheBrg5tj9m3NNs/tRTfp1d589KbcucDM4KdVhDbdgWtrpNWF
qBAgKpV4hwGcZ5cC42WKVt2ZSLp9C0jNRW261UW+MICVA2tubexKVOl4GAYG+gEhGOsDALsnI/X0
g66gsQiv3rkhLBMRBM9z3F7YEdEqSU14Yf/VDshxxUs2sAMXHj7hDpgRtjGDuD8HjbNo0ZTr4Pdk
YSSElOWEhs3HhmHERop4p/XewbKqb3GafkjTgHiQbNqHc/xdm5pDgxFUaoPYFUrwLej39aPalY57
nOGdkCabXKpIfWzrhFy65lvSXwracQYw27EVf5Ky90HXpozws+6O7rxfjEhS/oe981hum1u79L30
HF3IYdATBjCAQZRly/YE5SAhpw3sjXD1/YDfOXX+/iddPe8JS6ItmWbYeMNaz/IKzBuzcuDLUkNq
lX3x5fBuzsPLMq5b5fZOONR61WWzFNsoScjV8Ip3OMNHe3H+mJh37D474KcivZpjTfusFeZh0/+7
DFhaaqBOWhJTtHrk3guMVJNOYgWr0Az9XqP2nlxIJ8HFTDOUn41m+SZn9wWU5rIz0HgXYjlZc/lQ
9caWtExlO54mjMEgtY3QqpdDn2n7WZmHAvGkU7Jy9OYPOs5Hi3F1N3vC3lbYk/a0eBZPGyWrw3+r
ramV9SICXThe3PZrUXTQQck6ym192crehkmGC2VnAbLFyaGTRu//8Ym5JkkTB9NSDo86iF9hvnZw
TGdw8TmVCSiTdciItYRpXNf49zKXuG+WcQCSUp2GHnO6hdXFrrV7NhENvLih0yyo0sW8euyMn3Wr
3xiVkFfhH2rd3HnEZu2CfvmbgmNl+WeesHQbW65JatsRQr0RQvjhrHVXs8BtjyKkQeNqvehCs7DZ
lflWGTmRFd9N6d/mHuGPcnirFhW+BLPIeySk3Q3SZE0OlyFCVlXk44DYIVLAvDkafUS9uux6ZQbR
7HIk2N6HNqh21/jWp1Zb+hYIprUpSNcq1PLQ+4AOGRX0JnbdvW0SQlXUQ3IEBkeQ0AQXDuI1Gs0M
OuTssbRwl6uXKnmeUrweQMsP3dhcTCP7Chth2Di1c2YS+FkzSibxYNPL6sPP80+rb7CsL8TbSSqL
jadEWFS8xrbqv0HP+dkZLQID4n+dV5uUFpbRSaA468ZpN0FrIkKA1B6/JdVLczScDkMU+CGAoHYH
YKYkAyAJF9P9hYoD2HrnFKFwCWropOKya7g7Iwdm083DxcptWOf69N0xNO3gjeNdtMraZWw+N0Y3
RrLhutQq71SZGWbKuiQYRV9OfSf/1FwA83bOHthf7ionb05mKX6hrp2iYpyha69f9Zm+E0kgT8DD
roxz7MO4JASJTFYTZR5tLnNGZw26K31bQwqSRkGNT7PTPbEn+LbeNTozY58IOFLBROTLRKAy6CED
NA4j+Oedq5EmaoeELLXRP7C76SJDE0wUW73b6UHRRSb9DZL1scVmpMvrM1mvs+c28lyP09MAcIPB
BiOtYDDe2P72+djTasKM4+V/WA1kUZ5MWeTSu2/qrAd3LwCu8jzru1Iv+shB9oq8b5V9iGnZq8y/
NUVxNBMBgyKuSMci+gZTbAcWQzaRXJ+EIme5gC7WYYuiySjFuntsZueQsmyvJnM8VfDZWAKtf4Em
8OwLfKyW22ukKsjj3CIbGcdY32JO6qPnDXvB0OvNgKAHZz+B3joJ7KVI1Kqy3pYE0qPC9usoc7R3
oeEO7dfvnnfRgl+y2sv3i6iirOnqaEETG/nT8tN3KJYsibCMQVS7ly5YevjVQLvy9Vnu+r7ZGe1S
Rzy8+kR0zc4bKuuU+1z4U72MhkSUUbF+ZYzpgSTHAVm2/O4D0AZF8O9wR3jLQ2jXxre6JOtQFw5Z
Gusf5mXAUfn8cnQI6LZM79jVcxLNRZFiS+arIF2OGhlYSzzaYW+DLyf99+CJzm54Nbr3tO2n8J9v
tTQoI95SEuiHs6CkoMsD/QBEPY+eNzMh69HUvBNrXf1ztz/Y/qZ2c0GefFuSwkroFL1GjABQSu0s
uuI3fCoMSszVoA6QCFAk6mYVJCWkJN532cGvBXzCWiel0ue6Zni8fXB+akeDV3zTVhnkcjq4vTkC
nVtKbYfQ3ie+QuNmakENBXobdlpr8iEHvNT0ngiT9GPxjThiyCf2ZSHIVqtPudvpoRM7NNcky8+Y
cqFYklxos3vQOnrVsiC6XcJGAYWVI/YO/s7mAKosnfYFiVPjOJDcHRgpIJ+VDOE/SUfPL5fMbvro
SQB0n/eiz8YyoVbqxvPeJwzM6QwCXGNGFdpMYohOfNPzfiutDT4UK1JCd6VvIThZf//z5vnrn1/p
I4Zd4Ib+P3/6z7/zz+3zR5s1n5UMYbH9587nD7XPh/ufX9cKDwn+SpP7z2PDOMWDf/6dfx4J6MJ3
x1y8fx7Sf/5iildgP032O4nF0NGe/2qhOceeIHkkcQBUnsTH51fPaNX/fPv86nnff/t7SDnKEFn+
1+f9z5sxWTGS//lZL+lBJE7p/XkX7J9lL8iA7YeaVtmPmw1GTHv3/PY/N0tOI90s5BKSvMyXnOkS
RA38Eb+0zkBdxTHtegAjY4c9uOkuStfsKxpKd9cuTh8WQw4DuTLiXTsRBKOvu8Apn+0t4rjPKccm
T+6Hs7JX/nAhavH+z+TBivQEFGXZwdK0QC4bPTzCeroSQrwFRYsnEc7bhkR642C3qO5HBFZmMX6U
+qQflrRifbqGgTg7TbLtzfTfPq3LPWXUQZ/9pfJ+ULGlO8FBvumqxdv2FV5X3ebsIRTwo5+GmyA5
D8EKss8JI2EML71hYk8Ax6KF+uL9DLwXx9DDZup+x1NSnuMZ+4ZnGnT/8fC1BFWvSUGoinKzQ9Vk
p1Qs7kEPnC/1gLioXrojrdXLMpPZGKh50ydxDOfGPFjGcClJCd/6Up+3ZMDvLDdWm4KoM2tkCZw1
wU6oWmyVVxHgUna/sy+Q2R+ZHeOXsoirxdpsNRNhO/CabQc0Dv4Trp8fShlE5Aw0Hr417FRvg7Hp
6CrwJ8YTCgsaO4ZFzFiYiAkqpIGmFI680TT+pbLaH5O8S71+jYtuPIgEAxbDyODFU81vVeeEI/nd
3zaRb9rQzcDnxxZb5hQleYoVI9Qq4fHKrrJEae/wpYh91RH70tRBlAi0CRm1kVGP2lGaH24dG8dU
fcVU2r3ipiWtKosvGvqUyJhPs2pQI1n6hayGdl8EebbNZAMVogN7CiHL4PJ8y9u/DaEO+54WODSc
JNkQ9UOKT4bBQ+krJSkRmMYBYZVz0myNHjpbLwrGWkZx0zSRHPt4+UDjWNw8eyVrCj+q1ASAyVHj
w0J4llXtO57VPvKAdLLrkFQ72K2uZQbBX9kkCRUZtq7qm8ZDiBxGH2RuKdaAsT/tF7u0w8bLsayb
7S+6W5DzwmwOiWeqe4Z1VlLy1Rpr+VYOCdx3T+xWaACCdHLrjMqjISTCZssIbE3McMhkmLM3Gpr5
kK3BjTl72ShWD3RMAZUJtQFSg8gV7ldl4lErMKRocKwcnbiZSjstCOq3Gamnp8qt20udtVyJqpY6
uGBkG1v9ZmGSiCoq/eHlhMXBks92Vi7EZWA+1K8YebvyBX7gBHX66H+fjLY8+7+LRop7Fx/yWOTb
xTFvMmHC0E8aeSl6c9MN1B/KMeD7pETG57OqQtfpgwPa12CXFvbPsSSrvbddouEz6n1MZqDzKH+N
7N2CAYFnXzq7vKFxIqVAR6dQA33vylDTyp7pRwYYshlHxlg1mW6tfHHMEhoCvyRgznWSsoc9AjBf
ZqW/nwkQk6Vv3kqTtXBBVuYucQEnxQ0Hc6n/WjVgrQYdRePZoa9jol8unzWrZK3JfmhN+ynHyT5L
AxMdlbx7qFzkWhXe8MQJKj5G/DzRo+Ye58+fNIvDqXaIpxiyBq9yQM7CmMKptzJY8TVyTpIOEEYH
2QWdk79rEWxz6Vw94WKaj6JplkM+ZMRzmuPfLGvmBycgQhgl5UZ0EzHdRd6BpFLFViyVe9Lo5gwU
3xG+53vi4tE1FAWYpZvfbA2aaYWv5dQY0qEE0oLjrOKoww69S8jw/jJM1t/YuTbtjSg2nb4bjgh1
RP6yNEZAPgRpyYtDbSYAaT4/RaPVjaduMu5eImjiAlWxo/QOrjUjy6RQvnbrzbim3zGaqwfCEr3A
PmiduPRBW1z/uTE5Gwcr+Iy7lAKLJcReD0ZWfxuDWerB69JLUyNTcbJ867EO9FgBMhzsatrWQkY9
wvmIhnLamT77iyqJCf+2argrFSfVWk2aB0ckJ1K9y62ZVegRtBqXZDLua8+DT1lDbiFJaMDivJnq
X7aRE1VktRlr8tTcfetV7YYlIixGW6Rmpn4aJo1IkLlyWmtzzmAoGI+2Ln/N9ZKevFjxu8jUiwNw
twFcXO7dE+zW7ltpkmnRB9lWx3ceZVbRbOo0C90s6f+Mlfpj6tM2Kyh2akJYNmKqDerE+aMxrdPs
Woe5mF1moYT8CY28kD4/KCrYF8MkTIteZiORbm5MSYwK16DvmZnYYZ7V78uQX9OYpUaCRR2SgaPx
dsPoUckGtgd7Z5RXYgYtzilbpgNR83byg2Gjs6W4RbsDt0WbiARd3EBE5OcFwjzUAzkYQvLJDPid
FsfjvePpm9M7ZeoYthKGOG6ofEusGQbJ/Csjb8xHQSghkgSLH6CsJVfIM7OS3IbxNpLXR8UQ+Pux
Wnssv4SDU2oEqMrpJe2jAUJYYw7+vaACTEpyjYXV/smKgDedrYor+J/vRZdnh5nhS9hIFTpMzfbU
yQl2UIRxAkR12BXGNbXpQpok247NWJCWlrMy4NDeJYm9hKNQZ5VO5p7MeolRX2Z3wrnw5KtXY0nQ
z+UdELfVEqPIdt7PP7B0VK+KBRKOTLKkvbquSTvRVNjYCNj8IbxMaMRPKin+jkbSblci1YbPBAue
0vpdloF5sEfBGcus62iIJd4P3phsWKidmMvMJ0eKIuqFR1RRG5+APmCX9KffGhyqiPT54ALsDYIz
mkrUWCbLtikgpAvd341RgE4wXbc1ZJy/dDY9bDybdyNYg1KJ8spfHuCJSVtivXpMnByKGnm0ZHy6
k3nEuSVerPgV8BSZgSVcA1DCL2gU6i9o44vQr4dhZ8gfQsbtm5Pn8jql2Q8+bt3b4EvKeietN0H8
aaq8+p5JRX5eq01bff0WZVy1G1yzOFuqmU5pyYyh80BLA3/5JDQx8klhFPAaVOd436u5T1YRIFMS
j151bqa7jycPe8NAT8AoyYnz/Gia3biDG7ncLZ7mjZODsilxa25nftEh0Mpw7tKfDvzwktSXR+um
yY2d6W2Y2uotK+WREZSBHK38HJxBbS0pktCu9M9iuOeI+C/d+JuBRH8t4CuyUUNamdbBOa+kvXWg
4+zzbDrpJEjz6dKxb2hSRTnLrBEFzKFC1MNui7JzXlnjgRpZktC81EkM54agoV1MmeLwxj3r5p8M
57UzKwsVXmLs7SymwY2Hn6bV3Fyzam6Owbgwrobp5BBxTdxlOGWYlYp5CbU2dV/IVTnYM6ZylrZH
NYyvwKCG25wLnSuIocK2mU0881xdwbCc0O6lB0vXg0vZUcOO9Xdhphh5GV6iqgyOVWv+9gbdOgW5
dZ0sxgjWZO3BHYkDCaKKWLdMAo9OaeJ9+1JNyQfWOgainjfuoWC4+7IeD6W+oi4g/YVJOUgk/i6x
0AkhWHE8l8wTJgJ5mtBToIXYo+R3xalrwKd6ZJnjbPS48jZVm9uhWa/cE1ZgCE3mvZvZ1lYfe3lc
RBmfkPKclrQE/eKT9W1xUozCDS1GVTunIctAFM68ceP5W9oZTmThWNhUJlLmdKqCsPYFuIs+a78Y
ZbWH7Ys4FXXLoXXJG2JRlW0S9I73gPE4xOZ+3kEEnQy4YZxIE9IPVzH4UOmrT3Swjqy6d4IPw47V
SUFRcXrLAb6TUfSNebsz6bK3LWD5MPG5jOoVIBzTlleD5L6wkp2+WfvPaKGdRe4asyRwsp8mI9aT
7Qc/kzFWV+HsjTRPX5IJs0gpyc9g0V5RXHhMVFq6OzpaeGOIta2pqy/jfEY4TeOX96CeU0ccrCw7
IMJEce5Op7gQuD97bw5HWNC7sXjJ8867ic6FxKpPXwn6i3OhvRsTWxlPPHIgUKFmTX9masVLTWrP
Oly7+HlMRD1ynAMvTHwU9nvcODHBnbH20x3/xl7tvhv5n3auAFg503yxfeWfBIBVEwkzF/UivaY1
DhjDrr9W9dRf46EwXtX41pIxRXEmtWua+8WtGjhJGOUfCgQnjyqVjIfKzL2q8uYAkHsk8ONZhSc9
lW0/PADLxJ9zKbyblgE1Uw7iVddCNeprvH9bxguwbsXGA1pzgcxiXXo7GULhLd6GsjG4BfqDtdel
mvVjIohHE8vy1qZDfmFFMb8Ke9kCwqHXeDrVHft7B0z08bxhbHckc/6jbSyWd3oJF1Z42ZbaHTNQ
Mr+BvpmuXA/Uq610gKXpz5ExMVNrxYYmRZXmaUF/XWRMSNykiR1qIJ5Wq340VmFsNU+OjIYlO/al
JB+oRPsMwsE/UTG0TOVi8UJ8hnTCAO0iIXDWvPdcvQ5lWuUXK+33Q+EvUc2geJ+ZukXYHzPPNcdJ
7x3WzZ1DHuOaq1ugGxlZUnb55F/wjk7nIEG8nbXjR9aNHTujhdSmlcDu0LA2GUhOBRrm0FXgz2Vq
JqFBqOBoRAVJ1l9qJ9sS+GZhWgLIh//DqoHLOC2h05lD/R6nwXbQ4uSS+fVLkVoZQd3dOgGdt67V
fmf5zili11k45Xm1c7NhvlvNDPVtdoG+lyR81zIX23RmGWQ4v9GiaicnbcEsGUC914Hv80YTY7Bt
J56YtsmqRzU3ezgpxpviE3/OVS9xEejqPGf+jzpOPjTMmy+lRaoHXdMJMVVDAqQ1UjLW4NeKqiKt
DhJRI0w2x52bnCoSCbai6pKDt8ju6LRjxvifyR0IL2av6brjz9g9O9CFYoKKR6rDLvO/Q2K8lkAB
Nos1ioiAk5alSP0dY+zAWyLI9qlm/J5tnfp3LsfzQE98yA0fIpBbPcxFilulsukex9CJZphEc2U5
EPss7wC/SN8pYpVRD6Xvc68ZHJIl0DANAR9hmZRCOdy8lonE3UlIqPzsPGW9B82Irs8tfzQa/tDJ
nvIfzNXbbcxbbLTdE421y+mN4W9MSX0dLCLBwSS+VUYurg0lhVNlB+kO7sbnHD1hgWE6cCgGlR3x
2L/VaQohMjAtCK7kGDuD78JDGOQpL6D5DgD3bzLSK+/Dl8Q7pl3s7ExnfrPdyj7JQa6RZYgVTETI
5Gfxig4DfYePTkAieENqM5DEByCOde3y17VR4TYsx+keyYM1oQQfoFKSHkDMuMAMMiRNG8Z5KTAs
eEjW6YqKARbWgAiPudZi8urH3cYSst4VcCK7eN9DV97i9DjaQxscSiJEYJ6QjGfPDUKDFHYnOtMD
ARtHVbctrFpE70W7G30CKP324NqN/TnqJ/wjkFz0jRNn1otmGMB+O+3Y6OW+KBlckeKxrdxYXkWl
/Ziq6U9iMgupJHiKGo4dmBnbODXafF+UF1xbrRAXoxn8HWqqioUmS9TOMMLaMrM91/v1o1tvAceI
0Jq+w4+jTPHO3VBx3tvkXrpdx6UedL0d5O3RopzKZnjMYz0dBwuHvBubSC4ZyVBLoK9rx+3QsM2t
mtzfFHn6vZMak1pm/DSp6HnamVZuIplPLPO5hThYxCSmJ05oGD3aca2vd17N8Mt0SH7UgswkrKG2
DrGIQT1yjTo3zvCXebh+8K0OyAns4/3Ikq0sml+sydzDnFiMtYhxramC9omZWpvM1aPKIfp2smT8
2jFcgpw3biXuhUhTA7jFenjtihTKQJEgh5Ca/WWof3kkmJyRwZJVXs3GipBxjnLt6zUGa2rIrOOM
vXerZbgWHEbheG4B0WkdlWPlvada4DNebOtDp6fTrmsJm63iyQtXUBYv1oSvQdCb6J11V7Vxxn4H
sNrWR2pZROICe80GI5S9JeLUutiock7VWL0E3tBc6pqoadELcfM8ak53mC4cwmtUexHcy4w5SMZs
LcuhXU798EYFJXizWohl0v5k+Wa+Iwxwy/Iz2SeDCA6LXiGnmDZ+13ig5Dpxk97yZrApWydS3tkw
y2pnS9B2ps8TN7Yz7b+rxYw8jbeuWIYzJ9zZnt0C0834S46msc1zsmN6i/FeurdjQtTNjvItaYzf
UClLthz1356m/UDSYrzVmo+66NMLEjs/9Jz87+isoy4zKY85lnvHHwlKxUUY2n782zTre5w/57YM
smeTPVmfYv6VvKsDTXdPRp0CYQvYvxAX1G+TodWi3skpZLEWgnGpbc7Z6oM9L01WRfkSLznXbcWw
yNcIbs/a6QotlRnGNqcQeffG0zwI71wYg7E1nJxXx+/YiqZVt8fAD5Ld+iW8XA8zCI1nEiIHhPzG
3syUPHV1LmnQOUqoIx91/Gl4onnotjOjhvDFvm7hDLoJn0yYdBtmjsGaZhO2AbaRxFovrFVwgqD4
YyhFFiXDDEjTAw3XtZcSZ8E2dxs2hAv9MCnLyNDg1iQN9UAGCe48F/af2GBEYxcDrzL8v8Yb1cZ1
JoJKVLByErXfJUZiHU9ryMiR68GaojpZ/PfsicwTu+6GXRXbYpewcrwHc3q0PCRdTGiTnb1iej2W
LQXJj0nlN0DSjebka3D2csZ+obJ/6LPmR8B3AwysY3by7FvDkMXSOHE07ZEYDkwJEyqVZvZ8kEvx
bnnxeMbY1xzaRSd0hfXTZLss9K2uRUXScu7bQxA9bwBL/m2ZrTH7I5mW4UV2Yl/0EvutfUmF9Zua
Uv9TCvvhxHp6S+eOuNg0u3oK6lCXKWPPSEiFNamuFGw2L3Afl/Sa7hp6m73nQXNbRglzlCFY3q7r
sSF5G5CzUjCVOUEF1akr+vKc6Ik41ZPzsGpvOpgdh9ZCRPKZ/9quSBO1KdF5/Bko16Tw3+NSUJyP
VnGYCrvYVoE2UQdYX3OvPlay/2U2ffHWMhI6sC5D4aGs7lZJ8UZRNZ8mHcDXUpffamqkOR2skwoE
QdXAX2OvoE1r054TabS3igzu7exjsO8AKKfwR8/EYbO5m2J6w87BYN4XtAILLgwDjGIH0OCCZC5c
hez7ekr8R582aqtNrQ5qNPjpIVzb6m6CcXzCe7BST7dlMxxBXlrRNCfOJqAXG3LGbwVYBAYNoxEK
i55mafRrQHhmy57wUCXsYuZCywltVQQiB8WhbwJaHfzlvMbx662MSzfMQQrv7ZVE2rcmE5q0jq+V
Ph31yQ7OJbX0SRHtgXe8R+9kljcI08SrJyGPg75cy1/nxqvR28zpLcAymJIRF5qJAQCSPSUrqKk/
La1Nq6xdc8IFtrDp8h25GO1pqIcx9LF47XydpJOBvq2b3O8ln5WXypgFpUJ6qlFQ3atWu1WzIL7N
LfpbkCSgD9q0vI58LlNrMs4O+eHbbooBIaCFS4tbOthy24OVvhRxy8ujSI8SdclpVeuE0a4Hv6/o
Jj2NCK5mMAHtptMtmykV9a59aZL8bpkMfRdCVkotVxEvJpgr3pf7pG31Y1vIK1P5bis64X6JXZYT
qTC/NDU1SjwiPlIFmyGVGb/rvK1fMq/fq6azf/gMWoi1JVppxt+xr5/53uo4qI+hHey3ztKHFz8f
3mqi7hEDTSDSrKT85pTpR+O66qMhlt115mCzCPSwjkYrnC3zRWmuderNqbj6pn1YSP/6wWWwRoNo
5pC7mvQsLcF0XM7eLS3QlMRJU20nJUEQd+VJY5UeZ+ZbnwWvabXwJtLpzufGarcYpGcki5V1GwTX
jzgfnLtqF7VNARE0jPLu3Xozk5yEW1ZML/Y0mswHdPvrgmp8k47f8MkFa48LVmMsX+bWmo791H5W
bQFsNifGmqYfQZE9Ty9jYCQ3oRPPnTYEENP5MrrxIoc5587HzMD4Ps23pl6ney2R3o7W2jl1vcgw
AeBtW1rqfoGWNqeoRQfXwFAYaOrMUcPHmxQ/Dce4407WDnBT0tAUiNw47n8SA+VQkTfDKWvGZDdk
otgvZuHioEqB1eF1+lJUy2fL+zvzVf1mB9I6dvTRm4LP8qIr/T5OHD+5B81YX0b8j1nRXOGZImyx
fblGvcURsF22LEt2wdBY3EzjkgiW281gVQhIgsdQJs19dBtxLhTvOhxDfeS7hM4ru+5v4M5OgMG/
WI7G+BlnzskXgoJmINPco+IygsT6SsrTK8P+4az8dGdjESCGOIm/oBH+Zo8+YMeiK6LOjcuH2fOB
b8A77zwrY0LGNO9KMhHDPxOD7pSa1YUdLT1Wq45VYMyhzAfz0UxPU7Cz62TpXsjS7m9S168GZ8au
l425L9eriFYyunWTDOUd2qaRBZZTLg1zQTm8JlqjP4L03LsHzFbln4Lx1Nad9P6lVy/NUJaXEnMB
jWdhfEeYiIHbEAjMWTO80y+q8Rq3tv/DArbM9oeLosH4h+rQY7sEe46ZpfxVTznSRbe1SZTof9IR
6JEpuCYEmbXXsYN749xEA3pyXhUOp6JU6Qvk97cGzPXGBo15ed74LKhAbshHzvX7BRvEw7CyjQsj
5GznPSqi3MgiNRMCOHT4jfoVFRwnI+9abpKBfltbxvFYSnlQqjBOBI7lrzHCOFfv9h7nIgRAtUQu
A4zj7CYjI5nqPGrYAtvASr4JWLzMC/v4wqte42DsGEDbRf2zjClEgHVkj6qW5qFnO/qN3TYyvQeT
Pdcu7maF4K4azkQUtN8quXbP0AWEOmrYhq52on+FKV59NlbHJdBzXlzJpE/1Or819q0bW6FHAa/x
ROLBvJ+hRO0aWd2Ii8uon2jRm6LVrzqz/pXS+GVAoMzzWmfvacd4p/Pxi42zCG1jtuhoja1DEapg
Zl/bohS7ClUme6iAQzh34hdRub/8xCUT21VfTC25ixTBrSzq6RC7PU1bzD8j7PLhzL4fsacHsp2P
OXOSMj7WJeAfZc/qMeIuGfEdfHcFg8+iyB4GbkMWJaa74TOJyyM+4f4L3d50/0p8Cm68LxpmU8+b
3DG8m53Y+hUa0y7ZaeyDvpd2JyK35A1vFLVOgDz4TlWlfmSNyPskwTZEIKjq2mY52m3HkV9T3twM
e4tviKnAXjtrS7Uk3qntE0iJY9D+nlkRzZmhX9Ic9EHrB87ZtBZghw2MSKtnVW9V1h8fqdDXnhEO
1YDTbT0PHqbejtMrbPIm0ob4Y2Ic9JrF+RK2NUKF4DmvqtGY1sDA2d0wvnJFX138+dPztGnaWRbK
TqAyxhbCnTx0w+o6yHLrq7OMZBKYyiIAV1lfO0P/17duy/UOWtwcilLJo94gCy/rqTrN44xZoEp+
ztLKvpbta9AGzTdlxsnraI1oLvL8EYzEwwE+OLRp/MZUZ75AV06R5wXeo6jj9Jvx3EXIqT2vqUAB
vs+3tFwuQ+B4jFOK+a1omLRhMotEiQiDNseKRg9LVBKI7vsSs8LCXECQE7maByGYOQSo2QALyCAs
JC20gwi7XuXliyOmQ1+NPv6Ssr45Mz7I2mKTOyM13yvAgiHbXRSVTt/czKb6ZNTgHzpTR8FgjtaJ
ipyPBMXGZqpY8MezxjFDpbvVh2kJZUAvS209X10K/m3bjIr6TjOOwH+Hu1poedsiMb/N7B7IxZGv
PLDPWYhgtyAP2csiHY81MrSNGIr4gux72LPVZMEaC/deoCj2C4KTZByphIK36uUnLycDwqTveSNJ
KySwb70UG9YLna79QlspsfwQWgDdej9MDcDb99mpircu0cQb9VuyATRKxkFLfTTW9NjjMiw3Z2JQ
Nszeu7R0+RWJLS2uV80PVjvGbYmbnSy8/IqFw2EDOf8U7mBcnzeaMlj24IFkfsF9rMmOENvVwc/A
gAeiPKPWM15j55xJWTzaPraiuJo40wzaGtez3hbjyxBo5rvxp+zlzZ+C5FuqmQm48vl9coN2Vzpe
g78tHe9S9OO98pcLDtg4OIO8AVC6MDcI63lNn8P4ypq41sO+E/2TaBDpBaGBudWTDtBm5ou0y195
gPZyylvrHZ1Uisjuy6DoSHLXSMLGUuKa9vXds5V2p2FABJQqZjxLLiIj0c59yysPNOUdiLk82soD
oeipH3QWxgnjmBUxskuO02RUYTDhmRHlUu8DdKAMTgrbJawCZe3eTOKOaDUzxm0mvqVMxbcsu3/B
zk+/LvLFHdJqj/F/3C+9/FDt8Dq3hr+b7Ga8Qqo4q8ZygMcl5JB0eiQJrdk4s7bsuE74h9G01T+G
y/9PNP2/EU0DyEH/xRy7+zX8+le4/e1X9fG//selkYSg/qr/T6bpPz/1b6Yp7G6WPLCriTHyYFXg
HP136pFNfj3luM88RV9Dj0D0/Ztqav1PrOomFHG4ph4ACDyw/b+opvxCAub0YEVH6TqQm/8Xqqmh
r87V/2I+N/C62iaHPmMefM3Of+eqZbMY0XYZtNWO6pH5Ig7yESV0SxEWMxsuIEnavk6LgBUr86Gp
Ghn3/2/Czmu5cWTLol+ECHjzSoCelChvXhBSqQreJJCwXz8LrDvT3ZqZrhdGyRRFggDy5Dl7r+3S
he4DNRbzOc5YpvAcgwLO4Ndb07akjSk7645G4hNTfnTRA2uP6Sprj4iXQEr8BGEt4MyNMfwvQi1N
uSXkg0GZ3ryx7BYM9YCREr0sgq4pOr95cW/bWGQogdse/rdc1dVrbifzpkwJJyg7Da8xzIvR6gYU
2M5pBve0YT7iu3XRBpnoFqIfjcyy8lbs4lv03R8iN7udbTaPjcBXi9wu8SuV7gn1ek0ZqGNVsYCo
wAHTSqX7KZ1e3XdRvcvjJMIoAkihZnCYFoybY7BRdcETNPV0GMWEpVJ4lT+NYjxqLN4kfdeeiyJ/
aneMKXHAeACVk37Ypfb41bpvsdbUiP1YWszUpmZGeLLJED6SBJ3a/qAZEV0hKLGmTb93cdeXiZ6t
0O3Ou45Kxo2cdoVK+33KLGP3tzP68vtM+Dsz9jtQhxMEnAOoeM4Szjm4Dv+0PqeT2/RVX4McMLxH
VWo9Kx8PuduWvgVgA8J35yF27m5VZgUrE+PtnDBuux7Mf38t34z/15fiGbAbML5jFPyOYtEVxqJR
ltX7QYE1lNTlGyErZrOrlO4S6cUTxvOfCdycf/+r2mJo/+clYiJG1xxXA7Sk6ca3I8DcXJtbytJ9
qxCbItD2cWKHM95G4iukZCI6KWSTsOdEBtqgC1faodyGg0Qi7dp7gY3o31+R/g1DsBwIxyRFAPgN
9w9V/Qb3TFV6eMTBIBik+YZlUTH91pP6ahrkdqzoBKOMhYJt5vbaZsI0lDmdqDw7xMSV+KNhY8cb
vJ/9WHu+zUq29ap8e30qO8zWI8A8n/bDw7+/6O9oruuLRtBju6bmwrP5DsCNuAKSkqivvek10Lfb
aScBd69lrzirhuU3AJCBIGcQb7aGKFFEXIeQlG3mIURyEswikIxtDU8qzNmrO3vJeknEUx4aazEy
Xaripfj2aFGmn7KCYZHrbUZ9KZAPKdOn17U3SKw5EHryNSqj3IRWNRAVpN+jX5PrLvce//COlxPj
24njORbv1DFgsKL+++elM2ZRjlBaTfY0uvaGkpsoB5OCse5T7M76yUB1hWkEWTQwzYNmzsSGKmSn
5rPNjmJAmkOrBCQiok3HRv+ElWJDzRckOEqYTXmPvbATPw1vujAD6llzE/DqjjyuPPzwao1QnE5k
BytDRF1a3YeomIs3CmHOlVquCcjxk8jEpxT+6Xr5Bmjgg7ZUCNOQbqAlOKx6/3zbuYamgW1numfi
8Vh53cAhn2+bEHRYBzhT/CqZ0pW6pmBsmUCOVlazbtZOG80bD0tjMNpHCeLULzTLvPnDR/J/vTZe
n85QB4IFsKJ/vjZq09yQjZ3uxbRTm8w5zHn1WrkEzwj2IHBh4QDhuLkuB3qvWiv6CKsyApxrkIfr
Dz160uUy7/T31ok/zXnK1khR7zgt2wC9letX0mJvOze/wHcg8tUfZ286WBhwXOsiIq3ZKfqgrquU
3jQx95c27RHXIIurtbo4sJd8R2du/4GV+3/cwsAF2FBVwWl6yA2+MTuyKB2SCDTffrYp5vHiXQi+
8mgyow8mie6uFEZgljTCpXH0Qr6YJ7JwmVjfp5jZdmXSpX/CiHwrPEx40yp5JxoiJ0oP9TtGxEyU
QesZre/hP3CtqvMtyYlImIpyX+YOvDpiSXdRT/MGqHggneYmcQYGXcUf0YzLZfi3y/T6SixN53SA
KGMSRPTPcyItJLQYhctUEstgmV9tPCr7Io+6TZIOg48tFz13HB1mPfajWg3IeK53sqjHwzTkAIuk
84SqOVzH3eKhREYMr/EPR+sayvK/XqNhL9yb691kOZp/o5B1JEI2djVyK8Hh7EnNOzRKFpjsvBX0
5u9kpc6RWhydRIS7Ov4E6Vmj0tXVGyspbigovzBYJpDnvzICyB9GzfZVdGekURYXXUFnSPeXDHgM
Wmt3LhDR6cpT18XCR7XW4l2i2iNrOVCc+o9Hf1mrvr0zDVgjbX4blvH/gmP1k5YlAlf2HnPIEj0C
kotk2GNC6EuASxWfosS5q2NBkZBgl3SedB2S7H1gw47q1lm85DsHsO8frhnrW7WxnBY6q6xtG3Dt
EF5+u2b6iNgqOg0JYj9v68iJAQm8f9b66dFSaUGNKWrSJJvvXbLelgNIQh+P6Mc3I1EpFKERC5tT
WkE7hqhh6LVWteHsTX0ikSxvN3NJYBhAyVu1LwQ6PDsKGP1pK8Z6O8Zi3aMxqvCZYRd/MDXcW0bf
+vkkv5hmLRmPbLxJ2TwNdMWHyiruOlHF9OyTgUE+NEuhx7hbqqE5xa78CvtiPmZdd1PqmXYL4klb
yWwnrFp+uDMkZ/3AoV5XMs53Hqm8nRd5WwIM04DWFEk7SVgcmN0qd/9+O75yc759+JbK/gaujscy
/p2FTrkaDrOjKDuT8mM39Amr9+JpnnnjeWfZFwOpWeiRUuaGfbkRws03cyHqjY3XttIi+p8NFn8v
w/fpmMA7EFldJlcN8LCgPazKn5Vhio1tRkwDvXbH9ewuPSTkLJSZq8FjUootMPLDLPQ2Qq1v674x
3+rwERp4y87pBCIm3zSz95pGJMKkjZ6gcQ9DTDJGdYAdStkB9yQH5EDttNwfxiOKH7/uhl9D68jA
GiwJFgbXl616Kmw89JRcyx+o0W4JS5uYcLNfAG+zilov2snMwNeNUAnnScMIWMid5qJLqm0FEkLu
vVuRot+V1XTLK5Yr0eC8VKqURth4cGvL+731/38TI7Rv6yUXgQvraSFvw7C07e8fkOqVsmpzjpKS
ICGVZQuZtmT8NXZA8rVpm5JmUw1kxAuXmbY6lo92DqrBcau72CJ8JXd0hoQYg4wMEjyed/kHGNj1
7vzPU8hVWcepN1AAcAP/VmQlRHQaodImv2thMfQPRRhF60plbQf9v3izNSwtqCxDQl/yhvonEtU7
ulAAGBOtt6qOoAfg33RmNmD/foJ/B0ddjx8NWp2tg0W2l/ut3pjc1moRb3GWNQzmkkT1/Kgb3nMm
RZtQryO/HofpqJhyOpZFwnQ03RVzqq9+L3oY1IN/f0HG7x39twNG6JeDE46tFC/t2wHLm1rRe3iN
u9FAtmsZbXZfjJRdGhJGMNGv/GizqIZPTHDibVH/9HIsVEb1hi9RZWZkND86EFeKEhe7YXZjEpp+
Us50R2YkZZCEdr6JkVOFxTyuhxglAOZfruueq6LXZsPv8+eoCyv0/nLdZ2N0QZzJloqres9HeU7H
9quqq/Rsp1W9a+V8QffEdQ4l7+BwJDdxFMFJ8nqCi5vks0nj+DRaBJfQyu/XXkoVDDPsAJruwly8
P8Qer7NvApSJ7g8V6MtCb2hoHRujh/84OhJYYGyRILQby3TEisbavWfP7r6KWfwLiE4rPSySQ50u
PLdqHunmtb/4uMEqpL2x0Sf3y2jwhOd5w5sq4Pe4KsTyeO53UCl9vXCtxfegBU5spo+6+8bBjs9G
OTANwm7kDJCDI/RuPpZ0JgaaqzH4xQ0S5tHwTKd707WtufdKaFLMX3QGgzX2ecN8V5Du3RnoGk2H
loQ1T7lfDLF1yJfORTQhUdSq/M3RlPGI1D5eDQkAXrZNBMWjFymwq1PrJUFGNmidKfZ5Ht3xWLhA
7pFEujs66qxYXT6uPNy026oJ7dcZtgUJnw00S7w2+q9pzvT7Lk8/nHka6ANNOP9bc1qN9rKG2O7W
xgkcvHITvCk0xTsz89m3gwxv8hnPsSz72U/HgU8SdYjupfrOCIs6aOJQrmvHG9ajHAX9ViW+1HqB
5tUsd6Fualt2N/pW6lzVc9khQDcReBtKiKy8cp4jQjeCqS5v2mFUNoltpL4gj94H0/vmSgIW06is
DmRVAEMc3B+xmdeb0hkyoKGYl5iHNyRSj80j22bscnS++Z8wMTSFLLew51xGLi33djN8DU7fbSMF
0Yxr1Q0V9BSRv1bf0rw4m1aLBcbBzz9mBVSY4cmcBZSI5Zq2Z7ADQgPnxmZq3euOFeS1fTS9lrbQ
0BIA2zpbBrFnFRrDOUO6Qa5CtunsUgk0TWYQncHmg5QZd8jx73SjlxunHKlTu3FazUi2g3RMoC0j
uDmMhbjM3fIn4KI6OfNXuu/HuGfbiFfud9HNaH8RgtBD1ggEcmHlr7ISkggJXPsqr4sgbLR1pMDB
qBuLGtFBM9I4xoiaPXM39FxeQq104NuEmY/eKbnkORLQuWX5MtznqhfJXaMhYyMCR9uEldqfmSlr
z0bIBRnrTwz+xmdYU7QC2wJhOgUTQRaMVogm1TfEliBejMJTh/HdrpnY5IZgXzs+ICSzz9RAdVqQ
1aBYM1xG89ZDeXpWix+9Cr98NtGujpkX0TrnRSetd6vljou+QEMF6GiUYOySN5kxx/T6IxF4MTLb
etwKA6+KPv2wCy2YhNDOQEXIlEvRTTQmwBglLa2TCjOHzaAWIQbvH00SSmPSy0/9aOClU1jKUZft
ZAtcvbTVU6+N59Ae5FovY/VOGcnrXt541RTDVuvRqJlpNz5jw8nWzPaeMk0/UT8qu7gom1tX58Vl
URK+xHJ+VmbVW3TqjFxcoupjFW0MSu4tlDvjuXbSGKVf3B97g10uq2ES48HjstrUrVWebKOJfPR2
5ku5xOkZRkrUnB4hZlda9U2EJoSvzL603oxlUIfs0rr0JzSz3SUZ4WmapsMdGN0f1WD0AWnwCgdD
qj5Nn/sm0rwHWzFpdUwpfC4rfa9zGW2p1CSl5M3kJGsKDbb+Yn41G249oEwg3Wu0JsKfRU/XgF3j
l16JdoNQqtsbrYJhd4a7kBfeHYhzm7MPaS3bbHY4ZbTrvFELyskUXJY7y4kfiwHWrAo4LzATA1eY
JN04Y3IS3vJR5nskrZ8oAC0alBqxrd3CPiDG+YY2yatGIUNEVXsY4iQ+F2V+zBN9O+fizoq5BqvG
UAIDEwX3+rb3m7RtD/kwYpjvtkYzfJSV+SwHtcSuVOtwRRyxAdC1OEVXNZ3xm+uzji3wSDVxGUCP
A5Nz14iZlb+bY8O9arBKP84JSZ4wT/elWp/nVkf4jmFFLt54HZl8raPLMjmhVYBLK1cbGMfGxzlN
mztButLKbY3DrIVEIXb9A/P1dJNHSMQLD1/ORMpTMFf2PS4l7TamHe4wlfSZUuSHZRC4SoxG3eNV
w3QR9aTBq8NaGXLKbxvpYG7nhO/WfmfRdA0r04OFIabzUDVPOVDhMDP617z7kGTEk2BSY1TENjIi
FFqlDR9wUqj+UFi2Tw+q2XC/GJiPIaiWZXpbNaAKbTs9IRYCipMQlRsaJk8DgBzidr4RRWU8xL8o
I7Wj4k0EVohmnyoV2NfCJQN0xwzU2eEPx9Ew5/s81l9nz9FOsaMC/okPyPzEWiuWZF6ckz4za4R8
Rid3Xpkda/fRi9k9eBMCW6XViLZkuVXBr67SFKIlW1AIE3Wv+wYCwaOKQ9tO8HyHsY5TFEXTToP2
thoyB2Hs7D6R4fLlMIqEhhZDR6TJ1aV153fMmSNk2EcUQs1W6dO1msUoGFKLCPam8ys7Gm9zs0SZ
ioSo6H+1Uk0v2azc52YTr9uCGcqUxSLIs8mvHQj7TQvfqBhnDLrpvDdzr9o6zHBWTFPiDVDEbKXB
CcBF1jy7yfA+KC9jYUMSwgGvdJMv3NB6yJaBB/fxPVeBCweYytCCHIe+vNGwfWHVbQ1+F1erdtKL
tesmDwxz64BLrmXRTVbVBOeFsc68NQa09Zn8UJPqMLISj1Nxq9D/XrHzo+3UbLDBY5p2S5suNAOS
1n6Ohrlaiza06JmFd47wDllhoViRSPtCZNYklUSbTtY35GszpqF22jQacBHTeqCkDvTEHk5dqayi
pAA+1c8dbZj8c1qHZfdZR4uBk2bM1BpvkQNacQzzHSqaR4ik8PaV7rUb4CP1LAP7IXcXsTlxp5aB
yb2dbPSdIWWbnh0btSb0enbg7c41Ia4p3Mep9FZj1uFFUBJrR+Ze4jvaWh3neOEfBPXL0NcZ62mW
BDXwl1US6Y/DDPxKwryKiPcxjapfaRluOkbtzP3F9FUPxkj71v6Cov2cDk3MwK0NiZ5KNwqpT0HY
yc2UVevcVd+S2MBXi5Y3b9ptmiDvpcNar4YYq77OhN0bFX8elFcTvE9iTx/s7TV2Pu42btlu5+Pe
LfV+FWcZVMsS2ToQgqeYDRxlBXEWlO19j5wliutPzTawbhUEebHI0YCJz31Jyy61t6lhEksgGFc3
qXcoPfvYIGRN5ggyyKggYIDnWJOSvThrnSLxMwebnQr8zh+L8DKEhIb2MvVTrKkEl4OlT+n8r1i9
bsFvjc4qnIgUH9k4dbFzypdmkFfrH0lXnwV4BV9m1alR8h86wQhedJps+ELoRZeTnvw+KrcbiEVo
yM1G9ePwM3Pze1JzH2q72dl9/STpN6xm2hrQ5tikm+VNk6EGLQu0YhE3Plz1YhXmXC5ETf3ICDUp
Btz7M0ofWSUreolaYISoaiPF29sZtqv3tirKu8L1djG3gsAGz7BKl26g2uvoVOr4oSbwEA+T1ZwZ
AXJJiFEJprl5pzhiye6tLLBj78lOVJZOrdxeSTdXrs6VYOOW4QQXg9Sn65d/AXeuX/5+WDg+AF3/
G+mTYFxcS9f6uD7V3xg837E/k1CT5S50vD7N71/UPBVm7qiefn95fYq//gpEomj2BSmCO03puecM
CH5EwUfxT6CQLmv9P8yg/zzt1OoBjfgS1Rkgob+oPb//5+9f+tuzRJ7+UAIG3fyG+VxfhmolKoU8
8a1//fdvr+/65H97muvX19/5duCu3/v9V//6nevTRtB+vJZm1BSdI4vtOnLSAgdw298yFd4RJfNR
Ds744WFlplYl41CJTL924/mgNA625J7O/qySDWdxR9ukrZn7kdYPF3IStzrUsFd8lJs4Sz76rDzn
DW3QtrZUv8AJaUKIIgP1eZCjzamO5VqVGSm9IpJrbexfIqzQZ6fIA6EOIWB2HHoGE2ICoQX8S5j2
KwD3F3XOkOQQhbRvQmSXbl2eKmbv0NJOtlsUF8Pbj7abYVBiC8YGBGRCHGor8px+YXyL7lP1sxkg
E+lZ4u7KBk5E6Jnjxt3PJfU5fIKPJsnvIPqTrg07WsXcYidosen2BYbL3TTNIcJb6bDPtQoL2KAe
08a4a6ZlDhFW0B3GE6E1qNFydVf1iM4E8ipsM6Qy2k6zjU37kYhE46xO8JOttFq3Zh9jH7l0eicC
3nVQGj18ohrlJFEPkaUo99G6YcfmR5UJJ01xHKZdHLQ2VJhudhOVan7J1YeEVnfQzM4Ptye3DRCG
j6OaNI1hb3MaIHb/yqnZdIOjIeMByE0t1qmTR4zc5BnhBEo7nQTpseyaM40J6h5imqsCqfoovFvF
BdY2nOlrkDTQb0GVBVHmYphr2QfFA65oRz6lRuieYq/YJA1Hz/Cmt1rzLjDf5bZJ8XzJQtn0EI8D
SsVmHXYoWyuJjsrAbOxEnrMbw+li5txQzTw6xnpFfGFzM5RWvi/DgTkWKqceeIzdU4gIJ6t4tbTT
jbQ9Neyob8n920TixlHDBOcTfmmN28cCbBVQbc3xEME0HucJ04Lj7eH25hssO6FvTOpTppN/58LN
hsEDfLkUTHJssztkOW5feg+hBsIPYiMe6anZux0tj5hJ5gQJ0CnTK3MtCSYc+5gJ8Shc60VQqgva
Q2uBX1RhYM1Rsqu15CsbyxKCCpCUKY234zRoO03a7k0MdV/recXoTOZAdxKsGl194a2154JpQslc
+UZJiQRPnJ9tjsAFVh7ncoIQkkS9btfF6TqHRwL9JYDcx5ERYk8A3LEENBC4IkofnPHLVFsVnT0t
FDkWWQC/Yz1V9nvfw1VsnM90fsCcnO/E7NLAN9rzBOqpT5r1HIFZNvX5g9xiC9jgcJuX4WMWmV9M
kUyszn7sTPvMUg5hvOSWF2hae4cQw9gEQ1JHgIS8EBRMOXs1tuHqFZIzp76RuNTMNrwDKW6NVO+W
ztGKSXN2CrVqHTdMBIieYyGGAAf8oDnqJi6pdP50VVpnpbY2CkQMjZ6B2sydF71t8QKQ6sC6aT62
bXa3jAcmYDus2nayMZL2MWujk2V9qkaMPXpSLs2MriUuoth3jLKG8UQouKqiGE8iggbzdgL0WZR8
tLW2E8J6LzuHm4YJJgpWVLFyEjQj+lCQyl3LVw3+n3S0cdsZ85eKfYyS+UGvh23yi1hgKK2jfeg7
sC5E+/7iBMQYNy5WjtR81pxhE1Lnb0O5qHIV3PSeoXcIb6ddaMBLobnIjir34Sl7G7bJZFhOGu05
jHbr/JMaYyS95ljl5mG24Z4k0gvIBbT9SG/uvTKtVtwwnkkKLTZZ8kwuwgqTTH0Aw59uSYM4g9Hd
9rN+0E2PLqrZ760peVSShWwH4ypwRKgwzzGLbfNlJQN8bZci1KLRUgJ2hnBrOOuu6B9T2haGSH8V
invnShxpMkQgPs/mOrlvCyE2uWi5RmDPFllxnixdXTMsMBztC+evvm6lXLIXXmAPw3KMUAN0Q/GI
rQsyFAjrQBnogXuhBIm3KD4duBwO+sOgMKDdmDQTNLm2Nf5MNrXVBcVadFbUm0RNn+u6ZTphDB8h
sgmS7pdMrW5idD1Hz2lm/tTFFG7apfU0z/YhLSk72lx37g0ZbxxcTOMg1pZwcPdzBcSN8tmm3B8G
51WBQLA3QXKdeynFyrKeHa07qOJ9UlXhGwvjBzPoPmqVi4rnbOtq6mHOAAZQhgsiq5idxWHTbUEK
PccL0FOoxZtNoSekqm/0zqGED2mXDaP9iHtgp4VkTIIIoM4UqF6U1K+SCs+nB0atK5iTVimepxQ0
K6ZJNvThB8AahOKG7HfAFc5JZ713NHA3nswYfaAOjsPXXpMEY3oA1UZ+F6W9P8PF9ZPQ89s6FdTf
9IXdhDMz9vAhujo+TwR5NWEMG7tkv+Emk7oZurbc9M5BhkRf48RHbSs3wq1p5wElOg3hjFV1qKJ1
KOS9btPTEGb+2HYbxUbob3D3ZKtKYHbeN2BWdO3YxMsWD/7SQVbyEfMt1DkU4/hwCd8x7F4FFUHF
z1J1UMHsrNJkYj/YJAlSImypap/vLBn9Cp15j1DF2VKKcFsemGzPbcMmYvFWqXQTV0uHajBDxK4V
C6caT8cxLXZV1O/rErTwCCZX3ds55qgyQ4hnZclTSCPTh47ogoQCoWdOjyU67X1rJAMWXbp53L4H
GzecgKzlRMZBAWG/6sdq19ieXFsFDNUMsmC/XKSqh42QvziFEBCZtyb02/BwuFB+07jgwKal32kK
Nc2EB1slfGhdYE8NaFYQCYFhgzHdSUQ/yyQ3QZ3jIkn1OoGpkt2nHWLaTqunwBkfZkgSX/TFc0Ek
KDKL+gDaMXmJsuilM/HYp2lLcaSJozIyRgdVEILrggWRb63Qm29zZODCVpwjF9GXVUUuc5HMOEyl
Oq6Eod8oQwHZORLcGnr9NdKSjXuI5gL7Sc3TOW39XrQj2mH4YAkukhvh2Ev6RQ8H1wP96qjl3hbG
xk13su7TQ8DGzQ7cQnWOnp6eJ+xXu0md7sdwi3oOim3TbKGg9mxnYhYJICdDuCpICZk4PFpXryqF
kZAEU9wYXe3ntfksvAGfX/ssYsbZIrZfOqxpG2W+7cwQZI4uz2pMSWKC2Ac4fFQj46K0DUdgcFaD
BKLO5U/Ern2TWn3BxQ7I0l36nW37EnY21JfJCczR1ABusDQK9mOcI9roo7Ffw9uBW6OV/UGLTtUo
H5kTpL6reEVA3/9+1i6yKRbJJoonIT3E/1MY9OmCY6md3aw0J/SB5rofgUA63ryU4uImVOv4bBXD
faf19D4r+pFM3jXlFgPtA3YE+KBJ2h1o3dKULhM7Wqc13ZTf3+x6xusN4iAQ1wyWFlRAoSg1S2xt
PEUwAjZdpCgraO86E5lhYjWqICeaVcUGls38zkYEXs2eCvWTB9LnR+R3lE6pHH4/2OEMtM4xQDOA
OT44y0OrVwcY3MauLZVyVXXdK0o/XCSlox+GXKFYJNsikAPepMF+AnPPnEDJ5zfUuevM6GDnLyTb
emxQoBnVKVTU5nB9UOAX/v4Xy5XN1gFs8vV7sAmtUaSHTE+bg4wdWpnLv0I5METVBlyYlWbt8ZmJ
Q0Rb6jBc3+FfXxtdQZpwhN0+KhyjO1pdGgImkAadH1kt2SEVh5n9A+BNiRVOutGLnuXhmpbQlMLd
uv5N0AktP/ufP5/QfWuL0NulhT0caFlj2/LKudl0s/JgduNwaN8YNDeHePn59ZfGEcXbqCsoC4yQ
G7RsFddHvlFg1rd8u2b/ETkqFDatYYxewtBq8IAhvZvIxYwhKhi41MoFDF0mnIyl2kt/KikrOAP6
mt4iD1lb5If5xl3eVGGCs1jNIMGSOkz2XuhMW9pBpJ8sP1z273yQDArHz9k1amZgRKEehMTpyaLH
O2HYfTcuG/nrA0BINxhpW630RhEMrjpxKNI0QO17A38EDWot04AqTlv1EfbBcXnIlBbJDONyuWvS
OSjkpB8S0FGrQXH1t8ya5d4FV4yWG0BgFn0IWyhro+T8lbLYdFMmD9cH+tkAxxxK5UE4OF9Cl46G
/M8Pr//CmiwPjVszSSGXCTU2Q88YiL6PUcoDiD4+t3nNKEdglFk6OATrUFw+VbYx0UqTb6xxb9wB
f5SQMG0XEQ1wSgpPHblA5hAMov6KKr4998Nd7h6zUH2G7ck0E7twHqvPM/taon70y5JvpOnas9Un
5KBiiPMK+z5M+s00jzGt825PTfwTP2QQvUdW9yoKxqEGpnzGCDg+lOEOBSbUwQG6g/I0LkxYp/9Q
e4+/rWHOV8QnaVgfiC/vxsZms1lDDUSzBNy7PMKm4J400DLXdfychkTATmk2M9Bi1FdQMnJXqg6V
M52yGMDt9Vt/PbT0oxg6dIvfGXbH8vu5I8RWSdmzLz/79qtJvpx816e8/ljtpLNuRvPl2+/1Xo++
/vrN6+/NreVuVGGeq6xgKlQW5S5aTGmMGn4JazibOWoX4SWv5CckQUO3qagn5cmhAoDU5GEshWfm
KsciDd1j0wGvtXP1PIaF7TMXvFNa9zZs7BUiC1ARwoDEFvGBFJiLkj68x+jEGMdSNlHmsYddoHcG
P2pdRht9QgbtKGvngUtOU391REbf1mAZy3FYW1Vz1rh5nGznYA7Qgt0sDiavT+8N8CdU9BQ3ZZWl
B3tMj9DSxxvYQzMJD9RBEQjJlVLLT4HMc1sh+RR6saORoO+UCmweqndqOrG1LMiBllQ3OhrloEjK
eW132oOWinFndhFFd8ha7FJjTCzXW8O+MRpvN8aivYxzvhWtSg5yqO8bC3a+5XrNNnXHXcyWhVIR
xXWMyHxLJ5K9vtSw5Y1co+ZESAWTJBgbr/VY0aIxZxDHOMyGF1Vz+4NTZR9aksuNbts/2tw9O3Z7
J0WORyj6Mq2S1O5YAaF4qlnKn4ZM34KwtyC2A/ZRKX7JnJSW2+/Zzj4VjQsuoWJQpxXTV9W6z0I3
oo1YBgFt5dxwdTyRAojeQIsAHRjuxpXxZ9oOr9zteYvV3jR09hJxjP95vDgWIifm/XM+gv/IuM7k
UG8wuQ/MXOZui+Trp/LFPoukKtd+1LC4rhGhOgHeiUccJ/JgmRMwEIl1y46cX3jnwi0YphDip8ek
7cAcEwcWuuCGZNpsfjDZrBSWrkHnfTFs8wfMx4hLl9kHc7VpvWihJdPY0eH1GGGyaKlw/ncMkbo+
rLdJU1xo9VLlsjk34vWg6LuuxS03ztXGUuDSKTinTDW5KIb27hiYgqP+ApUI9zIbysGMvSAMoX0O
nqB1nQXksKwVc9lprkVmH6favp0NhlcZShLdgsHt6ONjpDEELpv4iyBGne6CQpgCEWAu4MZifDMz
ytXYGC5Z5dw1Nr0Kad2rQ/8S5/0rjKazY427lJ69ldYeqUvFu+ugP5t7AoQULguThIqqLD/49DPc
IdGdncc/qLVm3yrjvT5lJ270pNHZX3ZbnTp7+Dlq5k+Q8njspo8xR9C2+JajpLvMJT5LTeKUwx5w
wvv3WbTurxqheY2QwGsalatTuxjtFxqYz16z3/VH2bVQh5cb5SyqH5Nqc/Tjn6Ob0TzDvuZHY3oT
F8ZbNi+tAJ2ZRds/T54+sidKEQu4EZeopEMBrQ+B+xvnZbJOVYzPFNw3U6Q+w6WKgxSdMH14dSOW
50Ev0lDUQ8cgIOxouM2D5uJ6aJkm0jopfCsEVIFWZ5EBOtR6qu+ppc7sFr9Ars8nUrQZ0vPCs1Yl
ZMMcHlMh6205l4z6BQF0EgKMWjL6f0ncLMPpq60KraDZRyrVsVmIDDDUpWLdxtBbtlqp0wYlbGJE
Qw5f2wsGbbwxepsuWM5H1mVbkgtO9shgg831bRzprOq39WIbMsVTQ5PXjqyTnOhdOcs9S7da0Icx
PApQ6cykaK2ZPwYVGY6eimByidLSo47aV+0e3Ta9H1oI63ReR5KI0w7OVanQ+sXJw92KEzAFKYTo
R+yUxt1xlS464X06tHedoXyEnnvPEZ6oRFjb+8vVQw++VZlsEHLhgdQ0gtzCA/FYu4qYvGLQ11Ux
PNNgMhz1F+Ln/2LvPJbkZtIs+0SohnAos7FehBYZEanVBsZMktDSodyfvg+yqhbTs2jr/WxoVvWT
yWQk4P6Je8+thpANgZ8/1rV6Gnv91kwN5ZhVnMa0vOsKFiAGP57RRf9oMcCy0m+EIXnhPDg5FhW/
D79wE8g1BB8Q1JOzI2YERY1LOiDhHHsSe1C5SqQkv2K0dEA8o089mTDT+T4K3sqEIELYYLmpEdSw
rxycL0YTZ+1iUSK+8Lvv5zfBXCdrJJgJ9acZkKF1XsTuynf3Ri9fk9R7YWvBEG1ggpwW05++ht4y
WgGc1ng/tB+RGc1ruqyrWcIwsfR3kIavc8wqlE0hgrht1LsLEqrC+M1tW4fNd5xkjAIhxxgYgnZj
EFk7yWB/rULaUwEyt7fB82cBJHPbXpJERnRtJD1i61BH2x5/RwSooebR951n9qsoIfYH2QzD8uqv
yViUy3V8iLuIlxI1gYJETZv8rOU3RBpqs7zjael7ENQRDxGC/l1RPpUdaUBVi6itTgrMvyMlcDn+
UrGfXtKwe4uJc1950gxvMdPUFbvkL4ulwAH3U7oF31weE84SsbBfESaUZA21aqMNPs8sAsqvLEag
GjoUoAC5MX3VwiMkQWiR0ZtNdIoDF3uvJ55a9eSMOUq9GnmFhRrPjfqMPQV5syUQV66jcjP43ndE
UXNuNRCAesIrMkTTXg9xe3BoxLYgeBaWN8b6aMHkwkZx16ZpWqyf5d+c4JAiRPaUgghEX2RDKUfL
CDMFaVWFYfaU9oEgLYM0b9cKn6OgaJ76LGeEIuS4p9xMt+EwMIDu8/RcueqhZZ93F4rev/PS1t7h
LYGZ2rr1nVViUY4t+0I2xFc8+vouwkdxnNmJTaHf3g3LL0Gd9tsZbikYTN872YvvRM0wV5aUG3MJ
XEkdGsQ8XyZLS1RKV+BjX2yYoBqtA/Ozm5ehnvv5JSD+0LDLTdm64T53fXVKpYMmiLF+7E0upTWX
qCWGEjkCYFyDq+T684ulUO4ZIUpzoe8DFvceUILFlYjoc2X14V1URGhFvBlnYVYmhxHVr93W4m7m
Mlw3C6VbAABZz4M0n6hVxyf/2CSmfgI5V2HgcO2zBwNkFfVsv8Zy6p57ay53uCKoErPM3gcZj1zc
u8aDU5NVV/v3P/8DJpfaWcsOvyZochTuJHgNkBQIG0V3LqW+JjrhXvWoZhrT4abr+Xg8u4I9NVZ/
pOjTvWMTKllonFVWlx48NnRrDxjo2kwQ//iRcw39GdncEBlbD6zpFew9me1gOLZ6At9s27R7PeDc
1TR2gtLSYLle9nw1UHpC12z5lcnMpQ+vMx5rp1FPfJWNnfUHxaV+gwVvbcRogdOtyPn0Jo+vuY+W
rIRYccVJojOWBrThhzwbOPMGWoZEH7UazAPgBbh+WIwSyokis7LzQAJn3XmHLGwfew3AA+zhLll8
lpjoWGJo4zJ37rAJEmp3b0B5hzxmSRbndff76GDMoCHcoFUIRreQQzD2Sv6wY8Y7j48Mvi6DeGgg
EzMKeIXTiPoC8QAmSnGKUgSV0pHUiv4pLsR9DcjfYvBHBWVI3EuvgUnv8WPoHeDprs1YrifA5uvJ
GfDncYFuRZBtLRGrI/aDSzy3PgTZudjrvrvBTLzTsgSf7Hcf+Wj8DsUk0JKWqyFe5C11QUNQ8kGg
16F1jfJzUWE+pggkPGrmhNHDl1DqqscK2tKYs/OcSXiUcbBJqOGcmmuzwtSS+sbW7eJ0Gyx5u8Uo
/ubR1B16pnlInOYr0RCQNyNuCm7fDHZDRDr2W4JIjLVm0k3gsCP7mVQPdQsmg+6T898hl2BWyYdR
1I+1XFDEcYSQJUfhpeC8pZQpgt0ZKYkc1aIWpBHDbzDA07M3JpVjDOKvIoO+GMLThu5Y60uWfheV
Gy40NQaoniQIAmL6XlTIMNMIS7HhuZe8gi/od1iy45AhWJcDyKM9Bm1NSkbEjgfqGjsy7w2XTHYP
YP99IZFZyTAcqpiGTU/ZXZhJEi5LcVbzsFim4XyHlEye1QOjhzFFNQOkjyBCqojSxA5Zxju7naKT
4xW8lWbRPzqWfcjEb9CHEChKFNczq9VzBBB5cEfjGLGT7sFJrdnp41NKrLMEXUs6G/EfQHbKbcmM
cHnGze3gMBoGD9WeVW/t2ooLQ83BMRma7mhivspcwbKHELfCKu6TtvQOVQiOnH1Hele5jQG0079x
H76Yc/PBK2QeEwOtZ0Ba5dEHnIm407jZdv1qs4Xae0MPhSubToObPqIqXtwm853KxMUb0oAumPpC
VtNrl3cr7U2oTth5zB7DWS9u+FqAyb2MDYnWn+3YETnZuHfSxD4gGjoqe+D9ZoscYaXMTjxfKbO8
5t7t9HpuCc+QfoP7nOSPQSOliR8IUxf4x11w68baRbTMVsJ9K1BEOC44TuayGLor8WVpi8jhPGCG
zkaC+PUF2Np//Vjjfz6xkhCLbU7mDsakSGIL1S9wM02TqV0T+GfJR7upulpuakGJWFgNES1UVijM
cX+iEGEOzJAiEOQ0hu7DOCgqpsVO/GP2M6fePXs84OvInYeV77r6AKV5vjbi8ed3dX2HQjPE0wqm
ALF3RQ0yJhIFVNKCIw4IoXJ7hAh2sPdBmuyxYVAVZMHVckgZC1uxakWVXXyoQ0PrIRzJwXMTN6gu
dSgd/ix4gZ5g1sWaacbGV6zKZ3p9dmY6ObB7OedWTrGJm6bOv5IpNg+WxzBYamubu+lXJRCxImlJ
/um1t0axmyYWuFWJhAmm0LpJUVd5uq/2yZbTIVmXC0oAAzgmTWR6hgDgVHw6zYTNG9notlY5SHQW
nEGFeS72PwqGcWs6zOdM8CULpxnXcRsdC4dPHF3UqcRotZI4YAcPzWxaPIuWcB6yfVi1IXUQzXg/
OFRcYOAguMCqX0Vds5VhNKx+fifYIvB5y5Gau225jkX0kY0kE/eKk44dEvI1ut2BCM0pNP464xiu
y7Yq16NmQ5NjoO6whqCzWmskRkZr/+Y8XSxs+b3VMIuzp4o8oIC/I2+zTZIghZjsGpTpeJe6zi/f
4jzKze5aJ1TUJvi12OacT9gfI2fkXXBvZH/yQ7Ldx5aHRPFdBdJ4ngs85U2mPvqBXsxr2PoYKT9s
0ZjbRGUURgYqMyk3yyfDMjJb8XNnJUFizXpG4cGAc+8jLnTKItgMVvL1c5/o1j8WcXVU2f1ou99J
Q+vQhPyRn/Fd5xCTyW+dqSXnanxPND87qzYMnJrkylaIUMhvgbiW3YTlVHuweuU5CzPr0GEgkEM/
78qEJjewKeeDYjJevKSfT5MlDq1pXrX05KVrh/5Ss3Mv2ZkeAa6RO0AN7BVTC6CaQzNV4mOIJ3E/
Ukaas91h+Cu2hmOP93m/bHj0hl1btSH4MTtUg/chlzC9n18MkouTxIjJeWtcEGrpHWw7M1ozmRs3
Fk3IudJgbicD+ayr7IuazfQQaZzgnKOPLNvHvbbNx8btvR1niXsGvntGjEI9NEuyfKULq679DAtY
ka20HpKBR7RXBqghLsnloTIXokMyiHfDZ5kI4o/Pj/HayVU400R00oIhKP/Kuzk8suwJ90vPr+be
J6yVdrIPDj6B13uG/N4KLQKLuxZW6mR2ZDThePqR3VrD6KwtGzrCwE+PwoAEEcqEaenU7M6Ot5IF
TF+z+uNFjI+1mb5nI0rQ3MfNQP344ObN1Z+J+CZzt8PdI0sftWmX8ixNBkHPPJWZpmgqvPxJ9G6F
DOcPDrtg4zkIsC269ZWPdojvrVHrmlDgdvJe+4ZUJXbkehej7qlk+9pRGa/bmTPo5yBivFIDV3AI
l5Jcx1FBdBEJIrpautHBp/dP01vf8vb77CXY3VPcEn4zA9VDGXEsfbb+TNbGrV/eShNkyUSO2cGE
EvFDXx5tgaIjhdRXh5zGgxzfLAPDdURZJuDCUOqzMiakFkzhCdcLatuRS/Xnc/K8d2NCmyYsPPM2
jqGfb7jR8Iljqi1zil80heCG0pW7HgaKVRYr0qGjXcIjgDDF+qNUMm94Jzc/pPNxQCwRTBFF68wg
E1cdEwXe1dR0sSdWGTMDDizb4qjJkfv0kKmoelg6/ORQ+Mc6Z42XNvBP/eRrMf/3svgqF/Q8QlrE
3paxAd6P7TwYn2KrJ8F8qSRqSCr/egTNjqV3huc7FsOzBUOTE4uEDeqVXVe11zxU3I/BMbWSd1z0
clNNGNGgQlCW8Jvq3t+r0qX1jbpwzWztj4mBnWlZQAolR350LcEer6Q3XRhdK0Jj6nCdovwkvYxs
D4cKfBl7rwOsLlb5SB9/NWIMgr6FYG45r0ZJDLmJanuJWZOKhi/nt4uOkg+DCKNKO/sKpbr8jNSx
kUDho4tHJlEzgsvUxhAeqenLkbuwa6JmoVzk5X3jD5eUQ2ZllF+9NbTYiPnXNAT4aqJtWqEPZSST
jcv4fEX6AHl1S42th+lkWPm0C6cMtDA7pdbBLFNYmwXndi4yBBTuFK6Lmbc9UMShe8m1ZQu1Kpnb
vo2EBeAWqQmx8WP1VuI5NKdgGWcMfwjLwhs8u+Z9UJt/5vkpDmv7k0EFimfCiu9S4WUH19HEo2FW
3xgMqGrTLE51Wx9T1x4uzjweCXNDF2AJ+zJS45SFRmddq2gfwjfDzQshpUK+ibafx7kBebBq/YIv
OBWbtJOAQY3qi1RqAB6kebKDjp47a/juQ/UClfoCU+A61eBAoo5sFEzvR7MThChLmpzBYq3HnHla
nh7XbDmkqBLN5SSYw5xrlkPFKQyHV4o3TsTBpx7UyS/wOUNPfFvOQ94TVAf+tknSr8SPnuu8fai0
eO9V8rsovEMCzXThFw4rphprRDMjP1L/qaW8diYmhOTDM9kvKHfF8hK1M3+RJOaW9NPFClk2t7hJ
ILtyCuQNZQe+236lFXN/kxM5BEC9KfzDz4Ud0dua9hnTHIkosUvGLwuPITuPZ7sLvhozOOYixB1o
HxMrxZ7VN9+RhD9u8XCZg/s8B+zJRbnGz0zus1pV4FY9hZlFA8ReBSOPtmCRwuWXfXmYqVexDg/L
u2tnUu9Kvp3ZCJ7nnuOuMzNC2I0e5ie14rCUE7NDXlqLWzmob1HDy2BWuKUlo243BkCNDm/18513
Iy7tzFO3NjCehpHolXHG/kYV0RDXbC/eYKW5CBwf+2YfcsgleK1m/9rmPP4/IKqf1yXOwhUGiYuB
dprZIj/fGBPCMGQQIRuOpQhxPIaNV2/5v3kfZkiizgZjCacD/tpNCfiDSDW4a+JqtAWfgvA7DjAz
+psKXYGHFldTIbWidCWBa0QqhGSoi1p+koKNqbqIKRo2P3/X8nslBxx4JCKhG5g5S7vT+Ka9th3e
pCG94IhapvRcOklFBgypkGioGIdUBFX1HodtM/BQBHiaCg+4NNXS0ngVX3bpnLo8wD62cLLIEjsU
PhPFKF4Edh7/bB1moDnLsxvAp0qW3r409CWv3W+3oVOJSu7nhBG0nyzxCIZJALblvI4huTAdzR1P
/6oosAz8WHPhfLJAt5dJ4VxtIzKCW0krXhaUCARQbnzgRyx3MGQYk/PU2m66Qt7mcYt3y7giQeBG
K7BcmzwcJD53eo9Fw9jqFvdZjmujaj8BKofbLA9fJMYaKzUeUglAKS3hgAYCUjO6u3XUCXNvtSn/
UCmfxDS89kuXRYTMuR8dhYOCazogEz1LpvsMbzc49vRrsnnpO+Hth1DTseWUtS0uDgxI3SFG4o/G
UiMp0SEj4+V5nH74SPUo+G7//pzdeOkYNFgo2Oea6KZKUTfyI5sd5ylom+zqK/GnKL/AmM3vrEFN
5d/hokOID350g5P56OSpOrVWl+N+FuEGLiHRnF2a3zJmD+siaxjCeD7oojJkB14HT6xz1tVE3BJf
YodRGHkQ7juLN+goyEWbwvklH1SyIToPEY6SrPjNPiWQ1CNmGqKzOVnRxdCcWLavngMHTRQvP26N
kdVKG5J6IeW9xfdIGhZCNuV2R5FO7a5TN8nES6NbIjboNays7thgy0GH4+3HGNcgsRKnCWaElRJ9
CE+mIyBw4I6NKYAwNxDWmlR6N7f9PdgjTC0qLx4tB+VNzfGNkWZE1GcP2UXSwa8dhniVYVb3M93i
o0bAOaAn+SfS5//TCf8nOqFtLhif//jP//NPmsP/Qyfc/yENMf2/2YT//DP/ZhOa/wiEaYWCIwk4
lXAgAfyLTRi4/wBHIWwTga/DinqBdf2bTQjA5V8sQsf8h+P6wgtdF0ezG9j/GxShDa/hv6NgfC5/
vprpwZyzXe+/Yc1CG4BlVAfFQUIdqDOmB3pYmbr9i3LsNBt2j6c8f8HfcGfiD1JJQq2WjMOp0NZF
/WRsFeMW1XSMJY61RBFx3LJ2jA+TwQtXRv6WwtBeWZJhpZysh2AwrsxTlyAHNCtN4PztFDtBR/h/
tNdCbzPCM81IuisSpsV1xp1hjPmGJgLj1mzBefENKtOkJSQ8k9uiLBr6GfxdWqpk6wzBtbTfJwuh
D8QlrgdwpV7t3jfcXmtMUKCgEYsbpQp2nYHLlj85rgn1s9dT5ByZmBnYs+zf5B3Em0w7SAUOiZli
y8vtK1bTTwsPGl8Qsi+D653KzF+iSO6Z4sNIlNWpDIH16qlf5xkrm6YOgIWzaKNQWdR0SCLZBPmg
mRCDEj8DRuFpBLbSRjUHekgP06XBd8jeyXYxd5hjhMdPEnc4tsR9uJn7mOUt327zMvTjdKfzc01p
eBQTskIpqXRKBf2jQfpKio1YswaaNsTbPhjkarKQu8swHjNo2KNDIWBO79PZ2k0ZBq6kaKYjYw9G
SisbwXPukdOjW8wUFjImFdyb8PSCJMyWQOiTN1CFWnE9brseU/Zk0iq1JPUNaGDpyBJ8BovRsJ/n
1WwHv0lpwuRl/LVxavTGqTbJ0LSh4Wr3e/E9FlX1VsUBz4O3jwf3O/fjCYVCc1P8syLd3ftD/4Yx
4q6hhk37CCd/DvYnCxat4+yRwjU8aIORTFYGj1MvPgzOTu6YvSPu7H74jTF7RcrSG8mQd8rWTKr9
4OAxbN86ob0tyc4STFW2LSYarG97g0zpvlDIwRhq49R7tJ0Gkk+4F3DrxwWU4yh9qOvy1C8YuXlm
E6ZsOz5PGGSDwAo3iCtQk43yOLZxDM1aPrkRyERTfTvuHzVE9gbhcrh1NLCvmMEsuG1WOXmf7nyr
v8hGNEeaNHY6U3Fpgpqor4FVJi2dvZOuF66CWj1mSYamRUbJZTCzo8jV8FTQcfR5e+BgKR+m9tzb
c3/u0/kZj1RxMDK1xtaNhC52I8Yk0bvuWdEGyNpJ0UHqniCMzgxxDuz5Mo4O0eVGuXEzDJDa53p0
YoFiNE1R1if2GRdnFLOPP7URSG45DOHWHHh8VSSfJbaTY5Kwp6yArlhrFcXVNu+htKHqoTjy6ovM
zc/KiJnAK+slmzH7pL636xwsLxOtTgbysa55dkFm6T1ek49kJGs4Gbu7qhdMj1gNe8bEBl2IW50z
TPCniQ3VPByiKMUhzCm1G3z5MAYpI8rfhuKO7/PY3Vj27FEjtnT+Ccl8CglJ1S//6Ga+D6oMv5Ea
qbLT9hCTnHMwgGmQAsEg1aKNNgeUVDZjT9rcllrCcvSzk/DRhMlXShQxAIP2aVZBfvPMBbEQFvTk
bvPgW2PLf3MYUS5cSHZxqPlYD3v+ew5M4Oo2A5iIjKVK6t51bvwt+3zcR7X9Sliqd6gnPthkaBlw
xINACEXJDVsWJgkRyrsSlzkGhGA1YIwh5zeoGUs0HwXsiZ0wxHAuSOLqapuJ5LfQZfrszvlGW122
9SZUwTQEjEVnD8NAwKaa8c7dD+fTI6uKPK+cAKj8jIh6bJtyV2qSDbFEtZY3bqn8L1k/Yv+emS/9
JIlNpgBEwfi3yxnyCMdncBfvxiWFjF3cjl1H91jH1pEOft6aTcEwZ/KKDXfhWbbYf40maW9eZx1k
XL1gC4swLlHBeXN9rpWENZR+coGWYLiixxQdKfjQGa4G8DLthCRuzB3CeOnjilis1ohrXnt0Or45
w7cR0w1tV7IOwui7zAz+firHAJEQQQpfYCUk7k5yXzy3c5lFWC+2zF7Ljo2krNIzlO95K8ES70Nz
KtipQBvhMbC9sTpOuK1Cx2VjnI5qw6IPZwhKtJ2thnMwxyi7oqgnksakcGOLFSCaVFlwSpQpduHY
DitSMRAHy/kj8Yf6avnx64gjfgpTf0UGo2KWGGBJtoJ009vGo6tplLrYJNu2fUwmHAgsMad3YbOx
xd30ONYuCtaeb9VaLIUOpBsgQ52G6cCuojYYL7TlfJ7zgCDwuS33Tag3daYTAjjG+T1pgKgU5G/Y
nZOeVHNf1brA/y6sg9FGkmUzn4idzMT0EOUXjLCpkvpoR1XOScrKsIrqa5FhfLWHFI0mGQCQHz/c
iaT0pLJwJyLG2FYK+3gskxs5zVc7bvS2d0lFkW79xV3jvWlfvCj7uejH+UxbXm0rOwQ7QoC0HXRv
uS6+R4xFJ9LGfex94UEHevdTpANGIqbH3Xem/1vWHT4wxnVZYocri5ZiCk30niev1+M+wfa3UsKA
PyPFum6UPjf4oiZjfKzGJUurCG9B0oyQJ+ZsH1rkHQVcxkWJvzlgiZWUmOY5qm0qEXU1l5wVckiN
Z5MXmka3/8h8YFOiNat9V+eM7APl8MHGxEoxLMaH65vbWCdkPucOWdYNSd9uU4Wb0uuIjckS0ux7
Ju+uzc552nu1sUeQQ4Ko5g7EW5hevQLvG94TeizKDK4TO/C985xGVCcfP2l8ec0ABo/s1V5+UWb7
K6CVs0hob+pmM9p5s3WJ/2uIvV17oA4YCBvW2oxQaSlwKLuuLvlkEI7Rn5TFvrCyz9xAx629ermX
ClaxweABdfDzrZMnHTR3b2tEmtMSUcief0PyFnevQwJR4VOFdEpmyNQcQMdz7NvhY9afw8Qh/6rz
y31dU0jYiYWJNNesttnfH1iY5zdcXAqu7RHdIYXczAoGotiraRKCMmYje5HZOBEVjPhi0XH5fXdG
1vcribNhbSXLzzgvmnObPaUM/iNWNExgiYG10cdvEZ9bW68p/lAOhUThtWJj5kG0yjs+DJ1ZXJra
fuvsCi+3w27MMYxh1/e8KsuSueuRtDfukUzNk1m1419bVBvLpwuskndRzqhiylSsGlZDu6kGLhtF
o0H1RbdIXRkdGH0MDE2Rbw6wpTZ5Jb9RkOIva9zmYA/ubirVIcXKwT5zuhTTNbA8dSYgOHhYHhly
PdyHeXycWsIAAYd3G8ODLORVut0SNXwKedjWYki9U2h3XMxj8Tg4Xr9NFnY4dJrL7C+LQuwpU+MV
rHJ8g8h1HPZJ4O8aVVX3XZVt8kA+APGQ96Xd1bceoxkERBdamkMDPDwzUo2BMjTEzmFkY5Ppzwer
QFgI71Kv6qIPtwTCMfTje9t7Xu2s5UBP3vnNF/mT+ZmsAVLVGENsXVgOW5Hk2wZp3y30Psuk9zdR
YxcHnw3bOpHzO4mVd6q0P9wlSr6fkmqdjXik8r5c/3gs8bAam3HQgKGiSmybhqtgNsuTFcw3EAEk
gir/cyRLDuhrvtc6u8V9sRktEvbcbnDWYXWcKV2MMttWafiYV+Mvr5ZHI4my9aDo/Zvqj4lBqG1f
Wyv88lFn+tWwH2z7mE/BVzTVf1hhrdz0IwyGGyKGgx5pN167EGVd/WtM3aOBfWOOHQa24YXa9GaY
4hhF3nqM+ts8T4cuMTcwM/jn5cbFoYjAnMkEC/qRkjviGPY9NtTWkHsDw0Jv9Pve06/gKlbgCO0N
RtFqZYbhxtL6IBz30ZFRu8LX8LWYH4O4v5tl88RvBOMwJrvGbh6C0nv+MWCn6Z+RwhtTKe4g6ey6
gQFjwk4rb6e93Qc+nzhDKrDvl2bTuO3r8ptsMlPY3h5mVZ/6bHpsRXQXlAClK2E91VZ3lmxaVqkV
kkzactM64blQ3kOtghNP9t/BDbdxnDLMJZ5vSfsYiWcdzWHXoEdptUCNhUSsjt+m7iEOiZlqy+c+
vnfJIjSsgJFKfG4d8ccT99JBobT8ha0jD9ZI3xHq88x/d0cizTJRvLYiPyx/Lw01Djp5mXzueAN0
WC2eOnaAYPKq3WQk9ha9HLGti6LSx+ljwAwqJ69DxGcuLwiRbuWS37rxVAr5NT3W7DOCJK7WqkkP
Cl4FrccxdmY4kSZ5Kmzx9uwIV9pOL6WQ/XctVoDecCbn4es429u+sj5mKd+nTt7NAPSt9hfx2i8G
a6n80Y8s+9oYzU658zcEnqMOPoXvv0UJY27S3KshfSRa8hPcIaPVGQyBJhoQKcucHBpZfznKZHlr
E0xDwYKWDN1ptoyvnqo5eGaH4+yN2H734/ziKeeQWQMbhCdsK9uBEoeCfhvUrrOaMI00lr91q+LZ
xaeY3JqOy1VHhIWWDisWQt5WRnWkI4O0YGAshyKYY8PBeU+e5I50ZsRz9xL70NzYlIcmsojed9uV
nMMbUFlqSr8mIYhO7yyAWa29de0iADIex2Z5Ie37drBPEMpXMUfEUOeXROltg9bXbGO8uljpmn5+
KgPmcrq882V68vJhl/WoBgcXa35/IrTmZrbq1tl+uS5q49AHLZ4+9ny0YV6abjzDhdEl30aX/R/0
EGgB6J6Fcypl+oGA9SGrVr5akizxqaGVefQg2cgcbC+eyXGUf0xHnIUBfohdU7aINuzkDmvHYWb1
YVrlp/Kdq6GCqyvaP/nMZqW8xz7L1MDGd/jSm3LfEQtEfYeXMvjdAB5zHOs+9OIXw5fH1M82jDJP
9cCTNqI2mFtyECI+Ae7UAqZENweHGO5fjHwFRq36GJPs58isCrGThfyQhvmI1eeX2W+8qDywSPmG
kLg1PeeprOVZTTVOc3cHHWDTjfI5sPfwy24hYmjTZxIvabfK8hiI9KGu8qVhJMdI/rXc6MEbok+T
uXkwfyIge4054HTuAU3wnju4On1ixjz/wQtKqBfTkr+hyX8hqThVPllx8APrMLzLSJL3pm8SBfZm
1tMw8LDEbvZRZ82vPqB4SwRh6GRdlcm7GxHVZ2EQM7t9N4rj3MYXUTfnZoRVPU8hiiKX116VkvRw
DL+W+mtPvHIsyN+qmflU7i4VcM3ewHqHofRS5u5WGsgMKSaqxn2fQDtzpgGWBdiXO9um+BiM7FfF
zyQK86ehTrZZaN4pUY+QORZizAy1ix7dHZ44MPC/GFCcmnkbNtXJ8OZ7LyfUGAOLdFhD9xBcaSyc
zELGEz1lWXLMwCvGtroMLo82iTXucD+TSFRpvkUNm4eWyDaWY/Hgj+02yVtmCIYEYfrpw5Gw4dRR
jTAcG7l9Jlg36WvaoptrChYB+ZD8ZtW/a0dxS3PEijS80MhnVKtUS20xHizYUCsx5I8tp2vJPmTt
hvZaGfPvssCNnnTZPg5QvOUZWeikpKuKvUmbG88d1+YqKpuL6uxTazq72vJfdcNTrRqStFOT4Xdy
rC3v2uM9ytoH2MMsp8iQIDp355PkkHv6XgOuA3OxmpT5iM/j2DotAMnuLZzrh9bpkAvjKJYlhEsH
jupKKNb8BilvsXFgIocIGhPCwHQCI/m4mhviGJCYf1q194BxHhDtFafxrezLo2ew6ugnSMzkDLnl
GubF1sppjeYWm/QLxo6XymvOyh/vIOlvFEKsTFbvodLPWWk9iWYOsD1dGm2g840wc7NLTMFW0hLV
LqFtw6ZcCr020vuaNlB4h57DxMuijU3YGuMcTEO47P07VK7vibPHvkAPJh5dzCgwB98TwF1pdc4E
Ny7dHzQpYOf5oSM7dHDerWKgTBZnyTPimN6udaNTlnTv5pg9o5jrxD7mjBhn/8Lo8YpXmtce93BP
eY5e4zOAz0gBTKU15YQjb6rRewA51m+Xr1WZCllvuwbtiP+XTZHtbUq//o1he5s5Pw++P8UHCid+
KpBiJlf8Melo42j4K23/VCGFyzGQ2qF6Qwj+MPKvG7gorOrMGnYbmO2fGIrhStkW0nP91rUVsdt6
W2jwlABzPPZyq9ZoFCV+yaoJG8U83y0/LzJqPkZvfA3t/rOUxbVv3X1TFHtwICJtHu0GIypJpjb3
cXep1O9CxH9TVqa9WfyKkC4i7RT5JnSGxyinFRaa0JBIwlKkRmSb7CBg5XcjkNiiD16ANNEtNvyn
aooeLLs/BVnm435pkX/X9VPfPWlo9T2ChsIwuEgJHrVnechFVRxwkCP6aFZ45FmRDhNBOQ3jya5o
eQSYbmrAhHGOzMUdLnBagElUk7uhQX/KxCeOoBudKwUTws/AVw+FPvohaluJ1gMI5nsH+nrl182e
gMat61U30/A+iAEE1dWPG+WUv3NJDs7wJ26r5QB/LUZPbFi52zyyBerpkHfDYm7aDrrYGBkhbxFz
hQFl3aqjq99AttmQSXMdcORZ/Vjf13K81DzLp8KlQc9hwvrpGJyQiqOZSE2WsiNVXa22U+sdfM10
u66psTLqIycI/hbs9JZg3gNES9AYcGLvNOenZ1EZuZXcCScJ73thMrcLOeqkBgPbhrbe5U3MatSN
yCtXVcyppo50ACswLz3kyrDoA5YJ8mmu7W5LtnyCVx0gpYchVSbxMx3Bl05EvoPd0R2HkZF5XOAj
6lAYOwHxyBDaYZW14vm/2DuPHcmVLcv+SqPGzQujJgc9ce1099AiIydESGpNo/r6XmTkvfkq0XjV
NS8kQJCeER4uSKPZOXuvHVvuja9W2r439BurN66beraK68oTCkvEqUHwMClEq2Ix8U3gBfgSmo0+
IIxCI2kc4jIZ9mmKbDHVVObNkOmiGMmTTRi4pYLOTPrmCfSqu6F3+QxZR99hqzzW3LdonP4wZ1Bp
w1IvYi6HCjFQtkZ1h72N5KUybjea7Goc3EQPBQLKXMN6CpJFgY6khpjnuPuqQi0u0dJRZm+vcGTY
7sYNKxREnf5YpO80GV7r/sqQ6PQM+7EukTHlM04KN6eZ+Vuh0VsmBZsV8l6PTOtMYgQzobmHQ8QZ
P4uwgKIBsrIw6I9BEb+GtMq5qWLpVfGOtnZpkOOpmii5qqOeVs4mwJyHhWY848Cy+TbQO7kNCah+
7P80e6anQYQ5EEaBuQ9BhciBU0kHbbxCgEakcwdEzsQ8qnUWTfYiuU9l+hl306GEIr9zrbkFbtGw
T62bsB6+MsfhdvdMCDErgGJCIPaoAKeZ0fAIjJT7Zj6T65q2SOvgQxlVMFpp4WiQJtrVEFgUN3Lc
sDWZ9QknW02A+MzjW2Uy3LBSDYdsTuy+iWP9YVCLp3DcBgYInvJkl/l1mTvbROWUNTs4XY3fv5Dt
/gG61XKyA4bACl8FRt7JOE5F+glJgLY5EhLV5RM0A1xGQ/5U9iaaV3MEImucyrZ64xZ3ET2CTFWw
wjXqHlNaU18KlbAB/R1Lq2bcTE75lmnILxyCuigsc1oEMaTe5o71dcYKiiBPey4dltiDXOyTgap/
pCX9MFJ8SbhR9C0iYeCJqVNuc1ABeFn3RqADBTTWsCsPmasdB5oOhqLs+8F+6IzuxW9w9ETFaiqT
I1SlI+6RRz+yqMcpMBxdhPKcMVe9I1Wkc+1BQ5Dg98MHyypaVzJ9RSCwSYqeVlGKTkgk+Yvqdkdn
6jdI6e76OPoQPWrbsboPYv1Nq8dLjGZ34+fDuxjMQ+L0TzpuUwlUjOrQo+i5+7j1u1I866iIEcFT
PGxBRxpcyZSkFeTWBJpxNoZtQF2WRj1JZMxYYs/krhijOlvFmvJmB8Jr4vLOrPM1RRBM8MMVTa5n
i2ohovThMwzr24iqX+/c0UOB+ebvBMgWbhf1PWq/By2T16rvM/MIb4F2n8zWL899K45UmMmtIRiE
m3iWkz3YrkvF8sYCrUdi1UeK0x8WnhFI7CTGwkaJoB+4fcuVoF2qLn0NmN/jpTNv+6TfDx3x76Ln
yVS4cf0nYssX/Fs/yKi6bpUa+maW3sO8S6z4Y8w/A2RlZs680QBVZdnmyc7UC16XraYrK+zxwWoY
5VWtuhifIDYRN/6qGgjvm9EWSBrkpoSAvbY6576JZr8OHPqBpZaL3U+jXE8/ZphPzkvQd1jV6+bk
CjBSWVl+KlGNx4pc9Em7MorwNmrtF7dzH8HT7ycT5U9WRGioeyYjdYPGKbtxFAO6UN0+BRUtxbjb
V48kqF/HNq4llywGa8L2gkTkM81hhA35DfTpLT5murIGfMsWaSRVRZ0uBSAdw0Kx5wOG8JYNQo7+
e285xCfYe3889sfhH7+2/Mb382GLTEad1lPmMBW17qO4UHdi4iOsK6LhfDXLPbfoci+nV0CLebrL
Yx/bIRpBD9xD7i17vzf/H48NNE9SXIgAJfooObZgJrwxnIDM2Hwbag6uYEFbLJvlkGCo9mhPj7WQ
XXuKA9glqcB3iIfHDuaYDuSGOPemdeTorEvml2sMZHtul90yg0fLNIdHp1a99g1n2GGGYVB2syHz
lo0yZ5J87zUYgLB0HvQUbp4oq6NjyhmlMb/M791k/ivLcQlfgYLdbLatyVatzF+8DKn2tbdslseW
vQWkgeUfvODv/27mH7RTeNrcL/BSGmgkqVnyYJk/GUPX0tGMSo8OWum1hsaNTfQoDGY+Cu3UX6SU
5fD3Y5lSKUdXvjlld+MrPRpDUR6tGgSM75CqGFCOI6b7baJ9AwcX+K/ZhijBevKxjQOqWJaiFN9S
vBSd01Cr0vrPpHV6VqlsHNY9aVNUp1Idx42LpX6cGCZ1k9DubKjrdZKo/jFw8mscq6NXG+NBrQWD
69hdYSQtt0ScgVfg+hnMcqMG3ARZLa+KwXwW3YjRl0VADO/oCtM42exNN8JvcZN9YJErn3wJsDE6
9BLPlf2IA5S8nLhPAKb57SksAk+M1RziUB263E9YW68gDoDur0p51RqVy4hqnegyAGKrgeaY3dGu
OlxXjcqf0Qr8IAlfZpFl8S6gc8mcFAVhgCLtqsBHCrU2o/KhiSNK6Vu9V5urDvaqWqAaAYN9BExa
HJmHrx4JRU8vAqZSkLf6VafpGNDbgKtfH2DjzNb+8ssGc7DlV+RVBqiVAIULNAFrz4l9E7X4l2xV
98+J5jMD0sEJDj9VgpDJoNQ+G63NLnnB/H2i+YIPpSV65AIgwqdaMPKpJi7l37BmpHab135AW9dj
Cb1Wmim/nqKvQpomUsaJGCaqiyikSR2z+FbMxmeKK9ppmyRZfhXadnYllAe6S8MFm3C9CcuUlgrl
tnxSh12nEvrE+ty+pFSkL9RIj0GU30GWB0NXVOPZOhBh8oU1ez3RYsOU7+IH0qZgQyWv3YzcmJiq
YmVIKpYS1AGyrYplAcLUeKUONIRzdzxjus2v6D0pdOeY3qizn9+3Hdioc158IYd27ZZQa7TATa8S
gFfc78SBMt0DE5AtXLF4T0cJpQkNlYyeHD8V5pxZSWXp2+Wx7/9e/sfM7HAzyIIP5jRFh7ycIRE9
gAjX+ZDWdC6yirlrXNwbWKJjo77yQzB1iv84YOlWhler0j+FjB/GLLgk2Yiiojr1g/oQtVAKW0N9
KvSkWilu+dPWoBirE1XZarrrp06espTQNEWczZaZomr1Z2JLooMCwbRKvVKPzk3OPC+udjJMKT3r
db2ywRZEArtlYXfPBggSJO7ALoUGUcBvtm5IfLflM08F7X9XBekApS401rnT0UFRuweXe5UyOLeA
NOgn9eNNpTag9zSP5e1KHyBtO6351Pv9xRmTlx4bZW2x8MRYeKNmSGfU2ksPtLaZlgzu1jcrODox
IUamXl5n9qWljdrpm87V6KUk0X0Z+ZtUUrbq7Kol9wj8LMXv975iEmZn4qcsS0wfmbvtSU7eKCoh
d1iB/Un/MlnbrSrVyHZmMEDhYeQfUVfGJiYii7mDat34ZFrDBItIByyGU59MDm6l7oe09DtjuptC
TpuwDm6koqVnjLCQYyCPakSMlh0p6FE0MIPEkt8ODIQG1ZUK4lqnPPvQd2nf5fR2E6Bx5vTq+1xO
SVffOaqx7eM707yCkPTgtjnVYTt/HIniU0b9jIYfhKRp3cJYOIJUejfUm74LEZ7iucbS1v7MUXwk
hTXuRpulnxw+87JwjzUdkhtlAPtSSlpqQiP3gMhqzIOHKZhBIazz0IDE18RaGTAU+BjScT+Y2lnE
zCgb7ShphA05KsoG7XOPaWmOV+ALZZGjY3ZYgdxAmoHyNYz6SxGcQMS0WHpFjpY8qbYUKGYyffVp
B8abDXpjJelVCqlTk4zd+7GJhkNoatmqzk31VAWvXahqz9Kk4GI2XmbbwTGSgw5QSsF9clUxPyOA
p98ZdfWRzlkhRecVZfilqoz7toAxUac3pKeUHQRxOQZoxZRIhfkhVnXBAloJk3VacwcOm8mbp5KN
Lk6jScsORGuxtWrwq/VAJSIam9fYgbcYkGOPMJ9lGWFhq+ADSXR+AvCCVI3FD8Z2vbgeKCesSNs5
2NZUHVjt5nd1Uz6imHrrjPgzlh/oYM1dp4F/s6bgwLhr3GR8WJlJUQ/EOZ5OlUGgGB6dMho3qTsC
p/PbdvcqzFxCXAwQZQPgWcJ78dNf4xmScGVoPlbw4rBu6+bZfA1BuZBpJKnZyusyUM0X31Q/q3C6
tqJMO+ZWDUaQuBnSY+SqDl2BxVxwbbfUCi2NaTNFj3AsAzqaUlllkD43oQ7eBecyQAu/GSDNc3Yh
Yb9NWXpuFY3g5dynP1Pb5B4ozbuGhTsA7fagTCQ6hlroBSrR9gU++ECo96HJnBn66rBG24MvSVaH
sCXGyE/zz0FJMH3H2I9dRjZKutYlNpHoFP6ZBLwrIyhRvrkplbEGH3w+a7/M0MHZUv8EnIzxq6xv
Kcu6B91RryOaUuCO7tIEt6dOp4JUhuCOnvWBypBzFRBozBldwhuBxoSRR5KDUzJxcUyQxEVaEHsO
rU3X5ZdVTU/A1Tue2/LI5TtLSL9PZAqHRvMRDN1DhfYAsFm96XrhbwFf7MFB3VBlcXZVAHeRAK01
o42x75gbr4DGvtXKjOVT59VCZX0WVIBXTEpnF367G4T7IfBKrzup9Mx/xLtfEWSg2+XByA1nFQH0
WGcp5QmfJXVkVbBn8mPCO1vXrVtvobD4JwVuZGMjr3NguNAY004R991dMtBvSkLFuYTklV3GlMie
3iBDaPINoCUw12DzjrSKdeUgbOhggYMNpM1F79k5tZqSL9FuLtoM64PxeEX1BYykRKcj+trfVlXy
lkqpeEaDZ6YxkHJ1U5mCRwbpuLFbXn2iRDHSgyDz+uJ5UEwQpcsj82aq51VA+KDrvMNcSOgqiMNO
Vl1xqwrKZtjJunr+PkRzsq8NWBqjj8+WRTbNxXnyNwZ0LED2LnsWReRDZ8bbBVwRpURIfjMsppqC
Myma2UbP1SccjEQXzGyLZQNLp9jFufzBUXsQfYhGQ/yyQ4bzXuSwdGkz/ThST+USzI8LJ6NsMA9D
13VXuT+xtG8tCyurbZVbTY4wA0z6wvCffo5ZmDNsVeTa1NkpzO14yxd0Lnn3p3reVICgd6GpPC8P
JaHjr1GWQFZtTSM59k0WHStyYK1Gcw9OANAJHt1p2XS9T4B3aWLgc+VBsxplY9cWo1ceCziMSPGB
9sSbFE7cMcBYk4/mPuAbRw+oIMMidQtcaNZviJEtT2knixPaEnKhGAI5r7M3/P0ErifJAW/6lawB
YBLzhFZkpg8mOJxOyB3FRtZIBTKoDhtToMSLAgi4elBEvMb4nWUr5wMq0lPP8mSdDzQu8M3hAScm
kfo27SljLE/UFspTKySKjlLbq7peMJWYTfldKaoN1QUk/4GsTtqMKSna4NzGzI4AA9QwURptrZLJ
xugS0AhZHrRjWOwC8Ah8nJyVu11jlq64Y4zhKXEMajvLH4youFWmV5AAcurmDyEYaBjIJrpUgSuP
dSRgm/DaY8pPp2UPlqVNggqTqGasr3PS2G7rjitNrd+1QExHl55vqkXQ3Tr72BZi2AnI3KFhuKsK
1he8DHndZryASAw/NFrwm8qpz2XeOKtJdNZ82/5ZWVTAmspMUKQwnRs165UPejf1Mr3Q1i43jrMr
0AnhoEcp5VBNsgYy8/yAuLm+H5BK9BjXRLQzbo07SBP0/NxqH4XWT71rnuIMIbQiml1WIrmEWM5Z
21Awt+P4a9H4/48d4r+wQ2gaEUT/zg5x9flWvzbJf/JD/PqlX34I1/xLx3hgmKQ2WsLE1/CPH0IV
xl8My6al22hPdWe2LvzyQxj6X0LomkNz2rV+uSh++SMM8d8xRKia/UcELXdcU5iqAYJQ6BY+sT8i
aFNdKmL0w+6cd0YLeWRd+XSWepUw1rn6sez93vz3HwsoDHnuUlj5909TG6GyK4JCMilQddbay98q
KsuCiTu/ns7QY1YJ+B7LOWkivfXTvjil7ozu1fo91xt3vL5+CPunwimYJU09iUo6v47C9SVTtCPP
hffXTKWX5/Vz5qEt2cUlyw7jldsdHR0QWyZiWt2S3V4g+5z0btr3bgm+KfxRSlpndYYwQNEfW1hi
WVPJGxNPB1NSOHM98lXPz7sLvtgntLZH0hqtC7lIeM7d2PTK3j5qOhFcoa+UK1SMWxX/80oAodsE
2RPGlde+r/BKkkm0IYdvjUzS9kzRi3WiKS/ZHNEHMlk9Sr0HwaR/qAhtMtpSOX+HviKaY2NQcmA5
xcVVHIgoBYAKnyA9osp83IDRxIhCBp0x0mGOVbqiDV1psrmwD1erltqSFgcHMMryaCjdV2+E6Cv6
/D6h1bxC9C43fkJcIW7mEEjYinXwU8AXhYHPSwzuoYXeOwfoCLi6Dkx1GIbMXU6hJe9SF7n6gM4M
zzhdSz/sXYhlqOEMRsodfJyzbTpPbpC5uJidatvVDxgqP9rAxdsgRHsZGVbXfZHe4IQJ97DLwfT1
21p3n7tYvUejifzbKPeNnd1OpfMCIpLyOOHCa0QMLCVYM8EXhL2m4FMYEJs5sX7UK1hYuqu/d3BB
tz2GM7Rbxs/YTZINQkVaCNYTdbViR+MEwYBABSCpTa5Cu1jHck6qDtAsqFd+Lc5Nii8Th3iG2dad
1pBpk5jCM/fbSrivHYsCAiBCAseYFVPm8GEuvBddR3SJ+arYIY4EkZWbCLvDWCfQvLoURy0X5EpN
kB7JNOHbI/QRWiV0MYwLnNJhhU/TuJ6G3PJQYpxsHcARmpGjjPpy1fVOsQ2s4omKUHlAc0mJoOt6
RBXK0cr0bVMhLK/AgWuTeTfQzUFrVKy1FBeIbo5cAgPFxqqGr2HTlxllERAt5hPxZs3mdC28yoJp
xg8qMxNFrnmpCK8r+y2ts7ewkujMcB10ho3uNaV3jhU+NI8yLy0052PpKcYrJXtqvU1kEk45nt0e
QPs4fcTd4G/19tbodG2txMj7k9RB2UBNKUh/JuihqL6/TWn3Eg5VfQDaWazKNn91Sso3TWusFF1n
7UXWl+z5rkAbmFtuqYr7Nqjl/Ty+rhzsJnxpBrRF5EtVPxxahL2gmGYAPfbQfPCZs/jRl5VkdwyP
W6jv8b6QQUEVwIWWZLXgQDWknFsDzihZDQ91kmOfEEj75iLw92ZemWTGc5SNchNH2k1cW7dJq7ib
2A8ReVB1W6mE3HqWto99JbqxcUFAM8Y7ZgnqTC6d0cAg4oxrwo5xMdT5LKOTl1hPHtpMvsdcXYYC
7KHjG1PvFDCIuszWGT48pp6z3+YZAjPczLYhKqvqU4jY0PAy9AwREixN7tBGmDRzejqYU7/nvXxM
QWdcdNi2KKs5NbTqICsDntpwU6UBxM2gsRGo6sSQJY+0u1BE2JQhAcZfAtt5Q3DU4+g4QOeMDyir
KUVazl0REekSAEla9ZQAkWbSkNOvRUQvNu6saUtizbhVTFYaBp6226jr82u/ArXXMr9DC2tp8Qv2
cY+wP5pmyjiuBDULRFMmvFvgoZlDOoRDJJo6fZaZSeyW7PfNYNOHMoyf5cxVlJd63MYVNu3SSNBz
jn4Kcce8MaKVVMlvi2qVsk8PubpJzAzobnSnWpKUIBi3jqxNEnyUN2k4yCtKACeaQXRPCnlto3WE
rJWOe0OdG71z4KXFVK/QbYUrG4mOCuRyS3FhYhGIdTUE/DuF7UaXBLKN8ZzL20C9lf05Na1xm8Qf
WiaOvml4dJTCtWrlmHMK5ROiwg8GJB6Nu50r1XMRFh+wbK+5GZzrmX0ehwy6oZHewklqt0EBimss
NnX/FWmgOcGufoZWSLGReGFba79Gf4T1noQPcduUh46MI3LOJyoT7Vc8tMNaccB/OLYBpqf8QT1n
m9gRUWgKzTLLogWexOmA9t35mlg+EUNswgGEp9KQYxFn5opWA14vym4MXOY1uAHrSjdnAdIQFpfQ
UN/gF9zV43gGIyaPYTfm54486IB5LojDJ5WaqJcnerdvc5ehNhpvUK88Yi5Q6K27s0CKMI/J0nYj
AdCktaK/6v1LyzKA7KmZ+7DRkbwhyCNR0c8+XehbVJOZE9saiv/JOLkJ13LuDC+IfAV8B/0V9z3y
cZ47sOVX6Wb2SjNwZaE3hiQX3Y7ZE4ElqscNCLIh0hCRBttktL4Qltk7B0fXXKfa+CGKUERQdzwl
Uh6aKGFPumIkoMapWnBOkK+fOxmeBOY+snhC92DQE12RPc0PI0eoqvHktHeoccHHNFQisBtQJHBT
wJPUyiuJuDIqUOmNLtQdlZJQ525dQyvXvVX+ANeIgTvOv9xOxXwqqn3LlG49zSVYl9Zw1zQgI7Ku
J2ETjEKNHNSoO5ozYB7WIGEAIapwrytQE0hkHoIsOkVBQWRoArPBjLYaL5iOFPolnNdoF8Jo4+bU
LnWGY/xCPSLT4RWq6IBnr7F3nd5/BvBDCtIdkf9uikl50WJimwDpSiAWjrVqU6PkZo+Gu1T1dlMN
YEzSpHpTyQM+1k57oC2SnBWRnWBJX48tQib4x+5GBmJrW6gOZYYZ3nCn/Rhk5AAP2Cewsa8bvqxV
lzRIgA0AvID+AXmG3L/NkChAp/qUkgGD1ahDL9o2yYhCi5WNKvQSk65xV6HeMHQl3rc2ZosWmryq
5vZKUlZeiyEmflHPPmmvJOchIn5vLi9EmGihGkzayPwq64/2GMldT7eQdqRPwgrGgJ1jAnszwcQj
v9WoAbJsJ5qSgPbA3mKW0wj/YJ7ST1Tjx6baCZFrgIfydNMa2aowBwH9HEvITMPYUXSv910c3uU0
Gc8mpYdd0TBhMCx54RxgDpLilqGJUwUYo8hK+bCb5GOKBXg3+94Ph3RdEgiLXlL+pLDobEcJpr+O
YXKN3N+3pjk+KmVEkESeDZfa1x9combAFowq6mhwgN2HQX1faUN8kxIZb5eyQQC55x5GClFUnHJd
vmttYF67JPJmro4polQesswpb80YqqB5dCiHE4pY51AHnUtFXA4kZm7kLNnxIjm54OsO5Lkh2MmK
yeypKIZt0ipSENZTqU777NqkqrU3bSq9I7muayh59i6YlO5BGUwiX+urJA2R8ulGcRBE2q5y7muC
ylAYonBusW9fkZ5oEKqjmWtbCVXPUrBI45Xh4i2IPU5CZja6RdMkJsKLQTkqqakH3a5LKmQZlDKa
uWSx7Emtv9ZNWg+aMjBttGnKDjbGTRLTdZLi+mdlzJCZELhjzELt0ObCNqP2MKIgOvbcNrH5pvk+
Fh3yqDG+IglMP9rOPG23XZCec/FQK0KxVgL/Mqpy2MRdiXWGQlEMqP/AjeJMrHd7Sv0xOjT+dDuC
mjkMiU8VWtjeYLc6Wpxqok9t36VdmW/ciFqUH1fiKXP0m1gF56aO7TbRUJppsb0d1WrVjUI/kcYS
XyrfuWQMJFItzk0xiZuhCte6OoYoSNHnRdQ3hAGXNhmKB9Cozikrq3sTfO0kcvugZXeNcFDACmi/
gLarnZMjzXLdIt9HmmWtY+Hbu96ZYk9ayr2A6Q9thfz6nBBNLRXqM5afjpkbqRlZT2xeXlzn/Tnw
exw5DpPTAmOSl82bCVb99+aPx5wkfY8CZhyL0KHEI0npnypMRjjR3/oJUWLlLBjPyjIfPGvwe09A
CCWF+5/jLsMLYdFHwFQNmrDLRsheefAVCwrx60mRANjnTZHBZl3pnXYKKv01AnSxtnKDmB+lIj3E
dbN5d85G+T5uq9egRChqNfjO1QR8DCukdDhEZripKWl5y38smwjRttIFhGbgfuhODOTmwST3yB7I
516nsxriOyJk2e0yEoGk2jyHcwzIb2HGstc3JKUse6Oi3FYGtA7ZUIGUAYLEJUFleY5lIxjYWYDY
+98Pff+BmgqzClIHJTmhIsuzkfxC2PWy+/tB14jgfItx38Hw9ATzAo+5FuKxZbd2g+kYqOesSLka
wqV20Gp/7y66kyqJBsxByvWitWDhoaDXbAZrP1A/ILu7RQWAd7EOlYklaqeSRUCcJSt+wXqjCsrW
K3yoSrYMJZBDPvplgzGEtJhzUpl0X5OJGaNPLumSSuPOX9WyN2Q67EdM4fqsZKq1ofjWYCx7pTA7
IKyD/QMxrLHV0Vd4lumUtLXkVBxGZ1oHvisO3BcqL9S1ykvylC94OdaAEnrMT6aDDjVqEYX81o0Y
dSIPpg0IZpaALOKQZY8sT2OL7/0FXgKROWJDrEroRdAvv0++ZS9yIt53NwCTIcEQVOx8tgXMddTt
8sb5kuYTcSa723qyXdJ3liAc6ZpDeejxQoaxSsdmVpcsG7Mzym+dSd/4Xi+CfL88NE0YHFyWoask
fzShWHDi/yPbWRQ7y2FulLggdflhOqLdEYd9Wy2pNEtATbwIeL535zN1DBEwJ26mrqRSoTlaYl+b
eXc5XjbL4aSQ24ayzc3PMmMZvmh+xCTPLOL83XLiKCwZtqGf/Qgx5c+hdH8rZRbNzHAnC1BglR5D
5vozeCfWcpiO0vIqYOGejUPFqyMYWgfQpgwl2p1p9HSBljSbuCCrZgmsSbhQNnWB8SGfz/VlwzX9
a2+0ZoPh7+Plv8XyIIkqRAOPrJH/+T1LwJ8HHsjztFLL6h9/PNvU6NmxgaRGxgenOXnb3vcu+hYc
zapkbjI/GHdIWbI6Ypz//ZNdk1beMG+WveUHu4H7MNWbcR0IApm0WG5L08oOy5FwOWmWPVevf1SS
ZJjlCKCUCp41EPmqn0qTllUeQROjjwCy9NdvmPPeH4cWOcSuxajSOyxS0bj9/fS6Tu8jMWh3LZ/t
8rG6Dh//crhs+n9yhP5fPxIWk4nshxHdnK9FykzopgrVJ1cjqBFyU/BkmW1k10XI4DmoVU/9LEBK
0MzKLnsReS271ahdcCVZZBXfFCMaIWeWjvnL4OTOejhn2aWMW22mintCW9ziA+Urpu0w22L+2cUR
jb26ZiUdhd3eXQZJbuEMlTS20VoZ6FAk34WOJnFbKuKZW1/p/X75y2E0/8Syt2zCsnqhj6BjSUAT
ppRW4XUMWYRH/XPsYzjZ0w7ef7+d+e0teznj59BpET1DtYbEQs7n8viyoUWLBoIa1KYPRlZ4KNvC
eXzhAgprDA/sDgr0E2ra7TqdB98MDocXz3vLIf1UVqDZEnSWvoa92h07o5YUc9no3PUZm+bdHlEA
cv0/T8L5nLRoEHnLOWlSf9vR6bz5l/N72W0jSqFJb+EWnU/yUg8THNzoEH5fB8uZLVr1SkWLvvuX
k3/5md9/o1JLsc4z2HnLY1EYcD3lAzPYyED1sbzA5VcaqyQEBfdkiSOjn4g5CREUxvPdL5ovcjx7
uffH4fIf+Hnt9f90ZHK+tPG/6MioBnq3f9eROX68hsV//K/P5cmOH//nP379xq92jKqqfwlD5x8d
EGFZhvq7HaPaf6HAU01Dcy3HhhP1dzPGpRnDCASWznZZy6h0VP5uxqh/ua7pWkKjnuGadFT+O80Z
W9W0/0yroh0kdMHrch26RiRhCP7//fUuyoOGt/K/EU2y5Ld964pFUXdIwMSSQxSgoJ+4qIizRomW
hvh2lk0Ztd3OCkKsmgyQqRo1GOTn3WUTNxjVG0Ik13KeLSybSQnn65fNclgMcc+5noa7tGc8oFXB
IDRvKH3WXjRPWf7lMSWH4+HTp6WYApl+Ho+WQWnZ05r5NmQQ2UaOKjNzdai5LGMbefOy6xOQRTyI
bcOwf54qi6BfpcbZPwOLGaMPVgFliggoJC3V1eD2oEhCyHaOg8oB2jlPY8wDm+UG/a51sktIvHA+
DFhdXDpHeitpX+eWWFE/YdBK3tzcQgM3rwxCjE/4zFgeKJ0KGF5rbhSTh+o2l56h2Igxgqq8GwO9
2yk2rymInUfqLUdbI/cck/NR1ybMgQ2+72VMHiaXGcOy29QE9M0rFe4x6rBJUBEclte5DMjLHtx+
+wghhXrq5C0bdaKjQf3geuia4hDV42FpmSU1Cn5mmSzfo8PsKktLq9up1tFpX+MoOYWwAETb0FIq
e5Iz+vIYBD3lDns4GoFxn2VRtYEV4LXLZGm+Bam9DpCQRvucSJd7vzfBPNP6fTjOAxfc2/h2cFS5
S+aZ8bIR82xu2bPnkMFlT3M0cMgGFqb5Hri88mVjLxLxeQNDEPBCZmBC6IjTWV5PG1PJDJK9phzS
e6rTc7GGJFbkIfG6utXPKjlHmA8fNfPe5q78QcAA5VRYBkWLeW9HVbtTdsB721W68/fhWiFDDrjT
a9seKgV8JC0TeceeS0aYvs6eoHYTRdxAMBMsG/pV3+x869TYEN4vTMHzH8mXusEc80x9kngoc6vD
bkiOZMAWyN6a6Vof8EN+0GVyMChi8mdGvqESXdL0IJKNxMN1dSIzmlgotAnIFg5jd5zexCOVIxxJ
JNtFd1i/bHjUqzBHdmqfQI7hjsOMSCy4Um+m5Ey9FbE1qmEj31qf8Q1qe3gGsJlhm7fceYBc3uf3
eryzniyJEW/+2DDEmOgSDdxFm8jw0n4fk181Ab5woeuC2Voj8yJkm1zFOrgq3bfyg4gGPr7r7iG6
tZ4UGnOQI8/tPSAoPgkIM3DV5N6o1hqMIe0yzu7qFenVtyU+yjseL1/AWm1fkyN89NMcRL/G0Fq+
4FDEspdSuiJtfdgAQYqNNbQvVj1crF5jrYZuP0Y30DOoho6fkhyU+j2GGosYDxlwciwIM34XOMla
zIsrPt2WgD86nO5avJaAgzDhptvmaghRDK0HbUXKFeZmeacTpX6jPerPc7qYyRjCupGE6k1zq+Og
p7p2D1382NVbAjp1pEsElHBt3pXOAfIE1heyQQVkerFN760zGsH2OX+zH/Mnd5tex8RX9FvKlW79
4tIAOWCTVvgWJSHKe9rF0safsG66d1sjWeDR2UeXlKXsDclEWQsNd+M86GflhxWueTOctsar8Tk8
YNGBlOaVR3Cv9AYi9HebTtukJOZRuyJZbB+/Z/hfdDx2m+yi6YwUB+MJmhY64WAlb5PivjtXT8ON
9hMDVv0Dkw6dKU627uxAlHZXyN1SIABrxJQgMTmhzJTew5pqQwXplBkL+QI/69M2Ogqc6w/YeCO+
iTVNTEnpHsn1lhZcuJm+XA94BkDundNs7XXiWV/uO9KuU/NpfOie+Rp9uLeMOyNZGvcBEJIVgLVs
evQBAXQrrd+I4lTeNJh/27X6jNK3Wrsg37f4n+h1Gtf5wT9212OOAIkSNgadVfOqvWbFtkgPDudD
tiMrOfyoml0PBGbz0V3wbnYXvObWs3EGzojxqbu4G9w+2QbEXbKhz+L/IOgs3qaXvqR9uYINt6kf
qks7oZ5jzMDufXC+QIyOT/OSCoVq+6PRXxg7/BE2/2qwPgxcUPadGW7ZqSn3HbVX6o2FhyCYW0/K
0w0FL3ZbvwBpgCRBp3pvrVFB4wi9Iz2Nz7x5xUb9f+k6r+XGgWuLfhGqkMMrMpOYxCC+oBRBJAJE
Br7ei+Nb5adbdo3H0ogigUb3Cfus7Utf5S9lBAbfzHDSfUQ8PVsUOPjrdNLWOOSwLQ5B7KmLAeko
3BpHOyUfdBhwqg5e5mO3PvXnRbWjxiz1dh1h2+LdG1wC33AkQZewlKLg0Yb5TvgGScP9HXAfypc8
e4/38e7yC+XE4feM6+4czQtGsMWXqtu1BN/kc5S2WGP+YQvjSuscOcMEhUFcO5KW+TvklJ6JbcGL
P18FGKhStXcvbcq4Yhpmkafvebz3xSb9oqhufceHNlpqW4PWwKz8mqgRZOzYYSmM17I/pc9Nxkjf
kTG+EQUEE3MVTXSm7teGcGsmeqEj9et1/S0d22u0sZD6TrtssvvYjc+DGBTlWUPJUdVhSc1a9csi
aKXzVNEY2TfjFqe4e8fHd+M7JUMWsxepsAgBDP8W9CIpJkMf2I/XClonGR+CseN8jPqb3Py+oDE8
vQD8ZMOnut7TK2hwQnxUeNrteA01tmxx9CBssFmgIeDP+OU6agOKbizujJtHt3t/UcFSQoyEG/iX
L/gPE8h+NHp8MPZ/MSA2W96/Y8ow9jvl3X2cXzN1A2aTt9s682ZYONG1XtI6TDj6ViKGathVPcIx
/u71NXLbrFg8kGR3OLZgIBrOdBNLT7rvynolJB4sxX4IeHtM99HmSYqFVG4wt53B/tiQTuiuIAC0
T4hMqU2/TE5ctdkbGV3KapV9WEtlmR6wmAzVN2U7b6OTuWRFF7a0Eq4YuTzZYjJmLGGYXnkLiPPr
hvF9Kmj+Q3mrmtzN8WOKQuCXD/ko05TRltLDiQ6ght8xv3QVDNztfAF2JmESE2JD+5aNAOw2lBmm
FXOC/hmxJXdQ+5Hu3+rdj+RwfA3w2WUJZMYx0bi8TMRj0Z6TlX6wBuznV1Qpn8CVICQ84OkRRMIf
QfcSpmnwlDymCuRnMKTv2G922kbqw151zXyjRw7/Xq68ON+DcouxGBCg+NnVgY3o9Hop2srbO90j
olvbWkCKfbr1SdipmDHqDAnQ2GaqDBaEnf4m2R6vcP6KXugxBS1QJ3klA/UCMti5mR7An0BA/3yC
FqDzeDaGUJYpVYNptpNv9VJtrI/CtB97vgqQM1rdVyPMWCINx7w88RbxmPtHxWhP6zEwv9QLZLF1
fpjwM3ptp+2fYLj1G3RJkJJBixNwILtWoHiPW7sXgn5Ph30nSMtu0WyHlfLxDPc6YKPf+ja+MdNj
bjGo43/vKzWkxMU4GGqFYUMv8CoyrP1elw49L3PFNUJIMwGtEezk2ONXAeaBcNUiV1gwHdxnZ2WH
gqZGJyKjLXUHZDeB+GV9iJeuufSIdU70qFFf+zl42+O0IlbiXQTE7NoUdDp6KztfIoSkDbBXV/l+
ugyX+sT155cl3aqimmLXbxwczD845aJ5H96RxLJi6S5U/qvPmb89lsZZOs2/99FTkrB4bJgOXJIG
0LhqeQZlL/7udtWn6tdYW72k8qwh/GXsLLINZiwP3SI+Cu/GDwunDqST2F4YC9fOkhJIADdahyRC
Fy/mfAQlLvJOPin6SWfIjsx5vqzEAJTdA60MNIeWkKH4sH2yzAeWu8Z2ILVf/pwgVB63dI9S5Ylu
ofPysBP9svPE7JDoHrozHRVC4Q8F7Xhf+czpDmOi84lgZ1v+cE5bVCcLXznXDKAE5Q/TjAG0/HYB
JlOOTmRVz217Er8w77SuJraIfvbwGcJnkKtpNoCIIoj7A9Htrj/Uh1reSLSMD0oZWNki+8BBg8Ex
c/XcTbKDAd7zmH3z4Z+KN2z5BagZ4tyxkuVzh9sAUzFQ5UGy98abLLpCsuxMu9m+WoEvGRfAovBx
UNtFjiVkDhSD2Ww7vU0NJhnZNrrwjjpYJnOCRmvbl8FLDNX6pE3Wn0Z4/uLc0aHcMxBcJ0ej+hqL
sPt5PvxyuGLigB6+Az3sE01I22HBNS9ojK6HGbE603XEnHckeDa+PSo+QA0krJe8XRnoq1TdgnFW
c/nvD+P+sJYvhpNp1rdIyftlf7cY3Ou6//vbv6/9+yNW+a4lqkQYJlSCvAUjVKEcUtqIMm8jD1gV
ZE+ifdJlaI0VPZXX3waJNsG/vxWCwPtKX9/BBJIx9rxfjZaYgIJ7/cNRU9pH+P/+tFoBTtX0gThS
C5Ht4eshXJ913Hvyg0hRa8AcCiWFv+71C2WT9JjhCQxNGOYtJPBDPZBBdUYBED2o+OMR/Jrk569K
RYqPC+TgyDud7bbF+uUS/5a/iYzE3xE3pGgN26OTxE5bB1odFLHDNBxj9x36FX4rTzJyBtUefiEX
rupQURe9sTQr+/GlS7a5JuNJW5tJKjIJ1RY/NE4KRzbWJYjf1GUUjWRy04vMeyL5An0Q8KKq/kYj
2zYc+agfFbqdSKNXgumj+EeqLhte8fu4TDvBa4lFrcLmdxB/XijRReu7E2+6D/mDBGle8enfEOuB
NHHaED/KPdD7zlc/us3zRtaJZTRzAPfZTVBXmlBs6JXb/QXDKv0jXoo76aYf2y9hcuPfFvs85Jkf
ZUAZEqta7v30tHPNY2BM/u1/0h1JapUftC/T1fYAFYA5ZPeD9oaqfPx6+I8FgYdE333drsH7zDyF
fwIQlmsWTr93X7qlxH0fxp6xBC4dqIq39IegmExv0J3oo/ktb/hgQarFkw8OsUTn2QWuRb7Dj8XU
PpDKW7Z8ro+gpxlputOuZ3ddwxjg/Ns3AXcEP6XnBtTDRBR797ndFf1+EK32I9T27TLeDEAq3iaJ
UpGH4gFABFwT8Wd4GYLYCFDVbZuG44rfRscdFq1VehMkOdIkxZ4PT7e5Rn4VOeAvGQFFU+qUuZNO
9uDHa1YlosrHF/IJcioMqLmcA5da8L5HBz1RkKyjd8RYTrbQF7NoZ5sIoJLX+MlSCfHEwzmrC9ov
mVvww6s+FWeenEcIVxM37y/ALsKxvXsFPx/yhYNweNJe2aj4WBuc7wfyZ2VFHUVaSWwsR3CIqo1O
RmPsbvBSk/sKpd04iNC4YVAhS/ipwvxSI9XkVIONRuaI9Q0H+QmmHU6cy3ilenjtRW75JIZ/HgCb
VAliGYowWBXwGR0lAF3JZmttxAXU4DHsTulWK13jQncXXG6Qb8vb/chohlK604/hKPuo93DbjU8t
3lwDIjHb8vovJr0U7vJlojmx0xHi/IDirsioBNQy2LahSoY1YEdHeVGH44W78Qwsv9pGFIQ+MN3I
TqA/iw3ZS/cKAsPkpla+RSKAp31X+oKykA4E5/uq8ABgc9srrE8a0D0OrXzkei98X6hK1LvstvFH
sEXqAbHc6+DEDJvsQdq/pnyOL1DY58uI0ynMv1F1FGGjQX8gd/8m+CM91YNq8SqWoR95za15tLUH
MExUDKgRAGA5i3/Qgfs1eaSIoPqG1W3/ScOK+VQUS4+GNxHo9PkJSzlKG7/71L4KFIlwr+yZ6mTq
G7IXxccH5L6LL57HRQUELADqKkrheEeBRx/Dwb4D+XJPHezy+MD5NJ6RXyE2pG/jjV8So9IrBn1e
9ZbGaW6vVXQzf6kiwFI/sjCyjDYyLRoc7UjFqQoIV5Jv7YtFcgczjmWl87wps6t9IWcsmCzG8ZaC
xLX7ZYu7f1RQgTK3zInVVv2ueQNZZADyvFQ4X9ZskrwvihMLfT/oLlWudDfcgOxSytBjhzrWpF3g
RwoGjiee+JvXXnObgKpy0YYNihZkTUjRYfKZfw31r9w3QHbdGOxC9l0EAmWfOFkOG4tk2nCbr8j0
wZeh+ezs4jy7XZBujdZOO3u+FDfrMGlvReYNHTYdTp7v8+w9Yme64LbJ+GVfB/GwacZXmeU1SoVe
BQOgluJQvI4EXz6ih0UUgG030kwbVBQbPftl8lzPl35HgyqMjpPbcjtBrewpazkjvoVPp/7J9jwk
sXI0NA7OzawwCegXU0Bz22L4BXGy25zgTu8BeBThE3nyqdgzwvrcVMOZqhcnUaTt7hahgseRU38Z
nvFGBY3xpQvPbivaUM22+m7alZato41jV1qjFWN31peQ6tyXNJeX20Pc4j4+h8V0eu0UQJ2P3PlX
E/3CRJO5fxGQ2GFNHsYvTo0G0h1KMwUkMgJo3ApO2WbYGTfVxTwHbj7dWTXseORgjH91mpspvngP
pzvSVt+kEpr4o4FrHTTPXUQUY9jsXdQRUYD+u97cGNUT9z2bgPnhiqJzb4OXLGxFnh0F1bapfE1y
Eua5gRMa0LOW9zLETqWWPYnkU8WtaAKFEFDCMn85as3BSaZAyK96uuKEYhdlYTH8a0ikmnb7Phzk
35bbfORxQ5xTDB4lcWp3KRZrKNk1F5kXv1BlXMOwLc5XHhSZBph9fwN4QO7P7CBGk7CVPhHZVHQC
ruhmi+t0GzY8aWzY8IhoKyuAtSSGJk6itoJdlS/qBUJdHHVfflLlggyVa8XIBdECAx0oJC4PwYnS
QIWX+droFfJb3jvXWz02Q8hzoZdrDFOrlXJDBmo84Fh71bx4ibnM4Dn6ZrHtWI0/iUd67DOOBYc5
K8BYvaPCNepwglzReDUeizD5F9Xx9ZnZWZ4etU6Wo80SQ3xfhNoXtHmKn9zwqN/cqzA2dhkY8Zal
QFbJsc3kCqPKkZOUDhyPXEaxj+k8I5WUU/w232OWgY2G3Q0bjg3sAhPy5AiFkG+9sf0iMNfPGPfc
iaFkBl18nrvhV2qOluk3Pdnlm3jiUKQo2JEl/ZT7Bk/DIPUTlM3A0C7qKd7HJ/VHI/x/61c9VJIL
3BtQq3YcWiDVqf260ne6i1fN6PTlAk4wz6jKAVvZEPyeNqJs8VTyYCLJY0lchl9iryezIjSHnJaq
z0GNnXorfU09/XR7RmTvcOiU+/YdOz/zDLxmcEE7RPuGjeRVjs7IFstFWrn+cGhOTC58ZgfR029P
eJh3sD92/a+g3w0L6YKy7c+qw3h2cKZ2aOs8FsL4XZVhEzB6/cn2q7IsTxySwHPFIxcW3yye3eaX
WLzHEoUsDk+WaiN8cqRnS0ZCluamukrwRP+wKJlqfzZPbTvYKTpvMaBik3EPnWjJaOSDL6mvwiqy
Qwvvob/ijZz/Zhh03Ij20HDWlcugw3AavPhc8AQQ4A0cfFhXhGiki9VDtvW/OzswfmK8DIw1jzow
dUy0v/JyXMt/7LoIBZLZEbbxilXWHh8/qveIbAysRlaCDQF6j7Yi+oVlxQ6uV05FHShdzjQ/hl+m
6Zfp7nlgZserv3mTuCw07ZpiaQXOFrnwMlqohG4B9BSZtP1mnp9vqjeukiD3H7T5ZxuyGc55SL3+
OJZRIwJ5OhF6aauMpGSZr6WtNu8muEfUyB3FJTg/sEfVSihLfk6DjPkM7RVmRNIqNtf3irzHb9HI
lmtSu/7L+uLhBB+JazOyyx+5dbl+Njjic7SEBcPqP42XKXV5oFwu388tf5/X9bE5sSmm1E+o37wn
hAmevFA/5i/rMjfBdMpip7hxLmnqFtT7ffrmoCH8j9bKLXq6d31lfhOdCHcH0U6dLu4HyO7Ju7av
KOgcM1iizM+y3NbyO7Sf/NKH3S/WcSRl22yDw8JVq+1ykc92sX6sVMMDCUG6Byu8RdSByIhgf1F5
1ibeoTi/h6OHK8eDCJxBk7Psg0+1y3XiKaHlP3bWagzHw3CVAnPN/FBFsgTz5RU5QMAmik/tu8/d
qO1IJpDCwJO01ZZwJbT7I3tk89o37PxLqqHgQhuAtEr6RM3ZBI1CNsbORzRZefUTRDZCWidZawET
9LQD3sXEJZnGiY2ivoJzLr5mVHg7BxDG5DP/i31BYS7K3DePXWc/VqZiM3PGL8jgB/agC1x5Oztm
2BnLSTlVbKwZtSiqDcuOEFkOc8kjQMSN6Fta1sv2Nry8K7XBla/YlbjcdCLmDiIxyeGWrI/A9ABn
Trox8bwoT2R8KxoCCxIL44Tpo7XJ34Af56JDnY8ZClKN5kOk0sqmH4d477B2hM8oHK7jn8jHK21h
87wKrY9h4xmenTWEOUIyp3swGG9rZ3MlflG40npPvQjLWgruh/E81J7W+pQuyp+UCIl3RTUfHHwl
hq2y1Gcf7KCc0ACguMkN9yrG6u4emu2GNh4Db6Mjr1sm0lAPjjft7ohr6j7TcZrXimcE5vF5jako
0YIiGIejUFCMoUxyULNbzydKFsM1GY4aRhiTwxwYtqjymkr6d9gI1LzaA7cNE0AH5DT9iy5ixsud
KJGzjYTQ9ISf1jH+lDNNjyj2ijjQaLFJYbJT5g2y/YZl4cQMrZinpguqxofbcCcNzpH9gRTk/XBA
uwxIhwBRRRx4HrA4HCqK34jbnfgKrgw/k5nKtPy6/gmMfnhIBwmTj4hIw+YpIIefD9MWKqn+KkqV
O/Mbu3v+MXlBjhFg7mUbdm0YR3Qz4p/Jh+7g01vcPd9AZMQ2E/R+tSx4eAiVOUjijeZVfvnZnbWv
dp32dlG48adIKbl+bb/ZX4ko/6/9MBHFxxh2kD40y2aFCRCa3T/lHaeK92Y5OD0J/3RT/0ZUwokz
M5bDfuJ091AzkXnb/SI7RMIOI4MOBXkOyHtZi7t5fuMV791yvEYvbCvifh4mm8067QIhWprZEsqi
poJ2wvQdu0077x1pxujETl5n1kn6ApbyMEPJCmhaYhaGPccA5cUM5uaKqPo503RzaBPV9tgFjziQ
X3EEPVEYNB2yb/t5wBL8ZatHj+6q9Eu6pvjHlKPbCCCKgIW75ifBcfSGyWIN+3GBbZ6H5IgOFq1v
HoDvx0dBbU1w2S0f1l7TgiQ/a2F9lCx/Mglg7PQbRP7ryHIhHX7iwRhjpyi6Gd3gfEuDY8AwUaH7
GZK4YKTAs/iW+szai5v4JrOPEd17MoCYkLtHBJztceybpdc7mE272AP9pf4JPBwv+zWkyc19m2qb
Bn4WHBFiULD7ThywZb/xcYmM0yvRclGtHyD8kcQSo1mfxqlQnMc5+4l1j6VerDPH8swPKgGGPbEZ
3SgzFftxHb/RPm3fMcEwwaJaQf9ODk9D0fqomfOjYJJentkbj/RQ8gk84Xf4Nj845GTNfR1IfWgR
bNwA8HJ8c8IVusvm2h9Bhv4W+ychzsL4LnGI9bK7P8nYFKzh5OiBdoUVy9QAJyxPUubT6x8n0KZe
W7uPyWfRvvZqbj5h77v7rH26yfTLgMow9fvNAcrcwM90Kk1PwDEMid+myFzxDCMEc3MAVXSmmMhl
PA8Uq5cKNl63JXkYTxrrWrDvJzC7x8y0RYawGtAO4f2WYz+2q05lGRpCSHOBjoOUUrPDX2chpbtp
OFupF5XEzmwUBBu8Fb/7yqjzBDrlHZe2IGtd9ZrNtHksNFsIKR2xFojsMEo5UZedGGojYDoaO+aN
tK285HhUz7gk+M2FedhKCEsMhE4yiJ2Uuu06oWicUZbCOYRY7Bif56OkMJF8S0y/5Q3ShqCVFZrU
yQvPaJ30ZbfFICxvTV/Ed38GbYsg5X7T33SvWWZcqdSprwlig/SEmazqJZ/Mq0ROxH+VcALBMu1o
mNMwGjpfN1xKloQbKk1fdU3zFJMIhynS7XztaFOepJ2wKLbP9/zAoW7V9AwEF1O2HxpGTJIlgK0X
NBzA2IfZUVS36XLY6gxOR07+G13ECwMvOYH34vnBaMZSdmePqo7ySbG7vVH/R+CNe4HkyKv6hrWp
JyzaU3Lk46huJHl0OZTFfQFWk5Ibn/u+ibfj5hEwDkk/JX116KBOsmiI7fL3+p1Hc3xnkbHhyU9f
OypXk417O3a2tLBacNrrvvxAoKicdYoxbTCMHiCOfKQn6xitS7u7+n0oqzrzTGpC9Mo4orn2hDtF
2EwhYyw5nhwZo3OexvYyuPj2lNkyhSxXbTD5vhuLroKe4XVqMI/0MiCseSio9YzVb8Pgof8wyuhI
nfzhWdklRzjeYpglvEkbDpZ6WtL64uoZ//pxqeYCw88M+tG28lH/Jsfia3w4j18awntenhXzugnL
hnlJOIckSpdmVf/WIkuEI9021umpUm3zYIqvT6dga0tnidLW06YFCPkEawDhnbvDZ8SScSYMu8ir
zjU2+haZkCOuzAO9wxHDhR/4Mfjr0e92UGze4ZGlK33Vf07fmcQzaKd/9DkW7Vs92u3TxgVpGM5x
9yYpHtQBxo4f+/jaP+2Syq6xMQJoPUeR2Fal0RnMnat0LuFGQc/uNUVuT1/JhaQiKoIadhwdHZon
XrfEj5EXl7/MVRU79311ylGq+8KC3UGEkI950toqAYKETOxJHo/B0wUIIL+ru/hXOkz0m79NJgwd
ZBGn/BeH3aqkLOHKF35f7/PZqVltmosYKidaioJbHoUP/TB+xGnIUJIWtI78DUc5+QHQe6Zwp52E
eAErL6C3eDKm4OVDf2Qigum3S3xkU9DFJUI0TfWq7pWkvJmbIaTPUOmOhbOG5ICu30nB8J3tWppv
wq4TbVZ8dVI+VJo8yTFX3epkfiEb1ij+rLp3micz/m5A2rGkt6d3XqPd13vxS11lW0iAco2LtUuE
hx5lPM+3OlDw8KWvRKGBuuiRJrPG8JmH+k2+ym5xvN9YdvFRpNjsmFtaPtXkFuvPT9LqjApDOAYZ
MdivMdjt6UlRyAEUs+U9JkeVDe+YnuYj2gAsMzp28JIB6wUsW2iXzy+Ln7HWfzkX1FrnQezEbJxo
F+iNHovIpa1M4xbdlJf/Tkfdv++b1StCHjl4EQLYSEhOFCxX7Vux1d8El1ua3ioerFXi14dqby20
XeY+d2OgfuE/CNMBWchKDrWdaXntNbnw6DLN4T72+dvg0l0EVSMmHroXyvKEnXtXWjA31TuyLyDp
MEJ0eJRZKMwfFDaP6vUhukt76990Pi3t259XyRZP0zVdytm9rwQsEbjOpOt3+3FSw/ygx95a+3uC
XaJ8HUJrSp4L7vMPtZh77OHD02k28g6EbixfhDdUHWgiGst5r8gLfUuImT3fraW4Ktg+OXqea9Zl
tcxPZeIan/oXX+swaftli2ChSB8pchoi+0u9kV2JiC0hInKf8m5ovZROzQRREj0dZFybT6jGgUJm
+3QoO4O2Z4mI7/Ue3adAy42Mmvni9JPovVLemcPpZ0+SA9wCLUbcv59rXgmxrKlgWO7U5+EIzZnX
SbBWxRx7pa6iu4uN23vxDr+Kwgsm9Z0tUNkultmx3QjL7L1boKLS/3X5yRoP8vo+ucOCSL1i6+Mt
cmKSIN5D80ILG5D4YyN9UNf9HYmq1vH5sX5JxGLXHG/RtLC2z8/7gkdrpp56RRNC3wZTns7O1wLH
PfI5r7K2EYpY9HDn+oodCTwnqELs2+P1SXeX6tQyPqPoENb6nqpASwH+xkn3nmVLc4+wbI/Mdd9+
PC+iWxNH5371yY4Nxj91eoXlo2w5QThp9CWqIfWJDI1CuEOgKT03MS6Le6JsY8cY5IgvLeFxvZ/e
m6O2G1Z1kGcLJkgMIttzHbDBbDvVF1bWex4v9DcRAQknM+WP+VuANOYiilmlGC0gXvPRPFJmIepl
8EIxgymwXHaCa22445led31OzxY8d0S9VPxt6wQc3yT88mK3W17zaPO4uwZxLRVjvmoBjrNpqU5/
ieVY1/SdhIFpTS0OcpIm77mr31JiDtKapwP6spSJlL3ip/0kU036IH2zbtGR2Wa2RLFetIV7F0NG
14kno2H1qN5SMdS/9e8MJgOXiou4NpgjyULa6MmVnKq7AmscJ0+ncSVuDYLdwsl2A9y3sDym4eMN
R3EyOONT2HHSFcq2iD+eaFgUFpdKPjWEGFG0Q2g9Dkm+H5QwugPyR57k9L9P+n8XYghY7oQZJWUs
90lt5RR/j5knR5Q5HB4fdurc9IoyHCrvKTljFnRYBoIlIdVTIXjbtYRaNmSV1SXVZfquFK/oNQET
RRC1KVdt4OQ3Xgs/JIgBE1tL7+n60vgoJK8Khq/kscDqE0H2StOdOzTY3lMetBJeG/KMs6fGZ/aY
+bcAZ2EEc5zC9ncM4NTxBPWv3oL23lwyJKpxeC/XINBwlgMrUyohtnrw8pBRsfNhcVwi4jNI2hzp
e1reIWc5yfwKYcluqFvGToMRDGfVE6FMStF8OI/t1liYtE37EJBuMa45p2lL+zEbDnbM0yGeXWVc
PhFB6EtoF0QkvOEiv0oRktHKxkieiHUBY1HiUKEZQWwtvy7/kwHALQbBhbDqx31bHnBZl4tNUYUM
ukgjE/DuLJyFYTH0u8eEZ4ZT0IMsaUwsx36j5F+TvlRNxGLnyaRc8wgJS4jLiIUIErAsrymGELIT
dsuemfjsldyOOUWrt7YwPkRUNzkyLLce2IKL7C6/qgdrhzypw2e5dVoa1mUoCDaB0aPypfIzVhfN
uNZGNBxnNuZEX/Qn/avf/Wvsd68W///6/P/+r6Swq+sF/nH/+8bdjF/VkRo9HD8ARxdnhKKOmK2W
74t/X5siXfWN1tjh02wtTFP0io7CWNrwJFQCRTlGRdtlEg8dpRT+ZlQo6odJ0hbPem0KKrnivy/9
+6aMX6nbtJS2/31Nmh98G/+g7r8/ZtUgpp9PC4IB8zxFKjeeOCY/0vDS2v/7Wv36xjNDav/vD8bG
GBJ6/d//fePfv/vvj5hq9zLtSvrWBeRJ7/Hfy+amwo73+uu/f4pJH4lJKmdLXA7qbdwvGBNyG3VC
qNJFocKbZfzbDOqhKf0oboMJDZCcti0uTPrk6g8vOWXdtKnjaT9GTQt2kbtWFoq21R/JNs/vn5YC
UkYVPmWxb301V3Gtpr2RZNMiEVKv5nntou34GJXgXmJiUOXXSMBEAUvi0c/R02VxPwYQXWK/SEuS
PCoIFrZJIK0oBiup6BqCREpjGqTJHTrRXEnfhCS7Fn05LPqE+JSJE44+nXNT7xIaV003hgUsjTwZ
PkuxlFdqhCwKj5HJVD3uyuLFEqg1sfcbyYT62lIaHXZFK0srS6P7wMTEjynSizcVv4KnO2EbYtbT
jamQxs5nAo6u1wt8owJFiAmM8oSWZYK+U0Nt0fTPGPAAssZm4CDMGorNgzgu8vJ+7VMZ82yOGAZJ
ItoDnVVVzKhhGsAwmc8FeTgagFYk30+ElxbWsozS49iopojp+n4T6/JvIyJn1pnmw0DLn2f65RVE
DphHxg+gkk9MPzI3T7QI/zUYugbKhNFE+4KHziJFTaEatPZ6RZJcSfDY8ASxApoqDA8y1i2WjTzO
z2B6/EDDSj2G0JMxOeCr3TaoxeqeNCCdYndU58HVnq8ff2Ewk/s5qfvHISpxicCsdQ+8Gh80RZvW
xp1B+EcxU4lr8mLZaF/jFGoPgWle9sCpZBSWS+41GIDZUpLPXlJ010i8V4uq+BNTlA9QiEmaxnyw
50xbWvQCeoYeEomaQw0b9i1toQ+3r70mf3wmT6YtpLcUzBNFExPRwtySkWfGDcZ3G8iR/mXd580k
5xSlTAnlsYhfWoK8NuMTxQCesIfWR0Dl2MrlZRRCcSXo5VFbGErnlf0IWWmaUXPjyyEU9BQVeFRP
VqInDRJ1SCwOZBlxZMZmBvjgrx7u9aoyJyDG1ETMZGKDfvB8RAPIAw3fLF/MiV2NG1tg9acW8U8K
5zcAf1YCaqREJbNk25fZ+1Po17M5LY1Z4SlJiQbUtMGNmLPgNbT3bGkQ1aougPTU2Qzk/FPDJtiT
6/RqJDKBXITW2aiOYkZK0AsP6sogxQgSxF2ccrSlinXs1JiyX5VBB2IrS0EPYY6Bkn/YRSwkcEAU
I+TYdJ8VtnMSRpD+428Qsm4tZezcqqy4VvckIk+KJNBxo1l2hDRpFI9BNJeZ80R0W8oqOkNMdcc2
F4PZiTQO1LLPSzCn+krnAvRPqocFfGQIrVTBY3zjQlNG4j/X6bpLCFSKhqjvUWX7If5MmnEpqei+
REQGbLFxqGqmM6m0IZJswP6sp0WaxNc7MAy7NHIJMk0WTErTOQlGtYHcqQ+/AfZPDYzmf/+g+F/P
akICnF3qeT6r2W6saE219BDHbEL83LGC7y8uqEARC0CJnViCW2STuDfUot2WMilMNn6Lhvgxjtzr
UsNXXpgyD1n2V1OS2y+jO6hweVK2pkrJUVDPD8aFiSZeEqCJhksqIrYt4HpEWn0YC0H9yCg3ygq9
SoNacHzv/VwVlgNBhAyeGeaY2S6zPrmBHU89huhWWIIaqCJnutaA4poxZiwhQiWSTM+9JUFw6dJ8
VSq0ifF0R0MlKbirPsvafwjTVsY/UtZxnMBMl7SnVl5GPg/E79QMjZFRT2lMZr+ba8ZvjPv2IcXy
myh311ruTiVuJiV0AK8dRdJ4g/rEHafot6IiAdVo2s8aWFYxo9hONmcMVcXrsr/JQnQQopg+xVPI
lmgRn622AjKCdteiSW6tI7bI0ryKGWXKqEhp4DOhIKVTG4JD9gQ9P1nja1xB726teY8WokE4POhf
uV78Tq1uBdo4QAESqcHjRK8bsptFSEtkEEAu428SbplIzS2pxFVcJV/qBkpacqwHc9ztk6q5e9bd
Oqvly8wpp07BY4ZSroEMpJqzG7PKUfo5Tcx8Dx3n4ZHqi9z0+xi94UNsYI4nw1nsDtPQnJvy8HqL
y8i4s6juuhAoU2TjZaaxTvJzYil3/w6kaikn9Ghq3LZp46DxAECFtrDlUczLCdBARzD9oPHR42SJ
BFp0sHcQnPkeR37fa1v40oibNbX0LOzDO+mOO3qTA4supvBBm2cwm8BQ5RkHoRlhwzww1VyAAU+K
nBqjMWl+kTUMiPAiIxkOfECpACSL3zand9O706tMjec6ggjuqSW2BWMJaFcEYDp6TXG5mnvTESZq
X3Ik0oRotUsuUjQozPX8YlyoT9QTJawOlEsgkqs+hW9bLSMtzr0SYDK+JYz2pTFV/uo/7J3HcuxK
lmV/pSzH7dlwaLR11YChBSOCWkxglwpaCwfw9b0Q72XfrKwsS+t5D24Yg0HyhgAcfs7Ze23L7256
H9i4TxWWALJngkYJg/BEIVkIXLqGBqDBtVPfGbIUq9DSGBISybuITboejU3t13OFvXEYPIGpGXEg
pswwBVpslCPV2Pc3ld2UmwD6zo1jW6dxoGdc7L2R4IG8Y74fOSaA8ILPpsYok4iigV9rxduIQbsc
0nXkI5AnpuxFunSXBcf3CnLTTRGPEUWiePLSxl36bsaQk9y4qjWzBz2Pn0UFzGdgQQ66RtGHpxiZ
KUldgOklb2J8S1xMstp5geSmP2fmaTRqiwt5uRUdDcxRS3BstUT91QxdIbe92K6lXmEfffpp9gC4
ezplXd8cVEBOIvMA3Y7UwdIhPdoeRX2f0YWqPffo5dkvy/fnAF+m+EV8GULX2RtT9zRyBHKwsq1h
d1eqZoOzldYrk8YY5swiY++FjmvCe8P8KbPNV3JFoAAgYosdn8I3oodlaGmKGk1+ATJ7LupKLodS
Ww2K5AsCy5c99cvS6olzLqW5yWGYkWF/D/loB0d8KSNEDbqsNi7ck0UG+nhpBDCCGwU6rW1XKfyU
MBP5qQSGb9cThjGGB2Wmrz0hxbnj+S9bK6hJNyHLQoRv4+CGW1vN+ZxjnJl3Zqttg5FuUqZD3qqc
fkZ40VmFDrA0tZSgxybe+dEEP1wBDiyiTW6EmzCieyVDVPwFKD76N2D6YF6tXFGnK5LcZNNzmY68
U6DkuHM6ui81/EdC2L21VjKkT8MYWvwtfKYYbz7jVcvGyKjJH0u1n7BE+LHgggx6PLC/4w0rn8DD
ubvq6A2t+TDpNr5bSFgZlrSJzclmegYuYq5xgE9bT+5hXdGY8Dlq5WQdQTYxTAEaJx20QrDpCbGm
Sz80ekWdcymDDMPtiJW0ARvlknHqlhkx6pOD7krdDh5XCcXsp6lsufBG1JCqezYMIwYKm10QIgw6
QSwVgvpK8lET7WKsNFGvcty+cOoqZzc61cEczOC+jJNlAA6wqZEquoZpr82qfXe8Uh0zzzuMHuWK
Z5WbfnjPrVu9JBMEq/BKOC4joDGijnZeQmk9tClZkx3PlbcpRk2Y+dBesuRxDNwPctqtrTEa3rrJ
23vyEINjZrKU5SPRW4kg6Yc31KJPSrb3LrTKN2KgfPZ0zWumR8w1tOIUwWxEBDzsFWfuMrOBU7ct
7wLZdBQlKZYmA6KTtiyj/hyU9Pbkpgpcbe0W/cJr2TlV+XRUVvjlqIwc6uDDT+js+AnMFjZj67wt
R3KJ5CkLSRwR5Lwaa1jfSI5LmmodVS+Lv1fdweGiExwVzaaclb1x1e08pxILQnrJ1sQtO/U0MQL2
ng0Okcoan80hw6zoRuSOxI1ceVZ1qLRsBXDurdC5DqtUbBJJ74gcYJRCgFNx/opLjbXgETYv3aLm
LRviZhEaCt2kSpyNhTA/Odi9Tgmt9wfb4PrRhoT2OIAlbtoR7ZwWGKD0I/RpllGvogipRg2Ka9F/
akS1L0Sb80rv2goPtMJSFsoxWNkW5lDVR8gUxwA+MnGOiMgTYG52RIYKs1o+jWJBqu6qT4mDkBkT
I6po+vlusowoO3YkKFykU9HvataJNu4FuomBTEHakmBEqVKRMGfTiosWnAG140z27pvyWKfrcOzm
jhtaQU4eNE5lRv6i2hmwC0O/Zqw8hu0dPYUnkQKIMzOxNXw+QCFreiBD9550ebIAbr1iNy8gtWpH
GGWYAawMFSTtxhGxtGXf2VRDe2ndKY2BWDw+xxCuPHiTN04o03UWCN4wTnad/Av1YklhLkJfIqv1
Zr9s84y5ezjoc6D62cxzj1zFaVulJtQtEFobwx7u+l5SeddsZnwjphVauSfDpvcaiOB28ufNsuTg
ZF+KIKe55TjPlm7gMd/1Pty6q+lGxQcp+gt5Y7e8cNJwGgo2oRo87H1FPHH8nhhJsiHsMgNPyOJH
1srSdJJ7fUA93hst0pKR91ebP3cfPalB0IPue+mLZhOrEgqyzNrZp5iRQZWO5GRkldikLazAQWPu
MhDjAZp/Z7YMNizQjLfD3OdrSKqpww9SJvf12CYHz204OlyTsU4d4PJB0upSVgSjwdB6wm2rDGcX
xvdFiowhCNtPYqt/jJrmQNVS9HjM1QezXWoO3v5c8e4CP+vWQYdgp40YeIuC4oLUCrzc41BvuQpg
gIZxmI3oEe3KVrdh4axLz1JzKwOPt44oLtL9bmUPBoLVSc93XY2+rjOnnGrbXCgDNTmJbe6mQ+NS
I3y0CkKFIVT+jCy9lheOR3hpE4dFbSNiRH2kPMtfApxTJ2im276fbidNTw65i+5vmMqD17VwMmsf
7aAfrazYv0tqxNdi0g8A0RWDLRYmM2ue7dRhBKctbfUyBeQkAgR5hjeOmKsHY8uTsm/4PMOtKeAN
DwMj99zKDkbeYZRq0U6PUKBUJtaGha9hfDZSkgOJDSAepURZ1XA5CDjqgT1qhPCE/pIq+AVpRqnV
+udUPYR6JFfzqk+6BNsSdsbRSSf3C/MA+eMIO0odhWE5VtsmIVlACv9Bgwd8MzEX5oWlMn1JbWPd
E+7c4K0QRnRgW3hHx2RCbKE2uab/sFB+hVMFvDSnuss7JTkDMtKBTXFTtwbjNR0aYQ422o48ClrX
eyRXgpPQ5kB1GBYqavizzmKDOcv5nKIITQjC946MoLVuqzccVICRiaA6krghFiGK6gpg3lpUMXMO
QJF3o/3hBvdYHEp6UuTwdN7KUfq71jJMUfP0aHx1FJVLajfvukZZV64b33z1C7ylWLD2WovOI+3C
X61GUyiGGRAX8TLSFduqmCFlU1WvnHI0mHyCjgzNfKuNTt1IA+GpZuc6Mnftw7DVw1Qz02htsucK
pABQYznrEZCp5Cskm/IyIdXXC0ZlxVzHWpRwkj1cqYKjwDjhKlogQyqP/hS5D1bNQEQxvBppfgVG
JE9OIZeFhY2q6ZFqJuWQP0yG9uGWMvygtvmyfE5paT/mnkVX02i+uL5Bd6f3YgHERS0HdrLe0s60
hmBYB1X0Zmomuqxdp7igRiZm3qajrcbScMxQuIw5vv1WX0ZGVm2sgE2MA6uhNtSaSxejCROOlUrJ
6JD9h6/HJfl5qK58diejX/u4rnvSJVO5HkAds2OQv1Lfe8qnGP9Kel2sGD75wwl2+5srG7WZSLw7
gmp1mXeBYLUjDeybV/3qlUk6Bmd5UROhPBJzdPA8CMYx+xawyPm6l/4tC118cHXPvAnKnOaGKx9L
r6I2zAaB1BNTnNW9cvGK7pKhJYTQ9R5csppX/uSj+q+aJzfPl/ZYmcuhqLClFsaD2bL+5dKEDBqU
Gwee1gaNql5if/JdePWJRo9nYO3LB62GOtLb66yGsVzk8L9QHhip0218wSbUxclp+DmrUKbhR2CX
pEUFPnlKvT5kRXFbcyfMjlDfoFwkeextDfYW+6AwP6NMeOcoLi+ThqlT6cawJsSOsBMXx0uWs5E3
QZ/H1ton6KcfW2aWXk7S4odCeJKx8MO7zmZqPKF/TsPUwX+BlrdyJwORfs88I4x/1WXhXFza0VQN
443dO88e4rsMqx+eF3NcWaX4AS65UbZrU7mJs9PVXwGNt1VRo5VQpTFtPJQY5NoGc8xDupq79oWW
FesA9t+NCgNnq/w5QXEg4MhhRmr5Ixu5is2BA87yxhdoEEadFUPSvwqmWkfKOhBW0nVvQSCe4wKY
bmpTJYdl/qqPU7bVreTg+422GBX2Q6ObRZZtu8xGfPxCsZAWkmaz0Vxq4YJiCIDYO0ForZv3jiyb
uhmZJk0KU4ddwytouoaLlSCQSOLl0fKpWVpRzmx/oh0xcIVbxNJLt7GuOatK510Vg/Zpd9a90WTW
m0cccOzG5XtsD7+0FuJYbR+51l4Un+wz0Pj9oBmgwclcAmHGOZjN+bn560BVvPVrODICNUMOxxkj
f4z0PVMs/i22LC4kww31CNdnu/pMZ3BmJF3kxcVM3vnnX4Zjfafa2VA1A+EGzyri8/XHg8pxRwbV
cxHRq3FJ4Z/jDp1/aL75fTcj0AIz0vzwH19ef/2fPv7716e+5nn9vu+4TBjVRgr1w38Z4pEAYX/F
J/6G2YuZdVfPyLjr9653r19dv/f77j/73j/7ER/aTNl/kn+xGgm7W10zVv2k5NWM80v848vrd6/3
J2PgIZFB+9A9gunnZ3K94ejCcfv7vpj8v903Z58tPpro1clgACaTWMDaI1MInCYp70k78SpFuzP9
7CYtyXzzBwNazpwumPWEB4VaaO0n0lGXnsuW5nq3raY/H0jmH3FssvY4qLa/f+H6Y9e7gqbQxlbh
4fqtyDKB+esuTrZOS0z8y3B7rj93feR6U2TkCCBJE/dxZGDcJhWOu/PTuD7c6pa1K/TP0dQtBMNA
vkltRisQQRE7sHGAsjXTipyKYb6fci2uSqa/Ztw+tDEDmr4e64VdAOa73uhDiyAiLOoJfeOEQgTq
jFO0X4NAa0HUAN3PWBLrxQXcrJmYhU3DuJAQdXjK+vYKsrvC7a4cyuvd602WKaTbnUNAW02AYCF7
7A3XR/ogl9PKL/PvVNGV//176RWcN3b23i+xxSXXv3D922UgZvKI6A+8nGjz+//743+5/tk/fub6
0NAySZEzsvL3H7/yNX8/vesDf/e3/9uHf/+F0o2bjdc1u98/+3f/J+kGW/joh1SyAYaZxfLnZoAU
LC9ehoH3oEyEi7rEZ+eM7TGh9QxOCnpG7+YMw0RE6/JXYspq61Q+U4Ei3JG9m+/sMK6PolNMlRLm
+DO8PewJskh3IkC3UhWgvECsLH1P/Opr7cc2QwJyKgbxdcpWv2bnQsVpUWVDKiCxgp4YM0vdp/L0
cmOAAAODqPeajc/sQ9i0Apq2pvHmPbIBK06JYknzKoiyUtNWQZv4yzLoK8xKDOv7vEb4SVgRsFug
Bg0Mjzz77oNIrOoSDRR7gSU4+0tHi26JXR51kV08tjYDhCqEDCJRUvR0yZZsupl3t/gVo9QMdtUg
H3QnP7O9bRZDqiFEAD+ecgne9sDOya+DwSOpyzQ/Qk7l4ucquksqAahXkd+dBslgqWOCKQ3GdN2s
Bk8Db98Xw0hwDaatWKAltqZy4tQCiuOgVYb7MSKUdEtRXwpmi358Dv0pXWSTh4RGtl8W8RSrKa6c
pe7JQxGqDvmpjxgd9G3gYgDRHO8lQVbZMgdZBgHZe0GHoidvaN4LYoWSdF3nzYfmrJM0bRk0Wkz0
k+TSVBTbsVWioQ7x6/rX4MnIP5jWu2MZv/Skwzzb0EwzR7m1bLTjYYEwoDj30ImXTlq94DLIbjwQ
6qua7ISbyqVPKpPI4hLYTAA5WB+EWQy7yqF2CJjBJm1UHxwlTswJ6r59rDT2xZLKtM1hmBDhSVLG
cFKJPCrDtdCPdfGqdYtb0RoVkHH/LHTzI6/mvi1PR3AI0xzRxY2IO5CBOcaYxM9/nDSCP64wjgeV
uA1zemhczmAKRYL3JNVPAZQRQyN3oG5oB1RIYEiq1Bd5Il+11vi2E7HNA8wV/Oot7QBOmHC6ZMJ+
6O16uNB71AmmXCUWCjDbcrytA4+mohlCqIw24ppKkp10qYJyTxwc/yExe+uuTfUfS8fFH6VPZDij
ILNzdLvmW99o4FLa6SXcikBSJkx6TCjDrOu120+GgXPhp8TKraj12gITn9GlqzJmVTMyOTFcYc9q
5Iy0kcA2uaMtGWPpqyJxPoO+Dp8L2lu+DwE9VNG6UoDbfPq6az/z91oCQlxkT/qckVzxDgnPELQ6
C+tJFu0xJeuHj5dF1MwUtjoTjq0Rutu29G+bkOh508xZRwrStQYM5piwhqZ/q9L6XSt5BlmJCDbz
78pCXppwoPTj/YYr31tsBY1u/JKJLQiXxiegN7TwQN+jpkGHlUTIwGPLfw0jRNVTrsHUIXx5Qc7l
og3922Ky6fVyfkCPEJ+UaygqtF3uYfANuoOJwk5h7GlqkEos52tDQeMrRRagqc2qj8ymbdBASFwS
zCVvTfRtktYe4peEMKrJVA9ZW6MyjBHK8N4iYG5DcWJPD8BPIrod80PrRMHF6bgmB4yFTDMK1oMh
393Y01DD5Ogv9eRpNKNu0ySU4TJ0rBPU48+WFlonLZAYOvKuoeN5VR3pHG0JPpDs7TVTE87uoe+R
xYw3Xk9nimRhMsSUv7YmwlFLp1WPHcErha4eq6bR0JaG37rRGXBnDWPdWmh+B6lL9vD8UabEaFy6
2YmoPG9Rz5G1TdbCO4n1lejPPEV9qTd+i2KU1oc5NNUmh1HJGB8l7DCSoBCoFnQealKEHJtJEBep
YkwV0ICyBKWx3VgZmWKAhSwRnouUnWhIyC84L9Wv/dhtd22gnasJXRjDqqduSjE19XeqaaaF7tL7
GEuJvVALzL1yiRSClEqjLf8aYpCEqg7JIOu1Z6FVDe86CcfCgpRZteNBs1yMbR0hH3FHC78waPAY
zowBzTFbVMPD0Orowc2IbrFYTno5HVrENakVZLezyIwj1yn66JiUU7aqs+xIn/QstKsAPSLDNCZz
c6ycetO16P/VMCX7seaD9qaGANkIOE3Z+7QRhjcnQQOSDsM5oW+/VyWDlczFxjXEBqZhopO1gZRq
BK8kGL+lNsN0zY5vu0mgjx6xWtg6FiatJp/BQgo/9uOxq+N0X61Hld2lpWRNzb1fBDnSzG+x+Nr1
c+JqEZoZ4qQYauVTBEXU5sqcCefLnk9VW2eEk2THWnEC0bNjtzcNH75WnZQ2lkBzePUxjnepYcl2
MyzIVfgovcaSSHW9aocuJ6sQIhCcx58jYtUGbseYGRvU/L3rA5MLG69yzMeiaYODF1qvUQrZMK61
bt/NBBs130iVYKYI8qdQhOE+zGpvP5rDa0iwB51+Y9xLdnvIS7iphRWsrAw5QYwO6pBUudxV3rTU
5+6h3+ibYa4BNIfioKKOdJtCbrSZ73m90f/vV9e7fzzF+ReaKGIwt7p+o78Ssof5mbtKPookBfLj
KG3p4i1HF/mSDe2c+Jpv2D4Crb+SvclJ5EsG6cVNYefGUnoCAEntbXKYiFn9ZgRo/6WHzvO6pb/e
mC6Hgj7fXO8SlEsHnYJtabagphP/PTA7Qk+vT8poGkWAwNjchfMRnphcD9o4IVeIs4XikiKi0kGX
FPPN9at/+B45dlw3bQxGtR7TnJzLJyFKekSB0aG+TIgC7zoKut/xh9evmrls64jMWGhMnBcm2RrZ
Vs5k1isiNUgCapZcIy2HdIZ+vokdCynT9X40Q1mnim6Mlxpb+wrbn5wewPlMZs3q+7515c52IBa5
882UIuQVbZUulKZmUhWw2H1X4jqrC+uWRDsWCFvX9wS9GfvrV7Um9H2p7IJmBq3YYGbEViTmsBez
KDm4d30O169sSt2lbSLhCqNjaVVy3zau3KNj70Pb31kVNBM9QfQblCEm+FSa4y407hmLFPtcuhUJ
Ay5QtgaEOfs8ar1swdgAvrlbaEs/EFh2nMbYl7o09o1BBnHHNZRgXtQHjs5SOaOTYV16DgHKM08s
9aEplAhKS6Z1Y2OSXN5TyzDHvJS+H21k5nA4eZS8qzYSP2oG3l5vuvkrqXzE9JNBY+hvmFwnj9xl
ndIQqedk37yX2JcEFzSoXoTCxEMcoXDmhv7qrmgnuRmYj+6n+eb6/l/vGrQU04xmDm93AEBv/gzY
uf154w0wVFy0AovJEyhwUwoiPTQQlSrC51C8VGx4vZns/vsAvN4dYzzlxTgRGtm4D4ah3soST10/
zVrJeIqbdagNHwb2eNZ9h5yZ8vA/MrNvQqIzhpMOjHDydjR3gG8GXHnpWQOfTDbEgicrB3eY9j59
hRQQMW3CFfJqeI4r77H6EI/FgdGUhkgVpfa8F4S5HLMhXuBoco7h0/QGXuxrODOx8J/Cxwytx8YZ
IZwush8givNJOWxoezJBLPElMQogS8pcMQSBbh0DjmQa/prPwDEQJGsW9ekBnnStAL2uO20D1THs
t9r9dG4/C+6OyAZJG1kVII6YAb7pnL5yiTCnfeW/spnFIf+qb7R7zGgMCTPc4Ahv7GP0IalisKd6
/NKEnAG/sTjgnWrjFTvnetjgCNFNopw/EcMAqykBjT7KtzsAVqvo0jGOu8FmjNDikZhDyCfYzuMZ
NOUex8/goh9RpwEuWOGPhUiQMnr9KrmcpQv7wf6yTvqDeDf2/gP9ePZ6DXYsA/bujR8e2TOwrOhv
8ct49r8GvOEvCgZ2uwmOMtqZGPi7hWLRtikk1yZxMEyxkJMfgc9OJUX3TfHKcYADfmI6wdTomB7i
DxyXJVHvK2mugxpHAY5Y9BYYewE8dOKmihhhLZDHAYpSF3ZirBtI4r27I2qLzfAREL12/+2163ZE
Kn8c8Xm7FRfDrVltPedBpJu/w7Vf2JEERf5veZddiihvgZrrLjx39oXz92deO8ITzdLYTliOizRV
WpbN43/HQC+rQcWpITFqavtSIFlZJT/iUGyTj24f3EM5TdEtrDX/EjnLMdvQVnSO7u30yRHCvhaN
XjqzXUZ7Kdc10Rd8FOnMSY2DTeju/PwCs1OVMFSXhtgIjwwCl33DRkfy9wrRBGXg8/QD3W+drbM3
KBy3eEC35XN/F99nj+VzS8dhoS/r73gPsfY1/WVicNn0p3TPtR8dpsYBi7F+a2xGJhIb547FDK3B
FtkMdmrk0/j2DYxN44ZsM3PJ2bEA84aydDJxR7XPzi0Y5oFu9tHuV163/q77L/sxO4LjDX8wJmBo
cH5wQBG1bh+o0pYA097iD8SQ2hd9a+Sv6oHBwmPFh47VBlYxj3BWw2sQyPqRku0wzPpH645DtmX8
eI/YrHpBYuGeivUJowReXXrDKe/fHknUmxOxyd6mH2j11+LOeIaCufZWwff0YWPsNjbRYzpzGvVX
11hFx26nbUkEO+ELNd+bcoF9aoX1vr0DA4jgOXspIIvgekHZtELujDmS89TBDfARrxbRLrfAtd5w
ho3nGQHwaGiLb8BkkbNid7BsF9FyC8wS2CcT7BAD4aGbjRcHfArg1FfynmGlDNnpHGmRQxef6Q0c
tsj4TuOSXcZSVFuIDDteYrA2LvIry3bVdvhFCc5T5QK+sfbV23jw3qgrN+zc1uzNtwLH0HIGLZze
rHeUhChEV/t4467+xZE/w/3/y4Fv65o0bcf2PP0fkpkB2TcounR10t3+hGcpXM5rDIfXk+O96rPC
lEz2Zf6ObQZlE0ajJxxJzUz8nrXK/+LJEITwX56MJB3acTWT7IN/PAutuB3s2uvVKdLpFfKv1XZh
vhp5i0C04bDh+rHEZ0dEMnVVcC7bc8AAF5vlE/6R6Hx9Ov8/gfxf5l24GrHg//M//vfn8L9AMC5/
tb/+DLc4/cq+//0vyIeivIia/xx5cf2lPyMvXOevpmcbBLJ4mq0Ta6G+m/bf/yI8+VdLsy2bb7u2
J02NdfZviRf6/BDfN6XtmBwAzl/+7c/EC8P+q2c7jsuv2Pr1L/6/JF5YrvyH1Z6due4YHiu+Z9Lm
Ysv2n1f7yI4IPJNNCPjrqSk8bzf6M/SsQRPzOpo10rnM1Jk5UkRSHppYJuyG5ozmrs0k+rKH8meq
WjFrjivElHgNAhDBKvIuY9OTugPZmZISCaWgEkKlcnT1BtZv1EHSCw6ljK1njTmf/AwM5TwMlXWc
xACwwXKme9VMSJgzFng6Ef7F6kbEGEBYsypt13YFC6yuR6bIhO6ujQbxdPqqirJiw8X+ptePQ5po
q7xON1LFL94I9z9xAxi+ack21jIrIpToxSJGZ82KEFiUlnVs4vTZHYPpoBk7J8/19cAosNVhMyIB
elX2XnRcnUfizC96li9Gy/DwqE27zOfyw9QXtIDB6h0MsCPSbqaXNMalzV0f2ArARh89pzX2+SbA
BpoQVf6iDdiTioFxP5o9bWOUTBo7y6COh2syOfHKRZh9ut60tk6AI9HZiYaMA0iQl+pqPZINuE3o
XYEviI1VFnNZhcSKfTcS9yaa3JPF/9fU5bSxpDqUNSyQaKT+kxNRgLZVoLsnD4DpaAk3o0MrAAVm
zCdJMNL4Xatxp3mGWqUNWwE3LTZ2MZzNeVScwrdHZjNc6rR3bmIlFkNfMATpBZV7jJs9QYdMV8Db
T/R3ooA2EXCfsmweMzUDIgdgPzmDxojyfx3amAsNVZAc4J0pZfQ6NwAjMdolmS5amZa9jYsMEWw7
uXyC7I6tOHshLOjspmG/LIISiLPzqsFFSlRj3gkFJoIN99yw842LrbN454777luhAqAtAPOkJXh6
Yoaqgq3nNTDJ8BQoHbtMsYOK5jYpkN6gVVrmmH3aIYIb2LUwigY7/eOGl2aNYfrQRymNFQripi7o
25fnQM/fmMESZuHDa9QJjRAuc13ll9uscqOtGzEYNUL2PrneFZeiZyPgNEiCLag7DS6hIUkwhWry
3rFrTB9Te3ahIEpDj24ThHhNYEisFMwVWkFjzBmDE6O6nUgSwDCErH4kbK+YZh2z0m4gV9PvQ7AV
cB1fGpW+w8QQf9tueJv78sMMCxR/PltygYvnXNV4Wiv0QzT2RmIkIU209DcXnR35S21ALGp7+zyL
7pgix6uho2/Ut/LTzQJQLEydtcSiZTmkW+F5CO5Ex5Xcw1s+AYoIDkOzKMxCLpSf9phooKJH/ZSs
ppaOnhnXayJ+raMrkxbfYAhxFxzCGCRzeDTSo36viG6YJv3TqpPHomsFTE1w4lOt0bwq3Ze4Z5dW
FX6yCE1358YhiKZqYssjc1hN7L7HsrhoCqhWTpjjUERgkxOaGcVcKY+Os0FkysxwVSHIlVEGTD5C
QZfxuSfiHNrMvstRPfUFuchTjQVYNLxEO4KVTvCCrRsgHqX60I3iWaeRhYys3VKbI6o08Z/aYpgN
nVVzor4+GSBWqnQfojI2LThSKkHvy5QpW4TuRx2+OaY9rL/tDEa50r9ylEB4m27MS9vm53Qo1SJp
qlciDkldcHssvlNSrFGqlDd+EQ43fZNTPjFNsHJa+Vqe/lSBeqCxV6GKWGYVxXhF+er6A8jibqD5
RNHSGeFHigSNNy/5qNNqF5TIEPRW/TB9iJZaUny2KRBU5F3I3+qBthfbIQMRIfm9KCmnKN90noPs
I4NwV1CpxqFEduI/ZEH60/cGv2WO9DIkCMipqC/5NG2Eqi6p9xi6VGqhNb14pkAynPrI9/VtxfE2
Nt3JLpunKK3e8yG6NKmPFt0WAU0YBp/lRHSA73bvGerGfQnFwrX0kfYDMr6eJsbK1YFcOEy8hpzs
o3DSlnm/bwHZZlRWXV1+5d+hCi5pmA57fdROdmtxIg/GIc7cW51wnzBDC2yiloxDSwdm32NBLHHZ
ORrNcts1XnQ/fU9JJydPZ/wqI21XqvFtLOlvV73xGiQlAOkqehk0eQrDztrI11JTxATXAQk5Jrbs
LEKHX0UOGDi7eYnALvsdweEqwAtQaSgTjWZ6mPL+B8VthRx9Yfj+nSU1ZLk6si/9p5jCYm55E7DS
xsXZa4g3ttOJxkoI39J91VM7PhYOMyvOdW89hMCk0JKeNe/kthi/bR2NsCAUpC/rLySMwyKP43rV
8n/dtB0RlQgf+8j9FUXRbS9pjksfjTtry5OomwddcWX14/bbtOqDW8eMuxyxHrzgHFh7v6LvV+as
3DG2vwMZoVuV1+ASdFLk0147oFPjMc6PMskAR408yegnaqxfZjf3KyLzqdJbnYiBhkTjXt81GYMs
7zXWzPsxqMzbLgTT2Y8kV4rogaXHbfjrjV2BLeG6gQb7kHvT0+gUwABwjjejffaU+4u4zGdbw6tm
mN8uV6C1nsJdpTfI7AfV5Iht3BDLMhnrpdDlLrXpiTYMPdhGFLsufnEiqkkyGoJVXjkJPm79LfP7
8sTTg+ZkjORycuFAJHB0DPyVCFLQlsxruOrGJ5MTY4k5oA2yL07VaSdCxbXYBK3DRzxmOluZytl4
tSKNAjoHu6UD820q/z7/Vka68yqK2y7qkXXa2mvjW4QdoeAMSvOzGu78yrCXk43/tssoCCJ2UUFj
hYfOodk32c6x7KaA7M6FDM/jZFJaBBqYJoOlK5bfXcaltMS2BUPVkOGqjBgfm52zCKvsQ/fSc2sZ
t4ghP/TWeg+a56FHTRvJTQ4JGGU/3Gr30U+2DMOfekx4q26mvdoOBT9AcwJIyTbELJndOjVpfar+
NY24X6vh4qXmPcGxt/Qgv/TK3jXAU/WWpiZ5FZ1VvsiRAtfmENMqBBOV2HI0rkttCjc4QvoNk5Yc
E7z7kXc/bQiRrWioizJVgy5Li8/B34/JJ2qoTZig05eB89rkzPUC6wuzFYhC3/mOIOKpXpBb04Mf
jOn/pJb3Rn/ZZ3zKO8Y4qaxLa6ssETDFzi9j2joL4TvvUV4Svs2skQ3CbVBaTGgSz13wLhV0SfVz
iO25YevHAbvQ+48JTDBDvTunDj6Cvn2yY7F3532lVhl7iJQGtgrJYR2RS1CFVNaQW3hNaOkwrUyx
bi5kI3YFK3ghwEmJcB1lr6JMYKx1KBQxRbrboh+XEuirj4lpUNOB0fYDA3jQwIH21Mp5tpGxtAyZ
9tiN9a5y7V2iZmjE8DJlkMzYnPpbF3cuODOdgST9uMm2wN223obuP1w2T+VgNzw+VSoBwDg2+1uX
8N//w9V5Laeurev2iVSlHG5RIhqwwQz7RuXAUEI56+lPE3OtM/feVXN6OILU1cMf25dD5Qwi6fao
Bcq4e6iFlgpDofdbVf600vaQhMK3EZmvGkps1BGCWh+W4OxMKccCsi9pFGoKcz2nb3KKMIiiaxep
zkt7QPkl6JuD3CSS3z54/CSo17kK5j1lo1Nj+GAxFYU6LVZQz5IBGBSBjqQJfaZMjA7Ecsgs4qqd
oFOkXw2gKJ6famaHgAp9CVT/8GMzFKr//OT5dVxVkWN2tE09f/v54fkDmbGH5bm82r8fnj/590tD
RlpFQh78/3z/f7z985efF/Z/fidNk50id7lPmq+V3OfvccLSNfH8lH2f3tJ/36rSpLWpDBHGOspA
RfdWGBCGny/8/CAtMq//fvn8jJTa//xeR9PLtqL7Nwgmwl/mV/Z8j+dvqf/7V//5nrpFfZYNcgnd
NypZim75MGcdXXbxAnkJRAI7z28+f+f5QavJrhDfyOxGvxTRDOP5f//9v1/2KQFR9G4j4qbYEQAk
//tGUqGnfsUIPYvwnvV1UUU2QlpyB8/vGf2Y2sODWut0jAOvIef0j2LEUywiykayO89POyE85eBI
ss6vhmgvHBr1hdNq1g74E0lypflBBwWxClxO6i0AivFjOCtvBKKOhY2Cbb/DciHNfs38PLDL23zD
IgVAX/xQT0aPkY0lvY0vEnRu2urMPT2VCRkHvCAbINA9OVovsABnINdjaZwfF/OkjPPqhzglQgL1
tKclNrPJrIurHhbU4HV31i++Cnw7GVLJJ7VnKMbpsAHW8dfAxpO5YubryFBsAcPwafuTI9MDUGWi
4dAp+k/okgRCI44WR/luDgEcKrvxlRtbCd0HHkpYlAStgvfyku7oPURiC9Qi/XPE+NH7o1uSI+3w
8Gluki4U2kUkYOioUV2d0BlqFafH0TwBLoyrVeq3nSfSORPizEbHbFu8hq1XvC48OuA7lLzuc/of
6EDfyPIfaMIjdSbmBNX9wEfJWJmgxu70T886OQleph83+D36NvYzn+B+I6wJ2+Oy0ksJjatOt+yj
iPBR1aIgXVBg1nVoG3Cq2+olgDFwGV8T8Sp8nSjQagNnXmvQ/nePt+yTDfpxilfSurAfKP9VZ4QO
V1QQ079tOmSRVjJG7opMxpfl/TGsI6ge8B8B1ET4lTTLdA7Mw1ZEtwM8n0ylGYg8GxfToTMl+YIe
sq7d6Y96LN0fHNNwbx3awZn+5LShfpLK3wMz1c43oKdHIMV7gqcjEWCKflTFwT1cPQL7BLewXpvO
icYlvr1SaW/lHpHbsNVT8GtuIPs7lP2CczQ30Hx9/RQf9I3+m3/zLwpO9/pG5+93fKVdMfgVOq+9
qTRCJ6vgFLokfFaYXwwAMN2GeRXRGrtFk0p37uIpv4GwOHEqFohPbASX3nGcUSf+DD5+rKt5Mk9U
kC1Flu6oboJwa9FLKIODPBFEQpXM8KgPf6x80igEy0O3uCKl8dkKtiemjuJ8Fi/H8PWPRlExiT97
Z8D+OKKm90AJSlvrQNYJWQcrIrIm7Cp7tOGa+SDa6KS/Ek1/uSuvr3G/Eex7C+70u4SIVzjJMYai
ZQNY766XxAFrLu1mRCRXiy1yHiP/QcOCk7GWcptoTjOAwkwhfVbCHaGJ44RQY0l3wApZketAId4O
bYPKR9ZuZKSKw8MZUQLzoOu2BJM+qU7673cJaHjhFuBGD0cif0XzQaRoQUkc6EircDsDub/yusmx
8qs7vT7MZcRSKCXLB2e0y/dmj4ci09DtE2ch1oNQI5Pt55DsR692eo+Gkhi5lvpIranCFjIdzcMI
8RyZrzUFaHbk3VWkKWDZgRWOoUC7/8yUe2r7lv3AR10Zk1PfflK/XpOXuBDz4fxGTACZnMzOoOo5
E6SIg/BCv4+wIp1H1G5ZzjxMZtmOZvIQSQ3kA+8biR8PV7KX5LzyY5kfgnBjEOPYhtlO3Go/pKxG
NEbmM819wboDN6yvx2oTv0SnEP6rYReHcRV+EiQhN3EjcbAiQ/YZu+mWGsJ4i59TnDGYGLnCp9Cw
z84etUjGN0WyqSse5k0U7bwCNS7wdC+fRXmSz93fHITCdKwFD+XIag0HXKfuxWLUCsuuvpqX+JX0
K22McOXqT/k3JXMkvWPpEsqqejf2iU/OjlTCYIWhi0DOvIcnaqlf/a+2CB4dKprakE5afdKgDrX5
byweE2X1TU5RJ3cJdVqrvPSKLMwNZjnkY0dY+qvyDQ2rRKJQ9T4CnkZmoHSye+HXgo1tRXPCPdc2
M2RXEuXmCglsNBaYLIXPqLjhloLJ6Rr96c6D3xtHRmfeAay100VzwXSMeYVvJOdwvjwqH3l9Zjo9
XGr/URwkHhHE0D9p7+QAFGnWWWVbViH9CCCt5j1rJHbF/FVZQ527Sg61Eqq5b6mbek2I1wCEp96f
dnFq8H34CSOPfrjTC7QCf49Mh/LNYckRWNnjjk4sNgcauotPQBTwOkKXMaj88Iyg0cMbvycsVer2
UMvh+KO9fXn2hGqKr2w7I9oCqkb8VcCUMFEOkdev1WXulSSwunfESoLlsceYeIn8SuDycflELhMo
0/mpbHt85RLFO0ze1bDc9IGtZww2cbRmvW0SsmcbtC1DBxrxGr7t8/9wQDuWpM4udL3mOoqL0hKt
1276Qt2nHZzzE/zsK8qmkbqm7I+RQGVgKGyoGaPuP35EeN7mfVaPGsYuegBcAbW3FOxhgAO9pe2T
HuPUTgQftu9wze6cDGwjNxANCyGHviGSkEfmOcdbsK1WoksN8Jpplfyaf3Ug3xQg15xRHlOoYa1U
PgeUx0nKDY4rpDjQOqKDFMbVt3ynXont/GH9GAAdZTsgPkdaNHmjXXvWjvF2o3IQeRTHomC15eNW
r3y0U1fgPKjBgUeMPK2IbNl53sR3rYN61pSk+F9Kqs2oTYsuFhUEzIGX9ILj/d3exCsL9R456BGE
W2VXfSKSZLN5smdQxU9X57exG6Dbhisv3HVfiwwry+BP+BV8Cju6hHehBziTEbR7jyN2WzQniPpE
5R8n+SvckVAdiYAga+0+NyaHzckZDY+Ossf7CVYIDTkrGmxJlr3wcJor5ByGEPzn8hBh+nO/iYM0
KGvJ74kaoVNhLsX2Lrvj0guyailk+KI8emavQ6nPQ7cpodHfpnhlR6WijdMgLPR9zKG5+KTiAoNn
qbvI1lN2UvvHDu0HR0Bq4eHowR5Ws4wQHSo53Zth+uXwRt8JzFkKIcRNyKPVk42m7hLSuq/Qoey7
b+q2sN45ok82GBqhZYGwRm/ThYcMRIlHrlA5sOo+62PkJdapXBuuH3hEs5zAoyTRZpa/Kk5MTYo7
nEfUAY5h9Y0IXPZTCZf6Edrjr4I3KSvWQaDcS9xSZiigw2eEJ6krqWrKXDqJ5gK9BeZyhtIDjdkU
g1CHsW6Nrwd1j9h7KPpJNCTNF7V8uOKGSmyOK8JUo/FGiFML9uSOVbgTvpD/yJd6soGWU2onU15p
LvW/wSFYWz3aLEQSKG/asu1Ia2QRjgmp97Xyzd7GeYIhLQHlZ2tj+Xc8uexM22VteZgr1ZU232ok
MLbBUGXhHdl5Irqott0d0PiVZnM6oUs2DrjeCJaQBGLzeG1UR3ut6Mtj39ZA62NBuj/zrg9IxyzS
UU3qSJrfL4om7oysMUub4wpNEyzuFpVIUHh2/TaX69JT7+pdKNcAd++Dr5iYER/lkXVu3FK33YgI
8W2ImMggfrieeUV0ZZW9SsBxKBNtXYLENbw2yU9rItCrkRB0SGsde4WNDnHMLsaKh81HnQqVSdg7
MiQMchFEgkjW5xuZ1SqP21E9ElKZH9QSe8JrkLyESA0e0k/jT4DYpvoy9h7D1//SKvjPeLD3UQTW
pa7KNfucCWWxYbQfRwHHA00zFFcwXQg/isOmUmk3YOBs6oJSwWX5d+k7uOLEYz1PECK4l2p1UYe1
Fu41qhls/TBtRbfvUHzZF+lp3NEShigqcivVNnvQjHMX1H0Su1nufMaiLUiuiFmEahSAihV6LZzP
f6jr6l7q03QFVTXInli89uh+wVZMHYIq4rWJ1xAIOq5Ax0jbKPpBad4m4T0YP8zYLiAeYzNAgP1s
xRUW4a0lwowJThtkY8vUK9GaYHkG0pmVi4Ex+WF3xECdd1SvMOe1I4FGA5WFRQQNPRcHDZ/qECyj
x1Qqro83Ib2Q1NlOFfCcDTJTnATD6eEh7ANfvcEJoya7dKR1X67r7KxH2xF2YXB5JGAUcOHs3BlJ
usHwZzdDX3zRqym+l5pj8UF/gPdQTp10xJxZBP+QsgevdDfvSAnTHY8icDJ5luFXqpdCiXkUlwg4
SiR4JWpPgS2WrsrQHEnShiCFDPY2G7EGBYJDCkp4bWS7KgSP64zdX/wEiAnmG7EQmswJNVJWQI4O
GO6gEfx28sQRS1ijXmC5CAXDUxrp8TUcWPrHZfqhYQP6Jbd80jFp5mg/ZfSabHJjLXk6xSrJfgKc
jxHGOaI5ZHqmc4iobrQnHI0yN/yMlLZyWhNhF7xmKRQJHBIBvIfY29iI/Jc8aMTE1uYBzN9Yg0h9
6WjDcC5X6QmxHGSeoMn3NHanO+R/DPXLNE41VeriliNbkuEgfA+fKrGt75LuM3yZO6eSrNl3GZwg
ynndWjyhh0Hyaw+Mi90r5FFtiXyjjw4bgTaNxBsUj2Oa1DFkFTVeT9jLwlXz2sxD412HmnerJTeL
fgOKt+4cSdTvFZt4vHDR7DnUeCvlNiQWwlGEwcReNz/OI2DaC8cD59OqPbJukMYkhe0dkb3Cfq2I
h3vYHe0b0HB2dCToX8Kv9Kvdf5abYvVZ/irIzP1QMabTU2m3v6XKDo4oHtJyXzEb03TgIdwMbBqm
6DthgWZVn/Bl1/EhOyewN4mxE5nFvfsS3pBqH990BulLcfrjqLvJD2YXYngcY8b+UsKbd2hUqa7m
pv7ub+yluYM2F3NPYhKPtd+gIO6STSKLjJXKx/yYHdItN7Rq37T1EjyA2egtBy9R9+9E8Nhu8PRS
NGjycj28jr9dbWPSxHKPvvCavnuNYASzunKz5nNkVpawFj1LJu5huiNdH8zMZhlQohJ8RbWcuonN
fUo+9wTBeDgsB8n4xtrinfDc/erKNlacO58FBzvgCPbBZM/a528sXlbkwyNXTryAPX1kD1rJmE/D
GqVqkuAbaQ+gjVk23ane/6WTgtofJM0Ch15QpJ08YlF/xat0ZrnzLhlOw6mlA+uXyqTsHp+zs7Er
fMPFvNMPz+sJ+2PyI7rzHom0xW3GyC8ROzwG3TFPPmZj26DvNeB703+IJoeZvBSEEDCLl4Rpd1Uw
qKxb8gef3PAQ4tPW8p0Ak/CdukH2Y5ROd5ZdLB02yBwZY4fnkI8nplZ7xFOVbpiXut1+AFGj403x
juKGJ2749ZFYyVNNbY69Rd0Oi5bBoT06tqUfAkdx02CLEqwmo/8IcFzo3Ta9pdONkqRP/aNBB48E
H/sfBZ4HjCbNutwNiLCufB0HD6e9V0BlOYBdfMmhFrXY4GaIKbLxx1o/xtlfADc33rwdPIsZzXFc
LWUhSesutaahK14Er6A+jaNaQ9YkRAD1dUDd00Mvoo5WWLOqcgKEKH7oxD70E2iz5s4E2gQ+9yBD
dbDZslDhmTe9k37V+1pelRfAJMLPIoeu2BmFC71Lm8MJreRJtQMiL5UT7lEEu1U/EED2wyXaBbf6
OnBg4nTCTqMh2lxFZxvW01tt3KiYhhb8NW6BLhBOXGWeU0wO0BvY5EjXORz2Fd0JX8FfhN2sPf1h
UgmhdpXGbwO9xLrDSiz0S2w5BhTjfl/2f4YvzjPe5jPzNWyh9uNW/s2Q6tOIN+GzqcLfsiGpaqef
j7dLgRTKvjljjXSfqMZ1hS3LuwXKjERrsabigjBjix1LdKC5T80qol5tRefaDArxrux86xXbfJe5
eJjkRZ2OGKa8SLl6PEgxfQlfpmGDrNAk7yiLTOY9pSKyhzPB8Zy/YQtkn/LkXwyyYcxUpCAWhw4j
bNmnUWkmDrIEO+4JDGsP0ZzDlPp8V5R3AnNo3AgkNJqDOBNrdpN9kzZM7sy4loE7qCfwQeWNmG8J
OIWNBzvUbHbZu9kex/qVp34QSQB3u7TnVo9WjSXw+C44CCpicElYUje8y4y9OP0hQpfr9FLsg5zG
om/+IyJjUYKz/POiBDuQsbTrXy3jPDY7fbFD9fgEoGeN+NmFRl8z+n1kTi/seI+OiL8f/M2PzPof
YiOW6o9rNFhMRFgChw1tj4+/xEcgBqwDYMhsrLRzoqL2agQ7+vwUvCva/T+I02HCQ0m+YfHiLRGw
LLeI11FTT7pnVV2DlvC53d7aG/8sEbe1drNeq/wVXvWOXnv9oxPWOF4vzHs0V1K/p/fEbW89289c
uphh7BpHPA0z/xIH8GFoEObcgDM+DuyovA3ha7w2FnPEro75Cyl/nXgLTY6+VfQY3PYb55ISR0p4
uiNyeEtAV96hzIgcGM7nTXjhGCocNlWdihMSPxhRyA6F64yojS8jEAMJtffG9TIgn1xRM7CRkgij
83PxojkRqQ4DokTX53MHzA5st2/46uUb5N6nyOU3o9XfsLXY1qgWBpC3zD42PezS4KO7Rj+4LtjF
xHLZIGm0KT1jLSc7HIvdHfxe8BGrb5iYCUE/ckIN+cdvdrfxTyb5Pb+jQ5HaUdKPXDd9eW8ENVha
i4LOY9OEB0gz3bCWOKVvEj113xJJbDCkhGYCyUv9Da79aoypFfFFFVVRkapivLBdalir5EIvX5wi
2X1sUJx4YZDjCu0ZN1RphnC7w3BV3WkLjQO72mORKd/tG7VkewIeFdEaDFDzA+senCqfEv3HFcKk
kIhZYSMgxZe+h/iKVHW4GCOSspaSY7fIyUEL/4t8IRZVqtuE3Ok2G1zIPZWPWUJlBOC1nqjSfdBu
NMVSaRVuk80f4Y2YKFuGn0ZbQkpcFg8I6ZfhHhLO+btQSyvKpgsPnSbMKnTuGFEKU1JcpHSLkxR8
TMNBueXH1OVs+2DYxOQWYGfhf5tEaFIoFYhXf4+o5MYAizdsDQtu6Tp+80psKxDEiEtxwg/d8UH1
1EXHqbVNkCDFXvlW5Z3MBoeAL1Wx4zID03dkKXFsgkOSHg3N58UeDRDZF5mRwbd4U9b9W/ZOJhna
L1rP7xDjP/n9MtxDbGm/oXFYb/CrWMRk2V3q7A5McCJNJodPURJRdBkQ9i4EQwn24Kgv7gi1G4Nr
mSvQnyiQium7Vt9QSyXVRjIU/zW98LsEdiqMC9DxGkRGn6fRaySX3JGQEG410pPGCaIGn/B3AxxR
Z1zTAYInMTBMtc9LWfkGccRCu5GdQefb+iiEvy3VMdA4iTDFW2Lto/6ZW54erkt1g+XcKLtMuwls
/VyzgJpn7U/h+lH7ozgtkydePA+2bFzrRcPSGZiVOblfl+eAUFZ7nHvcNjcSIDY5HO2PNwwTsBvK
swadq+daeWU+USTmM/F0nm5FgLRaxob7bZUrb8hOxniUbCnjhZ9mSIxoTi67RBP5HJeruIqjrUqX
BMEuFRpOiiStXUS/5fjLoHbDB3/O+yzuCjCIFSgu7Cxlx7ByR9wXTdxIo06ApZQ1lySRrycFxo9n
ymuWfI7RnzgLGXHGS6W92fISut4o2ce/giDoGFCoOoI9+MUlT5EQ5Sezk9cEWMa5RztTIf7hrh8E
G6v0nbA/X3D5RNYRhQsgX3sPmbg1OyUnHy61BB+SbKaGgBxRzaXrmLwcHdfZmVZ/LEceKuc8owpD
QCCgQVU5K56MN6UtMGbpQADQIbvMLfp4rQASPZTD5RGxKzCVAo0d7iw0b7T8+NWnhUaHh9aYR31C
X6xF4a9K2P5gguokhtZ7xEkIVXamu0xa09WlP8wVviTkijzXYiU835l3oOueS0DWk5iGuuLOmJO4
J6WyqKOyV3Oh3OtERRAs/BSd+A3Dz9tz8Ofo8G0ZVv6ezPjyQJEmRQuWuRwvWFxuh0mvuFwVi4if
8Cs8jsEfI1LDy21ztyhFc2kADBk6hoBrhJPA/c8g3MJFb5s/4nqZBMtDAqXUIXEXkULiAeKDIjq5
pG/EqdkHW5wN0KxsRtwm08HsnOkwfPLG/RtZAgGPyeN9uR3+m5s3XlAnzKO98HiIC6d4zaqKBPKR
VaGpG5Z8puxabdORFdCgApMEFh3q33iIvNiyMGKbhVppyNyRrLsYOxX/x/R4sCwQ3oNf5LFzh9zm
AgFyet2vzqGMlgDRIXdGBo0yySV/QBko1q8DeBPNaclaZ6U9B95IVtdypIv+2BE8EVKCCW/Med48
oOpZoJTTnYxT0toozAEq4n4GphL24NqY9zwGfpd+0mUuUphC+BlUCc4ppa9E3DF3mKuUdV6Hu1YD
gVoUh7kKfo/HIJkQUGgAhyC7qhd9cc9SrvxBJO4Ha0++jvnBoxzpzsj8SvJ5J3Lu0QODe4taMa+T
udZuWFafgdvHVXHZ857EBssiLe222zHJ2lP3SoI0rBF4dECjtxcaJ4l6lC14UswWqnR8UmywrFHi
zR0l+qKZmKtjHWuRi+U4dh7NKaJll5lEE8vmdbYcthOrO/ftR0KZWEMPK33C6oGSNlH2oDQ18gEi
azR7NL0W4obUODJwVIylkhtqnqjdeMZcZh9cWHtG88aX3O5SwYW+T7zGLg+ktdGvasGReuYtaa5l
YOkIpkRHdnGeqHCcURNfhn+FvHvuwrVmTprVVR03/4wwBdtCu6amkvEBSo8vnNb2AHzqfdxQ68ad
TciFEg2Geq1CRfRZcPmSdbLrE7JwJhRgB+JEka4l2WEWUlMAMFoWXAYMzXbUAXl0DNTCGKb9Z/Ye
FHwysOxAfF1r7uJI5W7JdSeUiUPW2jKmEAFZyv8syAb64MojJvfL/fFcmZYBeTt1iU8Oj531XZ0D
7gnHickYbxlY3DwuiftfCoIMiovsSHcDgvmrsFh8U+ojYxhg2XWed7z9Mgl6Qpk2YCITNjUNVYGv
EuXEK1uRuZDRdbJoSyaktur6aTVYle2ze9oQnDPokcNrrP9hMVq76Icq1ex1ma9QR3FSzQ3o9yT/
XOCjHHkpbsZKxWsrhktq0fS/F0fgp8JNpMbzuexM1dP7ZaRhvLCTEeWjEb32MS2UhlI4p2SO5eBo
fXABqLQsA67DiLBLROjfI3wH9nLKu8gwUj3lTCyKadcrZ0r6qwtxNio5LBOEJcoJORGis/EIfJbB
sn5U1EOpL3RKyu9OdEoX3Z5v8KiralfDHuwdi8Q5NSwvwTsjKsoHKrsSIveywwoo2EMQYm3Wukb/
w7o2v5d5rZx5lgRaRRKipD0rmr8I1ANpElAkat2u8Si4JJLLDpQTJqWcK7OWcZsmc8s+LMsWuz8u
PmhN6vthdVhIADpZv9ZUP2udNHTZngt1yzTkLgBT4kALGOos0NpFngZpaSzSZGNFL21IAbgXiiwe
t018WilYaVRkmsmmGL6EHypW2MbUewUWFSLsa1a4DWOKeWP9gZRdNg41iMtMAsCHGvLS3mSLB3j2
DcMz75TwhcxeWO36aDfl8Jn/wFhZsl6EEiI3QhKYFVpv2atkQk7tctCwFpFZUb8II1ikafyyWjMx
eRRMWSr+CUnlMeqZrECNWB9GlgGkFn7ElcMI1hmznSTeYO74EVv7YnOg1XIWvvnajEAww0q76NxC
CVXI5iTPRU77rZC+PsiZTctd8JsFyoN8qTslUggURkKsotjaQIYe0oq9rHuB2s8PIiK8vdE4rDxe
mYwT5/aD49QuZGYjSf9p2UCWM/tBJG3DTkKB8oyAGXLmBIO0M8uS4vSgea/Y6JHy6rcyL0XzfQx9
6IcJTw4kUM4s3Ra9MNoVZhdA6cgNUezAqgD7NleODj+83dJbspp7Hhg1MN1O0dbhsBYmTyR0Hjol
jYkkYuC09DvgzgRyGG4hPwdYXGwsz82IxVqeHh/MGZYUV8ZONMNT5Qqe2zmbETsHjyiks/ix4aGx
82QUreggYkgvUajlNF8UhLBBcd4J2oZfB72H34y9DECImrXMLqQj21gXH2qTOmNsc6CgNmYDb8a7
cvYRLONLxhDjjNUijvioJzI4mkXYfkky8Fj5qyykMYea8YMlcdjRkpOMgCLVd8g85DMXe4+XwgRJ
fbaQxwxVfoEmJCnR4Z7ZHw7Q5DasGeJpD+XrlZoAUjJYYty98cMmfyI2irOOv7oc31SeEP6ksgge
6FJm0DZU/W2otCCYzOFcE2EC/jyjAC9IpmeOgA7tBhoNVHs2D81C8i2s6FNXqnZkMJevhTonW9Rr
esLLs8FW1dxsu7qSqRJOsJD04WU2HzRR5q2x1WC/hEqCqktKJSeCMLFf6iqyAqOyBfCkbK1F9UJM
KKLK1WxDw9pn0tJGkbWTvE0BjIPaSDfiEJHoFmhqifUa4eo6BcuOzsE27IIQrLOMEFo+KKLdgzdh
shM4q3VpgDOC+lOsC54080SgW10HfXjYYdAYNFaMC15OVQAbXCrVxJFaQAzmAl0wZu23zsKvIeCQ
KRVO52jO/M5wE+yaMDRhE1A0vRpaC3iRIb2NJlKqaCH9588DXZ+8IDWPz2/VqZJh5Ihvz5fOEMxY
j0Ru8jjptrk8ttusAeQ2VDFD1vX7WKZMNP3/H+RwphDz+XUbGRSDyiWYnYqFW6tltQ3T6L8flMbX
tIKjZJgqzA3x9d9fSPTkx5z0Dr2vnCTQ8qHuJ3qK//36+VkPQhP6R7aZFkZF/GRUPD99iAUFjXCC
E6g2806oqOwU0npCEWes6X4yWCMx9f5OG6D99LxaU6AitK7SFqm+5dPnN//5w+WvqezkJ/9+s0yD
TV/jg7VQb+0atR5oD1zE8wOAZnCFz8t5fvr8plZWN0skkzgqdCuFmQiqTOWkA/7+nw/D8uX/+d7z
p8/vyahKK4ke+4oBfh2FFC/vw4pSlwohdOBvRhQK7ADVey3KDSi/yAAmQntB2AyO2GuaLetUmVv7
LjF15KGNwm9ASiIlKc4Ui2nmEt5OiAzk418gSTWeX/ANeuOBRVBti8Bq3aHSSIzM1LQlhNASA5hB
2efhMV/kGRV1xvVbGumihpgn6DpM8obOpkWYCdwXhN1u4d4Mp7LlQO5FDcH0R0lN84RL9ED8dOkm
NNUUdi0iE9ZofmfNW60RENRqKb+IpEJgxoNFzVD4NqsEdbCSRAhBErXWz5MsneB5Fb6iUvhaDcGq
HTFPJmoOfa2GngHjQsclID5XTJ4SgfWNVY60ou9eG+oqS6JWZorKX5l1G0jzYiwpJOHqygnGjqyh
ia8FgX7dPAbiUKXqWjT3udnISIcTbd5wRWsARE5t7NMQaPyUVr9jJ3BAg+oHAT6g5U4yPRFSsvUc
QvQeGjZZhQgJOLxCtCXIYyOdDpSHQe1NZ+iJj1oiylYDFSGZhIcB0fu9ENsN9fSxDv69SPCfC8OI
N9JMDVJBlNkkQKgPMPNQYfnsCwatrgaVyOu7YuE75CPWpgjci2ZFp8/oaBs/6Q8E7mH0VPwrq0iJ
/lQTIImoi0LYqoXqPwrIDUSANCnV1qOCdF35wHiMchIwHcEqPSAfNRPbEWPUYzs9CWlp6vJDVslv
iDQ4Oq0QG5MQIqVedNAaVB5ZcDnA/NW9YPhiNHwUHVcsCClFgYK579pRexE5u4wOcfERLT01ptiz
jNIPo8UaFbVvK7G0fdhxwGUajaZlHN4kHc+QOmZEVGXUXqN+RIMwz3eW0tMogZhXb2iF85AW814q
Ajcc8seBdrChGHooDb1yyOXyPA8dFVIkemlBmXeSof2pZIVSgl7wyy6GgzOgqmSi8RiG5yE/Nopu
3eIlhKi5FuS6XTYCFI+LFiVjDSRdWew0oT4YhjasU6QT9FCTvGGoqFVh8dqVYJw7Kebci9G9foRm
vEwi/JzY6InmGL95OQ9w/eltS1T1twI5L4SgwVode0To8xylKoNiBoSWIDeJu8hA8Q7yk5PMaJoU
BorbUtJ9oGlCFmhuUy+ROH8n9dcIjWE91DT20fbxovSpvFUgk4bFA+t/Cr40BUFEIR0QVA9hUV+y
yvB6VbL2dVnt6adpd/StgNqT/ipTQwNNSeCMI4BcAwVJ6AFpmpT4QtID+6fzKJOqrTi/tjrNsw10
tm1OcQRtfhuzN6hikyecpDJZ5Hr0ZkuHFPqigfYLGzjzs0L3A+nBSVA316HOPwf9QUtbJ/mz8nhZ
ZjqdupboasJDRsRs+jbTEuGlOHLNiJa3gRaVSmr8EftbtdaCIq2HGCCYqNNqk1vUetTzAD+Hc8Rq
+9iZA5q9kYCF+6ZVlIEYFR2wlWZshA57S5NhqMuhsc1QwKHLJ5ictItQCg+bjSQK82ZQ8umsRtE6
KbUdUyT7fgTywUQfSm6L8Yoogm90tLnpA5m1oSFsGNUfajOuVbMVdnNMmQbYRBrAxhkohNlcJ/Ex
bhRR2Vc8GkKOVH+HEXrOnXLXBvwbOq5AfVhYRZI0vYzkdwcAb7C6tPmoqcqttqSGyMccb2oQ3YQW
CUSB6McnpAlLL6F2CXU/bgoJtZkiIosMQQY6t1MotOmIlf420f+6nUJ18OMAQO8k5/l2xpDRH8Wi
8aWcuyq5BJJVeWzG6UZOrnpYiC9tUO6tcFZ2MvksPY3lSzv1JHUoxWpqACAIqY2T9QuaCJrZEP+d
IhTaZCW6Fk5Iy+mmMD+FeO73Vlkcgmp6+DAgYroHxC8wanjzAfkss6z3YonmSCpF6HL1+HlkMqaH
dJCEmW3T7AdPSI3IlbLynVlql5VQwiVscc97yF+CpT3cuBHIAobam4oCymPWdJeW0nsyBvukkRXK
abOHPZeYncUQw0XE232kpF0qlTSQmUr6rgv6S4tG5CakQ4fEwxIioXc4rJP4EKeVpxrZ38aQ6A+Q
kPkBbhMGw7AIgKTAc+Rbm4WDG6na6A99CRzc6DeVNnHUqrLuaQPukYEcZSY+3qVeoUajmc6CEZIU
U1AZztC8s4oip/ERvT15BAVYsbV0ai97gyh3ezRETvDnPsaiPdZZQ4wgHRWQc/0eQnHot3HUE4Me
kKOemmNi2Axe4QtyhjhQGxqOoWvIPqYTJS4CkleBHGzksX/gWgj1ttVoSGp0ggpVKz8utP8ch2nc
gwN7ERIduv6c0QWBQV+VgKk0miURziKCkgj5b46A5CPRXOx39SsQ6X1msr/mqkSo3DA3MRb6Gr2N
RT+x28P9fpVoQw7zGi0/0cwp4HbQdErWZd9crQXP2kMHRR8TZ2sOzZ94xtoszI5SGZ04VS2HG10k
pJnmhrZBv2+yvHTEOZR6Sk3aiErToiU2Z1asGVHqfNUoqDJP+gNdj2Oa/6VxH6qwrn2V85+q7k07
jMHo5z33r9PxMs9WfJiio6ll1DZ0H1DuKGad8Abk3TQnu7aqx30NDJy64d9Q0zHMw7p9j4TXAdVI
J7WaCl5i/xsDd32zyCyJRdyBEzDNQxj2P2FjBL6wUbRyjaQBXK52JAwwF5sqw6RPpWwX1QgjaWnz
I7W9X8uYG5VJELw25z8oJi6iGvh908Qy/jSaxlXDuXU1qSfdLAUcQXP6Io2HSYmjfVeSQjUTxRsk
iwShgZODGw49EYd3Ac1CwoM5FBkfdWxtBrn74MB51YEBI1oCUQLRXtap+//YO5PttpEtXb/LneMs
ABHophI7kRRJWY1lTrAs2ULfA4Hm6esLZubNvKeqVq2a38HJY8sUCaKJ2Pvff4PPmXOsyZucrKVH
ba4xJrN6noKkekjhwc35xJe0Efg6APQikIwHO4H+2cXdtTk6pCCeMVZtHjEmANbHjjwAIfBjRazM
VJ+FhXFWFjB6nRDiZDG2L2O6hKxN2YdfhemxDQfYQWm2dV0HyHVycHgYTXKKvVVsr+iRnIM1YQjr
zdZ3nEDPyzC6j1beviFbZ5/0YW+mCNJtmyVnmgH35jK4ZC6XEqMIWE22wMonZs5pjvXKtZ5AzPq8
wGmmJ59nMcvHUnYpCHgPVufWzjqPun2qVPPWQVvc1MzXcXf45rot8IWsuWQ5BZ0ymdI3FkFES0vS
YZJjNZ4OtMMYNJJ/5Dxg2Gk/yCDAvRcLyAGDHl18g5x5nXqhNa23HTJs6MD8tfBzsrYy5zrj5EPm
cXsYERkDWlrXVjbnQntmDsvS3+uHx81mbDAjTq7jSs3JpSQ1ik3pTvMG00IHPTZlhMHKlBPSMFbg
IGEqrxW171oU5u+ixVNyMkdsNbHtPCT4SQc8pLUdsYwJbnAdkpOPg/UQqoLYygoveZdlshxRWggf
rWzYvZA65j+SGErssl3tqkTLECB8lpZjHaZwOZmmsnY25hA7+mkxLroqgLqeRYSayAU6I4QwGuq9
lbXZ05AE6TYeGK4TuNDuqsrDZMydxdEMMwz4lAtqloTEs08P7oj8yPcGmj7cEPZ5rmL2qwxMChNF
aS2C8mTri3xG+j1Hbz4OtvdLhs13Wlnv0XvuIcFPKepXrrdkxw7PXERwJXuebYan2cu0XoDxSejk
r6YJLuJKy7rUPmJYSWlDsDyJR1Pno5QXeEFIL9pAA0y3dbgQM9lXB3SMv5vZS/bBUiUgJ0QTuPXD
YuDxXPT5uFkqax+2MLcDr8MmHxitjPiyph+de8HF1QFBjbnQGDrYfo2+CY1shpthpASqVmX3bhhY
4AlbBdQsafvQztDR6SKAnBJY//3S7xf0L11/MmwVPfpmerblaLzQ7gr2zs+l7Zp72R2Um4DY+Mwa
B+NbVXq4m9EoeANTTTNk+857puild6IZWpWZ+Byz2IXXTO5hKouSsQP27EX/rsLpDdjBoX3yWeWc
bld5bYOAIqiP4SBGBhL5Q0Zzv/fqlrWlifcdk36jNcNt1mQKTSSXE0nz1liK8o74Pt2Fmoq2XECc
jJgZDpTOZQ4z1BKoT6yxePCKXlzkqB4U8IgiBe0xng2o7WSDnLg/WU5TsWBLTKwVdRrltmv8slEW
HHwreZ8StlUz5mnkbuGBpoTVUWTlprWqTQfttbNYRmeXwMw6kj4vaH9UYhTYfrZXc3SwBUsSHtG6
ZpKzvFuJ+RqnjAoXxVjeD7D/tXNG/eFMkqFRNtc4wXRbTBFDSrjmXQ39P26YfsSxou0qstOUiGfD
G9XWDGaPuQcpUR9jBP16jmuoGgZm3L0gf6ONn/JlfluWGQlZAAA8VMWp7LrXJS53Rh5Fz7nzvVPq
c0oDSLQxrWQNzIEtKYliNtit3Zn7bipQh8Agwf4fvoK/V372GLdHYZnXdsGSoRDBwcNtgPQ214d7
q751QaGeMnP8LUZkJD6heRgqBM5d52XZMzl37+74VleV82uRz2WSPRVTiy1tuTAGSic9dGYS1AXA
rZl8nNiQ8LTtv1QTqF0fMMvDt0ax0y/BFgclrMksGI34t/w0FiYLFtbciqzqlQGHb21l31mw1GZI
CU8FJkoPtUo+kyr/VXtRA6rbXForHI4lXErFruot/q+gMy1SpCTzyH55+zn41nQyB4MUCU4SvhXV
thEhPIA1Xvj2xWrVzssKepqx35Ss4PeDNR2VIhHOjgQFf/y4FLjLBcpjdFEvuwl3jftpnpEdDBhH
JO5DYWvMRQsTxxYQY+5rAPGhwXJuoZiy6zMaX0YX5BzBnZXvZRD8FoVRbdKh+yhdrridhPV2Xtyz
yC0Q6dTbdAZVkUdvV/tIaaSBGnAoGyT6EMYniRNIgG6Lq87jI+NVN3lwPTIHqEDFNgs2UgEjm8OT
CupfCWPKvi++nBAzyMFFg0q0oMFKEwbmT6OATmRFOEDOOXPkhGGcITGn7NqP0kIFRTDB3DXVQysr
lldJKxeq+PvQde+TWpZz7lyCAqUxbvT5Fs+PEu4ipkqGQcXcgaUHvIeRd0991pL0OXbD3f83eiv7
pJ//B6M325Q+1mf/vdHb4892RgX0659Gb3/+0p9Gb57zL5zaPNN1TWmaAre3//OX15sX4AFn4gXm
OKaH4xoucH9avYngX55NoLnnY8SpbeDwAfzL6s37l+97wqLI9qRHILP431i9WdrI7R/uhny+6fom
7p6BibehK//N3bA0h7Qt4owkW0q/1aDAWAbZ7dkoEIYz8CLKBLJqDq2waQLnXk0jmuaMIQeBB7DM
3F9BDDGt7Jl2IuT+x6m8/GfTUevf3A71wXkCq0PH5mv60sVz75+eo30exL1BtYLX44BFNdMRDIR1
Ptd4nmm0UM23b7P0trJQ1DIkXNSu6P649f8w7vsvDkJfhX8/Q37A1ZC4iUnLtrU/5D+MT3unMwmZ
iafdjF8PbrezSZ7amGMtxUnxwpeaiW4RiVPYur8/UlIG144S2GZ9NzOtVoO+KAMLzwWEPGnPpNJP
mBGbmAP1V4k/NXQEjtkg9Op/8op0nP986JZr2oEvpG9zMgP7/z30YZj9RM0QiB3hkVEyfFdezioo
xC5n9oJfMtxhv0gOXgyhITJb8jBZ3t3lR2LyLXsjv4zTqO5v53rJFFIg2Mw2JutMYOQucyqYBGPx
qizzZbLjdp8ErEUq/MFJEru06A9eycf0cfLU41lJjwp7coIhHJkQzYrBRsysfc8SakDE1BbtPWRU
jOxNgavVXNFr1nm2bPz6my0FokVpZYxqYMfGuHjMHlVVQBmDCwsEY4JYyuxxwmowNIuRCTn+spYC
jvYZMLXYF64idLZyqJ9JyLoYU1Svl4rX5AVVio2ohR7Bhydq0yXz5fPQh1WZ11evxrB0chguqGKb
gj4QcuVkjNfGvQvgtRJ46d+n+tUt5YSbXuoA+ni/DATlGBFLdk3wcSfD+d7KsDb0BBxAM1jFneuv
Rf4elR4TqriBFB5Kunc7+gqiKn0YC+jLgw8pnazGazTK98pnrN/oGzwkMwCv1pIpAIjufZDW1zGB
f19kB8+tP3OTwYFIYfzPRhTcxc6ZX5+xvXMo3+wGb1r8Hmj6y3tXEMKSpG9yYHiSeMYuDKAAyEoc
vZRGlpjsS+PGJGJ08Lb91N1imoRUB4DyvruCponYP0u4zk0D47EfawK1sZlwaqqxDBcjSjL7t+sB
zPcGbgmYThJ1B1Z/e0oNZX4Z9Kuk/jGsyK+R7zDKw/jB98bvnZteMSk71SVEiCC7tgBdohEexKLg
ZRAoDpvYua89iaBFYkuLWuQ2VyFj8zASLJd06XQ3ifT75GTX278UFpdJjSPKTgmSxzUPBuRlzBnu
uwxqT+YT1R0zpY1crIHLsXuVJsOiOWW6G0HtdMmEViVItCxJaaUp6hvOnVfzWDdL/IVZ4nFK81db
+jC2nRhyQkWH4wf5XaUDffBgX2xGUV5/zkeMilqPxaNNDC1Ha06hxY1YjhDwLYKjexkhrCjNB5GW
MGyJMRxUTcGov0GEaRk13Pwsqe3uo4A7NW2hoZkquWT6ui9Kfo0wzGU7HkU6vowLqJ1h6b6BS1dl
LtPlcmvVLEut0WXfRsrIcFpNRuw9lCPEytBFI0ZA450vavprfO/wHV0R8PmoEt6BqVS5klmzHip9
YygP4seCWMaLCgVfqcLsG5AtVfhu2Cai8ylW5yXRRL2J11MYzUuztT2HPrDxUcob81kt+VvqWM7e
HsWHbdkocuc520RF9dq2kPw00xhLtnVNgj3TtvGNPEwyKQ3Iz/ECgGBWkNpDdMiV4O5NAswSyqR4
7QvGxUnOLxblvGsNYrqbLuCS+rj43JbxysTUrSvsbGPKMMcqrToGro8Xg+Ip5zIzRRyJT2YVbwhU
h4pnnwnXk6b/OTiMSnOU8ATTwvaDZtZreGZ4GyxWNlCjnFhNrk09cH9UQX6dF5NG099W5Ic0nY0I
YeAhGRMqS0bXCER0Hgu+Ao/YEH+0BVtEls/4RfHsDHPdslTzOKdn5Y302P2NY8CjfbsiQ8/CPGLv
s0zGb2eKv7UTa8SMs4svOeoph+OOt6RVD4ho+HYlzIoS+IDVjXePR51JEq7ikmtU2elXVd9uU5f7
uOek1Dit3nkttoivyxj/ktDXyFa+WoJJ6+2DqFL4ntPeGQREWG523FeSt85vzgxomWvq24S9wWbI
FH1bbLQ35cKjoTo8zYOfKTLdqoneb7fIMmpqDvm3+Dzd4/SIFATs37dIyvGSbzFOdndeXV6DvM1A
5bIv22QDqjs2jyGdUDTZGY+4lZ8dB0xBYZTaRRmgkL6Awi043lVWBecwg1wmiZG4IwY70HuFUWjK
jI3ZLI0djQhScu59EWJNX8qcJOeKE+qbCNCWfgA5kN+xlQV31jQjfWOGM5t3EuGHHoI6GdqPWUwY
yC/dR0/HcRfY7apRw/PtLhIBywq4408RI3dqfWjA7BKmzeVs9A3eZZr9vBRHprgwX5s4u3Or+c4f
tAq15d5uU9YBw62udh7k91OUbVrl/ii5dIFOWiz0Eq3j5IoCtzZzLvdlA+Ht9m81RpZZ1HyWsYfd
RYo21tIBWiRJ+QVLMWZp4IucU6PXb6QaeCvJGwEcyGerGnZ4di5Eea3ZVu8U0TwpfEhlclWcwqjv
qhoQIQxYkk2H3bDWG0egmk2fM5CNIvadtEkBzxa4ONh2JWn6S4a8RtWIGji3oS9aUJKsXjcOf+3t
6Fix9blxvWplRp7RBE8Ka9bVbcfGJBsWdBD/TuNuQ/zOuCLgPoXsQx55iMcc336l/OJ6qwPwDoZa
YrJNck3uFuwz11l5wvt+wD+AKaaYvveMxmDqkKs2d9lXVg8/auldCgcHDkKgZuKjUovVZUmzr3J6
sasKS4sGq4KJm2v2al06H1U1obWXPPcBJkvRBNuqZiGzl+KhNGf07SnngHMmzOinSnSuJdsQmsYM
HzLUpOxCi0kh3bT+J3SoJEADrVfOZeScJrYN77HRqQec3D9KEIuBgwJn1Qm2/Jzbove1m6meOKTn
WoRb3EdB2nnMaeCfFV06TkQTD3QWyZPIynVSw0iQpkchC656r4JmJ1363A46yC37ZQiNNTANTPPs
sRWnuTF+0ZQwfs95VIawz7ZgwIda0vEPckKV1fJE6mXVivlumFyiDa/qaxCx2jWkjd3bJ7dDHS3i
hfWMc9ERw4gRUsjiY4UErjPDiwrqK+FwCOlEZjqg0+2RJYAd1p2DP2LGs0z+Hk+xN/+KfBMXValb
dFqRewox5555zO9AwgPPhon0FsiTKtSl7j1+fYjlrXxCa2O8VWP+5flsrU7A/VMlBl61wRf9xsap
g3jVsgXPpf3eI5cmQhW//uipi3F2p1Ket4uu4yd5wx5faiNfNmLmS5ZVtIsHOH02q7LheO4KiI6U
BrmDnkVZFLOAqpnM5jSLzhU5SHd2wQ1TdsVnNwzfMAWmSCNKdSU8zmuKbINyQ4nlxISh0wt7mlqH
xK/weZiGeTuMb9kgcHBVX2HOo7PIJiK5RROpWZNiuz/3FHp3YR5/kXCkA3SzQKduMATCvNktLkOb
X9O0vNQGLq/IkAgGPlfpbR+tLn0UmztPW025iAqHHBJqxT5k4FdQpOid0spEuzHIw5wAr0nGOpHF
vdoBhSNlp0TMquvt9guUhG1iIKEnTXBpfhZLtOahfPT0onqr56qpuNzKoMT+kY8MY26LcWr5L7ca
5LaIpx2bq5WaT6FAajpkYOlmhk1PFK71pRwGRmCM9kAyeURE6b/URXKZyu6a1nQ19lZ502mKX0WN
QnqhzAgidufCROsUdtnnrfb1XOjaocEeLsgeUdTgtWzQntdDDQycf5k1970uuPMu+0HQDZu2ooR0
zXCfDDiUWtmVNHrWSxcaf0iYeqqtjffW3F4AizbVMLP/+XTaKf4p+DkDBesSddHL/5IRWti4uHAU
utrwMfryrB+hYgloAc/izrlmBRupnN3nPMieSsLZKAFyJlkow1zwK2ZzkswBc/RfwP1fplKwRvbu
oZ+d6213XAwaV9sdTgya9w0lOA0Fc7fUgXmYX5OOqqbyll8UKCtPV/F5Eb7YEV9Zf/cJD7wgUhel
64aA6BpGsDxUVfpFlUgbwr7nSMb2M1/I0ltAkFVHkA+KgObYdu560sV/lDg/7fI3iUusxJV7KHP7
km1rI/t9u/c9d0yYrycMZfQr8mQlqZXv1UAVUw7dc9FAISn1/pKRblwmhFRHX44MXnKfplsl1MPM
sUBXOTf+uDzCPJzunEl9VP01a9gwb5d5iZ+yYQZ/S6Nl0zo4Tln+zpD5cYxZe5qhvOJHD4Bnp9tE
1N62S4JqU3efGKLi2WixWKdfukWCBq0XtGeGMN0f97Hehxspd+bMYRUDZXtWXNToH0fraTZxnPBT
SqTZHn5Tal6li3tdp8QG6s4Xc+zwTikgwlb3uWNMaG6EuJqWDwLl9G2MMwmj5VibEGDrOjsYNRdC
Vv6mIeNyZxjND5E4r73p/4yD4OTl1SV3eb5IdoYY4ea/SmaMjB/ItjlnJktMo16Sxa1ZlIDIidTW
zZ+pu5Sksk1t4rKMCIN6lPbIGIgERZ4Y3hORkaEU5XJoDMDqaNcrZ2JIS2jcremsoo1bQMwoFwpC
q07esP5+Z4x8HEStVr5BaWG74avLBsmkxsClJGOTXBgjV5C6MLQQSDoRD9eJxRA2QFkXSmSvFmTw
OBLnMg++VKhT6sd8lWZOtgk+7Krp8RTlqRkiBDLKTBCBlEc262PkU4l1Sw7IjJSChC8edgcKXIKP
OWdm/mm2XCR9n3uab6BSjyQlIoj8on/mYSTlSfNme6+GcTnlFRz3inmIWRb46E6LNpPzcxB9He6V
Cdif46XM4wrnk8K3kEG4JzchXevv/9Q6v8wstcfkaC/I9qIqQYIG/dREjy8Lz2HiV8Yb2ahXoT/6
dhAhAzeYgfp3bz8cQvi0lWclKKXaep+r5NyoyN2YOulKUYjtPQcBbSS8YZUtM/O7wWiIOdP/MS17
neR+vPv7R3+8xL8l/traSfP2T8YtENi0Ezpg/KKIbv3n29xe8veL/34zpcO7Jv2f289uf7396e+f
Bbd3/vuHf7/mv/3Zv71rUpQgVSA1f3694vYllcP4Ed7LX599O7zOQ8nV9xn2+f/3yEITk/UUhqRV
4FV9uL151gey+OdJCX5VAVp0USEUteDTEAJmZB0umjJdW60oSfLUAdiCXMru8HfkduS5T0PtQ2TQ
YXyBzuwbMU1q+nLYm/F16D3cjklT2ocDnPOpC2Gux7m7HzxZoXz28bDkuJ397Ye3/zRNHq9ElOI6
GQljDwqGH1WYLRDIJm8f5am/v/2J5dTbJzW5UVOP3tHqLoSUyk01RzbM79rew0a19+GsSJkN1MaA
+LXu2uYzo/StQxqOh0gRojcNdF9egT6waNZWXiASMmGwhQ5DVZNWpDCYb4duuasYNIWYGG/dMkPe
I4k28wL5mhtu8GuYIVyLPVEc0LtSHyY5JpsWJJw1rA93LaEEqYpW/iFwFvPe19PoBtuPOQx1DWIg
msXGso9PThcCppT40XAi9zyrgoc+oYCA7Aqe+JJm6qlWFTYvXXkyCBa5hxpzCvHw9pLXyIzI28Bi
RIQDRmYjHKGOfIud8I3NbMSPuOsfky7JVrnnfnZhdqkFQxnLtwZkSAstDZ7Dtg62HJyFOjyMzriQ
PokhuiwGMhSjGnbLYD8POHgf8BWP2Ojgxgrh/7Zn+emXHhzFxvDAnQqmZYNCZdt/NtD8JjUh+c2x
anfqbZX0FycdTl1tUQUX0zGKMWSYXBbexhmRg0j/gTHBYwmZUXUEa5UC1dY4/CJMkBlixzhXyBDH
uMJbNzGH7HJD+Lm3q2ALPkD5IBUZB5GWCIjzVHjMqC0qwDnyyG1MyO+rrWxXpMG2d9HAOz4kyqHy
ypXdxt+mwnUpWjJJ0iimfXMOHSqSw0AMOZqs0X92esw8g2J+t2NINKUSNXMCnAN8QqaWAKfaMZJg
vsV8UoWBRC6dOyzOMb0cUjRmPTnQfvSjaVSwlp06BEGP4FeJ+UHl7aqrcV8EvUWMoq6WbPGmBcUd
g2c7AYYeqY/tUVngtuOx7oW/7mvfxOaXLCkBcbhwaTLrsP/FEdCvWGGwzUR9cDAYKpVLN5JgbAek
oXnYW2mibSd5ZxXFbc9hpOsiwZoySvqXNLAJ4l48HNxWZVhT4WfVT/A4+J1oP5WJFDRovJVQhCsO
Xf1Ja7iLavsq2Rq3GZUYSc3megghG4dQXlTa8lFNsgZOZVQX4Rtg+v5JgV1zA0Hhb01MwppkY5to
q1wMuMZKbpyuR5ntkK7rEDPVRvJsMg0vO5QpVgebrBfjm9vHF2CEVzf0YaCzWLhxc6nc4LGwvJcw
BBJp/ZB6FdcBY5xfSOX4oHEFUnHTw2BU3y1oznCfh0vdTWBZFhnLMHIwHEM6VwZYx43pzhoDnIlm
MUBjd09ej+NYNiqelhYZaDRBYhUfQEMozlIiAcTByMkFS8qTe8ImYNgQtShO1piwGddbwmuORo6h
nYsSr5yMp67IfloDw/+ui7htQ0Ab6wTnGT9GF7gqcrELLJmn+tTlCIe97/Pk5Wfb8TcanSsJ4sB+
Du+loEAWQmW02PMxK0ERimUieA8Jf7oQUAAj7tKKGhvUQeBfEr/0dfEYEBt5Nw8aewys86jUI3GO
A3mdExJvZJgA3zyoORLv1H/wO0xxQwIcBgbPa4hiyPyI3gJbeIiRZYaZaR7LPI0fbWJy0slIHvoi
u4x9hv+4YQ3ryo3bw5NQ0nk2Erqz1EVbHocXsw8Am6KcgMLZfXOk8zrBag7pXqoONd2AONIe3+Y5
uFDJrQLlIuRyHC3h3y5J9zNcHp0ifWngqbPUvSSwytUC9leF3z2Ge/eeA8eS9Pi4cXbwj/eBqvYF
uimhjOBOR5pmVYQySjTPdQHFnFFQOO/6pNoUjApSIvrqgllfTOqvXasX6ZMmYHsXM6TFydjEfGd6
yrv4U0iMUsPqNBfMDIb5DkZ83sDTI/IEPS3EHT/fjg21ihw+03gCm2gq+74vUGM0zgfRRGAiIIxA
60xKjBUkE6ZkpwWJbl3V5Ndb17Kwz8y2kO32mkf1ETAhhAL8YlhRujkq34iPfSWw+EVgH4Xs0sWx
ryFHdD+sMF9PnnFJ6vbsS/EIXeRlNlg2oI4+onSCLfoR25TBdoOFvGm9jZH95OHIFfVcehGRIOU6
DfQWynLCv09ERR+yNGIOMOykwsWPc1601S5Z7Hf4eRcrj452Mp5tF/zA8QDal8reV7InAB0/KDM/
thG1GqSRESOUNMNT2ELRl8XAVDLFXSX3vgl6Lgj7wyVfJgwjp3XatmRB4+kAHlFK+aYvjX6rBB57
w8qmdSN2+5j67xJVIx17fZe06kfou59T4710sL8H1uTJe825HMNU/5h5hsZlWfvWqxPGH07n7mBv
rcLcYeKFAs3KvYdowaLTIOUcqoGV4T1C0OwjGDzqeGvjA4EPU0+8JlxmRa480GnuY2KBClBO0U/w
lG/ztznK6RnNVK5APGUoMVpAKBovwTcDWjyW3WO/zQl0sWzyP0pk8pz4OWdlS7ynzi9+lgteRNXF
B9QhU+nBSZsrmfeY1sbGTwgcd6ScQFTzC7laLIKLmNw/CsPZto/9ZB9HI2MPTM0a+9Xs2+TMv8HE
vlOqrJq6/mwT5KfchiXb1T34wcNcWVpMcJiKYofnJbhod1iWJty4FtSqIPOfZgAOb3RiOmykHi1i
tDJDM5Rb3kXOJW5AtJKAosUx9JoUdMQ5uMBrVoD6iod5lIc+xRuozE/U1dFqdrsFPlF4babmd42/
l9sjem3RKKxg2TSF4Rym2YSYRh5XVeLV5Br1qvenjy5rPtyOXb+U3ITkLCXsqYR3HZHJwBFlnkYc
YVx5x6kbv2JV40WPI17n2FBMypo2yol+jAb32rhYDFYpD9CjrEdDaaEPzivm0LfIT2Isat3mwfDS
VzHTHzWFvS0mFPpZXEJBnmipijZ/k6PwDq4Fcpwa30C4n1xDiPs0Z6N3JzBaGxKLnMe9lWLSTZGk
kReMNqUFoEw7GHvYAw7jLjVMgnwzuWX1+7Ss8M2BAb3ta/VjKAVygAKBaTsN14oBajxxSZNLVS0/
zKnEOKhkT69neN0jRlkGO7aUW6Oqviube2QkH2wIAE4zAiTgIY0Qq4Hb2Fwf7Vlwz4+wluOYYNuc
oVbVxPhEI1EqE+M1yiXnJG9eDTU/ukn8WphYaNse/pNL28IQGlCOYw7m4nMw2+csBDfxNJV1rJI1
YxDsFRf1FQTgKkhyRwza/filcYLLWPiv6K9ckX3IhfqaWs8l6pjIF3rhjFAtyF7bMZQ7adc/1HC2
EC371kcDlVH/b4YXQb1+P4y4hmCw5zrq2WT6fufjIWyRIcaMF1SsKQG7HKiHyLh10pD+NZ+92/7z
3xJsgWEfUScCo+N8McA6JCLszuQjXN5ev1tS0YnX+CPFPxEsrf76VTuuWY0gi+iXBMyuJvzJ+Dhi
hXb6LQYMmrIQWrI3rGfejkpe/9UWqMMTpP8X/b6IHbTw4vbikM8YYt/DVgHvL31Ukyjflgz37gzP
oFVbAcyBnQVltrHYkOoY2TR/FoSZ3v6s/43/1UF7F3DnCMigt59TpFrNsG5TAAvzY9y1lXEnRHz7
/5rxLl0FdByMt7kZMTMirAz82rirLW+j/6wfx4DPSsvgsVUd5pEbCJ+2xDN1wB6D+X1vfukDK/uZ
WBjeIU3Gpxo1sMBFpuc3rPQQ8FdVBEA42HdM25qYMf0K/Xl1XO9jhNf6WJ2uyXEDCa8iCXb6w+sW
N1X9BRhci2x6YJY8NeVKv50+Lv2xhv46UJBv3533aJxtRLelfzv2zXPLJNsqQEx4aTsSSfHn19On
8K+vGnBU9kQ1B27WLDQT+JIlDNYqTD9ZvzdNyt3GzzomYLNHOAZ/1q+pmPeb7odJ2yIr0Axe2mV/
vDzR4m1IxiFvl6FB9+3+3gLHAqFoYm+jf4SMALdbf6dfUiM7XwY6FFh40sJ7mLcyDbBrTdAGdJ/b
9mOsyot+S/2aoDrly1m/Qh9TWf2OT38dVMQP9QFHlfOgP4qPeBwV2Rs0z2ln3T5Ov507DjveRrT4
OKbzt4A4qhjyLFFpblkdi/bdrBhi+WV5mWyARSi6+14w1SMQC5tIhJHIJxj5iuTLo9hGk4UjhmFh
PeHW2zgyDbb7+XIb4BPF9cV2+0LOYQbq1+DkXLxEqR0czMLcDUzM7dFmHJwS6tGDRZslt6IfE48T
osqEjvBVY+0wTUyzl8rEoBGqoDs6zQ5hKPSQFHXUzxRAj83GfqJb+CjUhHWf551vNAjZcKOq4sQm
CVimhyKyeZFVR7RxgdS/7TCvTSQSunLZxXYRP4iofK5U+RIuPmwdjAVgwI/ADfm+q9ST/l8RQPGs
NU1MU8E6SEN22i0btbE8grEXNpH7MY6/TEIuN4n3aQR9c9868/c+hB/ZO0DUZgLyvVCxOQK6gWi9
V7GkPwTBjPcu3gs5DcMYs0PU19npnzOUIBg/ArK7NtMmAbO3koo2znzwJiw0Z71htSk+l1EDSunW
1J5+ZL7c4G5fgqYbuAGujFVbFEdDzystPYEBsEN1h3reTsRuNrB4DVoUHmCs3N6AwnMxX/oB9Xya
V49RTmHr6pGZ2cOg6MrsU7ZJh28+3aM9cvzl78qvGNaK/Af8ibVp9FRMDPcfxtbamQUDJDsxMwjh
66avv5e1VR5HiegzJH2pFaQqWQxaeh/fRjmYz3UOps0w7RpW0POXBtMuPaSoIGiT5kCvcxtOUjvv
Sg/soIwBum14fXd9KLZLiGV4AM07DQBV5nHeCrcqN8iXDmadywckXYeWnC3+KYELroeZqPuONwgf
m5yKw7wxryqoYndmPcL/U5tk6kBKQ7BsS4+hRwveGzqNKKRIvd3ovhdPBNG769YKnLWcwmFT0MnM
nkpwo9Gah4IAd6nnzoO+5WvDw0oGkvrGaY7u7IiH2eCqDmiMxoy60fD9XengJOdRLTFWcc6mR5iI
8baE02fiL9YapcPm9tHNBP/CzQwkK3YZ3ysZlQ8m9bUDsxc6AySSSVSnX7SCuq/04DHysEJz03Sw
snxMF0QeXYSANeG+GE33LZ/89r4eAU6H3NmogLplSc5hVc3bZOY3PQxOHJOKCkbYi8iY5Yys0Tgs
9hO+DZrJsC2d5qUogZrj0TPu7DncC0lqDkz7fODaJng5Vj5a7QAL3nbZlFZc4mLxScWJP3E621s4
DYceQ4hwst9Ni+FEPJI36jBdmaclwx2tvIi4+mTeHd/BvAlQ0tX7IWwuQxcfLTf98vPHIKA0avJW
4iQE6qyfhXDg3jYKQqujcbivXdYAK0MBqWgiLLM/BtaDFYETTjHsrQI5kKspfX+MU/VA8caSKiqO
hyIPwwoMYEfxaFHvezkUkX6kPCJ1PIVC9lAA28RBTOyOnh5Ll3gVRlCHNE/2AyIKPS66DQ3anLkc
5cc1o2C6R2rHBIm/mbK6OIvzrYBByLCHwQ0P8FDbp34Qb05KA1caeHtUV7JajgoBFdvBxkwRyVLU
4V7tMRFAjH3XV5ssvEzmAIDr4/S4wIsrBVWZ/pCRSTSyz+95XV273HnOYnhAmuXF1kH1yLBs6UvQ
IR7gwuU2y/18E6L80fOzGzFnUazDfOjBEfAmwIofozlkTkuPJuOMzI8jvcd/UHZeu5FjabZ+lYNz
zx6aTQfM6YvwTlLIpqQbQpmS6L3n08+3dxYOuqoHhRmgga50UiiC3PzNWt9iiiT73Clk/mYN3rlO
0nfTyK9WxbVQ+NGbNsI9bllqmz0q9WyEAWJO26jr4bAFPPC7xe8vbUcHqk8/orB9i+QYyB5Q8sSR
3aw8qZFBhPJkkKS4KvgJm6kiGSqyIH5FpCk6IcJKP4w/EYhZLFXJQg0ZkWmhw43Qo4lwGlzRPRYS
UWf+Jdc8yOLmRaTDw8Lqm9EhF4gz8EPE8kMSeFw4R5ttWRPJ6JXWY9X69Ykl2yYu+2nlGCg9SsB+
R98Rd1ZpvyeO+avq2596wg7ZWqgBCh0nwcBH4OOCgwFguBIYxXOqzqNTFJigWfoB72NK/RumTbga
PKnTkmumvqF7IBpy57KTylnONWH7koKKSmzeuYZQptLtvovEe/otnhrbj6L61sZ7bHiFgBVL+vNW
rfyy2LlZTOOkS1lnK5WehMgBwjGYm1QDgpq2QTQSFu9yY+fIJfvE8mY7z/G3XAo6Hik95viYYhrs
ZL+Bg5z4HpeuMq6ce66bh6LRVromKFzl7qxHJVIBNmrG5XWcOIDKhN1nTQ4noPkq3AzQWP5eVW0h
OP+LoNlwSBA3kVa7noXu/M+q4MbkRkMD2x2CCg3F3KulKJtfz0skkd5+XBCHHvKWMaLARposkrbE
rZ70vEmFxtZdyqP0joNv4sEutUo1loVN2ZRXTSoZ3ZCyKPBxistf2cEkL/fsnfeEeL3Q2ZtRRzyA
RYejV6ck6+nfBtaRvlzg1X19ogF9WELet7//we1/l5P//rEt1zb42X35xvyLkhsZV0n+X90daNMO
GQfHtBg3vot4VOPRTHjvTVp9l/PkbUzDxuvnGbgbDam5KPHyO3RyqAIoV0r0d7OU+UQoAbZslnD+
ux91Kwuwxf/p1SArBg+OI++eeooyYFunCAqGjMeaGeWPQxNwIyBBDrT4W5ZNkbxOU6kHmoBT/KG1
lwIHvDgIfuv5SpX1Njac2PKEyx2TliiCLqzXGFiic/VVxwu5RvA6//5Ns/z/5mrhBzUtx7N9lrt/
edM810td8B7tQYstBHBV8LSwo3RlSaR2uVPz2JmsxZSYUskj2LocS8E4Tj5aaFgubuk7nEEa8HXt
NgT9qcQxSta0LBwerjOXtHHZOe1a3jmHiybSo3vGpG+/1WzCeh5M9rgLLZIUN4RjTA5kc98N8PWL
6NiUuzBiKC3vwL//8d1/v2Ysm0MDF4aHkvHfLAhhX6emH4ftQddhO8bk3AX4Gt2Ix0Suhey3ZMyy
FNPrpsQYewTuSZGeZvFRxrkUgUs1eTAHdzZJGFbtbjn8DovDUZcPx7ZCYqkKhqme70n5I3lCakdF
/k6KM48l338qCDhcuwbjFjQQnD/aOchHdkT+8ls6ZCcRkjnaiqwioCcfIT24xCiG0J/DZELhkU0H
Vy8OcDCUDikZRX2yW2CEHth6Rz7bRGT4ezsWx1IKsbxwqNYGwbckibMopwXHZoX6M32XOepxOD+n
SBMWt3XwA/B0ZV1VUZDDw1aFspn4ZIPBZ+/FsUaJtfn7T8TU3X8/wFzLxLRi6Z4PfEP/iy3E7jWr
yuYRJnWZc0JSrO47L5k2pkCzU4y3zuIAouxcHqV1f3Kc2gQ2HX3zTK56hM1mFz7PUlNXSZ1VURfn
yIeSaofOWiMac6PFZDmYNP8F+6vfh1JrHAUGrnaok61mmB/6uHy6cfiO9mw3tvETAbjfXsrBkROD
WLQ8UBuwxVJVljaOvm5L9yYR/fuSY0Kb64DPw3mrpY5TBMyGyACLt9GcbXNXg+5NPnle9eOd705b
TKcQmzp9lw6kTDeFfcamCVMEuSuJ7/mhkQg0vvRlyKdT4A8Nv1PgLh7NTZzXMFlmIkemLKXwag0I
eq2Omhzt7KYaGTdmJEJytGHeKN+lBt+tiWDLOPCkMkzJ2awOBbptfcoTv8mokWSR5jQZHOlw13mc
TRBt+F2ppFJ/bko3bKPd60P4XZCcKgFxhdl+qoIyzKuro7HBbIqedBZ5Z0jhVuPaT0vQXGRfHFbx
q4uBzy+DZ07Kd9ma0kVbWNqZDUVZ9zr69mugk+dj90h6hwDriA+qNCou9ULF5WvUCAv8n3Ap36Qw
iIp/LbSIMs1Ov8Uw3dd5DosjcmgS0dDHFlX44n/ORfgSNtlBKVW76KMM+5/4fPlaET0E1D23wBJh
59DSS6Fth5QrZYnY2Ol9uYWn5W3iurg0jvuUaih4papLVpxt1sINlb0lovKLl0VHD2dmAH7Oogbu
Zd9RDNx0et7TRzb1IUZD6jFEcCNGHVJAJyLWTinpl9AD0E+2pCexe0J7L6qn3kDPX7fAMmUrTCW7
bRFG7treuveC8jWQpxBWTYzHXf0S1+arusGjBraBXUz3uGtRAIBsYd9hXitQH6eyocdvGTyEbPRi
r/nhhePVtkgFxRcN8Ra8t01P7mkNpVxO+Wf4tEWGqz9MdflQxeV1lr6JjlVyR3vstzz8cT2Pm1gE
TxrD801gGOvGqv3fbXenMTgZDEYBC+W9IeWPpBfbCN6B+4+XPvxg0q9p6rIl0M8AJ9Wa7IwyAEOV
BMIlJB2eG95kAUqXaUXxOuIjrz2MbOnI4prN+HOflsYZtKlta+V6HNP4mpjjEbTleChNX5rec2c1
LkOww5DGyKJPH8pi4Hmi+/ZeLNHVprc8gqvKYHLqLAA9EiBmEgPS2XxMCUqw0uGiRXjBFkwsnfvs
RTXHUQNZze2YOMXoPfUo3zRuBRa6KxjIdrHYFVFrrkfTGrZ06N4GUiOr9WzvdBp5l06fb0qfQFbT
6uhUBYu7Tgp7EGkWB7eF1irVSSTJiDleJXwS28mOghOqMvBFFSmDGnSaJXY2zaRbxKYuNyZT830E
qCwCGHdUlL7FX26iAhw5Fpir1hsVX65a1vmS7hex6Ai6XqtZEt/tOtyNdvs9mfyurTFjKE3DOiFJ
swisbf/4L9aGRhrkJ83U7xfDMXfI1w6VbpmbyLGeHL9cTn73Ai7PYb6EFAXanU1Ig/xPMpizvov3
ZZRO6BVr7Wy6zRnJw3Sog4WEBTdxT83yrX7Ryt9R/4WjTtIsYdEAIki2PMcBVljezYJ4/SCE65+D
fpE8Q+tHXPvpZQrBTFsLrBgjt1lNzfo5bMubnv7nUI7Lbei6ySFLMmIPsx65eVaDdtIKbV0OoH4Z
I9rnaDCviOiAiMtXqV6F5eJ5L6z2uwzQsARl0SB+iFmpeBjKA9rQdTlaNjiNYW+GsEGdDHZuV6eX
LEjAgsZ8O0An50LXu0OVMTg3WB4CU0fH26IQPHvA6gGvWaYdHlO3cc6VLEICo0RPN7XTHrPZvQi7
7jDa3t41GKmk1J0sWqYXP9F3SwzszzQ/rTFJt0lvNmeAHM15ioxfNeL0XT6VPcFJUw8UIQ/JzIR2
MA3G0RUFyxymhCAzhEt2BmtDzuLHIPRe0hhElB/oyFnAcg+5A8GOHtKykvM439vdjH+e2yXyjSsc
fc9jYoJ+UINUMz2GxUKAe3xaeAFkzhcMhgLS+bJo2LdGBhhy7vZ67tAl15JPaWsukEpgbsPCEmWd
zMZVsRcR2CfHpAzQHuNcYEZopN2JtjDFZHKCQMNHYiYu0Fy+RoiU9wAlihRdl7ziLI5uYxTiRNwy
AqUZI+6A0qxojZNSAKctTpQSh3UWAeht2pCxuhsdlIWr7DqedenwHTrodRCsXdSpVciyD3n1ZxY5
zyJfnlV1kQ9zCYlN7EeTdV7Yta9DiNoRoKNUcmfv3swxtUzdRpd+Brtk0J7AUyJSWkmjs2mK99jb
2dCWu7FJf85heFby7MLMnLVLIc26jjQEE9Pa6ADR8qydepVKMC1HREuQX6dog6jxZETGrQEngpu0
BdcKAi9un1Sd1Mw8PsYw30cJcqss8BtSNenOeEQZDLzXdrHcy8en0pBjfkHV33D281MkTCkeloDp
b96m76OUBuvIzinTm6elzt+lHlaqzx0LBTrGJlaJBJhhCYgxQQblUqqpOVCGDU99SmmHr1SNSHPK
7NIGVJcdJkQrZQ9X1esUFE3CXHEFuYJ1L9LnFA7QSuuB/crvrEwyS1jpq3el7R8iOneiP9yMGUGe
jnujH5+WjkDgAqbpKraimyYbSeFtd8qzpQTCU4ONoNHpRQd09lu3xlmGkPLbqkI0JS1zztyiv62n
BYy0k5+MDudrAgqGe96U9MLbRvefQnthV2le6W7xhjjjk41yN8/i76XOuFdZQfXaUzoxN3McvAPN
/D54KFQ6vd6ac32tXXEoZgejiX1QDbQr1cZ96xLiWN6NOeGPQ4uKq3MbQtblNE36AX3t2ATNVc+Y
3+ThjCXCYbpanlq/2iyZ9QhaD9WcdNdoCfMYvYbGDlWqcayLbaKbotMfWpwv/H88Mquc3SIgjA5U
o16nuzpgikbSoBVYKQsZXFRh8DVEZMepK2KJSIxTS4bErG4poseVGrZMAf2JO2Q/XL/bJ3HzijXt
GLJfwVecguNMRpxEvOj2mPfIVcRE9VSE1EUOhgELNA8W3fy91TQQItoP9Q1CO0DQw/lgFQSfJHb7
JE07gvOB07b+IWtPNT8IBJVIbQP+pD5v6+YxZXWNSYbaN2dokyS09ZFWXuJGg/47ug/ZbN3WWncT
u6iggwalc9v4T3oYI6plf+v4vHW+XmGcSW5t04FBz0vTe/sJQA8hItMPmFng3mGcsQ7m4wkBOKFD
4C8aTJ+JfHU/GW6h5x+lCSwv5SfkfHkDSY5QY/xLJ62oUE345rrFSxPs6VSLqPElfDe68YbwUwtv
SjznTKufdSv4rqBWoZtM9yX2HZhHYG+xYF5hl8q+EwIl9L9uLYbyLmPfyumD1WWC9qaFP42C91BW
qTywt87svi9j/X4oZ/9Nz0nhMjELyPu2M6J7x8sPQ1d9pUF6NOQAJGfyi69XP6Zz8zkwObXka5yo
fyu3T0h6WIgF1nyUQwXdR76UwWlpqmNumcjFHKHTaBxGjVvHD4QN8HLcRIOFubGvxd6OUOtaU/Kt
JiIeSodQC4jvYBC4ESzd1W9r0Qwkw3j0Uu8DeNotM6itrJciQif1AWwPWiveAen2K8P3whY4JPt0
YKh3TmXD/vssC/mgxzJ596f0wwujryJyAPV6FU7qviDfjWioydjNEZ08InGOwxbfxMw2FAIdZq19
VfY0ONJz12pIGgfgkNK0Ivtx2ZLYM40RNRnfJIW6jn5mLmdaBemvT6yPOJ0xDEqHh+qPqoindhiR
RVIC2HUH/0kZp5QDw5AXVT1rz4WJNAk7tRrAqbm1Katmt8WU0o24bwAqoCslS2mk8MvlnFmMhDVZ
3Kgpg8hDPxnY7NPo9wJA+XN0fI6rAPWX4Q5IaWXXIUzIqi3svGPjQJ+Slf1gaESJounwb/ul2+el
WawMtCdAQoEmto7HFifOTvEcFTxannvh8GHY50SER0MQt2i1LgF7jkM/hvAfk652OyzOQ1cVwdqW
rjKtI9CltX7N8pRN6UHHroGw0iA8p1/DT+ZU3ETFQUy7KkLSqseOuxXWxuz4FIXcu+gxoRN54ZPl
g1zfaIHr0+jnI92eegki4cQdg/pNRDr+dG5ujeDUFkYR+BuevTnNIkBD+UZxxrUUB+kotnUwX43Z
QICB66JfSOCxKt1dlTNGIswaJ2UQHcODsAlt8Aj9e6y14k4tOFWTaw749iz30hNo4PtM35u8fLM6
IPjlctuO3KjKdRu47CvtmvwK62fvT0++1k6bTmBQi6cC0LA+4lt0PktsELuOCLMKSjcLNQb51axb
xzL4KcqI2YMOfDwMDgrTMffafGOKlyy09XU+DhhL5MTHDgWev9YrLsymT66P92DiCG3m8btMNfSf
bspNV4IJz64JVKzUo2oqpcVQeZaV8yRa6iMn2pMv6je1cptnnnVeN78tvnFJ9OV+yBfidj0qjtZP
pUqBxEg/eVOON5yiPFej/qcbkMSKbnss3aeunl7gJG7d1Hkag+GmgYntyf61Z1SBagzPluQ6BKFW
bnPp8pLrZqfGLMuLV2tcTYfXMGohcWBlysgnLhGc14B2eN6pJ19SNde2Z3vMNnMnHYjq7kotAG81
IM3CRLqUAvbnRymT+uj3aOhgImWyvKs7jmd1y+VyI6OWGnJR1A8/XYe8sxLx7j6bXzJB795xcVnJ
NSa1vOi5L6FC7gaHk9PPoR3IybHnonXVySNVL8xLw58a+Ee1wvy9kjYaYsXdtSM9Uf2iXQLNflSb
XvUZIrVgVw/itG5YkjRVc+xddhOt+8SiiSeLrJFKCVrrPexy6K+P05RDPmdmr+na1yCG1y4Y7xmH
sXBIQ+B4RG5ye1QMMNTVoDUkNKj7Qs0QNBYsrHz4gswn97PuPsiaGdEmiVFyc6EWWJ39EXjdo/IS
+Vib4SORvrmQTjF54cwgcXmJJg1JQxDtCuphZo+8VsHQEF6ZvWbVyJdPGUHVGUQLPSJ7Ww0xO6oC
NVSdlksoL8gKghRlI5tPC54CPegRuP3V96S3l4PXyDh8gQxiodJQPKD2phCaDkBpWXQg+cTKnV1l
PWZB68pB10i/IGwIOfuSlZZB6ane5SQSP0bqTm9i4KOsisazuzgJr1Jiu0ntQlm4Cql24GOdZxF+
y11fHKFPWerbCjiu+lq23OouFZvUpKmfaPy/Cw1L9KS5J49PHsYmxuJcnuOc+ozt9lkb79UMaEJ1
oubNU2ggOGUnIbcu6M+IQKDaY4NL+hbew3rslp1cYSI1Y+fl8bHkzRV782tLc7vU/jPWBxYXzDJQ
1Js3aRYRdcc9VBvGuHMnKOeGW25Bgm8hu3FRMhCUljhnKrn8vfCqjLSeNOBLN6+rfWYMKXAx+Xu8
JZQZ8s70huydwZG+0Aerk6JnoW3M0zalUJoSU74ZL2rFseRACSqoutFz/2XPAAAnwbMncG/x5bwX
tNQrn9EFfAbWS7CpLbd4j/PxGgPBdPTQUPtv4e5gjE1r5Z/UPB6qZsWTEwb0ZZYwgdxNi1017QV+
gFLQN8iLdY6p7Ts5nZJlCzuyWEL9dspVKOu5WKIQrBz7q3QgKtmITQxAJhJGxjVLbeRTuDVB+Lpk
euEK2hawRTdMOrnJubFY+5zsSRARzr5Mh/K+E5idx4o487D8VoIBJPbsTItuM1pht3lv4ACjKM+v
8dJToITOO16Yg3zLOOlegdftZDsTS2+taPNr5FIdy+W3PPWSCiA0IFmao9BajVP2KWeQY08NqRzc
PD9eQlg6kBy4rr0Ua7CO14dxL6qz3z5RIIPH0SFYQ/0I0MIZexfLqi7hEtrRo9pgqGtz8oInxbVI
sVnzjET924WHEiZAWun9OrXNd0B7LMW5r+KSeboXLg+TxuKsNnm7FTCINqQy8auGreYgBsbTInCb
00LUq9CoH+bMqel4af56Pha/wh/b20BtMRJzWahiBSfUtSg8fLTRt3xH5XeLrIaOTDo6WlP/PZPO
Salhe1atbDu9FEyQF7vIdmrMr9OYGpuiyT/7LL6RldOSUqJR2+6yJMZVXHDtsFZ50Q3GMAEe0dwY
R4LYf9Q9BlyXQYcjCwnbFAb8juWszoxW+tKTBEFTin9yhY/lDI5yx1h8y8ul0WOZ/tsWT2Uz9S6t
s8cs14Cw1DiMSctpmddUGymWCrrdMIfKm4Czk0QE6XDIm+5LZ+FBEAMpNQMHSf6NdFRSJd1jD5ta
dWBCGm7tbiAiTmbDgPZCjTH8cpJkLy93dSamScy365Od2oc4Oq7/zGWlRAmmykw98pDy27+8EgtE
n18SON5rzyuCEztNQt40h6gfbauQBV5s7+ijbhWqwJCm+GhmylvamKVyakh1/0SWi4GDMe8qz3KS
tRayaXk8Cpd9aBUutxDQA1LCGlR87vNctxUy7mc1TFBzDK2dQ5RA5qOCYzTZjNo2bVF74gcaUo5R
zycjpLHcU5SVZM5w5Sw8bByTKKr2aRE8utMUZ1bu9dg1vmcBACnVsJ7Wtv0YsQFfFRrAwY5roCh4
sOv+YOzI0eol5iV3yxutFzBInPnDG7+USz0gXLM1fN7znlmNR5NqQ9+OcOp6sLZXxoKvyx/Nei2F
AR0dEWN4ANYDB3wZMIaMOIesoOZxHZMyk58iLGdhVGzk9l13mT4OlLvTWL10HMlyspKDQudqPNR0
Rq6P6A/x8LdqoDtC6yyrfxlGEo5MPp80zeK9YiwFrEs0trZjb22mcYJZXiO+HWkwXCf9SqvyOGc6
JaCzrIQrpb5yUI+67G2O8w8z4ohgOzesx0XnrEOyZbqIMzRMOnENeBoh15g55zjQZyR14j6Xio9s
HG7rxlzY18S3wkOD1Szo4HIpnqpCinfCiAqGs9uBR0s4ky6YLUzfaqakG50IKSW56ByPztMmcJki
ZV37nMfB8uVS2KLNwfVSuESQ/t66LvlrXuPGsBsoQI3L15tk/odBwAJFpOR020SOoaWbQ9rTNuBQ
Eln2OtkkCbHTao3hI+lI0wa0vHabd8tkIWsjySUZIPyWOzFF3iGHhvPQ5otqxCxrQt+qAQofdU1V
8kPBVSCc32jl8CifmzUadAb3/RlCFTZy2cInbIdcg9u8DbNfZf9DHaHqPCuS99ihKbAqtJTiR+bH
+yBmPuAMwLOnprlx2b3uaPPftcjegtC9j+qvwes/qpq9upfwmWUmJVuMqm49uRgwrfTSCilO4qBR
qBCK8WoFzY/567vs7orQJ6JuXA0IdazCYcgT7uvlYg6RxAO0zGvQL+9E5Z81GZdgpD8VlCPXOOFy
OZrGQ0A4LSPLMPCe/I4KLLCowDyOczn9coECKE3HuESn0YtfURwy3JtWasxZsepZ4yfcw/qMDwoM
pZRepEdaIc8BJRyQy7/UQUTrhekXkicqo6APVqJOvxRYyHZ4ovglEWOR9aNPxFfSZs8SYCQfm3qZ
YNIoyakr2xtElJ9qXYfabz+31Y/Fow6CugNmlqlE3DM+k5qhoUNt2bLZjeTN13TlExbNo1oAGy4b
OwY0KwmdhgV4FyD322LK4KgN0bx3waNsn6aJ8r4EyMRKkmHe4EqCFdVhLiV+vchvHFjd66XQvtRw
2HSknXgaGE/1XKTgzUqbz91oUcIXjYfGWsJ1BiDGOvs5TEX9bkD8tlYXKYtRcrIGZ523KoXJeegj
1LPy3efiRtfDAjLvqgtjwovUKuFeOKjaT/VuJQnNebBdJK88c4gNw/eJ/6tB+Igw2wLQhEQ33k9E
WXWJ88MwOZJRm/6MpKQ2Mpqt35qsSKlDrMZ78OhpT/FQ/egMr96w3ln7TneL1gwhvESJyS5tkkgk
/H5iJeI3qZQecmJWGWIR7sR4vWyfWoHmWrU3nSSNqTVq35uftihIQ7Q/M3vCUShxErKzkdPRmCdg
0cJjsCYXWyItW8YfE31BFc8HKpCGJIN3N/f6TVQuSAUs+jNh1ydonRyjhfshb4gkR5pm4quRVbQS
wKUtlZa7xG/kTTY0FLn8QSNZAXT9nXZwGjDNwQQs3zPae8XvShce17G3QzdPIspswu5j3bp1kIa3
pRVxL5MjU8wYp01WVuuqx7hpOk9yOr6UZJtozYckWsmekcXHM56WQ53VV8kUKWP7sjD0YIhMzTgJ
tqf+I9jSV1yE+DA5yTnuOFeu+aI/KfZhJl++r10mXdO3dYqHuJU0Okgi+T6wkOm2Z4aYH2rKAv2d
A7IlOUxvnkvm/BhPY2SAsbWRb+G8pBCOQRV7UsxTloHFAgURDK2WlRUvma626kpCKRtPdecukq4n
ezA1e5JJYhbVSybyX5acn8p32auWm7zyTi7JMMni/MrHGpsMEl09/54l88gVn2Y8EW2bvFu2k+4i
1psMH1gGEGcgPw2NIRM7m5p8vJ7PVNQPWPh4oLPGk39sUqJNuDRWtays5NusKmI5Tlf99eRy0yta
kfzbM3Q41OKUzKoD7MAr4DxOz7M8KOQTHM9R2kHe66cEkUSVAGXTpG+Tybalbe2cfpiu4R1f8pvd
cvBqDQlrFZwa3olFltqeHN/DurxzyH1UKs+lR3Hd1N6DepIMqHzAHemU8uz3k4pKhEv0zQFYmC8k
dUPelz/E0N+kRf8mzxr17LfBwVsIj7boRMW8kyi2HjnOygzj7wAOxsrW47NRwTaMi+q1Kx9ny35S
BClZ9DrW8p4VZGUuNIxksAFLD8Mf3a3eRm+VZn1W92KXitLeNBUfqKwq1MNG83CDzvMOSaQXyFJV
LhTM2xZYwkoMwzEpxiM2qTsk+i/t6E8r3PVPxfgQ5WySsUQQ/mxaLBJJi6ewUfWtVgj42MEqbu3n
sqnH39M4w2AYYNs4G83Q+q2C/I8/cV3bf/4nv/5VVnODd7r7yy//ifSD//2n/Df//+/8+V/88yb+
1ZRt+d397d/af5W3H/lX+9e/9KevzHf/49VtPrqPP/1iq1jE9/1XMz98tX3WqVcRfpXyb/5P//D/
fP2PiMaGISV8f0M0jn9FcfhR/Ilo/Psf/UE09sx/wMH1XUP4ju2ZuoVmbvxqu//3fzVf/4fQPQT9
WA0c3RYOasI/kMbC+4fh+QjPHTRbumUbvIo/kMbC+Ifj2zqkX2GgyvRc+3+FNJbf5F8FrqZnGZYl
LIo9MgeFrgSw/6LzrJkvdXXWGmctMB67piY3ZxnsU2mB+R/9n5MxNSdUO9HGzTp9W5pSOVnP0dlf
jFv1q94ovVOe+fczWvl7XM+vdbmMhHXwK5ux8kozAHgjz/0lkH4jb7ovNU1coqKhyzSISUoL4m/N
0QF3GeXnMHVguuNNpwTrcWDYuXGw6qJ+mKbhDcKtw7IBkANr5juzKaznIFm4Pya9PZmuRyLRmN/x
Xl/bDghQ4TrxznFkuKGvN9Gq6fMAJ+l0sCOzvRNm5wC/2Ocyk8uw+2Ezz0DfmWMwwgF28IHq4JBP
pAFZ0aBv5skoHukoIvZHHosnOWXuoiBg1WSJ+0XvY4ou5zoEpvaYJ/aHZbf6/TSQoRHbGi+6/uWU
4fjo5mQiLQh5NwmwEAnveYcZVa2xGUs/lT0AaoYqKkyUHWakMR4ABjUn+vCYhxXIK8+/4OmNVlmU
5hi6acX4+NigWZZ7681wF4ygxahkJNGF9LE7WZ03GOyORqcNt6jLdxUOj6/Z6Jmwj61PWCNqBBNV
4EDZt2rTRL8rzcDZqFFmPKTpNozb4eJ0zqPDhHFv4kLB+mAUd0WJChcx0GXq5kPZxmCb2ulUyM1m
byPpLfnrt2gKBi1srjEzvMXQyDZO2GCZaGTX/HRH3QudK37v4BzZ4b036ukNUUbsyBmYsgTez47Z
3YJpm7aaBVGNyDn73s/wVNpJchN12ntGUs626/z6DFiS8qx+CXPiLwxA8OhiK5Ct/si+hKncPKTe
eWIOgznANY+DF5I8bRqwJcx0jUDZuLb+NK5xvCELgRizmq07RD7j6V8OiOt/w+m2/nrDCe4zjyMB
HIdtIxX+s7Daa/sxC5qFaBVov6Rklw771eGCeJA0BGJXW72PjrYVP3YAL46oDt4E1ACSHhJa5ZA6
9O9fj0mp9G+vSOjg04VtwyHwOQn+/Iq0OLMqrS/Dsx9G4zFLc2xFdqWts2p86NNcHPUBPGBbQ/Pz
euc9N3TtPiCorEHiX/tW84PZP0kT5Et0We5dsUCQnpwH4fsoxovDVpxH/vjm8rmxr0rCJ/9X5dvz
RjD3PitWGfobKl2sNHtcBwFmQ3tFX6CtBymvIzroxsmwZ5aM9rqefxg6sLFC6cFkITmyXrJ7WnK6
n87uSQCawWn0+YHkIhdGFfLygrADErgQI1nxVieOc5004XQr9GMHt/SnRggf3CwiBR0wNw1RB09h
D8bSiNyzG+Cr8/ShY9BkWEdhODepZoQ3jkH7aMpWFaJFd5M3xaM5azT84fzgNZjzeJyT+Sku0FBP
jqmJ69IE+ygwIuzCIxAOn+yfpDKf9DWrl2ItKGfwDo0PU2UmBLhADgkT7GYimo6G5rJOHr9zSH57
LInPBqHUFy9mYYedbdi0xETjoec2JkbiHIbJhfmVv7Xyt5w0rm08FljKMr/bkKf34XstcrSCHJy0
73+4+KeI4UjTY0KyXJX72ZG1Ygg5tgtJzCDUKSeRHJ7jGZujxoSyRDObWsN9gTm5NYsjL6k8MGxs
th5pQHD6MNTX43SZQP1sWZbHsHvr/pC4xso0hk92Z1gmk1KDcy7jFEOxNXOXoCbNRdWflOcBUann
tu05Sj3S1mz25zZNFC7FN0IB9D3eAzr10HH2IiLMousWmKPkDQL+4Ysm8h5pbI2kMiQ6bTD/QCxM
4z4n2IkFsWDd7BONI/x8M7UmhlgUOZlf+duuZe0lIiHO5jI/8TPdLW7wKBxQO4mIhxtWtthmQWNm
7INv1cZKNgnkFemHLurQWfkCCo1y+JkvQz2D1eTuQMMQuDu3oR1uOrL8Sr+DYKMfSs/yL3bg3mNd
JVtxtFI8SIDQ68D3Lsgg7rABaqvOe65troHMnxPmL4Qr+nSZoR+yvjKiPWgYknCCR63XAqRXbn0j
ZK2d++kD6onI6UrMUaW/96eh2hSWhE70aOomUW/LigayM6YHj7mqS2gAizA2n3OI2VcQREnaRr+a
KvvRmgxBzNWuItDo2FrmL60mOH5acDKmMWxW4b7QBuUrzSqwgYt4WydleZmbTYWMj9Z8usJ9btcz
AFlCgrRNYOr+NoCTS8thrQcHGgyPYuCmCVsPF8zpqp0HC/N2tSs7A1tem/dws+NiL6iCZ/YpCFIY
POcFAgEUT5t6auxHlMgAarQW4WF2T03SbgtDFxumCiFeo8nfem35HA7zT6APzUFY4TVpfKC55GHt
8aY9TDGJ5TWeNF9jgqZOHszc77CGUJpEmrm27eZlKPznlomuzKrN91PBdn+U70PZ2Gc90Sbm2NgG
sgXzIXi8/rXxSXyyjWunA4zRDHrusIfkMVmgWmn4t1i6Dv2ox5cyQp8SZbA32Hr8QhMAbfZXvpgl
NUO+6anvhW18j3HOtdiy+2+jTzBc+NTlzVgEwTUiqgoQSow5Tq4+42itzrgqZXHQoJtB5GBdqmno
znMXH7Kppnsw6OvF2KD8GpMDsy6nYoPW6N17lZf1pvHgxC/SOIvmeZ/Oibb2pck0kXeuKebTDKNl
W43oZYKx2Nn5gx1YLhgIbK4LGazdSMaruiNzi7CZOSpvXZcUecBMh6Z1m8PQ9LfI2ap7vD3rUCzN
pZoZqdaoRLc8OBz2E90XA/H2Nu97vNE9tH10UkFjeFdfD/2r582YTEM2xWJkojNY/WUmGYbXxvAz
t05O7byzuQLogf7qwZm1s6jm9pyFlLBlHB07v5rXbo7pl5E7y3bHfwoyyzkUVb77L8rObDduZNu2
/3LeCTAYZJB8OC/Zt1KqcacXwi7Z7Ptg+/V3MAu4t7a8UcbFBhKyytuiMsmIFWvNOabMZvdSl2gh
YwuhHTE3RVhYV+RBNpT/yNgMkRHBsEuOuTeb54LAsd3Uub+GgecvQpW0sb3YPPeF/EmnMjlgdaAD
LGg4K6T/O2fgb1CVBBwMocSBGUfs0YXvqZ8WT3WKyRGv7Dc4jsmpkd0TJgt9LlhMHprMsc4xo20w
yFpcOD0cMwRgR21CB2+1T8ylrnak4T2UxQMa+OTYQsyVOe7zzAoW1jKmWNu2d7hmvhtzxxBfSUhZ
sxve3NC/TrFJQUYO1YVJygB6V7MZPRbRCBIFGflmwj61rzsbRsbC8yvyqdyWonoYzKi+eqhWGcYN
3zvNKKnWPIR3Sz7aiQkEr8YHIfwdPeBk5fCOrU2g97s20C3glIgNwuZYXEvcvobBw2gbtXN0m4Yx
dlIjGeJ4fjGS4eluRr//aUiNFqRxRdttRnuk2WJfMis6ONgaDrWz+KaBTvYLN5N77J6t6W8F1C0k
vcETKViOae6l5wVfsI9gmAANvdOj+WiaQLNmEAPb2fG+Z6AsCX5aFIgTx5K+1fzeof2JCK5qCbYu
lwU2XpbaLkSjoGZ0Iz6P0lF001eZz9HF8oKe3jDhva1lsae3GEHhuR2iJlog189aez9x+Jbn1DLE
a9ujj/GpmjJKWuqW5l0kiO08VzxUUrxyOcmhSOOfI7PAW6+coyQRgUaLyvdYMT4BxVP72NZL6yvQ
+6EGk9MvH3s8MGCYh/FzOnTQalehueRK547/oGvjWE71oy3TX7Epq0MUTXuTe9Umy/yJ4fkDPVE2
g1n8FS4+3dSr9zKytgYPGQ/hhgsdt1PPRjklyS5zC+OZrctWEzSyxryZLLsHe24zdL1MBZoIOBJW
n2/4nZszvc+nOaqL56pBYOqNnb0tF2dHVgFhcvzxOTatdisSFguZMXdKDWXR4W52lh/KTy0BgD49
WGiz+kbYFzwRhYs8KheP0vLSFeZ7mST8dSPiANaE0znSOGL7/Jx0xPNM/AtEQ/XHTmPSQNoUsA7z
mxzGekSw3hYMvpWDg+d+gGxid35mJhrHDuSYbkEBxHCqsNF0m5hqcGMWASJfcATbIMrHQzQHWA08
Kzz0gX7MGmRe1UDYt1stTcKKsXE+KX2Y8+xnECgfczehLz0KPNzGkX2MXYTNI9pgP+6qb/e7Mg/D
6dbDFUZL8ehXdXWLmHuCoCQfwnLGHxEnJBwe+PuQ1hDk6lN5V/ZU7Sq3/mJxulvkSCipW6dCUE5q
YF8o+ztXxuVp2sEhNT3q25Tkln6yyEKYot0sh5O7LP2M+4pt2FXYG6z0WPqD4hhabSIijti3ZHku
C7Lu3KKCLRuVy51OFLuR/whgQT0k3KNofh4aUFEmcRgypTRve/UsjTjZekZ2Dg3/L8JszBNkiJ92
XP7giGufIYa5B/pa4Cw8b5tUWPDGJsGClA5q59MyfyPhep1hhVqHDN/Y5HiU+b7aNxopuQo6QU99
wZo4nb8NraPse3HpO+uHmKhyQttfy4mWdVfhhUKDCzIv9uXGjQMgJRHpJCgU2HE9ZqQluiKm1FYG
NdJ7CghcZOehRdy2fXBx3pZB5sNQiGdJI8Kgsc/ErQh3ZC4cM6csPztlPK6DAgDL3LjycRzfLJ1t
5VPJ9O4woeXdkx31gJLcIR7ggHSQTDWR1zvEttBmhkCe/qJvbT7AAEPV6ddqUyjWdqubjzEjUAij
kCFzD9Gutl60B+u8q5eR4eBeJG/WlgO+hX4/RHyTFA0BJInYt7b9i08FtnWVig3ZntEmbI72jMAF
579cWW1bHp0ofyKq+XMQl4S79RqzkVqegiW8yBYsAH5e/wiwAFycjklza7tnkSbTgz6QMu5ds4E5
PhobeTBJUAGTYV1L8I5nLux7ABL4yQkscm1niHEE1plXk5ob4Cu1dWjfdInaKW6baOvUPN4yj+3P
VLkvMIR712qOY6EfqAHSiwe2k7/4OAkJJhKj0c2kkSNclEhVTJspKhJSR4qK838G9q+pzoODXDn3
x7NT286VgHpIm0s1V1iBS9RweCXnz9w5ipOD0dA80NTu29yUyIym1r+YKZP9xCOPenmBa9jgSHgM
ImFCS7LmbQea03NL8wDsVe3xT72nFk/S0PMjLGor3Eek+BZdeR6aFiPH0nbD8k7ji+4ytQLNG79x
Ybs24miUU39uSiIgAy8tWacUWaljEp/vX9Ui3wRwzU++rcEalRBYIq+s4dNyY0khHuPYTJ7pTxaP
TpdzQmMhAJ4HJMriext37L7LIElvPCtkq5tRg4qcw2NlpTs3tKrHOh2CSwDLxlr1YqQWxRx4ptRP
z4XHZtd4AA2FOQcnlBs+/ixMyZToyV+IvmymqEX+TANUHMTUia2lDYIuh3Vc5+7OLoJvQaehDUbL
k1XAlrM7WKzICOJt79bj2m4s43VIiy9Uut0e9W+AMKk+ltyS6wzL47au4ulR5HMDaymI4TfiP0rp
PYRMz56BmJETIZcsDKRRqI7F2QPS8zgsTS9jlA/9SLcd5kq4j7swfg0x858KzbUYsRm9skrPJFmE
75BmYvfFrF33JarBuhqiUMdocsDmuNras40nTyX8qhhr2tksM04qDWvjlJDKIOq3cpbRAp6k8696
MrLj3Lp1XvDSc2LfScfHQBV1BliS0jgiuzjef2lkMbsyRA4+NdZVwgu83u8VLQQcv/xpoBa+VVU2
r+5NyIrR6HmmlbGxA+s9UD1QHOFlWMH6xznYTtDLsSvSLJnTFpbc2KxivFbUy26yoRlIGdwy8qs/
zW4zXwh5J7zCUM+BS5VWI1qyS8NkfOHbl/qq9c9kjvAADCxLDFA0zT2LjbfJiY2m9FpCPt1z6QTN
evKPneOHV8aIiJ/y9ELw6bhOPbQrIxhFRn8aFFnIryRiDLp+ySfVeu1rQUFxQMSsD20zPyiXlFQ8
ncM1n7uAJJo6fjDauSXySQ5XaSbVxiQ+Z1PMQ26v4hirTh88YyUnkt62SQ1hQWe3Xbx8s/hZ5H51
bocMq1XMMSlDo70PkHsUiY9zbdQBbdcpWkFBdkEU82KXlt7Pw/Di9JZ77heNON7h7nAvQLB1nuaw
AZPcjuIkBcqIeRbHEuMZkCOTBCXm+HuqFJknAr/p8LPyi+fRrc8DiGbELOX3ULYl1UMVbi12KFBj
HsKw8NDS9GA6JL0joRj5wUxGsMhzH+9sCbwqSB66Nm0/+9D1msq8doBmPxX51VJEuToiCR/yQoir
Y8Q7E8nkgS3DgtvLClqnrXdDy5lQ73pPnevPG3+JH/ZnNCFeLM91Uz02kVOex7r9KiumpyTJgu9D
5hOMoX3Ev3yynfI1yBF/LQfJss05N3b5V+3R0LlHoRh5efBsXYAd4ddvF556qcrvcTv/LCOv2fnt
F4O53qyUe5QyvgahCbnSo9zJs3EmFFnN+7lE7zZlHS6y8gRQwN/yIUOmHvtjBc3zUhr9E+jC+OqE
xdcoNgYqTx9wJke8nJS6pZQei97hPca+TFejUcEG6ed8Ks6tM9BTSDir27VFvyngps0X9Z1NO7tj
VLNjoWmRtlk8XrYOz3aMmhYcbL3nHGftPJK1Nqitth2V8qekAdcjFLkDpTTxMaGkb6uipUMD1v7+
+VO6TZvAwCWk7OqL0eti71kET3tZn+yEaqib5Wfwr/pxyrOHni7oxYeBhUjAuswZ4wVGqva2ylp5
nQpvhykLQKNf2BwqaGQ2KdzMVrTVBZ3NOmWvfIym7ZCiVOB9RObemOOtLXjQjabak7qoN4zMfw2W
qq8tK1PbedAk6HTu+9AIN5E5OKd8LPCG5smBXhI654GFsIEwR0mAg68pmo3hkDQHDUiBNqJRWcXy
lQAGYvIIyNkkBvK3sAONGXpAnqxozzFhQHad06lLk+YQk7dORNKqQzh2aoOCdyGki0mlE5+wccLD
GHr51UvN+QGr6jPms4Z+XvjZiRCQZKg/VtKgu6dL1JR2G7ynSQ/Oj2ZRZebNAcfvEtBdjwA7aXNB
Hc4QeSUu+66ivQTDMf/lFqKGphwaLyBydgoLz9/NFABQXxl7PFdj2pOjnPWHHJBdQowIOcxFcso/
q4huONK/YSUbSitble+yiU/TZJEGLDldFAYaZafWyBGj6uDPJqcBtzAJYwgSSixxm6DVbFSO8Z9q
Zp+NQKpcRdtG2fR36L9327wGGIERrtga6i0dsAu3JevOQKbEExKqXVg5Jyove4cftse8kw8EO9IK
SkiK2mIXRu32PdL98OZr57Vk5ZghiD0lwRVhQfFEqM8G3yNuMPx7HDNF9c2zBlLL/GKAryrizZIy
TILSq66EfwxtHZ/HrgVvPMC05T79OtLOiumC3jv3kvvatWvyrnX83CoO2v6c30rNMdcvLWD0ceB/
xrLz0KQzZ4egYgFtBuPclago7h2JTrKG41c2cRXOiEYyUBUD8y+G60ncqoNrJguld6TjPVczuUJ+
fOhtiXm7p/Bj+aLHpaIXTHDokGugpGGAhFbJLnppJ6RTw4BfzBEVJqXlxYndKykoen8vWiJrfMID
Zuz8zA3PFrcOopy5p2ukc+J52oTr9upzUsXbpSdQImlS6dHhj4Zv5RcCTXIEgcZnVQLV100Eh8kf
zIey9ncQbeuD1uIpFbiHWvnLM7SEONe/ybDx6GbYnJ5qd94OGjxN1obumTbpLRhsAiHwpF9aC2TI
VIWnOVFvphHW+7KsEroHY/DUDvEX9v8fRHn4L6gOsC3o2t3YVJREOOFBpWuTvRIehEsogRaQFEv7
yLf2FXNT3DVcaOP28ks0679SoLJE4uHmtRIVkiCTj/sx7Qb8YQV41Q73mhYt+7jKt3ZDQkEyIhWY
zfxUW15+1MbixBw75r8BI1Z0ks4nSqBDj2hiO/Q9uqnMDK5J19CfsWIoVyD2O9+bX9vFdpb4jA18
t8eN7Xo3neRvDVzUyDOt19p+J+BebdzQNW9zUl/8Ic52tRXnuxQ60doe6ILJWX9SThHsZFPR7BCD
PAur/GR63M6+nJlodshSwnH+mqG02UrnqyTXkS11qBjX5kgEB1Cu+USB4vf5PmcYeDLh8Sf0NaVl
blSpGUcypb3Mvn0LFW81FtLxy1AHv0iV4DhI1+3i9cDTWEq/FpX1HCb0btKiwkI3sLHwERn7uIrb
G/pMShTnwtMhrklskB8ZaOQ6BVXtHKM7ybBphKghn8eQKG2/N8MdWmscCyR744COvhp6CvduX4cb
kWUwU1sSLvrMBbm+rJK+psJUBcqqMairbxUZVGc/IJfm/l/ZM5mLmmvamMVFGSUKJYaP62rmPGEv
bnY5PXY5h7SkI4zcmW5BBzMpNCLr2pNomqhpuPEcwodl3sFYzFzbntN9CqLvePw0IqLAPgYeTRPO
RM2GEVZ1tZ2JPrVPLQ/UFpFY0CZfnPJ9isKEWVtJExzTKWtEHZ1D4mHZ+/PxPKL7Ko3ae+L4RhOW
EeDcTN1W5bN9LZSG7xYkUHIT0k9JV3M3Y4O2HxU1I5uJhWtOKEjqpn0c8lxeTPELO+vfY+00ocL3
0+410HHz4g1fTGXdVBcz2mQZweng/dVnmu53jFk5aqR+GRWmX5o5N2Oa34eu0M8h8RHa8zeOXQNP
nu84juTXyEK1aWr5vbDMVxUqHymRn+42ow3ndfINlM3hFK71KB/tNibkD8ZhnISPidO92BYiIA4f
277Dn+JzmytlvAdha28iQ6SMhDlK1A5ncqO9as62vJftThgH0yTAZGx5fCJTnDnf4Dkz4G+WmPG8
Im/3EM6boH9y00QjAQCHNPX5uzBFyOxhvYxSlJhhHhfeuBG5+aYNSnOG7956TCYe+rhnfGBkOT3x
jtijXRkT8GtUMQATZuQ7GzZe5fgrNdQXM0+DaxQp/3r/Cl7aJUXMdNRqhMEnM9kf0Hd8HUJ06ngA
gcMvCtE6Chnt83L/6v5ikFRy6i3jUIxN+BAWeYTQPHqvpUwRRmZ19EAW6xGQ6oRAZflet3xvaNGq
apt9gmlrggNMiS0GucpcLUrah/uLaSFL69Dj/P29YJ7ErtFMSFx7TB7M0EseKP3nYxjmt3Qskof/
9/37V2TaKGqCBg2xuzNjg3YKuTXJiXikCyZlTmikKbCRs8TW7rTUkOlaw8Igt4+kN/59dx32XXaQ
NIRJsAdwTFKIefJ9+418GZ4eARLKNLNDb6QLmoNEVWuum63wKX4xas5bwyvFFm7m8JLSmryA2IA5
6T8rNYfor+PkYLEiBJp+H734W847uzZYBFsve4gLOmQyUG8DJy8IevGn0qx+FUP8WQ7RgZP/iX6y
ZigxcXiuaeXoSe4bGdN+b+yzGBmt5BJEdqlPbpkznh7ei+KbUv13wfCvCxtxGAiqFUSvZu6XTDiM
1UiabEJ18SeaxZztqNpUB1ipCJ9b5qipg8o/9GG9z3TOVsjZW5cUs1Kh0zD8fhWRClym5vdi9NtV
9NaJHy7zIk5S9qkcRuATNb5N0Yf51k9SVH04XOxeQYDrMoChiZOjM7GIMyXb1y7HR7vB3Wyrb7PI
SGv3cpIDciQVnvtE1Bcj3qp5cGZyJYC3EyvWmPTW7CBnHA0kIAiqiGKVTnTkdE8BLXFcq+TzRFn3
YGDMHqMv0qlcdCvUBwlFo6Ft+ng6u2BEaxYNw7cCeTLhoi3LLpj/maDYmCxer+XfNLPlVNgeUgOv
XVH+yHoHFIAjy00/Y3kyArVO3C3X4WykSKGsT7fR/wGtMYfTTNzpVGIG84US68FPadvsmFpRD+fo
Tq0OVBHzPA458n0eQEQN9kImcl78yt3Ec/yOt1m5y3PRmBEEVsIL7Mr9a45rG6JEmu0jb3jOqvQB
ENITs2PChjReHTMd651qgrMlXZ6CkMOZ7U1r5DfTtq6dV48xke9qWjwRuShu5Pz00/e0c5matrgn
41YWwCeqGIKHOhAGP21kUOxxK+v1NLTlFoj+ib/9MvR1C1mjPlsJdIa2aBvOXfZLZIEJwEltbit0
6+zRSypg88Uq0/3oDDFEpPqn45pAN62dlWJcJkvkyApPMz7aWUXBJwB8ZZvP9bPVwJTOZ2fnQRLe
S8N98t2BiULoVvR/FxMO1EHOme9ilLeuofsIunMji0hvTUcjvIp/upiavDbuNgwrIWqOCTmrbbjR
AXzOwG32llM8tjR4pBoVU/rc2+nUfGMo+Y33Na4e5WhwgytuqlJ7lPOaAX1nbJlas8eUtFGqFtdH
SJxnafD5BEgiyMdBrwtG8IiK88CZE1ZT6DCEqWjagz4DHgOqySiz3TAlt3YJS8YKJHBJ+f6GDhob
jlUOxIq2zYuyKJvbfkc8ot72MeE9pt1uCiTQmzlHmJSxHQ5hw4AeDXg1slWEbn0Jm5iUb+zKqUWz
yczWea3EBk3dNkbetE08kHhG+lR6iU0YajavZ4OU1ZixztQZNgshjnVV0N/yhXxgHIqPXcxY8BU8
58E3f+gM3gigGMgxDaC3wIR9W71PSSnXeUXTfgY7jwL2UwlDJMvppTSiCUFiJi+dqAmu2OFf/CsP
M6Yr03eUTd9TVrSVC5dpFSGoydpG7YbAfKsnWj50MHDDyc/dAAXbfc07oXdzsSM3HhSgq69lzqg2
UDTi7InUJpzLRCbTKRocfYxVj9GNIt70iIaGud0geVkPOvJ4e9oXGNE4VQqUlLD3Tk7Mh6pMtbPb
9MjB7kuSpD9ENJQrh8W4aKatHw/RHo7f6zSesWp+s1iJNppx1M4b7WeTdn3k0Vy2PU6+cfoVjEq0
DSvQsGX4ueOpI34JiTiBAlDl5zeyfX66fVuBXTgH5BKFVfMtV6CRZtkzapgvZSNpnUYWzYgG/HSu
wTUb/U20kCMSI4ivJp9FHiR6k2Hi4fBRXuiXvqMOeAvLfjgq7f3qZ/8nGYGkbmQGQmTPXP27PG1R
uv6nPtV2Xcn/hO9C3Pa9D/zCuswlQuoKNx3ZF/HkfalUpddoRuFeDiidLYm2HaMh7oku2KbZCCPI
uKYc9DcdroStnSIrBzMU7UOqoz9cnPtfLs5x0PUqRL6u7X+gw9rBHLkRs4RT0nry2LRoO5QfY4+N
7C0tevr5mX/1JTwMOlpQ7aCLAJhagy6dN4agLhvmgCNKLi7I6M29NT3/4QI/EDktj3cPeq2ib2Wx
FJofpH19VKqu9cPgZHPMI3egoZogMDGdY2Nfc+G4GYZxBXUGkd8CwoGTJC143/9+Gb9pjLkK1zQF
n6OQnm9/+AyFjfM7RHp4Qk3DkGJOCcrCFZk7b6Wi6MyWD7OKEJOUxDn9+49e/um/RZjH9//9H4c3
wMP3wyfjSVMglv6gtqxD361QB6uTXEbSLePCJI69rTOg4p+X3zjENoBChiDvf//B1vLZf/jJwmH9
5M41le14Jv/9H8JqQdZriVHBYQQV14/Ivk56MKCAkaSgw3g/DYCTRDu+FrP3ixzZBsLIbbpXe0sS
6sK6zccMK57f038rRpzsc3fOkqa/Ok75PVcU8Wgd/iRPlc7vly1Nz/RcS9rcMh/lqVNOy8enMj7J
rqG/YsynYVEQlAwdNqm0+5sUayYFzQGBnj3LGuT4nF0Q4JJ7XfcYHVrOzhDxw5SZu0FqRdO10yG1
mqdKV/rcmRUAavR7rjT2zI0Rkc/v+eB1+6FNGDgwmljlCC4ulRWhlXPVmlZ0gnoCOzyjaUyDlnj9
90/q97vTw//GXWK6rsWQ8cMHVRZ2bfJOEypJ3xgyC+wiU9ZbQui/tpJKMG5oAAs3+dKo1Nz9+8/+
fXXjZ7sCWLBi9vkbnTULrAH1e6tOwsQZP4/tDpEmySWkcLpL2/Tff9rvyxVcXl94jqN8n2Xrw3Oo
tLRq1JLqFFvGz6GsPoFxISWE7n4q8l9jFfz8959nLcvLh2fA8W1pSg9pMZaFD29tWuc1nY/SWRJs
XChKyZqSeC9akiNK3Gp/jwhivNzr0HiuqqZA5iXZbUuPJuAyHq0b1yZWo3q+i0bzigy9QnKqGgIC
JR0cNyxYsw6dx7AFoG7Qyf3Db/D7AuopZ1lEOYlJvvrwlhVxH0wYd20SUMmmpGdR7JO2uYnOC0+j
648HIYyvkkGY8rlcBFUdyJKRHtsiRxw8FCJVsW8DYICZPfmMM9QVRNNnK67C17n4FDj1/Adk+X+5
nX3LZ7TL285+//E9J1EjxsDqWCdaDTT4yVVmtoPVCwXgUQQlVv7F6EArPMzN87+/W3ca+ofPmzvZ
VZIGtGuTmvKfa55L85afnVunOxeuLuZpJTyUO32TnoVkmk+MyXQV2sOznmhmXYumFnDFuELj1//h
bhfL3fXb1bABCNt0lHLkh6sh2biQka/ECUwC69WiHpoXzc+N+y/az9UnTuU8cNSHhmuUf3iyP4KX
2Xl8XDoOgjqXgc3vywqzLs8sIvNUmeY3eoKACSI5fXW8fS6z5zlmBC0dbFw5rEDMqwkUnixkSBKp
Nze2DkFmiB+NcA9zVzqPvTzRuV/Hoqk2zYyaIVQJuSIMLh9HW9zmBblFfO0p9DtxTvu6PznOTFZI
b+61U6iVjhi5VWhqH8I4xIY3tysMI86OhHB2v0n527jM/E1i58+91Ieu9oszQ4llaXAmKD8BKxhA
J1SzYgojQB4W0q+WMt1vBHuZKN4SM3y2Zq/dJT6DQkLpD6Fee9wom9gNiWlNLLUfRpyLYWVchOyn
t3GQByNBlWTk6TMhUgNmV7zY/TAzF/MZdracqJLOxG/v9R7spexFh+mtayPB6awQf7hd/suG7ZsY
oSyfbY8DxH0x+8eGXcScHieSe0/hYHvnOXVAq+U/kqj1nkiqOkP6PjfphGYgERxkWoeoiKR4JZPA
OZpzw3CZFmxYoyu2umxPJCh9ArSMDEsW2FDtfHLwMq9wKFh/uHDn9yfeN11WWcpjn4yC+534jwsn
aArZCjXg6S4TddCYzMb0qwtD50eeN2+eMZ3ABbnXdCbOl+xKZtJFdyPBGS5PxXaKhCan/mLNis1L
kMVrus8S9WAzrhl2ymMakpSlks8h06ptz5RvbwcNlqOKWUPLWEv4XyURTkQfGrl9lhmTfIVM/QSX
9XavrDTn/gsYj4IUw8ofrW1mxfSQmS2f7Vw+jdCZN1nzVxMgeiYuPWZSyJJ5qOngNcPk74w3T1aY
UnKMtne+00x1L3mHH/NgzFcNbrBDqdF5Odbw7Q9L2u92HaJsHdxxLKg8xNaHLcys22juPbawzDv4
NHseWlfXW+Rs+Iv8TK5CnU804hgJpqVdnrIaIMUYIYpI/SrcN+kfVnfx25aqJO++LbAQKQ+w3Ifr
qeOWwWUzzSc+3uHoEifque52LM3mIbbpJOinVBNf61boHkez2kUzSvXCZfAWR2V76WIR/aHS/X3V
55I8rIMYwX12y48FlDdbaLJpHp6sKJbITNWKHj0DQ+YNaSRoz8BBZsppTuRy2RNAX73Ozd46S+HK
PyQwiN/q/eVa0BoLUy7Fq/Nhzc9x51QtkI2TEwp8gbgTjq2u9zFjQMgefGiBZSF9Ze650coQG7fj
2oyhegzTrFhNdX5jrh/w/+nsTc1pl8NknJwJ+Xj7w331++6kKCiWQwnmJg4IH49mmYziUVXucDIa
AOW4Jc1jHpoX1LE47Bk7HmjADiwxbfAYBP7B8Pd1yaPtx3l0MeJnOUOPGVznUxQ2zZFkhQ6EkZdf
YP1fo92I0Pe5qsd8zXL3oH0NiNhSOWnNFoajgfyWjmW4TNtqM9lps51L/1tQgMyZkX+Wkwx2hqlz
dFZV4W+iAkG4k9g0FxdhdVQH+a73HJSFqt1LlPp26zpHp5bkTE7kamurBv6EWejsRLS2Uabt7M5z
911LEmov3AK7PstKR5W6m8si3nTELTzyTBd0JYcTvdEAeSPO6dJ2ivMoGQvfXyo96R2MYHt/P4CU
DPRQv0p9mXFL4g4p1OMMhXXTb/POtT6JiXI+ScNPuVV9I2yXyX2cbQ1biyMOzl+NiR6klzNspKK5
hpGj16rr/Mf7IprQNDybXv8y1d038uzwRhjbAaXVJRbGc2sB3w4BEeeuHV7D6gsD/wTPAYgb1UyH
+0k6DppfY4GCPfF73g12gjWRrDCFs5g9Lg8Ore2Mf6g5fr/5HcFJH7+x70jQRctp4x8bQVzgkEHN
1Z7iFIx42qzvNXQ1wMiXcmfUDBCG6f//6XcEj73t2gwpXPmx3tShael+hE1KsLvewba5Zl3vn6Fs
ZQAlFPGEntxrTXTzosrKMfP8rVdwOuVd/v2hsj4ccGzKdNez2Akxgznmb89UgfVD1I1jM5o2XmsX
YiMPEVuwQ8MW2e8e+4Z9VFFwBc83QRlLVrPLneiUrv85SY1d1AyMyrzhStL0DwoRGscWWfEIHUdS
dx9Cn1H+HD1Jxn/w5mMS+8pm56Rk2Y2j9aeVnqCC/yxgbX4XJZWS/C4W5AZn2Zv+8XnaGZNKG9H2
KRprIsiMSJzm3DFPeZvQ177/GcsiePDlJS2yJYI0Pg5AIk+Jxgm9un/pBUiegNLl2W6SxudxTOfT
/SWmikfiTph31jib+7dg/tM8pHUB4UHPJwsMSV3DSpcI4RiC1BI2FAaKx246NvXMMCUhGzt2EiNf
RdX4f780UaZAMmPqAe3zlETetHVU+yv3J+MUl/PI/k7cYZO3AIcAqkOZD3pkS5nMwYKmhwTsyqlP
7OCUIdcOvIpfe/QISVi+nDALMZA4FcvL/Su/jTlQmoXJK+5kilVpPhWOxizTJC86sHFLB3V44Cya
HUZl7y3PRGYzRi91x6bFKoZirn7NdY7QGFQFI6sZnOCnKA+dvVtjZ2OWgF7cUPHKaiISKFH//22/
Qi+I5S7s1s6IH6ibGMuQEljfjPi70M0pkHn9MNug4XQTjzu55FWbbRkecuLt1yNaEovhxnMievFa
RN2mRcuyHYOUUUHGgFVMdnP28QRBSeGPU+55FzeXG3rPwa4iSvpenk1DdbOTEERdmHqQ93R00BjF
7lfJDPxaMHs/djHAcNMFmaVTCxh9yt3A8YXJPBKhjcoMfTFk2V0SxE8cLiok95ZN5pum16SL/hYE
tfmahKa/h3mI5MYPXvD8r0GK8xsZtWRfaitjE7l3tZ99DYswe6wTBLNligJLDUod73Ydti1jBdE6
hfvRI6bQpB5OE3Z53FpEddKkHIsI8ao0in00NpwXWo7TvhOWu7b9C+/sQctBvJL/KFdQ/Mg817Tk
p9KBvFaIRe3kXJwU5VmIj2KvEbnucW6JVaw5P/k1mUlpoF4RjAGXRF2zL3P8kGlXYreMDeY/4Wd6
RI9YrWhDAbH1skgcrdw+hBz20ajDNAVVe5pi8uLjVVrU4muRO5/tIv/qAavaRF20RPfm6mh1zc7o
iX+SocDKF5ZHRXYnqbW4+pre+oJwltq5yOzt0AAabqPtwA9Numa8cZkrrbDH/92hNFNkh17zXNao
1DGSPd+NqdMiyx1r/9VC38UQhl6mQ+l3KcbusRRzty6MpNh6A/KqPou/oIStgdpxG93dxQEK2xuc
a4wvsYLrEX03w1ntfTIF9sTpLW6vjITvJCqxtXJcx2XA/TpbTzPKmNcBjfgqjbMIcRJ/zOruipFH
sNqaCt0I3QW3GxC1RHK8ETjBEKRP2l0ee8mhrc2L7xjF/2HvTJbb1tJs/SoVOUcGemwMcsIeJMVG
kiXLE4R8bKPvsbEBPH19oKtunTx5Iyvu/IYjECIlixQI7Ob/1/rWwRrwPac55sURw9/WBlKDCzu0
ntEL8PJz+wLe1Nvojr5NNdhP9sI5S5l514LMRb8K7MmtXyAzROu6bSTNE5t4qJkOa5kv+iOst5ue
O1/HcoqAID/YUeUjGgL229lThNhWRwLZxmeKJXFgp4xCnc4NAYRJ27VW1m0IK9M3Aw2sJ9cEuUvw
yclXggnfo0MNTQuFHs6Ck9pP2c86QyqKtq8+60myKFMwnOQIK89+eWen0p8p9eZbCpD+uvFSaycq
QiJyrYoCMZANlblR88q6dl2J0r6zYsKy4ndPZS+Ni29pKZ6IZ4w7IJ9ayRjTdXO+GXqfgoo9qhN/
f3x0S3Od6GK8pU453VBQxVwB82pQXrOD5y1uWtQZ15qbqWE7u44QYx4TfPBLAVcdh0Y7p2Aqw4gm
mdS/VgQgRugHXkn0Cpkpp2nT19EVAbF4ybI/mBjosHaWOPYFux52kk1kYttEzGvve0wWQzgghLr5
o9G9UpY3dnozkc8dl/lxzKMTAUxTRlK9bPrPfCrbfUIK8TqqM0lc9RCeqko8d/rocEo/YxkFPj6Z
Y+YjgpsQv+8S2togIgkjddqh+FJkX2RnrUfcVqcENflhGGpSLPhsNIcprvUdSOdlja7Rs1lWkuEz
PmtZBCYO/YdREXjY695ubPV2H2bp3S4p9fU1N35Vl/ZG0/GkSRTmQVKUehBNxRemfAYqNKqcbZ1C
n99JDEno29asiUkAjOGU5TSD95EE1RrB9Fu6qWmNisgW3alGOp2sJAmSTc3drDsXP7V+ZeRST1ZM
P9akSxM6o7NNUE2VEf1uhLPVaSpYLjfhxi3tb6TcmVCLHXPXC4d1c55dUd3zMaS1vukgPdABVji/
tH2UYxTALTZfaElSaNNnf2PgJt7F2Ja3uGLgXM0NXgnfyE6t/mRK3bqwbUGrBp/mqlriIEJkrWiT
TGsrqNnvR0J2Ks8UZwR0cls5VQzVstD3nFe49zkE1obIbcdq8Jwvv5qmcLI2FloL0h2iVrzxRTEK
bYm3RZFbtS+NGZGEFckR8cTNdiznpWGoLLyuvM1TRbjr0Kv1vKSDtUOGxSeUsDJD3dhyJtMtua54
KadusYwk5z5RqPLmMf3U/Tc3u9iJ9D5ceBud0+T4tYCqpaMaXlCprR/a3ypLaLPEzmfhuagKU2Kn
fK2HY67ZT0VpT+RmtTe2lEC2moMY/Dkw9I3NUoqN0fgDOQfuw6K7ex5ILL0ynIMtvUueRReTGvfV
7KaPya7DTR7lZ7PT/YPZEnU0W0htYYanaxkpY88SbSuT2T10mCeA2esJtTh2HTFZmGS7kNDWDTG7
ZjcossbYVI398mjLyN7KAheCFu+7/GYtwVf94J77sjnZi9h6jNDt5Nm5Su02MDNJOzmMMFoPPfx/
n7wgi1eBkkgEdlntkyg2zs7gnqCI/2j61L+EyIIsCjz7fm5vzQiuFVg6RP9wlsfECDfxfCoBz17Q
lyEptmstoPMM5EVv/S1h9HoCpIFSEASBKX2ufBE/OdgnwMOLc9O6GzFbALNC9flwlvfgPQWxBVAw
u3MjAN06PgQZv+/Xj2YIkU7aSg6wwaAwQ4Pu0+2YUCOqKERv6eejadVVkKUEdonCuNdUR1L5h+7s
GsQIdhv6QYKmZBWHNdlkOoZ7u8R679ZY39ViYcQhutERy9Coi78jLR4PdW/dULSWmylta0QAMjyy
yUMnjzV6bTSiPYfYM/eJ6XwmoWU9OXO3GJXSwNTzr+Go7B39UOjLBeYFD69Popf9CfDmi5/X68xO
tWO4cL5ImF7iNNULsUj6SdoRjFZ7WveTXVIs7g4Gtl9gpdUztb3XYjL1Uz6jV1HES+RJ7tDeHobt
5FnxBTnJTs3YmwGUeGdD9hhP1EBkME6eLaaM/EhZsGDD7JAtl7wxjLdHRfHoOjMZW8hbA0vEDCB9
RmqB418pnbgJAsqEjiACS9p+TTd8o/pX3937A3ASZd54e6xDEU3vct+Kz6z3LYZxJN2k8bVbjTsf
CN4MUt+L0BRKLs7Z3th2LwNEHt0mssRw13wV6Pian0CxdyjhHShDwOz2ZexdU91u91pBKnc4I7yD
WYBQpUu+e0M2ByPx0SgfiufWyJjQCBXUI7veA5j2Ge5TxCeOwgyehIE/NvVzOQNKMDR3mTkjUl15
rXHI3gere2mK8c01VPhMtQg9VJ2Z1wGTNeUhADNTSsJKmoni0GXsWvA2Yc0b5hMg0fm6AOVWbaG0
b5OVX3EiSVfzfoVxyl/b6p/sh0lQN3uyU+iONjNV0D4zgjYrWd/YXBv5YqrCAdbVmI4AaqqzhT/0
4DbiO3QAE+fYqenpks3hVByzCiKs7fgWxg3oTr9FwB1wAsSjtFMxF63cZlJHOD5fGsfcxn5d3lFj
V0ESCwKmY3kXVuF9Km4wf8YWJPOuJEjK1p9r4LYto0mQRAL78ShTDOrksi4Gv3okWTi1v7qNxnqw
7JAk111tbHoka8eubpIgLqZb1MzVzrbn8Ksbo7YZiYoDL3qLBpt7Lu2sizczK7dIv6ckNm+hZV99
Z8QDoqz8POGl9pPcfxUWHkfkfU+ysU+1mtq709XdfRhQRA4QUdfL/uFx3So04WvVwnDpJMpf6Vnj
80hs/CWVlv/G7ONvnQk9PEaf3VQT1TegjyVbTrYbX03BrLHPY4f9ZvvKPmmFjsFSN8s9n8z72JZE
LZaMtmGqr2uoyQEU7Oi+IGXqFnH8lI02gCZrfCl6oAUqGw5ujrGbsqF4ycVHODsAUAz/RYFf+c0V
4bZul+BvpvWlXSBNbE9cbZgXq5A2Ygm4pbMBYy8xMBTO0FyVY1DoZDmI1gZRMwwjOIBhW0nWA3lj
AbjIs3nv5wq6AbzQM1PNBB/CRIBUl78oZfhbuirmumsLudbMcQp0A1dECPZ0lyLSe7Iqa4eYJzsV
NJuC3uvP5hg3R/LONsJpb/w6xL/phIQ5y+p97yPVGPVe27cTwWNVqL+QuZueJgrSj/LW3MV/lAM9
XB/n66qQYXrGYs3QDMCTFvyrKqdLq+HqslnBTWWX4nh0MIp2cXsgDPbdN/ZarnfrfmEZdanzliR4
cBqSIbfh4mrCqt9d62bo9mB58VkZ4sRAMuzxV4udSfFrk8juE/SoBZJsmOkmoNwBC7uMYSWBMJBo
SRdiZ+ASJpML80KzbPzIoSCn067Ic5el7bh1Q4W8PapL9ltld1F9nx2NPjwWfV6dRAPht2+0fR6N
ODpsumCVRT/sgUjq0c9ukW3FQLcJhqIEdYGJsyudrr1bKQvJMG2/T7FPKEOILkskA5xl0iYyk76L
m4z5BkBKfxqi3joWiUPBrHLkkeVwcnYKouzm6GlsYiIIBkIhW1olSMDBnLg0WZ2Yc1iiolpTt8Bu
NqpAeq17SMLxEiG4PIym+ctrJ+ep0MX5gevsbDwpzZSqQ4wsc6Nr1jcbxfHWZUfBpmmY1wPn7+C1
b0owNJgW07pU6vkBgmJtpHPjk00Jme2BmUBqblxCIhaHJm6fNEe+NqgW113fFttaQE7OmkRuh8jI
nyghh6oaz8oZj4I9xLEGASZR1m1R/GZQtdz2RIzX1VCie2Z/zuW5GGSL5AKY/Sgy377iyz1VEk4y
5ZjoRv1+M6R+s/WiSN/0HrLKSYubc9vUcp23zdWo5fQud2jKV2T/ttcOIbqNa80b5u7iSedE/iKf
PHgIMK3VN9Xygw/rIQFRRH3L8pphFdoYEepLggzp94j+rZHW64ANGZsRaRUOwadpCCYMBtGakf97
ocV40HKzeVK8ZuAr502r/G+sVVaNLfI9tlqWuRQ19kSmYKDJ06eGdMTHLrMtp9+F0rx2raD0jF1n
0HqdHeYufala+kN+acyYBa/MX0LrpwGMC3t4M7Gscg56U5nvIvyEovg9GvHM2J4Kt7FJmmJusO0f
TUtssVkam7Drox3OtkOEOyabrW5rD7BjYj9+wjn4w5Ys5DwKAyvXaEhj7XEEIZjGrWa+ZhYlMcOQ
7o957ZbftNkibgsy+1wI49XPyTmK3A9rcIarmeRBq3v5KW2K56hl42VbNtyXcLyryQa07mkZ6eCu
gGxfiyDpzVMno2nbKcv5HIzE2WqTE7hZaV3Zi5655Cu3GwP0AObmEbb9WMFVjK5GQvciQXXMn+Qj
aAPC6A0lmpI+2s+69ys2qEfhysToLZEFqIl7tUOxGnvsXyvFsON31teOa30VR1MfWPMw4qzSyq2v
T1uGiWSX9OpkTrRAB6O5/AZBLgIy4E/jJiWMDIMDVYkxtfMN0H5rF05cm4NEZ1xW2FkyipVF+uK7
i72yQziI2ncvGlvboH+r15D6iQRMQhfDTPqEa4z8h3AuQe9gEZrn8afnAueb9dSnIkhaIV7BZUDv
ftQExh1giWA9H+bv2h4uD44f/6JMqY6uMtV6tOJh88B3QRWAnTQi24/Mvj4qk2LtQzRJozg7uhQv
V5kD0MWJCATxWqqwbOtEWXd7W7Hs9nO2U0xB7oCet8RYvuqHbGtGVXkc+uxT9m7yxFK+WbUupFzB
uimIq/6uet8KrM5jSpnIwKBoSiVveU5vp7MBbHhjOeWwi9Twoey236k+J6sjc6l9eh4cbaHY6I2L
RaVXCG3iTj88ZnzZQ5KoqmHXsttqLHxhXJPYUIHajXmhvrqdGSQ2rmdPv2Ci1Z2xDsqRltkEcAjo
yhq46XhD4umtvJZOqd5uR2laQcggK4XbnWZdv88iMy6kylsb2Wo4tpXi3mEjKpbNTt6H31sFNUGQ
VbjqGiAbwumqle6r9EiEIaE1wt3nSzNRx5vHNgoavlk1e/onS6wDmQ0zxIxDOGOsMsLmG9/D/GLK
bZ8kxrlTzcVUoxtoEwZwauk3/1hd1xBbXKpFNdUpnC5BmundpjPIwIJL/1LnZvect6kdFHZPKVEr
bu3FVY59d7Lo3IrqD13kYlsPdrMXiBMoVAi5o+JrvDZMVUFJ16Nqqxso8TWwOdx8IRMCBvMASfP0
nOTgLbJJLPqN5Cl9zhvhEICaGxuGjxv5D+ACVBOtzZQheo4n98xKdJiu1JA3FrEUqxTa6R3NKk26
xiUt2VUdd2M2XS1cbhiHa7DmdWPdtSWe2DY7cSAs1gIHjqORvbJDK2K5chuoMFh95R74KYAup4xo
hHf2goeH0VCrGAi/6e0yQzKvaSblaj9xP9T0Q8S4s7Q6ZItpjvlFb4vP0C+/SYeiyZS/doVpfjGH
Gbcp+kewHvXJdIYf7PnjDaapgp7FHF+ZrTa2a5JdDahkZ+HaXlHWhqkQ2c+t42xnBs6XisFoisXR
YdG0i0f7e91MyRt6g6+CzBQwv+1Ph3pnlH0RpbDOUurxk82AbKApO5uS9oGg3HIAOP5TJVWMtSGn
c2UN9lsYfrAjei2oGD1XREFtkji79gSA0clIpt0cxxhMVZIdWNCfVUk5XQNH/dLWOrdPPzl4vBtC
OULlrJuZmlTsRt0dj9ebyRLoyaoJO0z0PdGHpTxOcSbpBjVvmSO7TZO1zYdYrAihqsdr01T6XRnl
V/x09W2qul+lhEZmqjTfZ0rz3mcyLigDz9qlmvB+ZGq2dyZbr0Mn/ZQFlNZdovEmoSBVey8PN5aX
IgqmxLaGQMJY5S6gAgcANgmc3XwMk5kC4GQeZywy+HmQyQYoOSl0+bm+is3yRaXje1gRzxaD0D2T
HHOyltKIO5FxOOD53RRVO13Q0U0Xk6Fso40jVV05fclkZN+GiV+8snlrTaNY7ZIWuMDTh5cYy+bB
HXRujuXhVIfyRfdJvM/1a17F+8qrjC9RrLaeqRcfLd2VfQ6mYtdWRv/Fa4olTXUzuLjdV9sQrzLX
I4QaUJFEhdTThwJ68hb72MCFL8hCJ3e+J5NgRkbmF07g9dCn2MULtz9VMREPPq+NAyRbLS3pFL8D
+DrpbvfP/Pv58zashhX+d/4xX2/BHe7hVp2ci3kTr/m7+4NqsEmColopC4M/JBfaRpueFUSySdY2
Fh3ym3YKOsB0AG/cnpW4JuoFHTupKGm7QTW7tzfb7WV7+bjgLFt9Et65DlfjdtyaO+fYBMktuQ1v
4qv1C+wNq16Q9LiSF6gqGzDGgOem30qH1gehVzvxfaRdddCD/DTd1M187T6IKKYZmeGJAl7frilc
hx2J9Vut30m1p5aPexUlCA4S/RJPRNU4dfway3rXAUTDLUWjUtaiPgBCHPZhKm2s+K2/Tq1JC4Qq
L9juqouQ8YeqipEb1d3St7a+ZywEyEShQIpZ1ztEZXXOs0F9VjUwADlq1dOScnmTSn9bMpk7RWQr
X6T7eagi1phJ/k4lee20SBAyJ27wltv2uzW4VMxSlptpebIwfJS8iZf3duuu8NhMuxuJIDgyj7cM
cFX4cvPu+CqbWrkbp5ua4+PQ2HVzbMB9/n7oxSl1xBrXT2qm7dGD2nYMm46Q3eXh46us49KQJGAZ
tNOOdL5IXz8XVG53jTlWR792K/rlfPWXhy3dkcPsDJtUWOWxKjxIHnHUcDTol+3GXDw/vjOHJD8m
TkuF2CjKY5haZ48G4e7xzbAaymMzRNVxeQdKmdqfnq9LjyIcHpxSGcXxcYhSItHDhMP/PPf4CqzN
MuwzZ+e4lo3lNbuS+Tqcw2ZeP966k9TsK+npriOjxoYj62PYRdV+6vO2O+m1KffEvvInkSH0+J1d
l5S/v/rLc2kDwMlo83ZNn/TLXDbxrvVMjExdnPQbJjSIUFpTHtn5lEcY9XBm0nmPjtFk6DFjHEI0
qs1c//Ph8VzktTklveqkLWf9caAfS+008TOOozuCuyEOeG3pjPqDk0DZIlzlmC0vpGjv/9YO/n+y
/+tU//zH3z5/FAnNDzaYyR/9P0H6LSyRfxKXLNkB/5UJsIQT/ONvl5/qPz6QWf1f/tN/kf094+8C
qY34E4j/v8n+nv935GyLqstHqKe7JiaL/yb7O3/XwVkjkkP2bwm8Of9D9icPAIsThUMLxaGP/Pb/
iez/F+U65ntkgsv2wtEd9DnuX4SCxuA2zFK0nSedVvyg5/0z+koazACOZDFvZiMkeMq3aUCEv6i0
RodHt/lPJ+32W2z9H6UE6ZGUffePv/1Vrvh4F8I38JNQsjZISPxnCcvQ6Roab6MMytxvdrUD+cov
nuYBM44zExQ4Fe1T64I3glHkRoa2jZz+1zTW8T4mCJNlH/XJf/+W/kUkxIlBGWTitkCy5P+LYKnV
LNOrkWYH5lQPK9QJBMrL2UBy4f0o+lS/5bQomqrr95YVfbeBx1Ptdd2NQWRv6WjPIcPOVpZK7i2H
Zk2WIzkBpZStS53cXk/X1L5eWl8eO076ZaFDr6w9aMvqFkjCUYvGL//+L/qrR245yQ5WGHzmXFDI
3f9ykhtN78aqa8tAhzhzQtUB1T6GyV0n4dqqffvwIFN32WjSSrD3GZYA2qWgLeqzGMvXhMXltTTF
+wPP/L+8Ny71P4vwH++NC93C+rCkVSzX+581TH3Xp+3SOg/6SD2HTGXK0vOg0t1pz06ACoEfV+vJ
aj4cH98vugtSf5AO5G48YlnP5muhsWX4X40d/3phYrjBD8c94qLTd/6qlUt1Dbpt1/oHOwuavvQY
cSU0ajhZq9oozz3y7mnpUc5odvZmpN7qQhFaW0IWmp3ZeCrIUfv3p8r5i3yPGCJHtwh+dnyfzxID
wT+fqqmjzh6Buj1YKQxGJw21k0vlTDeF9uTnMCvy8CmDY3BvVJ6+lgbCGYecutkm5aJoBwLDwnq8
lDYsmmqALjJQ/DxOVhSU1ay/4+OlsRi2TzOAY+Rg9LidzH51ybUgOg7yprR3JbDVJ2O8pliIAlY5
oH5rcyZRGUeyGC3SCqbvsCEHlO3+uAPNf0b6OazauqPbW33EfW+uxiXTJ09J7WBJb6lWw/3KQpse
kJimX0lK0hNzm9yMHhR/zy7pSMil5Oq3SAV9tnqqVDhUTPH670+vCYz/r9ciQgN0/Qb3PdZV0/7L
CQb/JqK06OG3UT1wzaK6WFF4akrfx2NutUHasBzPGjHcRmqmyNVnbAAkyqYE1GpL6IYLJGNTGhpR
CUP7swVdv5saTtAkf6iFejpOTUhg+kycRej9UTd0JJJk8jm/5oZRiZg6T6s/2EGA/hU+GW9mRw3d
9Ki/2LdMmK/gEoYg7ihTaDQzL4+vkD1Ex96Vt8F3m7XFTnrbkalyfRzy2L8YoagCVRnhVrpQw7vy
+cHMpaQxHrplOz/Y5XSPwyv4AHkrcZjt9Ww2Xmc0eA9kGPnKuK8nJK5cPPMG/7prQkNzULXuax3U
oQGijvy3rtnFlHiCuqRsT07rE5CX7Ml0vk/kZyIgJBjBhG2yg4lLFpxFc8slN5ObG+mZ2WYEBXT2
2VXRJj1nRgUTWvDuiS9JngwKpo8cliJ9n7RO0pf28MUb8/SbfY2PwtSmCR6gfhOI9DZDDQPMMEv/
rMAyBkDpvCNcHm9lVDW6jTZjG6MX5Ooum3c8SBPpnskif2ft38/TUYvt8dzl9S4nZeaQdeFnOQxf
RE2WzeMzcvO4XWPYQSGuyLu1LP3DiX3jGC1hKyMxJGcUloFVaJeo7sng1sgEZVYN/MZL7l4vTqgJ
rXNsZMk9BGB/p1oXEzANKKul6KNpjfEiSy9kZBaAWEYaxaYbnR1qm5dG0CNRGlcLOHPsJvl0Nr3U
s0GiNnffTdKgslp9L+v+W9JHVB5GQJ6TLwlm9Oy1n1FRnzyhQNsyy6cajAwx2CYvkqdnezl0BKAf
QhVfMlIOdr7Rw+mqDIZZMT4j5yqPqGaSKzDQiMxvu17PEl1B6bZ5MMTWfEOxrd9CF01YkiZBM8nP
sW2mG+yg8Tb0xZufgaNEmHCYjdFC3dJo7Blt1hs8smwdw+vISV5kN+TtLO13/wgjIAAk4V0fBwe+
QOCjvAMtwnNEyIvf38gc/o5+UIKyCs+x9VEA5+txX5jVfH78sOUjnXAQUW195Ga7wiOmFb1PdG+X
Q17MIuAmIQpoeTjBC7u3Vjw+2S3M4OUpG8tWtFbGsbMAq9GxivemmUUvGX3ofZQB2WOA0Z4fBz11
yFCd5ou+/ASKK3nIQYOsrJqYXMu9PQ49yInjZE9/PB4VrZgv/HmggQzG5m6oV0MS5y+PwziEH2L2
yt3EoA24qh9DyjXUxzzUGi1py8eZDvaNZh8xqKPfv0QlYnuY5GetLo+PhqeBTm9VqE69WNWwMeAC
1GXhHWLHmw7SSfulak5JUS6qTb/TFpCkhABvVusHMko0wzpxf1AwSr70ExexPiC8y503wyFGV7AH
DAwbDAVtWW/DnuuPvJL+DZFn7pnfRGENFBxs9H9vkvqE7UpUtPSkXHY2ZRkNh6kn1Db0nQ387fwE
vy4YuS+2GogLB1Bf4OROQ8W/R/hUOGeJYmOVoDnYZzaxwJE3KyAjLWWERhH5XWQzhWKsg0NKL12v
k18mQ9vOr5XNyIWFOleME60p3LXx234fWyVKXvBpcV586yHE7WwG30OREo7XSnGptCXxJMQQB1Vv
r9fQK7TJ/JLSK1wxdDU3Ny7via5ew1FztyryqUM7cXj0DRQiee7H2xB1YB6jC3+czdyekXBSCTYw
5wePPIYEAJaU/U0H1ps21Nwf49OcC+t14lpuu69C1+o7M9WlwPdw8hMoGYYYXx6QQJpUI4uI/Zzz
LEt3d9taIyVQNX6j4jnv7KS7SFNFa6kYJFyxOLRpB3Y1XnOUEIdYiOYAI5munl9+RPn8QkCBfX50
ucoSYVdWotkZ6RlTI9WOTbOODYqofmwUJz6/m4gSdeoj7+bV87jKiFLeNhMoZLAGByev2hXk67Vk
KbwvQ0JnbUEPgz+NOmQBo3VMomqFYnJcUxX5rmtly3oVrzPSsd9GhXSwUn6qj8+jZZyAaKizjVnR
KOeLIYdTWaXa+zwfEFmTvWHGE6mseXawkvoySwKL2ZBhbWtKnIMawlRFqTUb3hPwyWsxhq+6hbAZ
dPpLhszHlrG+4nLU3ijNCzDm1d6Xg7eZnGi+iebeOqlB8SCJdl491rw8NFC9F0ysSD7E2GYggMlK
HJWRX/VCuEc/n58S1FxRSIRS1iy2f1GwAo+YWae68s/xsg4otN3YO+3RjWznOHeDt9YpGi2FeHBs
On6EgyXrpyY3q4vu/4xJZT+iiP3KosYJMqf9+XBBNzr9QK33r4YkxNlBKbstXUh2UU4f99EOcYF4
n8rFm2KKnhhBM/P2ej+2t1bCUH5g3ytaXh+JF78NxFccra6ljm9Tl5XwVBAPWTQx4TodETy1LuRQ
0SEzolmdBXrjXpph69VJhAgELbjWgQjL3JtBnhlk0k1dozRpyNdYEccs6KunpNd4YRs83rzWLwVm
6T9V+ECPJEoQGDRV+rqXif7kF9mebFBjF/uvD61Hgl0kIBmL2V/Y8cFJ0o8mnrQnAq0RunFmtba/
2lg0AY8nxWmMR8JVUhnuKtaojRysg281wPcHlHAd+nGtDqqhHg7D+LN1ygpol0CaiVOnngWIzYgJ
PHXqNWygwEgbbffoc+eVZcGNy6Ci8uHBrCHkyI1KhGSZ5226jqFQhuO7ORCbTgkyIxqnKDaZhp7H
TLmaFjhnH4YlPiOj2XMFBZa0HKQ3qcX+NuoJTS9RxGcOqZ3ELjGu+Dss52c8CVvgU9o5R1O5mVsy
RWXnbblMTETvxCi5P0kimm/QiMzE8wKz98Weds/iNBdHWUuKUSiu9wm1itUAv6ejY/wq1UZC14Mb
0wIiVhuviq3XlnqjiAgcH2X1Tm+73vUJwvKFSJfM4UaqplrzdizSksp2J1yRfpGT/qt1InRUk5c+
t5Komm6yPgcS6Yj1K+qdoVFDizXoXmk/1Kc84XVy0j83vcyYmvr04nYea1PoyActHsnFWB5KOYxn
ZhZO8SDIa2COAnk0vlA9DDIoQkOjcNCXMaJn1xlW+eSGTyxTCWoxs+KrEYc3TaXDT8vrAmoPT6JF
x2zafobZpHRPpvAd2rtSbvEfHke2cY9nUOC4J2HSk2pmK9umOZZdrjh+tn78L1mf2sEnoqzwoEaX
iQKIG9UbqWc15EWawa5HxyqJ2SbZrclDLfyBwRgAE23/XeIAtWRDhqgjoe+2fPU4ePEQb5Tu0QfF
YAudWbe1kw+nD0KTfXz8SJdkx7FBbTPO/i+vx7gx6NNFc1Lr6GJn/30ocz69ZkAYnAzgUD22X6TV
rtKNo1f5VZDMqzeIWzT9YrClu+NOGXPXvWkOs08V1s8I/Z1DQwWHVuhUPz+ekw7F9qgdxL5DdMlS
WjO28xTjQSB4SfR9c3s8Cg3TOLoCe+DjYUSLKup3XMYl8Osi2brCqbdcMtY9c03rPmVJtc5ynCjx
POFXpNoSNNYU4ywwxouOSl5iJKUPxlkW1rNnAFkgnARTkM3baVuwvcLPvhgh7F0gAoGwFdBTvSZo
AeXqM5o6/TkGhWZj+byFGJyJsIS0SCLqltIUcFm53D6i3Jq1d2C7UZ0F4+/a8R0YTJp2NTpfP070
eo9qrkA3PB57NUGxHlX3jQC1lrJBOmkTSn2zyKd1RxHtaGvRsyVFu5+tUZxqMjGOCNBXUo3z8XGo
ciHh5P2fx/EEZVwAJQX7PTLyysn9SZzbtHWNg+s1NFca557XcqCeT5gh63JCsrN4VQDA2PA/0pNH
FwOcGk1hFEE7M3G+avrM7eDp8MlQqo+lS5ZXIvKtRO6JIf1rW7nfw1aPThphWbqfIs4qEnQUOmjb
KbrrKr34c3JpW7YjvfnKCg+isLyMCW91MiCX5gWG2kWlR6c/EI7SVoR2fWvIoaT6nr5rcNiMWbeA
eCavbsnWq6XVzxptCF2SgXoizdvC/8OZ7U9v9g5KDF80LE/rYf5A1jwjasfPGr3GNbEpQ59W+/JB
RhNkvatuIkxMQezu7yxO3uNlhsmJ0ZzwBOkmwXXNwaQtHeUB9qxbRkb7vg9Z4ZrAbo2SLi9So5Kx
IoKSPQXKo0kOIUHv9M9KPrPOD7fI6QkfHlnVGK1nBKkVkvo1jIeBXId9PmjGgVwkdD9Gckp01DO6
kD9tzZM718k+MdTVSHLEuwm/MCAbewxZoYsodwNKbagOcqT/Rnn0luHycSicjdvG7sFI/Z/djFQp
ld2+sdzAEISs2rZzRwrmr/qWkMEK2oBGdgWEcn2nUD+tMkvTNnVqHlJXe9asuENvPywe8Pz76MsP
ATgNtx8K+Uy8kRKlbUNXwDjrFvzYNCMUayEkVwkSQ6bOdTKwHaoK41fIqa4VgLtZY97WDBYCfdZ8
Zh8QmotbrRcgvXEUg2SIV2U99z8YOK4MQ+ipLNO/Ci1yVqXymoNVVL/QdcF+S/EnGKPvvEWudfHJ
dKqS3qcCCpOjzGOb/VVsfXH9+msribAgASMCphn+J3vnteS6lmXXf+l3lOCNQtIDABL0TMO0L4jM
Y+C9x9drAFlVeeNUd1foXRE3eAHQHCYIs/dac45JaDqqiZNcNcemKmmCGcvoK6/fI/r8L/wkZyH1
n+sK90BUVx961+Jg1AGpNIOGiK5PfYc2OHnOXEOYtCdH1ZBGhJIKBbNFJC1Aumgjub60SWpsm1Z4
7rn85BGz9hgw/qYsuX2BBKxdWUK46dc+jroUA/YsPljzBXRh4aFhKe+XEAGNcImsQ+uo6gYW51KX
vV6iz1n42alPS5re3ZMoteJJHJQSUX+L9DOv2IlyfVSRR2PeQSakoVBzJEHs95bWvucUjgDyNocC
LeaW6x7XL028Kqlk3IUUqHNBv8NuiDBB/ChFhCRzYKjHmKDAXSzm7xVjKS+B8C/O+nn25cgB/6d5
phRKdtovhHv8FJv0NlBU3qFI6V2q1NW1qKJHA3GsMPsmvUKrd2LopkcSfAzSHZeg1CJz8cvrWAs4
+/fGmFRbqTegVC73jUCQn9aUOAYKOMuDwU0avn2qxvemDn2yiPMt4dPPhqVAJA7kwRanrqJQXRfO
HMW5Kw3JvSRYXLdG2oXSTJZBSZCoPOBrbXzf6TimbSWornTvL4mQIdlC3Y3cnjFthHOMaVG1G5pK
JmgH5jO1CUzcIwwACMjBYk6VFjOqnhnF1jfmJ3z55UGjdD0762IjYQ9FjIn8py3fzS6ljS3eihz8
RDKoeGkbUzqUWSofQrSMTmmoblp9mnP6GVOMOBBPgSS4B8hzWNdzubfHkKg5felKlkt/tV4e1tX1
QZXmCPvBf/W0v3QIv189IMHbTkP4aCJPlkpQWb3+ZiRV5zRqKutIW9RtNuXJjiQza4fuxamoTB1m
IIzcTVCnW3WKH46+8frQxwBwp58hc3AFKQODNcgfXbRHJcTQ69qVdGu6iKBPvzwlFrksOdQacADZ
B5qzgMDHBk5X1wmHWb42mdUx0xTMjZHUBCTq6FMJvpsf/CrLEbHNxD8Pwb3h1UhdHyOjf6pFPOH9
0n0Vl2YsuGua+7V8nKTZVbzSGozHjkwR2+rNF3HMipvlT8VtRjeWE+gGmZhUHD05DIo50fWPKldD
70kCI25RUmbZNenBF0NxF7RCyQ/XUckg8GlWfYGKdpsRh4Gf+2AqGKug1TyOXLjKMjlYsMj4sQ0u
2YK2VwcCEE0Z/GFUTq8yOrXLEM6Kl1o61ASCkCKcVFrdFMwAJ9XtC5OybkplpUuD4orY/WwWRX6E
IgENBji5IMJS6AsA/QrqakdsNrI5J686jJYjMQhcLqMmdxv6ZSdYFChTCuG5RPIGVZTgrLQN+ntL
sEjO0KC2j0noGXPr9XOrPhpGiHlH9JGPhWH+XOT+Mc9j4aPzqd5BNukvaPfTC7doJkpWT5pEFH4E
JTUefFmFMapvZITc635k/MrCAWNh7chcY64pnOJTHsTI+MRpV6mN/pktKRAqTCHbECmkE9HxYI00
dHr4kw4TasMtAvCWsjCQo5Wp867zLfI8MGvjbUsV7i0tjgsKkwXxkZ5YjRiHreYA3TVenAn6Bf9h
Sj0QTpWgdwJKAmIppsZSkaSkv5Wq2TGh1Pc6CjU7MNDkLtZpim0QjHFupzjMjxozuEkpwse69bvN
smZgGHK6rDUuraxABc5mAUFI127UKb/BaQL33jELDuqMJFcMaR7JNo6ObRi6bSHcj8F5iuHn4MHj
PiToP2qzmfbaez627QWylzSOgh1ponwslZIdY0kAkGKcOHXZG+ehzs5mnEcnKYU5aIjjke5kgXdk
OvdS3N3Lmf6RYPMK1TRzCyq+X5ZCOeQmJY2mXendQ9dwM24C0XRHc/7ZVBlcYx93gEBxFY892XK6
SAO3rjHi1QEYU4jkBAeRixsPHbOEWbSHZMJv0E1vYdgyRF8sEmtZCpKER9tIf5DEjwoH1zYvCm5h
rfmqlwkRBWWoHNIFVzyV5baTZY6xsabrGczP0QRWTJ6GR34tsC65xRwo6edtjh3GXh1bltHJXhKI
EJ04wLhEpI6ObHVOqA43Ba8PSY+2WihTPW2kCk3oEQT7iTKndhqlN6PLrqtyPpzJ8yKqqT0TSEyc
NLe0emhGT8NbZw0XK7dEgIMtTkCR4neUv6azOWCk0Y/IYPRLPg0vQS4Ud13lQ2VGNqUMaErFkZZN
MumE6S0hITI2XKxT15nSdmDQsVGHLlocl+ERifXDDH5wY2o/wZxsck2O3QF/rKvEGAQhGi8zdcL6
8MYwPs4QySvESeta4I5D+0McpvA4C1rkNv1Y7HqcDkhysmLsyF0ifhRPnbER5vOAhNJTpholfkl8
wFo5aDKco35bhbYV5LvaGPJ9n/SdE5mVtJsSdgcEskuUmcZb/bRw2zXiBskjwaPeJ4/BKEcXfO7y
McEKpldwXMfJ0uwkLIuzLxBXwSzSkmV9JxBgHE5MPEMKegMSRG9umP5TKi5fuNozChfj7azgMmzn
/RRhKVPU6KIL9JoZJGFhFmtfvEYBI6FVTIuwOXGUusVWXAt8qBzcDRrFgLGez6bqS7uu6ZKtxCRk
E9CVcPSZ/cfAlpjuwuyOXWE9DaNVeZVMRKy0eEcNFQ+ylvOmstVcPKBWT0cllo+jH//qlVTflimO
urx7wAvSvfaT+Nq13GGNHPH0qvpWMTN4ZT2He+IGUBLTn58yWmMSFAuEe33pDKLYXwjFtsuSgV/c
qqc5KA2cY8XzmsqmNTJOmFxG8Fv6xIZmTcBBiL3Q5CPcyISyJiuxj/Ta6+AN9KOxI/EhOzYtOZ3k
N+tH0mehtFM4gtRMCokZVCQ1iR2GG6qmWiGdo1B/FjO08VyrnmlVgLXKcf5vx2VoIdU0fEFNU1+S
Ofpks4R0Pg0wltohIpSEyytNk4TCiS95PbfegxrJ86FUk95TIzTWDChOiPbLUyRzRa6D7ugPjAhL
kcjCjrbUIdJpNpeRdBuylCzHWIhcoSKOm9TMQMklpxmE39A0KvoTfkkCtNlfhSTxNPNN1Cbt1uAe
u80U/dsheYvEvj0bqVQTDujvjAEIuzTHPsAQbgAW88R2KrVLhfLU7c02cde4pixVs2MYkGWZ14Hq
VBJRnqMgM0HMxrMQM+QLwbi5qaZ3oysH0S89rtIlbkU9EA5uYhV/znD6A5COfUc3EvwUOjd2yq0y
i3UazOBxynJDBAANXUzmQEbq8ZA3dAVs1LrbsQ/qXYrQX3VkISCdgbpQTd5HvSsJwiFtTxuBWoyy
rUXcX2bZR/OrEqB5CTVT2kKApyWRt08y+KZdvoZVDMSxnNfEsiCyZ4tLctIY1zWlYvUzrZedlDMY
HUqyM+DVTwVj9arFPWQsbWoVGz3O2ascaOHOjLnCxwtfY429AKmfXo1I+JUUTLrzdtB3AyJsSSZi
njh1tvn5WS/65oS12TMZxh5rHW85GN50H8YZM4UwpMtqMAO1lCeQRdwmVVHcCKqPnjEP9PPQjvFu
yMRzMrYHq8kXDkIS7isR2j3XvXmjQKCnGEvoRFrMHyFMeWbImfXYSREMg1p88xU8NOGg5xtxlhaE
X+dkWVeiQUlGHB8VAd91IYBKTN8HCQFdMljHMsfYTtfceLaI8mW8fzBEJbjVrUSe7TgdA62T3TA2
UDIr5o8pxCM6+cUAlEE+hvSN3kYR1rXe6nbNkPQilYF/JuwB/oHWb1QKKIeeoZ6EXvczIVcJMAnd
AwahuUn1L+uEmt6mTGXH6xWw2lnVWLc4tzwrBNvM2PUEx+Ak9MAuJQl7USUWV0r0mySRy4+xF39p
QfdDK/Ji51vNdCspT1NauEWlEu2GluLSejysR4Yvlp7KkGNDohexD1nm74m45zwPIo74JnlS60rE
ZoBYoMnV+p5cYPzqIE5EheCVilIZfah3gPWSI3HfAPuY1wAXpRsNcExuOf2cnrnblsoW0z7anego
m4c+IcuqKqhUxCPJWD1S5efc0n4Rr8cmQm48xpnyE+nKJBHPEHHWi7BS0FWKTMZ02tj+GJClnLO6
ERHfk5g95XQ2UcoLXicY2hnY5nNYFO0tFy31HCryc1Ld6/T/H/VEi26gI6lQ55HkhbGFTMBCuqoO
ZSlSFmBxXVeQNX0tofCuD+tqOOF6NSKC/TINqXIbxdZeUYlwWWJ5ocAuD3k+vEg1ljAo3J5qReWh
M0o69+KiyfxaTGhr74fpTLH579LXVT+6ymHXJRG1KZEiLQVwTnly3hYZrKlRTKZcsohhv5Zz+CnI
d5VYQ6KQ7v/QrlpmBBJHr44ScfP7Rul+Ji3EGYBnfMAwzflhFZKuS1JCxohg6S+xAaVxSZsuDl+L
47IYBTJf1OBqFEICcekrlweJm9ZhXh7W1e8HzQijTZXQq420pMAkyAesH/j1Uf/chlDXJQC82C0J
yrND6oO/0cbheX1Zsm5bPyARC77S+hX++MCkRJyFmPF5VSYX+sAPIcRYSL/WF7lyEAIiGRBlwJ5V
GsdM8bk2iyaY3l1xWJe+V/1QYKAatIyVeMX39nX3/7Hte/X7dQptHsIN/vnJaQC+mf5gx9CeHxBv
+j9+xXVdwAFC2kATHDj4RRqXkXrw1Vo9pEOoK06rZQgyrMQbBtOidPi4vkBQPy25KfejMZbNcZU9
r59rzDlHx7q4Cp+/BNGLBFoKzWYjxu2P703rK8zlyXWpsczGm4xi//1x6/avzyxGCn/qIgXPZC7C
VPBaoPP635fW1fUJOE8CwIdOdaLy0aL5uQdkQgW3J+fEWsThaZU1B8ZFthwo6X79mcP1cPv+WdNk
2y8n1Xom4ZLCDbw8gBisDqo+JXRJohC+1zAeMBmPB5nyPEU9Vr8f1m1ZODMzxK8YJ61f2m2akRi/
/CGrynt9mIw62ARJjZN2NvMnK+6ROqEXSDUayOhcsOShawpH8urqLcY3yKsR5b7FimdmhqdYJGUm
5k0wCZeh3ezFWT5yi9Yh21aIg8MnKc8flIQS7EBOOa18m9K5YEPiQ3YweQzQ5KOpMcWXEoloLNQF
tA6f0ki+ZnKMo3hKfpoW8x0a4U96wT+Yka5edZzTQl68mJOy73PMRrkfBl6jKGeVww2MJEK9oEJ9
pI3PcqVdW6KXT4EaQONcis0RkbqJHh4MvqANgmZqPqnF0SunMWojAEtKn1+GDyTGC9ZPO8Gcovo/
VSrVzXaDoQVeKyPtva8rZ19VyUbuzmNcCJjMgQPp8ZWYvKM6QQGjWte3xLvH8O60pntR0/qOipnX
+U+SGBDaMZk/Su2l1TOdBBJr3wTJD67WLk1A/h449bFgoteqph/zTPdeBdwjY8I3J4tUtVJ7kgly
FkRPbLLYGY32B9SOgcgrgxQegKq23yTzkq62U0OZyQK3cShNdqjhNYm6RLUFX9x01IDOgR+9V1GF
lx8HmS3J4x4f6X1M56bPmFv6/l1k0k8MJobyuQoipTRKByNZqnYO3RwKMqZJ5jkFVLUVxkWPMjN1
k1qkDnjxcaKCHG43DTOxg08AihB08dJXCLdlmNI/t6S3Qvdki2mWkjHEL8EFkOx9H7WXHBzmpsgS
R7XIwYKcn7mt4vTMadPGxMCZE6iIEtxWFTAuiG3ssao6OlZUJWU5Olu18ji1YJ98HeA12ogHSlRn
/nagkBNkH8RU8daI2Hu1hRNOAw9c6vkzZ+dvqXXbmTpp3NDgZoC/JxRRw24LHHompaVRgFj3UbXR
O/GTCUTDKStLtcuxHbuMDwuXurw9bv22fJlaQncIfvqMymGy0US7KCSJ5tOMij9YepgMjeRg39WG
Q5kIuQPuw7e7Grc8+dwTTZTM9+pR3amIvBwR5c5WFKpk2wJCeZKJrduOggAoZ6hkgB25SBha0e+I
NQO4FbbqbQQikA1ifpwtmBgm5pMFrNDc01Xfzsu0Yd0UJFjaiWF5EHHqcxfSgDpU8xtsYyzrc2vs
jRhQcaxSLpgD2dgH2mjcBILj6KD74pa+IoJOzb/BM9H3FpNEu6hyTlAlMigewKBSC1UmWYERp1rm
96qez49hWLpFHYN9mAjgoIYzb6FMARCa0CsptNGoTDT9bRyn+NKX8RM3iv62PrQjFMVGfCQVJfL5
pLhSflamYjHH8oeboULqhonNrXD+lUZRd5CjATOUIpj2kG2V0pe5VqXWzjDm5TSB6BqExiFUCbel
MWv2Wn+sZo0eATwUSEgPSqsYD6MUbad07u/ETn7EY/ojFDOLpyZq1ZOSX3UV3+4gSsPelBJlIdUh
timkJeCtLjeZVXuF2igwSCkcFqBoEH5/UGZOtjFlROp+Y8RwUR1ORvyclbHJ6H+oN34zchQMN4Qe
rS33xGVIpsXQqWRYmIrnCkzxWZMn0vlk5IojuoatLkw6Z3JMAm+pp5T9DWdlC6mSel/1Pd0lPRg3
lKsauxBelLHXz0prnkZ0V7t5hnWZZeHo4pSAdh61i1odKhD68F9TKj+irAgfW8rzWPGyJ304TjOR
3hp+GaLfXzJpGk6+NZXnWJAeVtVNVVOVjArxEMxw4XT++f9eWfwnylc1TVRXhkKSgyzpovyn1WLu
5diKDAUetmQmu6Gn6d1mvmCjGXwyES0+woeq4bZPW20Rd4x6G/2bryD/i9uD78AFVZQ0SaQR+Gds
h+WHbRcj6N9lAnInv5OvcBAwNQ5h5HIje4NBQHCRWJRbq+jDi2oBQ5QzyRHKoneaSslQxgXhcRGb
ir2UXXszuLU0l/dMV0ViiUtnrUb99ztuRar/hdC/7DiTYBjcE+jwyU79Q5CNmyFV4mJkx1mtvkk1
iZSi3r9IyozsvUhVTwO97Y69tO8x0AKhypK3WdlJavIZDdPJb1TrY9yUkhl+6rL4XFDMofiD29aM
NXASNUNgqjF3QLUiO4Mkcvg33/9fzA18f0vGRWBaOn/GKjj/C6B1amI8M5JecKkDYymoAmnebcMf
odU02SZxjyojd5A89ds5NV6h4XJ5UM8xQOZNIRfqBm0/nsrPNRh51s1XC+nQEYbbG2feXTyWpTeW
xeCQyKR5baxe1DbtvpDZ/98C9m8sYIqqyxgE/sf/+V8/xv8Z/Cr+xQL21H6Ef7V//f0Nf7d/SaL1
N1ETOQDEJbqFw/c//mH/kiT1byLXAUjMIp4cUYXr+w/7l4z9S9Z1U8fbItEI4Dxuiq4N//d/KMbf
oE6ICocRFxMTSd//i/2L4t8f5HouAxaydBTVnFuQ+v68JBQVpcZiMqezLglwMKH4Uwtdmp5/WdSN
jtrKOrL/WvzzBWrKkBfbAAk8yZzRLJrvIupctJGK1svRLmX6YD33BQGlHfihYCKGjLv3XWhIxI92
5qmG9XGgWWHCAZt/j4UQ3eVIFh2JXHOvGZN4W9SEvQsqGfT6GODDqeXJi43gks0UyoYwfmP2+BpK
GIBTf4h2pcr0LhlGT8460vsMHGw4z6g8VXri0oknKDQatNlZ/xKKUHlxXRcFqTDnx3VRzea0P5oz
XMbepyEfCoCvvt4AS6U6fO2Kv3zM+q6/7KX1VetGUTc9ou0lr4tBkW6M2ad1nVR6/7ou+siat6oa
3rTliXXT+pAsc3lwT9S0/vnE9zZ1aJkCrc+kFOH+vqgKfQISYXnn+tT69u/Vddv3P8MgmTeu6/+y
+P0v/Wf/+rrt+3ODqNQo+Nfjvh3wD4smxZR1qV9W16XvJ5qE+sr36roUaEvlZV38fsv3x6xvWVeZ
14SOCFfC+c9eLGn6PH8985dP/Nq6vl0LjKXCs3w/Bnz9DBN1XfnjO33/e+u/8sc/ta4ysGhsQVZ7
9/u95aiy99f10Dcx4ZckhWLXoHiQr49ktGLRhelHNWFZTBfLrp5VhzSo6c4um75emC9PfL/k6zPW
V3+9aHn6e/UvTydNyL/WqdRzvhbXV/3xcevqf/30+k/85VsG8CDtkELBYFspmtZ4sTUny5ddXwlg
2STkZRAYiLUSLbp1vVg69+uL1pevq7MQxofhYd26bvj+JGqwfMi6ni4fvy59vzPPiC61v99jCkBT
O6bfdh0KV6WkKdFKlKVt7XsR7kR9yCS5OqzPjwtUodSIpxmEAKcSg1+3xw3jDoLQu4l6n2kY2pjF
NAff7JpDjhXIoMm/NVph2pHF45Rr5cZcjOdfi9LiZdfYmwlQT2o0X4vr1hBIH8Dt0FvX1of1jevr
vlf/8pHrxvXp9YXf71u3+XLSO8hjwm0VQN60+6z47KcK1Lxf46RBtCKCibZ1zSAANG3fzeUivj4o
+D4pUa6Xdn3ZuozzHfx2raN2yBAHKxoPquHru3wW3WRaYOTVrdDSyaVDSBGDrKrsoGsnUOwTzQD+
enP5u9el74d1W66jXypkVIbCsj/mWsmZ2lcxF/ZaeVFpwnCfkPRdSBC2F4RUg/ylJJRCjdpGs3SL
snEAWh+Q8Oz3/s3StfuGBgpT7bY9tNGC3RkY+a+rWQ3rruWvkPsudqaFWB8jwEDnY0ooSPu4c751
M0ZdQSW3OjTL1bCXumdN6T8Us5O2dOeqY5Qj37UapHSWRY8pE8FDjdL86NNh0stO3NF/ag4WQS8H
TTD+vtSYtboz5M5Rlmu0SZzxBuhOhLCWOmq6XIKbEkECiU0sfm+MelRaiES243IGrQ/MSSi//nN1
XapJptiSZXxZJTDrQxLWJHbn0t6iwAtMn+Em1TS6Coh/9RrBiVAOnAI0HCVHDxqCccXexbVyR5tn
+DoQleWX+z781qV1W5XWpJ/2yMzQhx6FoqANtJwF5aTwN9fWkNrf6+tSJXe4G6i447FQUlcw+vGQ
lMbyCyvAUyHKx5toXQ9NnhorkAzJIPdOrhp4lQjvqQCI5yRQmYOA1GWmQPi12FY7nGryPpxnAHCU
WYOazmNQUv0KAkrqYW4BuJSAPS8PVYcKB/IFNkJI03VjYssCHRqZmGqKVoF5P8Irc40AjRYmjo3C
iUwICQ24aCdN9wQHTo9ibivhvnkc3/Fy0fo3C0iAzvyc7oTf8FoCxa0y7Ik2h2LyM6KaeBf1Xhm8
dtTYRrcWd1P3uvmhlLgebLXZ0ZwSQ1KQZGcDvnhD5q0GlW0ydkRQR3i7xDuJGGT1Z+d/QG/ho+Pa
USyHxOF0dNvnIXRrAQPsB+5ApCMLymU8duYupTaYuzEKzeI1nPbZ/EsGUK9BmgwPEWbggBmQI6JS
oHyQECTabwf1Sacgo+0VBWX5i/FLL/eT9kTRpOg2tbSr43OhP4eKV6UnHzHBArRHuXfKw3Mt7ktx
B4GlYRrSU6LxYCxi2aNg5DXsThmCFRccla+FNRP4tbUHm61Q1yckEBgcuJWheyUzVpo3fKJfXsPM
znKI0uQ1QxZ8yFNv6F4yhK1dcFe2P/Xeqw/m0QDdSwmt97ToEEPeG10yQkJBA2kJNBmU+CFIHoyU
W5zji5egP+jmrskIitopH0Mw0wf36JSXyItA4iDwr5wCjywGJwLD2b/KLVKe59TO7qbAA4/dWJ4I
1/+3nDria/1swkoUd8pvpM8S47UrHu7GFVJwWhs93CDLKiwPxEf/HB9HazNcg8iVntpz5ALKC4ic
xVVC5EC7n/T9qHhluEeghienJXMgPQbFGb2DFO0Kf6vPJ1P+jGfGkVwmqV7MJ9G6L8C76R4q8XA+
1AaIl2McHXoU4jhPcGVSI/+NXU9tzsS8zcfSWvZ3jN4o8MD4U8AUfucYuDWo9ADvYrSFBzy5gbLR
+QF70uyO2m/OWVX7CfKJ4kklu2Z7kH4X9AuTPUJKZZmNgkHfCBURGe2Bo1M2dpW5B3JD0g9JnoQZ
82Hte9EdQX6RV1FgRQQpuCgXiAI4w27MLWxC4HuOYrujrCSeygdN2EgqsL/DLFLldZt91u782sVv
Y4AoBT9F5aM9GcNsUwMB/5OiWDnNyWRvxvfxKaztGM4Vc//7Vt4PoWD3PZin7RRvR48/M9BhvKe7
rt0PM4xqW/oVv+s4lGiyD40nixjBHobsZOhb8SYLriq8ifk5Mq7RK116Zfb0/iCRuKw62ZulHBpO
hcDLpLsSVLoYPcwj6CjARJy1dbwXo9IJQldSt2pnGxDRM1DDRzmg/Wf7EmHUB5Ylks4Vp+vsVdny
2dI/DyCK41wxr9h06nhHftM8OfrPEjnBk9k62ka5IJKmgk/JGmEC8RGhvynV7fAG10g3vHiCvbSF
w860qHileo3Ij1Kzorsi2nYK+oKHTttCvrmTLhzMxtm6KMfMy0GcLiAk7uOQAe0Wzyg7jGYw9PrU
jQRbKTZ9+8TECTtpeexeNeWV0rSRbkj4e5B/+somwZ3J9wIQ7+MbMi9YvfhOfuORJCUrtq7YlhM8
lS+NBg2KbssxPYrdhmJrIdMJc8AxWYu/cTj1w0kXt+FnF11QRXbdXvhI+bmqFpud4DXRBbZWLQON
cqKn/CU7V4fwqt7AK83U6LazYcvVu6JcQ8xGBd58TBkS7TK3rzwlhUiAcP9M4nxQ2Vn5hOwfA5OB
WSa9h8IwJk52H+HWUHcCgXF0iNJde2e9ZOz/H8WzcUzV3bjDQfuYI1UnBep+PtJ6mKXN+AJC1pw8
TBNDsoFMn3EuQ3l+FdEJz5sohxxr7ZqUex3iTHyQbjJjkrErzr5TKdw0Gi7zTZ0P03Q/MCltPtCh
Qbw2eqTJtoLGAgdpb8NRDEhyJ8eweLx14Q1Wrmlq9urhOnTpxtC9vHsM4t/D9LZwkplPYiZ6IcgJ
J8RZDq49LXuRFXGr9FTfPchLpCKidk78k45JgStLhHbCjaqPoTxJwrFJPPYQ4mesuUh1otFGyoqf
uqmgvtkzy+S7/DQ/+JbX8DVSj3x6cmRCEyq2AhOFUupNdypveCgamjHu3G5IrknR4DHPdpdwXKgN
nxKcCS+sPUIbbiIUc0c/yA62kK3hcKr/WAjeL+Xk6nfJBof+vUKtfxu7OWwv8j6Ud3/XxlD6HGPD
kWZsEuzWP1FexM/BLQYY8GhcFtKkjeaIkyF8wb3g+zursYMn9c78We4I4jj/ql8oj2sXnM2EQaAU
m4iK54hlRdjgX7C1h8Yl4mKXOexTO3SAsW+1hx/2r3LT/Wi2urvHCCrfKReUjHcTFwUGAE/qsJwx
+Uv8AstTQjT0oj30oFSwVqvuiHTohkSQ/4fpmZcOuFB6wtDdxFMK179Dy9fLtBC3eO/axiF7Qsts
zbCJ2ghdwjuMwm0XxuVmn3LEhTv0JMV745XXCOikLS4xCg9Mlwo7B9AT1NtpEx0ozjspv4Tm1Oq2
zy/zQTGcTHI/LRv1/y6WN/RgpBdMm+7w7geOcpo2wc4o7OYi/BCfpYIRkd18kBu/yQ7FvbbL7sWn
4JCcCdQlP53mn09/A3v4U+ERA5J50b35JjAz5Ir7kiUb/H/zp8G3Rt+C9sgOiz3NuMAhrYJHtkX4
zaL7Bsh3i13d1l6wA3GcsUF8km4yUrhH+bm55G6+7e8Qd4Z2f5ccSRt3Odi3HX0idppDptypufR3
9d733oXCnk/zCWTC1sR6sqNre8Jjfeb0zmZONlbxRdU3HPd9b29nBghT/sgr6FPazHRO2jZ8a/e4
BJsPusUH//DefIyn7EJnAW62x+jjJB/yE+SheduwHxNH2KQushK7s+Oz72Q2L3GLc7q1trIT37V7
8LTlLbmUN+E1ehjd7iO+WXZ8M2zxd/U8bMq9ZpeuDqX6LXiBl6y51g2dsm5wCQD9YdM/qV1pW3+2
L1zJOHTYw6h4ARYyQAzgby7X8OFufiB5O3TKfXIRdpCpT9qtdA3XdxCS39E43Rpv8HPBFoVnvXbm
NzqgDj4HZ8ldwEto628C9GuHRqz+lvFXeYHHoASoHofDc3xrT8Pv5GJ6/an6oItSUPl6FX+/Zpfo
Ydr4v8O3/Ge2E9kTXGO0o3bszha42dzm+vnY0eRxtt27+BTdE5ahc22xG06qyL6Jv3KXF4qjMz0R
oz3aN+uze29lftnkWN1nO/NDfarfpgsXQi6Q6kf9Fv+A5H6JEck+JsfkKD/Rbbur7tWnZCM67FRP
PvPoIJ3nH/gsE4erzxaYOxlstnYydrSsD+HrctDthBfcF1zeOua0hOe8A0vvzpFds3G0s3tpl1+5
JR6qXxyrxRNRj/v5GG+bp/kYcI1pX4pkU5y5OyW/1uO+fYmvyCb4b+QscscjKFsVpAjcN/0A3Rwf
YykirHM4n6Nf7ey2LzzHyRR1ri4dTeYo7BrV5m0Zu0mgE2mPn/Nn/Cj4Tpw4QAakfoseUp1oOpI9
xWkifIpnrsu6o23HPfBJzpY7dO27cT/yg0yX8Wf9huWZ5N4txzshTAzJf+AoI47jWbgisd4Gu0UC
AHqnqW3xeVBeE4+8mn20Hzfci3s0bhvlIJyVM268jfGQ/ZoY2jVuaP1MJuwixFtxyxzvkhe8oGQz
hvfTg+gB4Dh1031yro8MKTQS4WAEvBUAJRH/3f2K7gd29ehkYAFnFzRHcIiv0f38Mq4XwPUqgReP
i0oFnfWp+BWgfLP5y7XPjjdWdovOg+sHt8HP4Ux4jvqMh84dyaq2zY/2Wh2sz4zYRkTJD9h4zQ+W
6rfwVTv1V31cvvWM1s1Bz9Y6Xe3wu/ePxov4VF8x54LGz+6X8cG79Fm98xUJw4o0t/rVT6f5hRti
/4k0nq8n5MvFeAFBIMg4N1yWpg0ShtqeDtPmE7U9ijh7fFAuphvYKAgd4MKb+sq1lNvk+5ydIVI0
T+mVS156Hc7s12QnOtVGOHZYEK94hjhDGQI50jt0y9rWT9YGTwe/f8lGoqHdfEfv1NU964qa4lLs
CF7RbsFLvUXaQL0KWQgnb7D7DN1yo3mogP3deK+fkEBzw4uvfO+x2khcJHHzbJmNvVTccT6Nn/Mb
0TnaT+lNu0IZd+OtdclfyqO+b49h41gP/5e9M1luXcmy7K+U1RzP4OgxqAkJsBVFiuo1gUlXuuj7
Hl+fC1BE6NWtyEyreZrMaCRFgh3gcD9n77WVyO3BmUUupzTlwnSQOgw77eOwUxmeqz2BiI50FPfW
ttwyQ2XL2wtJY7TZVv0XPqjyzT90x3yL0+OrY5zYEZCxxsu2izbRfXgX3+nHbNNfN3AzxbPCLhCv
BslRHjuOzDuOWe+J2iI/oPalhk4WuvLT+D6+F5fqIb6mt81Nxiho/rLPwYN5L87kaU5772Bs01vs
bS46h9ePyJGuw7HjcFZ3858xrIIeZ+DaeFLeE3zOboQJiEi5GVK9ll7kBGbEKmYKRfbZ6oVMGs40
8lPt3VhARa+4qg8xqFSb8u6e9cId4RS3TDPZazG44aDD37zKsdg++AdiACcnizbELUzmlzySTeZj
dR75FafGMR+aB9t2fEJBV2DFsof8aj/zJj4AkZMiTYA3TnwKqR0TK0Mx1VkAxMxrrsJJcyEyn6mY
y8X3fTW+BRIjqRVQdLLmvsFyDYUTPZ35vu9qlCXaTd5Hd6xCKEJpczl5uVgqUT83l2v+2Fvw1lRt
vVShlvdjyaTEEBri9Ka4h9M77ANiW0owv3sVW5loaigwALSyLjzW0ltHMUdMc4OzczEzhLtRzv2D
xVE9v/1Q6nfCjPMdKMKzQk0elC4K7OWCpYuBnWbvlzjdFnPccq2uZ+4oJkFloMFQR3NVX8y6TQpA
6T+uxg2YnynoGS6TOt9nNP+VEMZ4ZBHqDjNt8lUqJEi/8qkk4ydTWfASVQfEWC0vWH/EJjSoOIj5
rqEPukOAwAvwbfwhGjKWJkVeRQEz6mLwaVANwzwpT9dDnJzGwmAaNL9jqlp0BOSIZDw9Ro2KxC3E
qJ/fKioWEWJSztRod5VfJQycvCfVBymv589DZ5rrNh5TjOdzL2URpi5X2wHAVx7SbE+Xku5S413q
uss1c2nWAbw+pp5P5o1K+Xu5GGdlnlJRKP+5r5DacFeBcPIzDMirVvTVoSlhj3TzxXJzuZALCldE
nZosFKiDLhcFRgDFXa6ivLpr2rTbLHXZ71qtMikJ67WQSzSS0g7f5Ox/Rlc5zJVhPLb/uKZjn/q+
b/nHHzeXxy1PixcNJs37N0EuHqL8r1iuv+TBWtNbZQCIWw5VfK4roh4R0ipYVqrbpCn4XLhZ/iEQ
LoU6bKN8ukU+3bdgjJUWrWmpURUv5q7UUNPZW67Fln2csiB2omm4oBXKxOz/Lg+gsM3uKNT23JaV
2CBcLLE3ol8tqapTIzWeTMVq99+3ln/YUBMc0NrJ6m93Ls/7vr1c7QYQCGZxVCdqrjoDvjITXRso
UPST9Fnp+319uXu5yOhVHpL54ufmz3/L2qPi2iXb5WE/939vRW1nHe/Pv4w+u7Nas8EjTto2wWJi
jTNGP4U2XdCVUo+AZ6hseoNGSKlACu3l7NuS1imuLYbXPNERDdna/ud/yzV/dqda0+xgXZ6gGmUt
u8u/lgsCePnRtDpBUFngpVoetDyJ6nUzwTSad/359QYz4ZHfm/q59/v28oTlqctDI4jMfFv/epd/
exPLnT9P/3nO9+Z/Xv57w4MOtbmquvs/nrJssTcropMrato/m/l53J/v7G+3/+07+3npUo8TNIYR
nef5e1s2+X31z0/3/UGXZ3o/3/HfXun76vKA7w9ot6wzDVJjv3+OZYP/6XeyvLJZz/L2ZRN/+15/
PucfH2Z54P/zDn5eYnpDQja7R17/oCovaOU/7vvj5r97COV/6loLpnn593IhlqbVz8OXaz+PWTZL
LDgrsJ/H/Pz7393358ssm/hjs9+PMdXp2tBv27Rz99NaerF+NObbso6+RfztfL5d/rto+n9umkuH
k/H5H2p/a+miLv//vro8fmZTK5bebv/dJpZHLBc/m/l+lZ93858+7+ed/NebWR7385Blez/3DXMX
bBHU/I/26L/THiH8gcf8n2uP7mdN0P9av1d5Embv/5cK6fup/4RQW3/pbMpEQIf0bwFN919183/+
t2Spf6nIiAxNNcECK+iJ/iVCUvW/FFRGOknpqqEpPOpHhIQ+SbNkEjP1f6qa/qmPunwL9+o/bv+d
/qzA+fgDuWqbOiopzWSjhoo+8Q8KdRsqcVZFYb6r5vwd4XXmTVi2D1h4Lfo/zxVOqmtXQ5qrhq5z
Ak0A1hyP3ZQiP9bR1pzN1CZQzvLSW7O880zJc+wJ91EuCdxAPsk8gYeinqpCVSDulO1fUZSYK2kC
AGoMUrhWYZxAqqQ00BtD7vi35KCTvRPLrjybSslcspx0UKUNkcmegzSTvLiYwHrI2Y7uw/lJKsvf
oOaleCK6yZWJ9lhhTiCRMU/sTTHYGzPzoUoR3myw+ozRvbuCN7qqmiB37arI9rkX0uYb5m4isA61
8u1tVoRuPELJ9xqfrOreuK21DkJZkdybggVi2qnGroynXSh1uVOGojjKVLvUsrf2aTjqWyUYHu3A
AsWSRNWNpG/bwQpJllUMyIB9TQloGOi40IqPIhAWSagR5hmBwmF/IQwo+6xi6JtZjoOqyxWxBQRJ
0iGn1pUwCA0EJfiS5OENIongiRSeHVgftPEhvX27RGfOXoVH1xTYZNSPCk4VIa9lthf+3gyF/mCX
tebmYbnPFAqWZG6lN/7gAQNQ/AMwIX/tudifx/cJW2Kq0rTU7aMq5cKNvP6qylEGjJzY9tnQecIZ
7ncmmeVGevWaUF/HACPPpEal+9qmBRwHHv1Cn9a23kpHVl8JduMG23NnD4AMi8fOCCC4tmPp4FvR
b5ICal0QuEnb4cOo6Y33lGMsFWpFNdvrsA08w7cpb+TKfBpys1mrOiVu9OHmtY8bBxwQMwNiBvYG
bqc13MDIHfsygJs0k0w8/clrqRMpBIEplX/VxlDdlEm0tko83RAxLjJK+yMTppAQriV61piO48wQ
Ai93V5lqfOULdTCC7SZIng+FBDcAMlXjSklA2b+LDGcqWLfFpFSspdhXaS98wpWzV4ppmBeCX22s
M69FKor3ca1GN4nXZXdSR5NWk+tuXSmd8RyE+q6PSIDJCtofuYmH1EhGegaFz35PK9Aqx1MamNIF
+bvhy8UxGNKrlSlu2Db34KvpenA+IEQnOBaCegbklHm1B0rMVM07gjV3hZL6iG78XauV1Q25zJTV
G02l9w9hKSGyu0FcucaCVNHXbOtjI013+Abi3WTHRIR+RqBbDmYo1+xA6T3RCDS/wvEu973PFBgM
7UuZjkhLa6P2aaAFJUv2KMWNRwTYKip7gqc0ZUA5kfU7ScjiqHhHIb2Zo/1QAg46x56TRqW+5YcK
eoChY2TdSHbdu7moJVpqgGnjKn7EjL2WYHbfjEl2XkR3FkuEgcygc7b1b00TU7cx0DRWLWqwPs5Z
LVJYYVlErkh1h2G0oIGfM7MeSClCvBK49aBUZ1bWa7spN7aaBQ+V8pRVxjq1LGrOsghvfd8U68im
sisk88Ls64EhyLz0ffs7qFXiVzKvpgyJo8pIyVaSaQ6nEAhRycP0wCGNFaqE5WXFOQBRo7wd/NC8
weHj0T2SAKmGtJxbvAUnzWqvaVH2hyg0CM7t6aD0fqu6EoYGZyzskO9HeRMmPdSkjGmpB+1nbcQb
n2rDVvIhcBK1mq0arfoy2zFxhz4mFFSWyLOPrPTigCGwjmDAH5PIUzahGjfrFCeKkxkiXOUjSA0M
WZcpiEZ3GoLODVTrNxCoJ7i8KDBERj1KMrRtDhea5uI4A8Gi0sPKaw1nvto1Ev/0WmZf2NXbx6oV
q3zQnEizicDD9eRqGZ1BbCMDROTGB76I6zR1JTRXuLPkgVw24ql6TgKBRdPUHL+8gizPujRpngmU
PE1dPkcIyuBkEVgs8xg7y14q0o+gWvo5C8zhMSOs0hmHxmQ95wF9rhVAAtmvySoPLR4khxz1X4Sb
pWsF+UBbReAzx4DeV5JAN4VznSZiK2S6YK0KISOkueYJOgGNP2JACzkoA/mpGId6neNkg8gICs5n
8b/hre8GGyO2FZs3mgZ/2RKBtOoJxa0MGZ8rZC+EXxAmK5zJg9+nDPNwuSYtBVohPWuh/0hsdujq
BRlsI83QYuw/9CEd1oZqgWYx6pT8u/JV8acPK0i8u6raA6vurjX4vjHW7xA/hxc/JI7Zbjoa+0ak
O2POh4DHeVcFIUPcyKFZke7utBN88Vg7qYSP4pA37Y2I/WJdqbgQ1NjGhk9+l60RPzklKZkM0Bs7
fTo3hOWQDJ8hWMmij2mCqdELnWaQ5kqMdNtcptFhluPBJ/vrNtW0ct2kLG39LErd1KBYYGYt4sEs
0t0xGBs6u3A1gUns7FiLCeKuntXGCHZKE2I8y8LMhYH9PtKVGxo72k9TTKvWIG5M0aGLBuxgSakw
wJq1TT78xTAi/3FIJQy0pTsF/rSrJ+2TuLrgNEW0UxOV5oQg02KORMzqnZyDqTT74poi2snL6Re1
Kd+dGvaZdARdTWzZuVwBJFH3WJdtktcPoq1eLSMudyWpcQ6A487xdFizZk3nGN9zei+UZh97yG1C
xu9NqXsk6/IB1MoSEMMN8mSl8GWM99FQezsLoLWrmELeaNngHXSwKs9xp91b4XBXZyJ46RSxzvQS
I1rUYs3ypEeGJbSuQfNsCv8z0IBCG3FMjFHYEsrHDGbtN7m8Q/acOzHpY/da2OeOlVSNU8qMeTL+
kjWUVu9lMMY3ZQSbI8JMc+zoxvAV7b2TYfD25FMeG0PcWmUoH4OAAKbaaMx3PbBevMJ7D2S4hrKW
ag8I+qjA+hDXg2rSHjqzeu40meNF+N3Gskr/qhs2QdNBgJtoBB3dhKQUFvDKDq0+XEmC6k5qRyCB
MknFzvB3/uQFX6VU9ivdqKL7GBLWtsNus/cAtZ6jnu9D13Jjg4Ih2KllAMu511DrRAyNyU2vjF+B
JQOWMYt9SXjuSpfFZioLf0tM8biOCUrfVqOAq45eyhxbwPfZNU4riqpBcbCpYD3Ys22STJju10BH
oTDKa2jVNBA8ud4Xo+cmeQ6rmRzdsQ6LPXB1yINwtW7UpPIJpI3eQ980iJa2Wn4UAkdAZQKKDOni
R5d5ntWl00ZJ8MeaQQbCNi0fOfdujMqP92ZJzwoP5rUt6ovS7728st4sT1OZ7072/QS33A3yCVUN
01XGaoo3yaQhB/G+FE7+a61B2VRkKl26eceJKyty4xyPrWSmND4zBFd1D6+l0YxdmskXkknWU/2s
9Xr1qbb2q6cU4YuMppq6VMEJLtJQWWAnUCG0GH7+NFhRDS+uUJC/6aGL0ZR+nD4Fr94lU8OTZ/bD
l0+UbqAF0+tYq/egBz5qZP/XTO32o9aeGI8YQRAybhOtJH/ACs+C3XI1tH2zNfoXvRe0vHVmpXS1
CjefRPXlNfyOlEiMs9VpxylIEe1Jv1WvDY7w+VusfbNn0Bh6d6iN2qXErW1GmP2EvfYNiZheeDE0
J/VD6clqtQPzOFivViGfc08KKJ/Hn2TbxU7dixHJ2PBM3oxbFhKRrxAaX+OuOnnk7+4j05R3M2Jw
CAn7s6wGgJTyu08bcgEyixZDiyBODeNswzLhUyVMA9Bqe8zqTlmBRF8sqE9LaZ+lB2KyfE6Um5+z
PLHXqhbLYdoDNOCxzNDvix6Q2pTjxGSNFSXTsZaDp0zOTURmw6elowGLFDhrSdkQ7W15T1TwoQsX
kKpJlu+/LxifkVUUd1KDQCtPpugQhHsSgvBTQ2PKRddtmYCdSLf0XfAhxPzMYuXlYlEsh13/KuAu
rbRQoGUg34hjQwPLRvq3kZNs7tMnTDoFUYdPYEg2+pMjmwRJcMwDuPN6aIIgXtRVWUTPYpziTduU
t1JthluhD2RsI9kCLEhNFzbc0TeJTtADDbGiXhqOKrfjQbGSEbxcm7ngQedps/HRlOB90zYyUWKR
IY9x5KHEFerUVsiaDgqrr1DsTEezo48Q3JU6mjQYINae6clUmte8a10Tn1rcxTfNZ9DZPuuH6EwO
m75uwh6DsKiPOVCRPZQ6DWnDYcQbvI0bw977hRachOQFmyyOCDCzojO+Ohi/6HD9NDLR75r2qZuS
pzyYO83wxK5xP+cL01FvsWrXQRxdBYb5Qi+/bNB49+RA5qset4KbZEjAYi8anXDqUBZINCamTN7E
vvWSKTQD86bXtkCj2p5DssaNfECrjqFDbe6nCL685FuvEVyrseqCHVL1lzYxX7XI2DaFQPgXfAQ6
vHpwI89SdSJ3A1UYbXOvFB3hoJy0Om86t8342sT2ZkKJJPcJDthSUh3f8A7WPLIF8ojnv9uzMDnG
WURD6zYJUeWl+RFauqPp8rjtWRVXQdftssEGhC4p25qQ64PHOWuVTnACWtaAqPgiY9eWxTqhdbHx
B/msGYN58Ognp712UNvyvYumFkSKfpXqfkYNFKRpeml8DIOnuLfejUG9cOxesjZ+9tQC9jvCVTHI
txBAW4eJ/bKhfBrEriziHeCgg1YXnDgKlUaDTA/InJ4VP1WOZBLTq6wsloVd4637HImDPu9+bZz2
rIIoHwQEJXi2rexh93KUpuN2TNVdUibGoYK+so1j6dz1A5yKjGbkCFrETEsEjQqfqZ5x0CJROieE
LeGA27yfGZthC64sSmeeMGxQGEEsR1y1nzyMyedQi6ujj/hoPBdDJPZFrUqHtvT9I7BvD+z8J+4M
esKQ3dYL/3GsqltrGK1NGKPnBQ7Z4F/gi0wl2pB6bj2wstIPmlrqh4jJ28EOWnWrs72i0Cwy1oFz
yEJKUbbzXdhtf69N6WtiNGelDeno9/3o5NIsS6usB1HmsOZts4f3DC0M5sIvZkOkQvp+SJa3viWA
67EfPNWxO+mKPjES7VVghXZjcFSrzqQxaJH0OjWT609FhMq4fiKJKlhBsT1hH/pMLRQYVpdp4LK3
ksxcWYnpzvYJSjnYqAV0GfKQO9q0suw9mn1I/LIYv/rstQaNe68oX8ZkP6VEHWyUWardoU+IWxUe
yWgp2yQ4pyP+e8UwewcW975NascLBnGMTOR0AN2ygCnTpJjbRrEukS/eWuHUWQuMspVfG2qAh9xC
XTVOJmS2Ntrl/Woi4xAMkto6qni3qUis9LJBeDaSCBCztqnGclj7yhfmGft02462/aZQKbPojbXp
7OtDfm/5R6OmiwWpCHWjQrNIH0lRHX3N8cHst7Han5shABYMb22je4inwhRCL1P9NV1Z35WT9hB2
dXHA06pDENVGCKyjLj77AU9XUs1rACoj7JfG0ZN8cxXCWXRzVZTnnkdFev4oF03kzuw9whPIIBpQ
BvZxN5BWDn9W0vzgbBLJS52mJz+1VVrHiwkPiPNcpY2PKsZmBVyyW++qBEvwlMCBLvfNkH+RtUuf
MPB3kEettZQM5+IxMJttP5TrNKiebAmARhIkl9pOarcO35RgFgToCdHsRFnoqfmI4+dVyymFTMot
x/UGot4B58xX0bA7KGp51GggggLuTwDv0Rt5sTMoozN1I4rsInuXK39dlsZ9KRNqGyRIBT0V2aFG
eomute9jhohT5SxnqzXd44nximWcaRB63kwn09Q5L+TMWdRplbP+CLVPKwo+qRtCU7gf/LR1Y7Sz
BDy8xEb82htziXivVfxyoiwIfm+3uqffBT4fmHDid9hip25Ar5Qhf8ZT6cSBRLKst/Pl7NOqyv2Q
D0jOG/3gZfVaJv3KBd0IwUFGHt418p7IzuKGRdVRjqQLpOMV1Z6zX0UPYVfcW0EBbLoh/5P5DZOj
K8dI45NpEnZfhoJmvhbGs98Nt7nBl0OJooqKKwWmQ6hIH6GHCgJM36aII9x7LQIZhnliEXaAQmpR
pkgtKa2qmnqpGgP9ysCI22kBs9bnya5+Tb32FU31Y0o2ygRiILJ6hB3Gzs6GX6EXl46oxhN58R/S
UN5PxKJ0UfjZyeJKuIwjkyFM3tdrl6D5jHLqR3qcoWVO3gcJtZfdD5+iyVee0nD48DuwULnVFMqm
LBP2dmgAkffFo2pgl8Sj4Ick1czEuaJ5zUv9oWcV0OdEqjOYJ3m8qzttjSSAaGxpm6amE5g5VVd9
B4xbQpitgm6KCxHR+FaJqrYdqqPTqjGxNrZN8gSZmffo1VeTVYjcgfxuLKl0iPyGhFJ8UAa+BHst
/cxLdSVV1Umtek6scoymsh85qLTxlDflR6NoR08f93mPbjAasicao1gmBDLbmHlZI1P3zJOvUdtn
kscensyrGws1mrYdhPVZef2r1iGwiATzxzyzUBFl5xIzgqReEs2ll/SU8dnzGEE2+5Rv4RgLHa9E
ojf1/LCxB0bP22g+hO9GpY6L4QtJWoitwUS9OmhotMoKIXTVMrcOdAkNN6sgL9KeYvUxjq2DrVP/
wJa2mqhBN/S9KYYOvwEesoyK7ccK4vsqtabXwIKEp8Oh26uRjASPaovdB7/rTL1tdMT+JVXt1mpd
BY6Co8IwOZX510gdzMgKN1Tx0WStJe2M9lpOgNNkPFrUOJD2xqOLX5dfpL3WNiDLxOq8fWMHJw8X
JqvyZJNMHq6LMDynHXT1uZiTlWGxCSWGXngOxkrN+m3VkQMvgg5Bpzd8EIEABbxYVWEA6x8yPqvw
ZC2IpLLG6iBRPD1iX0uCHXitbtuB/mWtCKcnrcOtVFGW0gqOOqlV1ooctTAHOeNZNWvMKmjxP40t
pSovH29m/o5CcrsTpiU1WUGoLnkHe03M5Ji0ZeKZ4oTNoncDDRBpTSVaOjtcS+z6sxQQKp0JWoH8
AeNmQP4MrnZSEOipekqB3zwQwcUcCJ9T2+mPPtaJsr8FxPKeJb9Kr1MfrYAOQVW3K8WTo2M9CrGe
TL3fRznt+cSXE4braiPajtioUGGOIahLqpob4DyHJRapm1rBxRG1kC5sQu590OfrMuxYqfuSG0BD
XlV6sau6qr3Vz1P7Sy6QOhHugBqR8VnTA7EhVy53+q57GEHirCTpOpHeyddASQKKUuAG5NfEmT03
dnrCPnMgt0U8bDkvkqs5tHhOSKNxbB1zB0EuTyNVuMr3HwqbxBwSyp7jZrau9tq5Y9CyBYSc0LAv
cqk9iACWlmIFITJeRMihn8Ab6/RrUUfVfgw0li1x94GG56ExcI9otc+441NXzZXKlev63koQjraN
baIOTkpMWWB4mzHzAZpzXEUAD1cFhfpNBdtwZdk2kjtNZi6iBvZFy+qNLpitjX7JnuLJN5U9dRid
lF3cZMxRLOt3FtnpOmOsMkjBJHoFc2eZI0ePnnEwFhcN8akgviJpMt9tk7B25RQ6VZevQ1t+YoJb
rcE04ZqhJsIMJPnV5pKyypVHPzbL/UzeRgGVqmfZn95qPTXYr9UcqV21SZPyMfXMegPOhxzCMWGR
B29GSr33op1gecGIXHUqANhiRFKRsNm4Y71ddqgJWZ337VdUj4dBTT/7Bhe3gsJ0koxXkD/nyfdd
Iy+2ZaeShttNL1kdgzy3s/vB5E3Jd5aZM/JQ1a/0nvnwm2L291ZGCcMWvewWOgUFP+YYyKZyw6qi
TGZTymCQKdXzVfsE7VSjjCAq3ERalmCTqncC5ZYTSxKm1lGsRg9/xL1HSSccGLgBWqNyVpoDQRR3
kmfe16p3ZlpA6X+yXcqYaOgjaNqz2rhWyPWbiPy2YwoK9CGuYwWy3zappddygqEDG4rm/07HT32s
TqbsKY4oaPupYXFVQlfYEZNvbZuCMyrS6q3qG/bY5BUE7dYYhpuQ8Dvqv+tCIr9JN8yQURmh/rw2
UCeX6QxhO8/GQOcwiA3mXHL5Nev+7CBllUK5S93GMkjroX+mu+imtepUpFtKdvt74ivpdO3LGpLK
kQu20vu7lH0vVN9VDxZ6nH5iaBh8nHIjwl6hwO22+xtFxr5VeY2bdsZdhf1tqnHy+jGuGf9UhvVb
bWIvyesnZnnaJmyt23YwT5IROX7FqnUli+Sha5sXoocP87aIUTplOY4XanwNfii7WtOxYLE1HATn
1pBYES/Mjn56Ls3sxVbGSy8bVzyrTuNtjal7URTzhl8S16yjQCMjptWpcXdoIaOP6o6ZAExhh6uB
mUmV627CIFU18/pEnjCtTix1ivGkFgyVYYqsdpzASWUvZGeumzn+zOxuUgOxWI9KXXvgW3M4Sveh
XLkt/ZBqsM96357n36uVKOim0ZmXvJWhWefGHdyCt76gqjVFSMSNlrX20KNA17AteUQ+9jt1xFSn
JLikqpQzo0ZtvVCrkjJ9eWck7XNpVXzdNWcA5aoYFi4DfRUZ08WIKrdS8w3t7NdIV+E2ReVdbd+R
QntbjsG+ssaNEaBJY1q86kv9KcSQYuh4vdvsVFatuoIr9jBkFSr5/i6KqFRJgNJXeVBF2ySJngZp
+KSriOmubtZF41/UFomulRnUwrvdQFCGltA3qCXNCWLMakWnnUuFhMo2+MwTGq5BWViUyZ6oPaPh
FlWHTxX3AZyWs3HraW8Uto7JiBQtGyhadxEhOP4265UdTBMm+k7P8Ki1F98Y3IZ9RBLjKQQXHUbB
HrbHgxIx8ZbUzdSM27gu4N5KGz0GEm3QdSF+EYY6XSXheBZAhURv7z2KwDOKjmF3O2g5fRvMYQrC
eyLL7+cdv5Gi9zyh6sE5Le9u+zFfd2rpVKr5ksTBsZLs24RQsLqxHmm0v/Rx7kQ6ToQBeKNRys+i
x0Qmj78h8uMdSeu7kUN+JdDXrfKuRy8vMvyX3k3ZaXtFrrZYx2PSGR8Uqg+kuVBNUIj3CW+zqHin
ff1aDxaBNA29cQUSbv8r03Dr0PbUpMmpmLjASzxYjfQxifqzTbVHInof64C6O8WIz6wxHsYYBpKk
YIUqn+hjvk3MFVvvTdY90O/177gMHjPw3bEe39Fz3vcpxNaRRiv6CjuDWdhtpbx8MILWoUm1Ce3k
Q5HpAxvqfeaHbqjD0/Wo6DfE7cbvlSRfq6R+BRe9IR7npg2iF6XoX/tGMtc+gOguNndxml6I2cOX
Re/bV6pNGXMCwpEBF+YQmJHDOWZvGf6joopLzm+iWtYn73VV9mSi1igf00eZTprB+bMUKUSmB/pL
X95o3Za+clsn8VsCcNc3o10S+DfhNNxaBpoTKSNlWTtWavEVdmSPxd1Rl9oXlYPKgNlpjCJ1Qnqm
sXyX1OFrBkQ4qXBVRyxwWwYTDrBnXdJv9DDEhROuCpO0OXIOA9PeqSSmreWmP6tTce4VVL2TeisR
mkdu7oZd4VB78Q3S3geKS/cV55TVREckF8nKHye3ydm1GT1BF61Gi8MzVS4tXmbvms2RTs3aR6u2
NtrmaOTz6quq3ASls3nWRwVrhY74xc5I7Jp3FtCAF8+/CK/aBIVFLgf1K8YZiVJJjVDfyyhaQRfy
UnVEPVEA+sGO45+1LtnZTfYgYAJ1KjbwXFdXTV66jVycE2CXrXmvRv1eH1XECVT4feVFHzN1mw6U
gMzx3jTmakwP8VOvzlMHT2tULrZUfpCrsfOxsAbpdOPRRa0n1MBx/Za24TVPH+wgQEFvms+j9QYh
bj/ow69cKuikCOW2qeOrhwx1eOwFNsp201X1TV/XL4E2EkQg3DS2n4LZt5nNCXt182tUwpNGFZy2
yLaQc7qYCtMp8n33Q6Ngv/V3sWmSadXQ2UAXAwDv2MPkhvCFkDw/RcG09WLmSIwYrqHyM/V4fc0B
nxiaGwx9ItuUTLNgKtwLacSFbIpHulsnG1sq6oADa5wdNM0nreOw7yefrU9HmfJDoda7TFTsfhSe
dO3CnPdr5P+esFzbHqFfnI0yfciTCvrB3TCFz3Vf3Ru6ThYwU3W5pVwerHPImMwhN5IUUKAGK2AI
7ff8uiQm3MlYgYMyOAWCunClINWZXzDVxL2ZEnMQBvbN4LdXO5iVkuwpQfiopMqm6fDjrisxnXQR
+LPomHVI0G0T3TpKAf3n+UFDWj63JpaDIPxS6gA/YWo85EpxR2Ar+XsYA5I8u7eQlGjt5MSp/aEA
SmVWq2PpmDiTQzRmAYe0lVhAbSDyxJieEF9vI73eFBIQ7RDyh0ZRRILSRle+aBBCU2CuY+mEZyFf
AbFx+gF+ldmdbQ9vpKztvb4+j5J5Gn117wfNNprUvfbStRSxx4duItE3BJZhtWctfPXnUmaff0Wg
3ai2Eo1BDxSfqeGbH6X9SItm53vJl6dZJ48EnvVolHtLrt8nz7h6KYacNthbGRWcFqe5oJUj1Ykz
TgyRBfGSlPDW7Wi+ZXTTHJ0OeZLMzCniY9Fwae7EWWttZqbkmLRVSbtOkS4gG6ADla01lQrAkCqv
85Dp18OLkZbZmu4PBK76bFiQTe1IBqKd72wiLjxUEyd9DHDqdt0hk74T7/9H/vnfyD8VTVH/S/nn
OQjzv4s+//GEf4g+LfkvXWi2LCuyqXOAqUDk/qn61P6yBBRKWIrIO2VOKP9SfWriL8SYimEjKYF8
x9N+VJ/WX6ptysLSVMUQprCs/x/0nPYHeE4zbVtYiq6bhGcJRfsP9s5ruXFky6JflDdgEu6V3kg0
EmVfECpVFTyQ8ObrZ4Hdc7unYyYm5n0eSkFKRYoUAWSec/Ze2/0H1dGHwdQxZraw5aCoceV49j1O
w85C6ZIF1g/GMLC4f7id/qQ8sl9TjxKmq10248T4WlICoegDf13Jbl8GZKndSxwznjaJ213SIrOW
Ol3+QwE7FewKk26vuqJBK9gU4jvS+8ygiWIkK5NxSMC1aD/Fp6IxkiVigJrp/EeSwHBxclQN9Q2o
CBne4Q6aVMBgGpx/3Rp/6Jz/AAf+KYz9r0LYf8hg+ZNQXKABtUAF2vb8sai/gSI90iF9vcdGMbHr
3QVGZC6DVJxSFY1IWUH85AYs/Fr564HVnDTLnTElnwIpJtGB2aoaeaeNwv/YeuRYAZP2lAa3E6Gf
ATR+43aglQPPfh9BZO//Jjz+b167zmv9x6t3uXa6urQtW7sritEL//3V+6GBMa1FzekH/ntWEnyi
zOyaDeTKZo1XbMdJPwPczyO0kqMq8aQ7kJhk5b4VsYBOVNHmHIhDXPZ9WrLeG2u7J4+8Sdbo5oAe
QzUx6ohdePmjU8pZmQbMkcJlHh+ErOJWejRTZFxZTAiBMV0jHStfLqpfmYULXPkNM0D8o6oYjiOi
GmlMj+gzYMIM7rvRBS+OaiS2KkLCJzZrnb3Xkzg62u4lCAsqCtW2bDaTl4mgXX/aoWLYZ8L3oAxN
81Vx3UnkJqY3rBKiWzB90ZFhZxva3feI3L90YYvwuGUfEoGoM0wLyHLVbdSYdvPTCCmoZ4aYG/sj
AZVBvWZ3vUul/Vb2xMzoddlif8UjTtYXI/VlZ4jvpk3EggmFdQ5TcB0G3Umt8zIMZvMuttUeyp6j
BdfarDRxkDjYt9xAllENZOI1PIlgK4sTWV5lln+TSE3F13dbdFQp8gL9KxlvQwcBg132l4sYAekr
09jmErEKS01h3CcnekG00DHJXHR+8cc02eh86MUWlcTCKceR4rV+LOVkbrQQQCTYauhV+RdcF9ZW
K8O0PZUr+nbU3Sjl6KUrxk3DAEjAaAELrZoqPGYeQL+syUn5iG10bwRZnA2/xTxqrExfn2GS7TUR
z64JVZf98ZocOio1UiPIWDlkjMx8ykkrBF7UTHIToqQXNto1Enlxy2tdDgF8ugZunhBeNX5k5M6B
VUPFmKOmk59VU/9wUrIYZPvuuNTjXZP/rOPoaoSUxzr92gqbIX/H7s0uIbJaQCr9OdV6xIQqmCC6
7cqS/lFNTOIHTb6TSUEIp/FYUunDc6PRN5LsnJBgtlB6sHWUzsZ9ahMAbe6IHXrcayGebDZCSdOd
x67dhkbzEBbVltKQzPJ+XyfVt2NcaXQdWi97IW02XQfa8CV0a122xMiYjMwqPhaXmreYRkBCjLoC
JAAuG4RwdGB3he3eygglLQq0Opp8Qyt4SxOQEmJ6iFWoAQuKMwaIgbbLpU1M2njuouIptuuvwqg/
wpTkoCDdWJxJuKNx9ENjIiwHARyjxhxAk663i8QDkKOJeOVAFXdy+zYVoAqd9EdNG5GE6M8KPUUu
zS9RI9k0Gi74To1re/CgbVnvMZ+nHococqNjUoLNqMoXOhKHsgsujmV9+xZvIJdfcuyrraOTFJT7
T24M49lDi63N82phPaWyWjeSCZNueBRlPhEqU9Zts0D/lXPmARcjUxUM2gvmyw19Aba3tuNzDkW0
YacCiv7g4/OEGVU7xZPTpAgUiSKeGqSynT3SuEnNc5Hbq6JFfph119FxL9GQXGN7PHmm2CnHo9vG
HHW0ULY4acflGhxXX5/GKIGmExSMfApjDx9tH8/w69T/YVjZA0G4z95I6p49Di8qtQGu+BYt7167
/PF7EwgDvl2wf57FavFXmmA75Pwe64JuI6cSyXV7n+gOZhtrnXJgksEHiSzjYiLqPKXbgH+3449k
QqbWL77Sr/MPYs95x+C7sAf20I3/FNgpiqQKxS3aYkrhT3cwHwL36KMSQ2q/8cvunfAvDdx4qXuo
FP0t6p5hTWdjGZZtDX0Rfoqm7G1h+HDC7Iq9Z2iRJGmHN59B7y6OWrwDXDJDZC3LWg82uuzPmlft
80Z/g5gjY2IqqZtOtlO8BV51TMg2bubxuwu6cGV/aU4e4YcYHqYIJE3uAe9v4ZDEIVHzea0WqnUh
PzfOra46RYRouCRbJd73Hl51h+VtaZHAyPr1akbhLk11BFy5gdpMmudUVa9M4y+209FCyJ1XvcYG
nNQ/SRMCnNOaP2ehc9FQ0+bcqIirQuvAbGL+0eiVT0p6D7nnsgYypM9C89PAKj6pFLBbxYzem5hn
SMTXQ0Y7CFnSwk4msaCp+HswWyJ/vSXD3B+2NmiHoYr7XWSjq++ZXhMEVEEf69TGGK1zgJSO4LJs
T9/rhoygh18F8cxh7Rl13nOif2cl/S/TL1YOObAL0OUfyUAzFgX2lxL+G1MgZLithzEaxtcQaFtT
opv3tcfMYWyJuwMOFz1+6oycBhZsd2UQgTK6z3SgVsJ13jN39IB0gkT6jFVEKOi0bm3L/LLYiMQN
obXCQKAhB/iOUZOvk8o5SRe8xATxoVSNfZlc3iB5TjaSO64stGDDqKkuMsIBr0F6dKLZlKHM5szA
Dx175qlHMqK1Y1MHPydXQ3zVTUxePSKbOeBFXTNtgGrUIsVGMMaMwC5+RRpAoVQv6HWY9Zqm9zbQ
vX0TMH/MGDcS53ejNRs8MLFzhhSYTOZcNNnzYcv+5xSZjCmNcWuMBpyymowqYiO4uADEc5xbT+YD
EqmD0XSngU4JUk577mT4xCe4XLf8qQGBZROUxCHxuLHS+LH327fJpeYtigygm/HQE95JV3PlNElD
Dx5vq08+1fx59Jb1zjTr5yQ4ibNQe+8dhB0IyTEZOW+Bnj1ntEE40PV1XejvTmWojSNp18v0Z5cT
+6TYbWOWodrzSkBZ4tK33adkQUT9TY63n7/YOYPgLiXypCyLVxcNHenep5BalDzyJ2H055isPCTF
N7afB9EON8p4axYscGmavL3uLWoeRZaK9XJ/dyyPS5LLkLOPJMvwa01bIoPxngnH+1XH2JfGwXlV
TnTteIe2rNd9Ineuf7LH8iy8ihcu+1UI4MxPsdNXbrQZPC+9tFA6uoxQxoSUbDCZHlYzBs2Ed1l1
v2+Q3KHzIKun67OrWeBL5lKvjxjYc/XSoytDfdce2l7fDUIOSzMFDWhYdFvzPoKUVkVY1KcSQauI
d2SOoqqoio2yZbVxp2gtVUZOgtdfiBQxaNSSzFzmTNmVYR50FO7rKiO+ue2IyZXpTW8gM8aQg5eJ
NAlDifVjnw0EwhCnwhDuBVc0ewURpVjd3FucwC3IaTdixGiWfqI96+0ynyXo6Lu3bRFw+uv9nn1J
i4LB+xUFlb9G0M+AL+YPn/R99DDixl8lNWJizsN8mfnVCcm99pTnAwthEF3LLBHbxGNkofKZjpKh
dkRXsEjr/RDURDGk9ZKkR3NFqjHzFwONskaIbZb22r4EspZKi45rR4JTjhzITv3sEYkZwRnQHKsJ
LcscH9emhH7VyB0XgnBSLmnAgVI/BMQWGVi2mTqQbVpb7J5maPQdA31nM/91935LJyCxsvtoe/9h
TxYvw+ecVvn8qD8egK6gAklxBzH/9RT3W6MGhsLpxKVsJUqkXvNWY8m80zC3YTDZe9E6OnzHiGwq
4i9RVhjByF55trvPX4zZkn5/ovtdrHSXfIZ0lLPDduhmXO79ZqKR7tP7sAJd92OwrOyQhyCB6J+q
tUP42V4Z+j6rYK7Tayy30YAyz6k8uaCACw4sH6RsB/A/Rv8mLZC696efn+Z+6/4rAn02P9+f+05M
diWwxdrnwhSIpER+YcOi1TONz6vsH4gjcfad02MuC0iujPV871WaxkQO+EwautMp9uaKybTU1hT1
zo0kBLy6Cs+V0MPz4DIFFzgWuA7U6H5UqS8DvY5PoR/Mdh4DbGOAzJM0yed+YFEY/MZAdxLMtEN6
cuxg2M2lJcNjJJgryXB1pQtpXS1Djw5Ghh0okKRyo4xlpJcxwo+Y3mbFKB4L3y3Zt/fEgSWxdkaH
BM6y+GQ/UhB240XMI6vXhswZdon5GqXnhs55+ag15nQRGZsHN8vXIdFwG6Ercs11fn9tDcFD31kf
9Be+p2pK9lnGLrWu/EMryOxJ1T7KLLWQQsmnUI8R4ENzpI8WPdg114ec9inxHbPfM7TSz4kFyY0J
PU5VVx3L+Tor3c5cl0F1xWxSHYnccdbQNZ4ZmQ2PPa3HBXnQ9aZpc/1o0+oIkdmf9QFCiJFbe2p8
uSdaKL42ZF7QyG1xqjj5j47Y20R4COhYwGqR5Uc6qrONLahfgjFiviVobOqO4EIRdum74wTXAjMn
DYAYUmfUBbd+yn+bJdfvvlZLfaiavddjyhtRU5dJNjDTcaZHDhF35RoNLq8+CHa20bHHBOjZ28I5
Iv4jUOtpbBTNkzR/pwtDuae8EZEsY+DZbpO0wQ8L1+heFfJHOjjhMfG7ZD3YRGMqsvhODR7NkzB7
SATBUK1awz6MUznehC30VZKTxGWlxhN+OvcWiDrfiw7SbmGASSpr+zKMlYlpTYGZ7mJ2rHnsGg9E
0RgPnSYvY2+BVvQQdN6zCSMHtqDqs13UDo/1LEnwPB9qoJ6CLW7qYzD0L6lDd5R9ORwFB3BRnrfx
U6UT0xOlyBkCyIKUJk/jSFc/riz90Cv5HkFc5kNMQMhYJlSZIWhwDwcG+FNWVa1899mNrFjEzH1t
kbqUdki3YISc1AybkVkg93YKQdUyL0GfaDtRtyisvbTZpTUpw/1NJ5GEPbpNLmcIFsdwoBqmRrEl
evQQyRwvY+b/bLpEPaErJsupc7azHgRmpcUfTJ8+umqg+d9sxaChIs2To9lpxZGx0bqqbbSr5ksW
zVAby9zjjwDFGuZv/qRD10UdwcCmPvYM+EstA7jtcEB0kynYzgXHgK6Ms+AvDBQt9/uTRTYPE7Lh
Go26tymsaUaqJHjrJup43VIM5GukVIYIxdGXx6Zzmd9UM5m2RYORNuG5HdwPRkCvncdOZpiqrerH
6lpx5IZlgHAan/XU0kzXQ7rzXYiseJzYHEkULFMVfZpR0T2hP0YKmRyqLA+uiC9Pvpl18DmbnAIk
WxIztzJzcVTuyLsz6aDL6XXSsGd75MExwiVR3IXUjIxzoKGwCIqxOcoeBO+iiPLqakXZJWJLozOL
kcPWHuty6bYmg6Qhx4okxjP76TmoIncR52+npPXOmqbAXeepWAfOePKTyThUJNdy2BjeNmo8+2TZ
PVeZKh+3aIVxN9j5iyX696bTtcfqraxEdGsRCUBlb2e31oLp0VeaYcTRAubrU4B+Lpf6ujQwdTjs
zpuqQARgI3/NzNpYDwxDkcm6P4NZFT71bXkc0mnlWDh95oBkeqUbFbi01mxmtR5U3g4UoiLfYglu
2NsprcUK3OQPWFwrI8ZmjQ8taHr/wHzBbdQxKxT8m7Q+GkWtXelZLtyagxP5Qk+YGC5w7+DMX+63
ouhB4fU6iFI4lEbzzaF6oAT2WR1DcQgYuPcj8U6xp6AMavSSBGIGa5kKkhlHcybICSUOCAx/I+LD
nqgJ4xDTL4YV57XriNA6jJwtMPw/bkZqMOkolCnYHoYlveafjXQOmHfHhv0H51rbxJt+RsdLjwK+
ybADpij9Duj2EFuS/0aFgXhp/tb9y1h7r0NLqyNpitnzEWFx7hyj+/NmUpTRXmOaq2XIGsb5y/0W
tsCJOrDp/7zfjClD2xh4cHJHb82wn/utnDqcHf4c32APgUm9gyli/i8tBKFlMcQE1c4bF8JDiPOM
bW+lEZn5x/f8+9blrx/brP3roE4+ucwDDEw852+PvT/B/ctfD/jHXU0jfGzRV7GxrAJq0L8eUjrs
Z4Mc9uM/Hqy7Gg+5/8c/buqKlq0VBlDO51f8t5/8dd8VSIY5nZgG/+Md3P/PP36F5+qKEjislvcf
hKUPk8gAZ/zXE/7jEf/ds/z1X/SBMzdqNNTEHI9cCMFtkjW+9otohpnbVrioCyw09x/fSVFG7/Em
4+oJP502+/sZ1s9fHJ8EN5qnRG/e77vzNzFT0rrz02JNSAfFm51l3cruWlbRUTynuXuzPbQGxh33
1PvfHi2ftYXlWVvf+UyMNf6TA0VQW7FxjfQZoeYh84dyK8wsHI9pXdEUYLBAC4Co1Fhqn0M+7auu
/xlmRb8xQjxy/mNrqAPRg/CkOp8FcoRFkThA7jiKICuyT7e6F5mgy68S9RxFzu+wUGfPKleB6V0K
PfgiAw7wQ5ec6MT+rlqyV6NLOSAAGNrIgdod7Sm737uICTWjAoSo5g+7RtxCw6dZaJX4atEX2JMT
gCxXO1EO30gv0DYroBehaEGGBy6/vUH5VIjfvs0G2NOfcxj2cdLfwnIEx4vj4T5BIGGVDm/af5to
7oKCysg21Fs1S8fo5FoEjmdatzOyfafRAdKqnhDGsPklc7EMzQG5bHLMRLA19OATUVlE02upanNp
6O7R+UOtFfLb+lXD/i9uh83QYjUIgvxZJPmRzPnZPrxIwCfmljwbVvsa0QwLaaan5Ws3Wk9WAcOw
kHLbROJnTRjbyqujs1EOz64+vSRFNxBQhkGq8gpg0GAQBKmr7N2SxE8OirwVCOHjk8LKdOr8304x
si0qERSGPQWyj9a5ts3HknTWVWSj7+SiJheOXy2qOSIJUc/B9dKXYRb9lAgOSfNms4XW2fVWHn0I
r5xMoowG4Fsx2/9AlE9N+TImY//boDRFK5i45uco+k05+KRl+KfS6nde5z02OWD4xpy35yfNjW9S
J0/FKbxnfD3x+FhaxJw23WPpWjs7GjF8f3b9TPnoxXfvlQ9JpyfbIpCvKn5VRvw2+LDdA6TxW1fF
R9HW2drrezw3YfSEBdlfubb6UZgZL7mGJcqFZGvGUI3H1ow2fWlbG44e6MpGqfM03ghCLBbzyAsc
NEOIDE0P3goLTiX+rsR1deId2cgHcyFjF4VP9sJPsqeG5WSgSK13ZjrbV1FtAteDpDjF/AFVT8Cj
N1ILUqkf3M5bjk+eiDTiYNyfTpuepSMJIRl8iK1lxsHoX43KxwmRJ8GSluLNNe1x7Vj+S0Q2bK7V
rxRle2oJGxgDn53UPLxY0iL3kTesBuSifjUdiVL+VUSbJEyeYcj8dnutXHcFVuAkjYDWQxX0PeOz
1mYvRD2spgSrkqSjujQwsk4O1N1YkwNg4FgZb8g4aEpmDo2gFCevVdtApIdZOz6g3E0UoR3MnwbZ
YuGeymM/QwHQT76Tr71vh2hJo0gtJv4EKhfWasg/Uxa5jTGfa8rOKFoOytJP8z8sgtES3KJFgxOH
QsP6KqzqxgHPlcaGp+dVDfBwSBpVQcuuTOkyVBOLYwG/VFYwSwfNxEMUw+0NZ5MLaedRjxG3mRB8
VgaRX4wKWM0chx1C8GCSJIsuF+OaMNZpwMqd9jmN4o+ads+xLpJwM7nmyLuthlWR1B7j235ducl7
RXsE52ZlLdE2kvTi4DKR6TmpJ9pN4j0bHAZUUC9BM9Owsz+NwvN5vfwhwagw/yL0mWplTs967uSI
ONn7ruiH8Gnon+4WgwG5qBCK4Af+aphDVknyFOHWc3pYij5ysnkgzbSrXNQNUhHXTrdVX0aQOrDm
OcnYLfvShUrus6XXk2kAf0J87tjHexM1+AraCSCEZn77+D1WgFjwQJgWnTxnm5Y+FbOkHhxMm19o
mcva0i6NED3e2PLbKMN6GxtjsJ7jxhmkVYQuI32TzPzk786lGi6BOnfiPMwN+2Y+I/N2n6NrX+G4
s+ckY/KgxLcRxg+o3b/JcJMLo0MEr2gVHh9dkiOtboajmiLaOlhrhkbtfWP8LjmDQOoBEdJfu4jW
TTNGH/7wexAjJN4c0ndRnXqd8S50JrwtC8gU3Umzfye0DDZKMTqgI0N0Qb4LMaDuqJyqZUYxAyTQ
LcYlJuyEJAemaXgzPyKdqXGcfJupka6tdKIjGBMz6gX9darc74RrqBLWi5PoxwwvPnHExllksBhb
XX41NZ4Ezm+sgzWvCdDRKhdmhGTNPpMxS7pQXnsLd2gQPs51ku0CpFeHuLx/FPLGYI1EAK/KuFCN
HBC4OjeZJ55cTkvE4I2Ojh8yb44mejC9BKnnLhW/Kmyb9A2Y7LQWIbR6BsoEasRrkp7TApDsOPXG
AqeYaSrjsW0RsA0KLn570rS8XKt2XOcmMG4NvyJQq2pZTmwOjDTY3Qf+/6/K+V9UOaapSwI+/2co
2+3X8FX/XZbz5yP+lOV45r/+ngdpOjzZn7IcXbP/ZZvU8RqCmDuO7d+yHNP+F2IdYiJ13CT6DHH7
tyzHsP7lmpaFgEbTXIdMXfv/IsuxpPWPkFhdNyy4ap5jgIy7h0L+Vx0HWVKCoWCBgS+uup1dd89l
V8PNCGiuM859RDvkY8VRT1nAfsObRkx+6CAmC+U//wUVyIPpTwWuDXdjudUTNp8v3J/5QmjOThUT
AUDdzZPIjE0vvCrLfe4b/QEV/ArJBFnAVPe0u8G7C9rDiWbUD5ZZfeWYzASdaRCsiOhQa+sElkQ6
A2Hm2K3yd5WbbvDov005KBYZ5g+JcllIS+ta4peEjkD1lPc+w1YWIlHSIW5BMuT1tO3dZGMNzdFo
m2AVoDaoxHfsMcm0E8Oh/HEYrTAMcLhO9kXEVkvHIezscV2x84G5tnYhiLd6+5ppEc0Xrmkmam5B
5V57TJd7Ry5IOQ5R2PZ0iKLB2Gq0lFWbbVy//izZk7SVfGBaxBjGCPfYfrk0mL3TMTo4FB2VZ5SW
2ZEtFC/AIEmBUZjxSD2vHZ2YrIH5nhxK4/F+S69sE2Y4XBxH6qdp5O+cFxEEHBBgvAtZP2h4BY61
IDlmHCadyt8T59wqGEZhKr0UpdjmRU+owohuoEqbAdtSqV2CycIdlmGiut9tC7+8jAy3tMjbmMZI
NpIVyZvToY0qHJZHK+vCx67w3wI/FwxvA7Vpg6hbOsL1z/cvuAHEWRnFc2f+yLzBIbDcafDupjaC
XLb0RxTPWyUzvqdVUNLhuzAaFjHj8Qxv9ZTUxcq0ChN5v6HDF8tB1zoc3stGJATm5o7zUI3Yq8Sg
WMsGhylpUa1SnmcVpV14GSonOkV9Si+phevehG27JMx82LKBuBDlKx7tBDd8PUbhdgyietU6VvOc
V5a86tqp8/aACKsXTRR80T4Dk33A/Y5Brq/siw5RQojOLLZfumzGxkPX0Wg0Hk2tQ9Nu1/H7pHBu
wNmFvVOb70NRjzffbF47v+h+xD2xAMMk5bVDenwgpHzAq6YxF0Z7e2RSeXJEIH6VtuAAHtSpK3W5
IMe+WAPRzg8efvCbYZsnz46bk631LF6V8cwgePzpltk+YEsFHyf3Fzq29g/kB0wBvG2V0JhkTbOf
wj6JP3VfhxRFJurzGFsKVYkTbureZtXLu2mfxlhumeSEV7yL3TJKXOvTnYK96hL/R2fQgxbQt4am
f0EqMe3CcBAbtzbr92Qq1nBmjLPlz2EmiAm2g7CANo598IpfE2cvdpS1O3jBa5aQrNVZgba5/9Tr
ja1OuuWc8O6ycW3HN6fW30byvi+1JJBlqOpk7/oWG5C67n5myGCU/5RMFHeDWx7TrPNO9UDFF+g2
UV5D5MLiMqIlVjd1C20EvzG/Oq11sS7jqYNsVNUHuzNePEM+SpUGX5kAd1EFcqIo1sbHMAGiZGSD
RE6jE2KhTOcwuNh40tQbnguKi2d0e7uWcfOyr3PKq/n7CLPQ2dMvXd//B1p4DwciXs8OAw8MgvHK
NHy4WrLpH/OIDLB/f4vPMtkGWnRk8A/9aMjVG4ZFqPtuIdb3u+NIN1CFPq+KZi30zPQNNtnZZ/d7
tZAWkY00Luyk/7RLd3rE1ZHf6jw9RXkdnO/3hqBnoxeyaUg4J4YRST1XIIrPbAweUKlob5kWrNzK
sm7j0LeXyvJewRmhJbZTTARGem2KHNtMDQHIBjEwN7oe2dunj2IOsTTbeONi8qd2GMzo6Bs3pLD9
oYhcZ1M4vvWspA0MP/XLX6G3bcu4e+hKx1jZgsCzKU3yx7ysqzOfH13argu3DhIqnDrFayBF/Sxy
PTu2LJerzMdB6yhFHrBtngOti35SAp7dVBPfw6bViTtxgvFNyNxCOkWk7P3uquhCuara0thXtcRn
w1GVhnryJj3POzoT0wV0Fe47SnqM7xxeZFJS6mA1K97bNajV6h0KlX9MI4ilump+d4LzCU3tmSlE
92oLOKIQtjMaND5qeo88LhkIH5cUg3ivNuFGNo6zcrtSXqqxzuFxcwqXOZmE6LtyuAaVv7ORErw6
aLKXSNyi4xDlJ79QHrxABiVh4AQ0SfX4xbGgrofp+G6wEUVGE0TPmVa0V5eGZSS18LnsKZMt31Y7
4IPpgxE3D0mJgBaMheA0j9u3yhIb2KzE1ILWexkYIi8lIpq9KiP0+lVJDILGO7r/lBLOSQQ7gmza
B4HGmNx2quli2e1VDyYoOvfvzXfx5dIRy7RX0D7Nozt/ud/qc14Pg7lw3QwYYgZaq8f7LSgVZAhN
Sl9loQ+KJGD1HXIuTxrDjJUbAR6NDEOx26cxkwGvuiDb2TlJ/VvXNH3rdS00F4mbs8O7bkg7PUS5
fx8OppgqpOT4QbMWZGyWwxTbd/lh2ozVkyjYhanW7jNq8VHELOw9c0GjcvwH5cPnzpv4RPWbVJdM
NNlVcJUlzzBhWGr/0ic2RJJFYZtp6O4Soy6PzGvSpR1pz70fxUs99vXdZPo2EuiK0UlCfIJZfgRe
toVTRv++S/qd1Vc/uAiTXFQK7xyMQIjw3byVgM4fOzl8yZJAlFa1dHRYH9rEdpZqfI5QbWyMjtmc
2TT8WvhQjpTNwXS+nTG+TTFQyTFZ9iIkiKcarrpFtV1X5W8f+nvbVhodW/p2NVIw0YABMo3upzmM
+7RCpk0nIcK4ZqHaJNR158YONl1Zv08oUPGSk0ClMYd17KHcoOokMiyMV8pT33SjEb7hgMYySJ4c
JEqLMcEY0PaJvFezNL71TDw2jnYSmj8sW/nhqnDb6+61LSA3xWkPP9LB7l9Sf0WR/RK09WviWNva
hltWtpjN1fgrUbVNICDKpGZ4s3z13RV0mD3cLWw1HLPX6RZoK1AY6GPDazARJmdttF7r1oTOfhYA
ORf5T+pcDuamXULnrbdBS89Uq3SYKzC8esxNVmrV6ASCbyOZcwIz66rQo5TpdxRX75O0Vnhet/lY
AYaJsgdfTw/l7N2ZLP2taLRn30meCpR/G2K1pKP97hn59eOrP5prZFQM0y2sU/NIpDn7kzigrllx
NMGrQH/eXYbaXRJhMXKwiqfOFF9JX1+1gGo+ATsm7N3oFLuEK/HCNYYbjGdk0kLBa2gLXLktykyy
zCEj44hOn3KnvxnRlDEW0cOVGZcrzn7MKa79jcwipOXMKUn0YWkw2JzBCENPX4Ms+YeSCGXG9lgP
Ydl6rPUMXlR5LgOE1fSxH9g/wUahnRH6jPX04WTkvbdKZV+vKlrQPi1oT/PLbeg559ojzZC5LnNu
/2jQy4C7gt8dmsA6C97xCOan1Os+kJUcAc19542mtrUYbxrnI0phWhTSMXeZMT30qkSwyRSeJycI
V7ecZe6NF32kOWPGSb5sXGRjOEYhQbXPY5IdM43WRe7SShhNhSmIYAcOdZRTLrTTKdBetcI8JagK
aa+Y0bq0UDuXDCfrlPeNvmnpRWhsPQOWSN291pn5AX2VPpFufZDscTJbH5iqi4N8BCEoOUdMUX53
KuoXdYvC1X5xMu/TcfUfsfuTFeDiV4CcTIWQqkQ+W7u/3Wz8IW3jwWgwvmp5VkE0bS9JbdH+Se1V
JKD3me7rqMtfHWSXMSofpPpV4+RfZkX2QKd5T89vmtkc36EVXSEd0Z621JeOqAUoIf1Je8SOzlpE
//6TLgksg9LdurROizB8ZMP8rvfdW9BaT7Vtn1zlXVNsz4B1ZirT8KG5ON5JR5alOLI1wkBZhT9D
3URkzAGIi9hfpEW96doY3amyUU3bx3Yif85C1a4xHk1XhVtf/DzhpKxyDpLJarFrcU/0F6HHl1jJ
T1S4l4D110YMC8J1KjZd3WJRkjuM+hBzQYmSBxlX2aXrfLVtJ6IaA5SYVZadA8wJm1l0WAG1Em0Y
rPBvrpT7KRm6QxqZfrVuD0MEqnBt45WMgTr4/pJNA7yKyU52Zh+d69SABqh3F4bIC5qqWATbfSGc
eCM7MnDTGgzxED22JT2kpiFB1o5IA5UlAcElLl1RfCENJq/YGfRFrgnrRL0P2EQRf9oWpKDZ1Me6
y9/AA3P7KGOffOU6vDiVf4uK6ncy1vBfOxA/ZrrxpXS/g6f4mSn0My3Q6JYU5pvvs7QHtRIr4fcH
7DQZ+HGz3tNt1FDCtsNuMvKzLJs3PZRwKSuDXI9oxHGLyLVaIWUMd57oH+sy1p5ESlqui/HNUnKV
Mt9Yth1wwhLi08jVJOiGcVV6yMTHEFCr/R+Enddy48q2Zb8IEQkPvJKgF+VNSS8IWXibSLiv7wFW
n12nq/eN+6Kg6EWBiZVrzTmmR3+0T20EByTTKct5jruk2theeUM/M932i0FehO4p47920vhL6Xwe
JrOPNrXIb+hOGkFjezfD4Ml9JIqtk/rkKlmtH9QCcbPH0r82tfHNaV11YJ94sDFrbmYP1gyO/dck
rZivF+ziSymg8LTonHINaKhfIcuG8U5BPG0hyDa/ZNFu0Q5uJjb+D8x/eghZzrthMiSJKta+N1sz
rLUXWzhqPPbNDv/8VWMy8KwS9y6ewi3bWm/dtN69U3BT1JrPwnA4XbY5TjyUIVHn3cCavWMijaY4
F2eptJ6AzNA7+dpp4PSKWrWjGUp7t6wn7UmCztF6Pwlan1zaPM+hEAznoRQ/8WTmnMqScl9nRbTR
G4uNdeRv5TIIbpexagqZirneP79frjR95yUzZndzuX5A3n905PT/3+9ycyqSI7uxZnd5aAvOrEKA
dfjrKS83ipCK0BrF1eUpL1cNTY/IDIv87HGiDc2oPAkX3FZaMDIAliBN+zC01XU60Ugqh++4oJjt
JvGLhsc5OUhNSNQh3aGS3Y3VtfgcDTC1zAlK5fyyk/4Drc+3m07fjQknRU3QFGARm8PwPWe0onEt
PHISOxXxuvE7OHcFtYINOQv5jPE9QVfNvDhoa/1cTYTy9V/zXLnbHKoVfjP9qqnhciQlFkdlEikI
lmctvVpn5SR0Plt+9FP2fy/NeYgHZGjctaFctVeDCC43Xn7EXVdsQRY9NRkYSGKu3osYBh886H0/
WCSx1u4qH1ExjEZHJCSC0ZWwIhHoZSGPv+PUL8nql98vweu1ArSS31W2LnYyxalWyoroXbpJE0bl
Y+bkwCdtqrPZKF5yZn/beQlWakCx4MNI32YPzUhvRgaeX1P//cP455JD/49SKuJLPIIu9HojO0zo
UUojfciXMYTENO7aX4ZDD048dEb0nA8RwbFFAAf57NvtJ7zeJzcZ0SnwgY/XhUNIbnE1mBCDNCLF
dBi56Xw29aFCk2xcMWncWOjGDUUQbdWje2zYzwQ5uNeQY4NNCs35hXkIn0bWxgbxXLZetMA17NAJ
GLzjbjpfe2t0RIyDW14no/9VT94hYVq3lAhEJRHCHGIxye+Ubp/cEu97c4fP+FyX4D1h7vkJTQ+h
vXVAzej9UeI3DNyZx6v4TZ/F2Ww6vktz1NOjC+mmtB3NBnHrlX4TxPdlZoR7Uw3X/ogXX2M6NOfb
WVonqMIItVaZVl9ZIsWH3hIRikoSph+GpfQmW8hqY6oQcEBy6tlQr7SECaF0OYLLJn+sFI3LChUS
uygvf5wmUj8Z6L3oWr/DL8/+Yjz6BtPGFrRhjq/J0xB+pKEdkK11azAXEp2+ssz6J6tBxOba0Zs8
hDmdAt9MR8Ar2fwgmryuWfhXI1WL7VUHoxynRbZYo1IrNqNXo6FSV00RPlW1IwJhZTdp41Y4vW8m
q/R2rfU6heEDKQMLaSY+VumtsjFSd5LBSmzHNnWjfpxVtytKhlaZRF9TFS+h8jajbiLlSWI6rHHy
WFs7VbiIYhp2ARQcIB5gPNXtw0y5D4gILEfrRACGrekptlm8rR5/hNa8xrQdvBk6t0cCRis/rco9
IpjBo5Wkn2lVeISrUrEyzA6M4Uz82tsYqvZoSg7OMmoBcdV7WN4xhHmLZNMw/pqQFl0nFtUjzPwx
4zSWe/5Lmi32GqUIGkYx7CxJVeXwCxchdun8e3Dki25NuzSbPzvUTStIK9XWNohtM8KBdLiH3GiN
wBdKW1sjVDShPaHX9ckiIY90UgxxlH0SCVyT5L5wxU2EUqLsJmTvtXbQu1+WJfda96Lc5GiiRRhU
cxA5YoQSUbpwdYZkYKzyBt2B19s/zPehkYSbqklvKgZQVOjnPJT6ajYnkx4KGIr+u5mxnae3pt68
5JVVB2UNZkCUjrkdHFY0m0j1foivfERer6quPnUnO5hSu2IufBNGzx5fRJDYP2gDmnXthXe6P5Jc
SCni6PKhkeLFstMT7NyHyEB1lg+co7PTjK5Htu5DAa8KDPR71gC0EglWsMqEINdl6jW2/HhXY5oM
UwdTB7ibdWFXjzGj72Ku0aH0O2NufmqtWYuwu8sXqqarXyGtwSVRfszJ+BGyKOh68eP5+rlTNfly
7tuU1m8KOhLrVCCtkjTWit5/r1dM5GD1uxkTRuiQxmtrjeken+Gj9PQHpG9WaG34dj1VYrjLcTjV
UCTXMmFaNyhwNC5dM5Ja9v70pIoO8+NUHculVCUV4KfTup0wlI6xxkQyl7yrSL+x/BlYJFA1fSq3
1exup0Ukk87RmVMfKc/RXa7DurE/DU5hdchoMTNeTf1aUb05U3ldzVgYRlSN/Xzv4CBIZjrFirYH
6hy0frdWNRBmmTCvhTIrbeKEfeuc6JAjE9N9aFInXbfTwYaKQMfXozutvyJ8v49j/BJeYmxcakOx
4PWGhjhTF+cfuQPYHQRi3jUAo3yVb5yIgmeuxrvlI1ZF/ejnfr0mfYdSHn13F3+SxFESBlFR5vAn
xK/pDAbfl2UAzwpwQuo/GaN+Hhx+KTEQtHPL6gl092Dnxa2XfPZo/88WVuyVbWu/cOu+mkAY2Fr5
gTdnz22ESWB4GsqKQMciubl8kbqcQ7/+ofhAzAocMRqJL+0EezTvFpUzJpbJp9uuGQbGLuL6VKut
JjG+uA5/lBFSs2twq+hIcZrM5rOBmY/W6BXjMZ6rB8zPEcMZvVkbTLt2sRIfYYxyPYtvk0H/yF2P
Rd5vbiO943uPsGCqar6VBh9gm9LBXrbbFbhU0i71K6cWNAQzH6NffeixcKw94Ksr5LkYES3aRktw
HWLM/cS5Y+3gjAPh/wRu+m20G7o7+lMY0+Dohx9q3GeVP9iqr7bJ5AUhPqaAYwtNiAk6lrET55XE
0wIF0pQ6cjqGLSAnNn0/9uCITTN422yc7qOa1yfiRm1rZXFCNYyPwkM5Ign6mOzwbCv1NCBSLqQg
K7vxsWqQ4gNE7GTkGGpzh402jKtVoSablit1qaT5JLxV3OsM3bARJU21jXOD0WEZIaY09NdZfy+G
9HliBLMqspA+w7JCNvJVG/t3BxfvCp8qKohev/Jy6tDcKxaRL29vrOyOdbQLxpBzaz+W9N0NfEoQ
g/GMSBSApKEw9to6CkRJa5PUS2oq4tiYakInZwTteQysKcYvqsXOJpm6pfUKH7KLve2Q4wwjv4h4
EHNkxWohcvkvM8xoc+g+FRZu9DHzxHcuunFz/04iirc686Frxpfa9K/7iFlG3mi/6NjaooQcH1fl
vtBoUTpxwnmWE1qSTB9JPO2TGUYi27yf2Vkys3v2rMz51hNRP1iHF8mcn27or/uHMPmgbe/yFVpw
+kDjTeOVVDlO2XnyNXrEyBQu/7g4yzZzve4j3b1fOZLo+NionmNLbaqON9DHAmBMS1d5RiarF1VE
GJQXKJ9DXK+W6WYP16gpzF1j9fYWtOcn5c1TNLPLlbMWRAqpvZdPP2PcfRaENXUJTjPho8ELdYcN
ZLgVuASv9U496z77JyVvRoI1svAEerQBDzrcaFVsBqpnECzxFOYIil04qqsYGexOWdcIlsZTLwC6
5VGlX8UFTMkUW/qzqJH9N0Pkb5iwET0t362ZBNSoh08f9udytJLAwoTFAG+kvYaM3eO/ZC/UfmZQ
kGV8kFzjo8jqsxux5vkVG7Qsng6uX79bBuOkOMIfNtLE6r+9WkBeZN+kp8Zq0Ek4HrABJw1KpT5O
tzbghDITM+E/hIlV8rvUGnurSXNr0efX62e9Yy7tYDmg6Zd81KdRFj2SMTDR6MTt9MYpYEthf/9W
0qP/z1wPHQ88yWUFKCxG0AM5LlOxLZqiXfU9BsCsxF5ag4YrDR+oHp94G/XvpZpwYnakb7YxSDgl
sIvDvpXuHRvaxzgc3iFLu0iDvI1JBMCuE+YrvsVpF3YYYfuxfZM5/S09gWMaj1a20dH56JMON454
kVCQmOOx8pkaIKg62fZjjJiOYzJjmrIxQk7plOz1Xro+Q5wWAAW+/H1NNOxEeEZQ9FCmHOdrsMSx
Vq5Akm3CsBa6E6QOMTC9TL8aRmbroUwfXTjeK4NOwLpF8LoCdNryygYTgcU8ATJHk282ekC0TBTG
sAo3vovSRm/n50gjAb1QsF4Hb0jQ43hToMT4qVyusoFWeQC/8MgfIyYvAY0xrh3vO1uRsBEjM4ir
U++jvQRqicCL3ARdb6GT43KoDa1f03K/R+8dBpM+R0HdlN3G8JwiGBKxiAooJu2X0DXvLLAV6zCh
S+jpHpjF8rWKEiK/nlUK0TGu/GmPxF0/me1OL91maxlgG9tHtzZcPBViOhZzfs3ysE0Y64Ohy/km
M3ky96mrEbcWWWIbmr25VSMnmdppJ84/+nfC5m8d452NfXvbViQeII0aivyQTdNVPMhhX+RzvoEi
ga+ZU1xatgdq6btKMexJh/hMng4upxxuYOYzo8tJgc910EgeZYhDkJNrzOuRxK6dprLAThFclpIS
wWpHUCIKtSRW3HXqsCGfpfarat1j0oQZGq1ANtUJ+PqI6Z6GyhIws7Em4q76vMfvm82sRZUvt1M3
fRiIJ86ICQOmZ3kgCjTVqFLxB5xDhb0k0vliRGJTVWl2heb3IVQDhYfHO5sgTzWWDZ1FJ104zrYp
00n8D+qefexWCeFv9JRJLSFC+bEH4DInR2mUt3bJYKFmn73SvPx+6CP/hdxnejhVbWtfdOfI2XF2
BEessQwj6/flTWh4faClfbLj9d7jvmbVBEHcEdm5Hq262pp9+QECG5teGpE47bLGama3AcjC+SW9
tkvjyCn0vnYdLHgl6RodXh94f7BFHepNpM6kF7iKZpv7if6n3NuKHPohTr2NzjnKqbBy4JZn6EDH
Z2AeGbn6R6lF8qRq7aaBxh+77pM3CWbuYZ7dQIaw23xb8yftI/goB7YlJw1kNvMD2iFIIw4ZZjsk
R/M6FcXtpOYr08VwynBnJTp5W7QZow4T27Th9pwdiKFzeyJ8VMaOqXXnDfFSD6ZXmusmgluVJzVI
1DBilKiZT41f3fdxR0ZpE7Pl7M2nBD3ivCDzLIaOh16vq3XrD5uZnv9WSHKcwnK+BXVjaZh1OO7O
ZqZdIypA+TG218bc05dgD4d4J2mO9qy9N3H65P2ioX/KtefBmg5mxXZviGxnbficesS3OQA562T+
nC16cHpBTBzUu2Dz5dQohJA33PXIaVd+xn9yNkcqV69wNpYD1p1p9EtveIzfSnM7zXWDuGXeYym6
66cIBE+E3jQr4HeZlePRR/KuY38JZhRUe0YZn4s2d6+1zCUjwUYEZWa01tQrcUfJDtf/yGEe0qg4
Cy3G9OSwE+kQ9DnGOjPQ37KjAMFFah6TD+s679V6IGhCes7eLWAWFQyXtcXrAGvUoJPN6fbUM6RD
vt5/OJWlrWyrKQOz/8XaDqGk1L906TXr1MWUXJjC2xS+Ohc7L+yDoY33ONEle17q30z1Oz8HsddQ
xqqELRVN+cYsDSiJdRmwp/PXpGGFGz1jxbaJy2p7Gt+243N+DknXNEtCNdOoOI213m8z1UB+xodq
ufIn0lPaXNmPVeEjq/mPeP1iz26SIzEg6CJKzGfWx5QMGA60o6GnpHVibvWS/qmr0ofUom0ZD+kx
nIenib/G6Lu3KXnv7K7eAAYFKCyMIHbckriqMt9Uk+BQ74fl35Ted2bh7Ar0P0BIbsnJCEr+a2z3
i4fMGjsEzyBJ+wpbAtxDYDxMeYRTPYbhuEc28aoYvwNNYyHyG+hrabynkhbu7O7zqGfeXVU/DKqe
l3B7we7OomuLqVE9u/piN/TCbTjRrht6cDdlVRAZkr87k2mwchoneFBfoVNS0VL7U996j72zi3vT
2VbpcDtNzbW/+D9RIO0R1ij0xGVNAoghdx7EiYygDjafVMC5IPdUNdYpcWHwFV22xZQdEpZmPHRY
upiqMCgUKSft8IXBVLulWcH/pkMjWkFwy2SNiJaTp0VHY52MxZvjuR0ZR5yW4KGw7vvHlPP4WuXp
ri56udE4Y9oj+8maaDOE5fKbURzUexPhFTBiSCjuppz8/BjpJkYmJtsDwy5US9ba6TngeGpWhlRa
u/bkuA2dDst/0OKcVKpefiHtYhOVgzA1nKnbTSYZ7YyvYr7H2g4yx1agHp6F9tVGo3WUdXVohZ/d
e1egH8e4PMnIW0HRd+h3Rg+O+e3kqbytUjA/qumAPIGsi8frEWyBWnZcAHTQ29kAgJwZilJzJjSr
h3wP2tMza+A+XiSQ9+KGbWT1YntC/HKkfY/a+qOys19RAbTfSiexZVXr3XsgOObO9LP0hDQKSsRM
wVmVnX128HwCXvbWtJnAG7s4DiLbO4z1C5rz8RDW+MuF3XxUsidnvgbrF6rbrjY7FgZKTIwLCPFb
DcZuVwdRZO/go1QYp2p03I21KrX8Opzg/er9NN3oLpGeUdcew6TFpDSLGxoHdLPBY7UwYhsWY0Ia
m31n6UREJkCrOzr0WKyJQYzI+1h+XFVJGuIhYsSGV2CD22ynOWG+C5kvBcLQNsiPhyViY4fP8FoD
GQoBmsPA69PraXIedLzH91ZeYTEGszxG+sNiyNuPSw7l1MFmsx0dGHB57BnsH8nCPGsuFggx6k86
HULb6qG5hUJDGD7oR8P03mERlSQ8WfkWbx3Dw8xZkRTFrgV0vW4pMjOKGp/40s32RfKszzIGttu9
S3wdu5iVpnS0IphaOmS4KXeZSV6inlto1jLIHkA45AEdiGApecuRVKyLodS2zN5bCCWMgbgEDjkR
txJgArtuSPQEP/R2o9/An98MxUco7Ow5D/O7JDc/7NzZdHWh0YzFpQyWIWv8rYqH+5xDAUVt10Kk
X3a/GoxZ56truxetUf4mccpt6MbkblSGTQoWhVHdfjlRQWHqu5J9IFDXDpiW0R+Hqoa53UQH1il2
U2X8Ql4Tq6+JtK8gyHNcdpxfideV11aSvNYV5+WCdnUCMwG8Q4YzUlZ707OOAmXSwWyorYdq4VJv
MIc1aDPmN5PNMMzptVOn2UZUTDGS7ldotMnGB0kicbusQ1p4ayrk76GtCRySZUxsaQfyPqFp15QU
yGqY4HG7WxycRBkOCrI8QpJctLxZo/TXUZK0vP+UMYR7qlls3IVI3TfiRVDdB27fP4oIlFeztImt
KqkDVXWPReJ3xG9isClD2wzsWE0rl8WpTzM8qjbwS6KonkrwA2ujstDOGiaG1lkrQZKx8qElgf5n
Tu9tV/x05CIilHJvq1ZYO8ef7W3O3GGNcOU5SygB8c4/q4HPzTKBiuYuHHrR0OM1CGn16uFR9P28
bwII5ROUfg8ZgrQJj8zCQ+xjc++3VnzyYV/zLYfkcLlEPwWx5v9+nXFBS/y547Q8w5+nqSmF1k4T
d+VJT8uG8D5e5XKfunEQ2l1+p4/vTZgZ/vOKYVZz0+X3ZIq56fKA/7r45/l/34KnRxre4X98F7/f
5O9X5Hwn581/XxNZIeivxlL5ySG39fd7vLz67zdyeTUjdohv+vPC9QVlcXnFJnPm9vfn9/vJL9de
fvz5m4Q7tnwfOEgPfv8WQXA9eoWsDiDHjUNHcjXLDASPyyXycrFW/r/XefMMSunPfVJEVnTV/rnn
5VK0rNR/rpPED4ykjewv1/9+hsutvx/857X+PO6vp7G1RdajR/pad+ijk56s69QNECH+ebMNVJh5
fXmu/7pYYZcRWFV5P5cnL9uSUKnRfsogNBNmlYlp6ylxw7ewPF5+pNNcMn/gx1/X/fn1cqns3CuX
SAsSSP7z0Muly+Mvly5P8ufXmSqUvU/Z0W7hEX9u+PNif6673CWnkUUHfrn3X891ue6vp7n8ShQy
cSjSjvEjMXv558/4/edefr88Femf6bz+62l+3+nfnvbymGzGpi5VvbuYd2VJWaZbGpyaxcZ78fba
i8H3r1/F2Jk51ktu+XPzILbp7G1Bp9FxEeQnXh7058df15G4CHN6tOz1n6f462X+PPavl/q3++k+
kaOoOv/zbtEXNsf2OF+uvjzAqgdmgH896X/d/teLXH79+2bNL+r9RHryv34E//a+/vVpLnf8814v
97lcFy9O6ME1vxUUuzU6X2SEF+RNOXSMPrAXt90tLIJk+3u5GMxnzZZ5OJ9jo366rAsVLbxjnFaA
YszMjTmD030oiJGA74Dytd86+NM4iWUYvvT3DtfBjulve5qQIZ3s5RLdutZii+3UG6yr9o6/+drI
aJ0Jr3gU5O3tidfaZWP/SKoMLUfswaRuAyIcIcqjXoi2ddjfSL0641ZDWaaomWUx3U51/2WFIUE/
6AnMtGPvwRyWHiDQ0HyaAkFeKy0/Ee4KXXz5+fioQ3YlvhxRRDFWiItaezXpYbIxCqqkKDsXSxZm
mwAmLOc6viKLoTjjrF3HFaCIYSquCx0tAENsMkogyZ4EpTBT9HpjZV14VzeK5J7JBZk+izvLgz49
kx5vOmxXR/eF0oStTZfpSNgpdAxPRluS96jEmIFDi9opPtOgYq/CTu/GMnRnzcxH24QaBtelH4Op
BaH//GRa+aGs6zMq3XqdSOu1GZpjVU1gFFVPxjTndiqUqzhiIgX8PArYsYO6KYm6UVd0JdhjpLQB
NVHJIAILK0ymAGFnLW5gPju7M/ehF8ePYOzXc00QihaSalizMZfedENU3I90+WBw8b4yU2c82vsg
RLMUsCjPU6biqNf1uGN2dmX0Ikb0lLJvaeOXpv9JQwpIIagIRtI1dyGpLFrd7TuD8bfWervEIu1k
sGin13KwNtTGz9SS41Y2AtBVJ7/c5LaIGNqjC+SxDq3knalN071BQvpKDRqVeT6DUMreZE+oEOP7
Yl9rNAhqRd6NN+vDzgI46aHR2BgWf3iErnGfeXdwg9q9J3nT44zmM8IKcBQl/+iahFwXMzTbsJUX
eYKxAd+lzmBnH2s/XUikRTuelyPISJ3unMfzNyNsymTJeKCx3shJCK+hsX42hTEu7ngXqjJz0HFC
Kgfdq4YWShZviLuGMcUQtHhDLIkdOUe+ZVpAxeaMgCanIzCehiwzHKN7CZMMMT/BbmjWcLMXWLc9
XstBSRaU3QwQc+ynY6tsdHTatohkeDfp3WpuvA8wiRYgw+h96rUtYWZLgAV1mW6e6SfEp5jkCNuP
v7RF+VqNMX3tcf7lN+QUOtZe175dHz65kZjJwdRFsWDM7+aOVGFzyslY7B8n3cOf5l8pj+q70ui8
krK7arTsM2uIqpzBHQQ0HgHee8/YxEvaqoRYtTnAHAuUrE336GpeYoqHDi5Bous30Uh3omD6qsS7
3ViUPSCuNqp9kFnzhJge2i6dSsevX3WMrszQiPEyu23e9c+VAKJsyZTOeCgKmjQ9+w1YPzizidPr
JsYdqRvvbWsJ1230e4fAM3IVGgvbWp6zR5JFIwKSO44guIlf1NVeNxFc5vn0Evn9exg1LVPj6iud
f81GNiBTiz9FEjO7N568Jn7qcR+cyqTTt8PJ17fC6f33blys2xH9V8R4aUVB7oTGT5mjpxbOazrY
1+gyX/qcSBCDuxX6cDYF+rtuttJNj6Slq+VViD6E1hQhKTFwu2Qu4/304ZBRFuaPWanedFUyF+qm
WyvVgkHhGXToJGKSYO22GIQ1fXnUS0WDtR2CiGNi3VYKdVz6DsQe/Q/mWogOQNZGLFjYtEh7Z48Y
C2p2F7+PrE5mvW0LMkdQo3SbIfTT9TJCdsYCRpBiIdDoOOQ5bCuVB7pP1KxsaUdIWbzUtm6u7W4K
8jFLggg0auC0goYMHAKByn4jtfzZSY27flya0y+9w9S3ScjHgkPIsP2r0rKvIjE+ZYOZmIbrWgly
9ZRb4JhRlGsEQ64THSGNt0QIk6/5C8wwPH50ncS/PIi0uW7ktC7K6apWNDolDStj4A3HxtaXWO9E
R/TXCKUQ83R9w9yK0A1yr0w3Yt8ajQdSKGL+I2XmELfREAZldw5MDv0AIPbGlS7mobwiE4PGluke
iKR8lwmJ16N1G3sQayyR72PdBTMXdl2gBsLrHG84dkzWI4fA9oaz7kaZGPitoc8CR2N2g7hvQt9Q
jkFoap9ew4Av7MedSYYfuF40SoTUM/UGJzHv3K6wdpVl7Ox5OGdx+VSOYmvpOUL0GHnI1OSvic1h
plW/fFGlx34dxd7Krpt7NMCPhZ0/T9B4A6uVj0S/f1aj82JU6GpoDRdOs3Wi8TzDgSVgYQ1Z2wp0
xzlXNTKaSjJJrRjKOJYkkw+FSuLshkTDXYJS7ZWp/Zsf5Y9Ora5Gh8QjMSBwzffSygGnckykndwa
itrA7K/iGRHRhM9NtDS1stq4TbQ2MFu+n7AG7XzPrhv1Yc6sLxlgs/MOCXq036ZufIskM0E3RxLq
ESQHHPFVFtnn4CZPZjO+EuP4nTKk7SNzN/fJQVnFI/NVJnKiuq9xlapEYzqeEU/J50FSLoKUak76
TaYT/1pgeLX86F168hApbDl0NzelVyD96NxvacmZCCsG5xC+EkJFGD8J5BYauYpNKUrwGniEuvIu
I3ZvpSOM2GCK2sGeObwWkpiohrFmNTKmx6QWrbXJqgjo4NysGeDXFfvlEEG75Rr7RUfd1CGgKDc7
dfanKDAeieGX4k0dRP2S1FmzElP+7LfaiZXvIVmQGkq5fPTRtQ4PorKNXQcedqzCrdxLWsiSj2Vh
meAMwXK1GhgTvsUTg0Hl1tcJQJQ9HYmNkJMTjP4VobAPuSL8hKEQJpWFIuKF33k+HqtssNcEQL2g
Crky/O5WeeBG1XBXd9EbmGzGIGSWrNMhfwWTj/4As+dazjS1TIve8MyxkVnCIXydsqHVCU7vxo1n
iiu+kjtLTfPBx5lcFdd4A1DbYAbCM8PXRb04HW25Offg2UfVTZ7SIMHlw6dpoec0i+iRONTvejGu
FF0+IL1WTwmN+H0bM1VB0OPiWsBjgO68jPoT0q0Yllf4hg0GtN2StVU0W1f2Z7OF5EIQT9CEaOnz
BM8Xo3WT9E4m9y9FhjqVRG0NzAjBLb3Jh+zyMbouDoIClVWgDBeuKx52+ixMVosH9NQkt2WImdBQ
r2zZJvddv+lCp3vkBEcleed/iVGpK33q1rKrbBAb3aNmTezmfPWG5ncFHQlc5aDeWulvo95jqpFM
3IpkDt4XxI5ynVdVEyCb58tDEdagCWwixmfM+hCkEupbzL138Ob8xaWorzmDQ1xFB05tPA18Paue
k2FCVFW166PhZvRTDpcmuddZfgIJSRUdQ8aYsLkilvXHlQntcZ1xeWY+hdK7RnDyoY+oUuZWUnpj
EgoTb8u496yi5uRQLEY02Xo/uqYEWTiBZyPJnqm1nz3HrNd2RDTrbIyfdKUYtniE23o+pxpngsKm
3iMCcVPXudOilPa40yDdJqyxHtZOS+/W7gumTQ5pwxYp7muHPKs0Sn7IsLS6k13pCy1i1FY6LEO7
Gja6YcOTLTTOrS77YEfdYkNl2Ktltya9cWauH7TEyh1jtpsG7CwFbdwTdbMyJfNt3YP7G0cf7JSb
tZ01yF51Jv7gSc/ajwEdOqmyQ+gwHUzi7lRb10UtrLUfIybOCwrR2Y4Q3GXe2seUk872uVX+Y6Gp
b0Y7pm9dJSOA2pq4J5zSK6xGmw4SMkgVCxFJ8wrU+qjK+X42ac709VtjQc0afURjooqfagvJ6FiH
T96AgLYBAAOUCl+NlWIA99ByCBACiFMYr8x7uOirpLTfU1UQ6TBMJIk7xtYyp0dDYF5K+QbGfMKZ
lUSL5OzbRlAS5J0Lt30T6w5KEPLJRth1EkIk39KiGJpNofM5WYN1HY3FecLKvGySDMoxeZaZ/aLB
GLCwkSFXJQZQnsiadSDtrJhrPViVte0ttmMsUhXGQA8f6PTsLd7dIQQwlrGwaebJjOVrH5sfhqNN
29DoH2Cpb6aOmN8pyolAaKkIbZ+jv9Imf0NhEvENySioSMhKkPRVmfljMq4A2a6+GWpf1s1V0tjg
VQ1xl6CuB6voBpnP7F7zOUpc23i3Pe87Yb6EVbA6mMaw7yfDZ/Kg3ze2j3RK9xEVm1jnMrCUPGCT
JDB/EWDtRy9jMG5Max1RpKvDEiffErioj4QHccevVG8OhDOeNASKTYXoD7zqU5qX51g4x75tgrmi
fh46AhExDzcrJ18sf2mwquR8TSvgV219AZb8rIs5DRhY4ROT6s4th1dXDp8J0MKZobZj6G/oO+2g
Jvx7Te4myVEttr55Acdy8NTWA2lvd4ph6GpKi3OPY0ljRklIof+a2uhP0D89ht29sgiZ89m6r8oW
TL9ww4Ch0jm3rStLZ/KZRd3GmUeMGsK9qdl19IAlgpipAEDwJ6PXnmARltsonu5xuPUAt9y7IiRU
oE/DA1utX55/79FrR2RSwA9jjrzuupQCe4nsc/ElpUYVADE9Ihtb9a3adW6MfgjXc/7U4AA9ijTc
c0yu2zo2N2SjsBPrEbzhNyBB2IBx7R1lhOlSl/j8omTe+GQvGKW7GRrxS8vzo9cqYxeOpMqM4bbq
c0wv0K+RVHWfcUM2NEBQ6gs84RQYA0FzVJXsvkDwZwcqafugLcqTHhK9XvWku0pnQ72v4fvwf5WN
iQbPS78mN/4/7J1Jb+PAlqX/SuOtmw+cg2zgbSRqlizPdnpD2GknyeAcDI6/vj/la1SjVoXa18ZA
DrYlioy4ce8533lPdbqZZwzJ4FudtQxtRFfzW+2SwxITdA+GZFUNZLZ0uFp8yWjP7d/zigl7zLQz
giSFxMyH89eFRBorQrRCsee/yZv4ys9fpukWXQYeeNuMlByDr9dhAKeKIUCFSCg8uvV3EwvAX2lz
p5N06+Rehul1OjW5/QUIgsgx2XNoQ4/c6t/ZOL9AIKq3Rh2G5BXeNhFDcDYkhw5vZndXzduwwK06
ZwlaT90y+SKqxahjctvjjVsQJSAx2UVFTC8ky77ruDibAk0TRzCPY70HzSjr9ulU61VAnb1Stf09
Opg6iheL2fUO4duHQM0ilon+SVgecqf5rpkBbUVdfMsCq+84wGSz07slQaja8mXd3eb35nJVabgX
9xO7KY/iHU7lz8yOt7Y3/AHJcgcrbCDSubtYJACUg3gNrek0KxJKlpZTfO2o66BcdGVM/wTTqzy0
d8atFZ4287nwTL0psooIHASM5P+Q6tCMrzyjqEGsBpHLSNiASuYd30f4Sp9EOYmYVmG+4EE1oozp
36trox0Z2/hBp9/h9NYGzhv6mWdRAjvvoa546CxgjMfZClEHiiS0lAS0OBS8PJtodut21yp/6/wy
fRv/h/M6lT0JG5l6rLl4q2p0HowinyPtOu8Q+MCaj0O0oNXikwmTMxaC52Tx99ZN9+YmaUcpvKIC
8Lmz+DhsNGdtT2iirnE9DvZ9mCYPzQ8Lb5wg5mud85QOD2DOk5WvbHQ7Y4uEwHwH+W+vZru+84rx
eUKnsJ3T7F4S0OqE6MgCZrIuY9iIQ+B5xOY9zc6T9YmU+lPgXO5MbszcexWp/2T7VYQ//5KGyy7X
WFAIQ+kUT0uCdTqY9p1jvvfa+zIEkhDe1wFT1RY3Ls0Yyf4vSCIgIJgwrP4ub/0LCGlE4ISCK239
IgIHT4mRnBeFVsOqz7ntk/Y6dL+bdrppBV6LvkXLkCLXGgHqmCaB3WXM3UIV01d1uF9M3FQeE+Q6
1l+VOzw0ab/AB/A40/RPonBPiCxgzxmYWBKk9gETS16YQfJ1KX8oACyGMqQ9uLL+nZbpXnqAevEW
m7n3nQaKPpVSTeQWhH1MGWEKzV3u5/De2uLQkPuy9GZDLJD3mVvdUdlMYkMv28gc/63UzlcaVw8q
8za8hFOfXgU0hG4Zz5UB/Sb3kW5k4C9G5zHWBu6M+M9SGc/2zbOGY+fZyD8GNA7eYq+NxCQcZLTR
dpZN5Gjrt+j1wQ6zJ4g4yaGu8m8d3y52WnzM1vCWV1hVKgencVfznrPxbs7HC/j/JywUn5QQn+ZN
5izqYes180ffEFgYmGzkRklMV7oQ9bLYAnlz/7dTOe0mlszImWnNmpl9RLVONyH9CLEE3Waq57JI
TqigH8tgBPdoGr+WZDybbXhMw+pis4QDRdlpkoMYXNuoavQmG7P3rFDu+k/rNb89p/iKmyamgK8f
SqNdIWFjcfFxx8SYP3yCVKtxE2N79enoFbnVEKpVPiGGXFUCDUmF+mUesTClVvwmJapYr4f8sozi
lJEYwZgaMT3BUju/rca1udYL+QJCZPl2ScSJRMZP320/kI5fhzIONhn3KU/IG24HsTH6KKzqC+HM
YDmVXJPdSTwOORmOXO6MuDpWxbDsWs/ZeD2kH7Y8A6TbOrB5ulBRDntvQGF+01NPARa725tqnPBx
EjRvwDRxKqei4y6uLk7xCkGGDIn6XqX6PR3Qvt5uwWVu7VVFebRNfG4Uevl32P0goi/vsdB3dG6v
cRebnBLskdXJ2niyIfmgfNKp/YugM5eDXkpZOza7IFw2qavZGKvsCfUC+7B5y2M3nWbPaexJz+V7
o+VvTr/PY6D1QeAHcaoljiAIvHvNWTXxL8qD/pCmlCgxjfqzEbgbhY6KvBUvB8Vk75Xh0taTM5kt
dpucy9k416Ix7jhrvk0lvd2lF1tF4kOE0mLkTI8QB0PNLd2jyPeVIuPaYEDAD4BhZfzm3Lua++HZ
zeJgPy3GXcOp/JCUOU1MImOHbOTQSBymM3fGupGI7pvZ281daRHKjpa5JUOWSQQcxSJIzV0ZW7uZ
xJuDZwTI8Wcyb3CAlY/G3KGpgcyx+/vHf/8dmb2S55LxDSkBGWm4VWOzV2mPY3xJ+B7JPUk1vQdu
dmHw0299gaeqJZ+1FiW05UB8+PSRLQzUK+H0xp73swWEvhK9G9PpI1SLo83rUqhuN1Chq5E9jPCa
XZ7pp2aqP3sNAirz2X0Wg1Q6awh3Au6qAMNIHuCnbukbL107IJdERdDhTTF6GNK1Q2nvj9YPbmAe
GirsMo6/HOmCzSF8MYKq5IZY5FMTCZbyWZaC9ohz5NY8NxBtBnsRi99paGN+gS0/swjHfXxwyBkw
XTpWOrTfwvyuR4qAR/jS3n5ddpvAOL7VIhD9gC/6GrgQMYJq7+K/WQ+zPC+m/1g210aCYUBZQzIy
DneMTAcFt35MxBUP40qJ4FtNHqHkCSQvr3iQt9FBaJS0DSd1cs1kxAXh8ESQ5bvpTX3sB3SPbQJy
EDR6RHE98lg7h2pwf0LT4/QGPwWdeJundEL9GPS7aDruLIf8gRnjHQipq5LDOzHUlEOTxNbolH/G
bOkuRNvsEtrbpsdJ2UkAonJTMh8ANBum5ns2i0uY/EEFJU+munkROHA2WVCxPMqncnyNHWwpQ8AZ
LU2QxxIivJo0MTZTjTIjlJydBbI8GDI7mZnWWx6yWkPw5nRLiwUalLezshNJsZBVBpcQIqjMZvnW
lUGxMRQGA7J5373EgBUWkNh2k8JJFJl8iAmHdnPv0jmkSYVOk7Ynxl8ynGw+Y7sxgKMb/t3k5fkO
ZRDfZZ8cZmFbM/A/FwyJ5UirMh4YrgwJ39XdGG964gxnOBCWqiJY575vbeJleLaKmkLVaXEWQ/pZ
Qf6EfPGdy/ZehdW4L+abu6jAM2K7B13qHukOg6luofkkRP7Z0+Rjt6kNzKZ0zIo6PSRyuBXQ9i/P
x/9KtzLZ8b/VvVmiWRpt5G230VP80dJhwbhEKkiqzxgHMA1iqEwKaHoUIw8xmBcgczQ7e9MIdxCL
jRuCpuybTVh5ipqfsYc/jMGhb+n4ZUtPYgsYtW3oJDkMDgU5mLHlpPL+oS0ZAnVex0cz1oSTyEvi
wVXo6dtMBXLkkbYmtVRzkAMWGk5Tu7QlUYjhq3nRjN1xlLKIEYeIxya7VK55DRvX2blm326HuT4s
rcSgkRMIYpNHDD8fLXXiknRAvz0PsDTIfHr1K3ygpn5hasbnXwHqXejIxlknj0VNW51zK0Es6AuV
M2wr01GgWqvsTOifAMJK075xJuME2plRSwgsUCP35ADxTsr7pvJu9WetvdMyHIimNHDE1q+VvziE
OBLUZrn1fHS720xImcQtWCW+LZEr6trCWwG6HjZuym1hjK59Yt5Yah40jlm+91oW2MaEVZFQDYXZ
hhLhjTcoMI9o1wS3R/JaTPwKwgR4IArAt67rOqjo2jP+2jftc21jS/tQ9nI0NDz2UTm9Kp93TGRF
sLZzDGZT4rOsMZLxg+HNCz0LKXh5DmhKnpL6waSFwh3FoJtPZZPmQLAdkAibmN9tNfPWaVlCrVuV
RZIAnsIAJbhMhr3LwZ1owNLY2L1b7RgWO6lXbUNkmGk68PvaT9N39WNpx5tBzm/gGM7NIAaoCbJG
T4m1gsBxbPAABKZs4T8Zf9ySOCLPS74ax+8jEfTHhBkqjcPQDhUAC9rmfvNtE9y3xp1wP9ycukEc
vBbpEOzxKRFV0zbNSqNBjey23ffVSVXcyV6Ma4oHCTJLc3FnzXJDOtxB2Dg7KSs87jm3sb6nxPs0
7T/DtHz3VfsQNnLjee390vnmscswlnfxJ9o9vtu1fQzdzzFkqWhqWDILKh7fGIe7kRmzj39KpsOm
S41foSIOvbeUuWa9Q1LgGmJTLMHvNHeZ6TD2WqOMpdZYqEVmKlbOtTu7Zq0spzmP2LYP0onno48V
Z5Vx9HGrnmI2qactsQo7gmaftFGYWxXc265BYWjOr8MEoKoz6QpP6kUPTET8Ed9dUnVggAjD8MmT
4NUnl7TTvwqfEZnzxwYMH3Da5xDMrjgM05trcxwg5IP1OTSo2feq9tJrUuNKqB3GBtQqY4eetx5+
AY9A0016Up8PK7f/HgMa+oS7FKyQxrOmKVDbJH8lduXT/HBehpjjISEi5S2X4pP8G8hDYoYclrmH
UsoHw22A0HjQbcRCXk8d0r+2Bs58UONo/jfVj+mMX3owqVj8cW+x9uzyqob1WXzhKI/5XswlRsDJ
2BYw/4NYclfhK1KNV+zINeWmaqOcXLDShC2kYue+7UJJUBP3tgM9n4tMtGh44j6q1hbZOUSMjONd
gzXLVQhZJtBZaf85z/WVHVZSBTsrTCUZTFSw1kGznWXdnXGW0fUPZXNvLs237NCC6FQ+2SZQ6rSl
9ZrWHoS+lsYJBrr+CrM8K43f9NrHD1Lmmb7e0Mnu3dAxZlum6rcQ8EGFy9FIdXftzZkjLXPZJVDt
rtnti0f3rTRCcfz7V/hUfg8enYcm93m3XfAMuGDalwjESSYlqwlL4zYwQsiCapijpmUdJkLyWfaZ
5D4w37omHSPLtklNdPaBj2fMXcK3JEuByih62nVXwuWOOciU40ItdEOTt4d26p4H0Sw7GwPSZgCm
NOXkArDI4bBWRbvj4cFFHGBR0gHeXzJpGMgYrLE+KntOXnm9cVTX3w1N8FiQImtWC37VxlJ3RCs1
qzwDScn3I4A3NOONdpRXFc80+Wkz4ij8GnsLJqlgLC9769XxW4G646Npq5jgFwzWNegyJa4lE7EI
CztyYpTzcWNsB0asVmF0UQ20TGLaiv0Bazg5H4o8gbJsgYfFd0DJLonPWYVjGTrYBl6skdOPsdBD
h01DkTP9sOQCYyNG1HLUQ9vntGF8SBwz80+XfSkhxkQZeDPj4V7GuMYzzxkiXRF9ZRTg31or+CO8
Ae+hfp00SjNXUW6IGYVtN7M+O8u3OwV75UBnlX8EORKbpSx+txMkDVNoaj8D1X81J6fRaV5UjphC
c3PZ3fOUd6dQofDBp7lBZ/5i5XANROj+dgeFT96xQMuFtrOObXG2iVEqmL9shsQ/hEh+jo2cXqwF
C1/SGEzbay6AcL/hBuz61FjjFCm2UxzIaJTFM4QI5qYCJz8ycuR083VwmB4QrfsrvUeBwqqyjkfy
JW0dGYO6AB4rdsgyDvMQX5uOAbGgF5FbE1Idwc/EBvVWVt6PWqaLC96AKjVK41tOFf+Du9NAENRt
cxefVn6rzpijXH2ZYunOOwybg7NvPX2wbtlV5fRkEG596dEC2Y3HNpDt4VJ4FO/Oj5074IxhRRi1
Xuhz5WwGXDfiIcsW0ZMK0pNmlkbP7dN2tT6j/2S1D+atoXUYdXCUQzflbske4I8TucZaX6td51oH
fyCwhoxyqPdW81H40N7jCbuSbfwkXv+Zu/mXhqjM3W/vxpbPxc3GNT6ofOsvHbhampCStBvDkEzQ
HPx89i1MG2Z4RIeBia3HZR7QLCN8YoU9Si1f+PwfxZfCLxkl9Ato09L070IT3yHHKi/5mbrpsbPF
T1Pot2DunphCQCGV0NgNoZk74y4jGJwjh3VT7zBHNfBc+y54IzMNg1UPhJ0jv8nUWcTOqWmtL+sW
v9NW6MRu06xKJwhfigBYWNUcBgD/gzrOzrwTPEEV6r2ShTv2jXenz/4oGyc2LOtpVwNqHmPc8+qn
Et1b2CR0o6v62rpbK2bnZE0ncyfcl+5wmQBK4J0dGZ5s+iBDUme6zTahUG0bAUT+ZnNh8fkW9g8D
zYBgufAyIUmLKsv9TXjPA2bh9AhD6Dh5y19D+aUBEEbhXp59QIF51ZY7PXvmBtmcR3UBsbHyd9ZI
IF2nm3abdO0jPrCN6dU8/rl7JEIWmlRrYJQHPVCGrWaFx0gmf1KIa5gW9IFcK943OEXXp4tDecsh
zCcNax6xQKThic7Geuqq2z6YWZtJVM9po+6d3iHKIVjzMrJoxEcbBXTL14qeH5mzjJ4Zl6+zGYae
cPKz9NuHBNYtEVQNE6uJIcZUSppVxa7VBoCS5qoX04LaTCIa3sQIW+Kuarp9XYH66OkJZxXkHT1V
myBdLhn8amI+2mpjNvqYBJLceGIYwUWcLACMG/g1bxmHxWLC7zJ0lAA6gQNH0Q8AgjgrGJASsEKY
GFlkzPanr9ura2piU4p5oy3q3ULjDqGuNtYEF8DaHu914nw17ilxWDWnjGjQ2f4TonGoXQ9i5RD+
iFl/0vxy2+CVCcpuqhJmJeSmcSglBQ4ec2JfhZyu6YikeuxRe1iHJinKrUV7wC/9+8nGDEd7Su2a
1jzClQFtpuy3boJ309Iw9UowK3qQ67Dy76rFeYod+eiypmwD0e9ytezCxjrG7ORuINd9zYDMB5kk
Jd1ILHASiwQZMk6EjJI/BQnFToMupoNnbOrykNWgqgdrK7SmKqHZGFYTEgCjOLuT+o7l8J0TzRbL
hRy9x6IlHLxiIUSL8I7u/jubvJ+elLr4Fq1uFs3ONCbmZaT7Wi2ndj/9oiXLwB4DGc0z4+rUy3Pq
iVcppr1pOwdMmW1kaPucjcYNL4tGp2dD9Dq8tuc/aKk3JH6xYXRqPYTu1iNwQZvjF5L1+yL/cp0b
4CA/0NR9wBJGuo+u35Y4jBToA6xO1ktYK9RI4a+0R9rOpPNsgEkgnQJQYFJOZ68MnvBa0eAugxdT
Dec+rq9/Uf7/k3rwX6UeeI7v/r1Uv6f/k/zU0af+/F8/lc70fPdZ/vzrH6+ZSnh8P/9T8MG/v+n/
BR8I75+26/NXtkf7xCbi4D+CDwLnnz7VpnBD4XmBFzrB/w8+CP/Js0cSAZ1R37ctM/yP4APH/yc/
zQlM4QuigGz/vxV8YP/9LU1dzEldHb7/9Q9eFb/fEYKfycsgTIE33Pz+fMyqpPvXP6z/jSO1pipJ
rL1e2gc/pL/m5pXciLOnMzhFCfIm5ro70ba7YhEnfRMODBAeS8YiOGsxkc9y7I+jNTv4re/qAfKj
PXGimMilrRuV74cceAG+P8x9iLuwT6FifVkszmCAVqIwTOHNQFvpTcSF/hDF1vR4S9pO+uDYmt2T
b78sAaPYjtKOyvZSWJjVRXqX/1kW9dbEE23qxtw6ITFbczJ9jN199qo8IFBqPKEAM1bCbj5kl3xN
WY/DMMV01fiPme2fg66zyFpyODcf5j9ZpyJX+EAOuwpAjBDDvCd6Yo1uVxxHM8G3aKN2ugWh1JWw
j13tUtILYgohSZNtCeidPkZwgF7PCizYRJMGJkc4LxGa2T+iRKRR8s2tYjLNlR6jmQO+nIoYDRHJ
m+ZrEX47XvhMSXqRWfhCj5i5ItmHx6LDjMHH95jFg9oSaUA79fal9FalIZmAeXBHVInFrEZKtnK1
Qe5DuiD6NSs2HBzTN/F47KIAOxKSDRWQM/27NMZku8hsp5fYXecZr992iM5R3PaUDe076RS9W1Sn
GS8zCTvNucn8U9Hytsu+x7C8kLvNXPve7lncvLgCLOEZNEDTIdlWYbJ3CBAgkUx/N+PQc3CQC4KB
OHyd3dlCrsguQsCXTeWwssfSYsYSw9pYSM1zGV+BV37AvmBz/GP4C5TyOswqRktKKDPTN73Nw/sZ
oDzRtWhLFmdxsVi/NDNXKkwwOPqpxUtxk9NA+IRF13zkbBUg95wMvm8odvWNSsZmys3/gecUjb3K
R4gF9quXVSn6FcCu2aTCw+TvM9oFawjqSVQyqJll8eON4fMIV2dM6u8lML6QPtbbET3xxoznYKXc
jSyIpeua9Vx5zq4KSJO0RoXLu4JelAbHwDZpCnZeVPK24DXkTHQtZ5sniAsMNDdsRgGCQrc+AH04
4cfoaN0X1rr2y6dmkd0WGsvXNNnjRtpSHcN+OCf+kO/E7VHzJuLCARrSUbrFKP79okpk3IvBwc/G
qnE0ktmOEsaisMHgPOrbF5fZMpgib0+7gGBnJKcq/OWagJwV8h/0cW6pfxMotks0QkWpMAt1biCi
UtFQrhSIGESef8pM9v++ZYlfPrO8gKpJ6+9ClG+qNLGGFxssyd1mgigMD1KYhzG+AXFFx7bPl9go
DtlMLLjXze2xS0V7zFcG6cHrqYzrSBi+t5apYXBGYUIcNsQm3S6MQfyxLNVLLvVegt2H4+V1Gzn4
y/GvxSHG6LIZK9Q/dQZDoja7B9X7SN+kfxf40t8yk75rW8/Y+WERGY28Fy0hk9iuOoTtkHaSZARD
AXLEdrNNoYvloOtwqxNTH2a/v6ZESeO0BGk1NNQf81iam2KkjgOAuxe9odZ+53L+dXFGySFwtmow
0aGNCJV9PHCiB0tws2LEmfeUJenIWRrvW2WiJnVgwcXtZGzSMf0M0q7fdvwnSwBBVWU+78esXS/f
Zh5OR0LlJ4ABGB/Gx3zUGo6C6awsGEqYn8GgB3dNIri0PgmbtSwPE57NbhIzEgFulNawCgIEUA71
PaFro0p2wuBwa1SfY0nTp5+t+wS2OeEzBGKpqvui65yB3BAz7Urb415qHzyOF5Eh+JQQgIsjZTTH
LFvOjwxjzhAF08ijSbkDfJr46t61A+eOAE26xmLBx7nxuXm3wQRZZWmSZ0XQ7K4I6dTH4yhYEYJI
jjNjN1IG/RRkl+2BLyBCY+PDaoOANNcnABjZjeO+TWd84beNaFLupUuoJ+ekGs/TlD9VSJ13cZc/
5IxN7iYLGbFC1JtYSr3OqmbdAs7190+oJuQWV/DCaPxtrGwLXlrn3i1eRs5UQZxiDZhmT6mfkBCW
cNVj8NlJaBqRnVvu2WrtHz2kx1LV6uEW0eK62XoI9PJpp/VdqnIy8yBUrLjY0ILa0Hnj0q4C5myn
2WwmUgU05NRcX/o0c7bVQriwokdCW8HJJmwIVsIhd+Q4SxB5FMw2Y1hUhZyRNXfdFIMFdkk0NG/C
nw61AjA7X2Az8Ttk8zfGA/OP+yT9cuPFO9XtTcoBMnYDYueegLqAJZ90tnSkXiZNqLjUE53lmAAe
d4LRn1vBwfMgUdro6W7KrbMizmmHP6GOqil/67RrngG1QotiunCutRzoBnR5FDDSjAysJpuYSBR0
v0iU7U6++jOjCelgpRmBhxzZ0zEW0/hHjZi++aiQz0lPJ7XJoEARb+3vJ0CjR13TjZmGUD950Bzi
AnZN1VxhXhEALUwfYYk9rPN0IcTYwgZbFt+Vwy6C9G7hvEbAd+b2B6sMn5lRmvuRiox1oq9PkOE9
0slwsVt4uS8mPyv6+w9cwmojmn7HosSUO8vv08y+l0s/PFUO59q6Sx57I8YUKqkloVRXl4beKw1B
+Vj0ZraNzfA5YYpoGM5rrPP4o/M4EmcgRy7Koncsc/KBlqMl3OEYTAvRzZMF1Utk+pPxbWGOxjFd
iI10GB3vJEcpEjGKHts7Qy5TyZMeXHTFQ+NPjyMYbCGMeznW4YM7Bsglh1ad6GE5CYetgWHtJBwO
rDOf6tIryjgr3DOef67p/nJeh60fzMWn0YePjuGX1xxxWu8N6IUDQehFc0bm4tBYj+1jL6aL0IMf
pYqjDomX1wWx4hYdSj85ySFwgV4Di8CK4FOXNfH4q1+C5N6Cf1PZbbjxdEDIPLdsPDhPfETHJfXP
VKea8XnD8MUyCFot6WSHVfkCV+JSSLlLcqnO8ZhjGJq6hUnpU7ooAk/tERVSjP0Fr1V9sjv3yTOR
N2alMq4pSXEXw2dpDT7mKknuKSJMgMn0dns33UlJw73JycxoDNG/DDdFUa8kNuou61/6IPdYM9Ga
LEuLDIynbQ7q9qW03hfGFPtk5OOpQYelSlys2qOxQ+gTdhBBMiXWOkZN3vKks8w64zfId9qs7bfM
3gVO759IuaVfLibv3JBwYoQ2m2+vy7MEKEzekHFsOmhxA3qpLX019n2UzGjY02bXuJlzHoeUCAWE
/uZkYn7BGfjScn+tw9CbN6mffCoOI9dMjmgFaeXvZUJHrHNGpk91Vh/QdeCrG9Q1lHhHlpCmeQrf
v0VdcMmJXjqmW6mM4tRIyOZ2I8ULs/IPlr6V02T6JZv01mHGxFvnjqMKYww4JS1/zIqzaMvfUtYG
MHP6FIvsvXd8a/ktirYaaC4MOJs6E0CtcvEgs0NeyTt9DGc6syz4SGXgTEWNl/pbL2v0jrpZ7YwO
RcO8JO4xufkvDCT1e4u2FcGgTB/tbrae6oYfl1fY6VAgvumOeZmZiOaFzCte2OCm396AKZNO+Yta
QNghrDAmoV4q9GVMkCZW9XZpfnWSaAOSV5ITXhsbmJRvM8Guv0SphmMCzh1fceUBjWlfED0A0k6/
5KiuXl1GsAXqOxS8fhTPDc36DOUNGQuQGwtUhJPmoCP9/pUMR/MQgxOKPK8hx2Ixdz6rHcsUSqsY
rgAqoZ+u9E3iMAXFU8p2TucAm47P3cF1NQx49KQkxIdYvc0ots5uknCUA8G+ZTjtHLxydqHrMtiT
KWPccMmjpKywKvQieE/L+JQVvvcwk0W+dgKFV6QjwYvU510u2umuDuUnPyU+VYQ+YotAl4bs3746
KWicLBwRME3QreLJemdqS7ZA8pgQ5o3ZtKr2dZniHDDN7mBZXHeZuJuGyfE9wwnG4mQw4ZfAgmdC
ntgWqbB2XqH/TATZPuU5oyLUA2+VGsYITF1xwCGIwC5xD8viXEjv0JADXW5jL1whEYzvhyJ+6FPP
48kx/lSNIw++cQDty+gfzkhV5mrPhGjZcqMR4KUN9CvJ6O6Dudk3cWdcbMJ8JNtnx2JP5wsLjgyQ
OKEbKk5pVrZRxxXNIIdcqL6utAc5Gdm5u1LYi9gk2qPR19mh8ryvdFysbSdRapphg9s16cQuG3CV
GH1ZX6bCf8h6/TyGTb6n8gUWPTQYP/yExPgmiLRt1/xk7CcqCffdwk8WrfPHi+matbapotCt5JXl
hnqjsbpHJdFQzIyO16XUgOBCLBf4msiZd0QTiaQcMAa3YeTHyd1UBv1d/IsWBAqRsFNQoH0EfZOJ
qKFkeK5n8ZB1ht5PUyVWMJ9wePtMLNwhxwxVXBYP1Q47E1q9HlFFnIr32Ul3pRLFSxWbVwOfeVWm
JZ6wtufzQSy/SOagfGqSuWakvWmI6pH0To/w55Ugg+5YQdAzkoFHfWTLH0uItAvwkD5fuMhQjw2J
VsIQ3JjS2mQVQwCn0T9L77YnIO68+sr/VAkon9Ed2kgQlnI0FlhXkFRC+EBynUiUGKrz+wegJ7+s
lEY+49+Eqg/Fj1W7xc6QCWmx85DCEcTslktnP98QKwF6zL1nIulq5/I+Y1i+adAo3+If9LFhGK3n
sD55M8qyHpt57BHwq9t8PIt4vGJaxtK/hA9hIfvLUOfPRvnoOX365AdoX1vXujeNZDk2Q/1oqBob
UpiQ5YPQ7YIB8lxKCr3UxWyc+uE19XBREKhG2FO2m7XrngzxbdZ6Ptlo9FdCtnyWRXs066ex75xj
PvBPsZ1ser9IDiW+p0NgAwlvbZj2ieFv586Jn126lXim6820NB+67LiDrPtKifTXgLGbeJDtlNp3
ZKijRqlVdcd8Xa4dk5jX0EOmgTvIQOtt+ayY5bQn5ADvd9I/TKLj7h2luYe4zAAHsSy8MrhCqke8
jJZjqAN9kpkTWbVFgRh0z3M4o0HQDMh8MMqROaT2xkaZu6mgHG21g/WQ0ZHUnvxgq7ZxplTM9gkt
N9ME4WDnRgx41AFR3AtKINrLc02X2oY/iLLEPvovJCRNU03l0pI2MYWEY4Ga9YG8pa9gHSlrCp4n
m+u9ZQtYNV94+qYHvO8lEUTDtwX0IKXDCwLd2zsj+SZz5v60ZvjjFZMNt6D8jbReHXDYblE/+BcO
wwwmfFzTCLntV8c9pFYIFDqsiC9CcriEC8Wr1SDT6Gmp+C1p4w4OoZKZQG/BVGAM0KCq7Z64Eu8u
8+JDnZ0oBdOHatnj3qRCtM3iPdV3rV3Nb3ECW5pnzonm1i0fSwd0TZ3MB+JazsPQv+JkLzYW+jxy
RGrG3QYWFTJIVkpZFaKdIHioMdAxwDwkXqd/8yVamnydMwh6SqWDUHHYGmNK/SsIPfYIOl8rm/EZ
5dI1yzobS/icAWiDzGN0u9zlis74wrF8qV8+ML8Vso1kc7NNJbi0HgmIfJoGSk9k+fGuf5/xM3J8
77ejspqIv5MbGm3d2qiAJhpbJn4jakvSlRLdsLppjB4g6PcpbLx1SXMlwt0P6xHzHQxS1As08MP1
YH22S1lv7m0xvQ0jijIx1WyFva32/WKu+cjnu34M3HuWfu++KH1YlwUbpd83D3FXBxjd0BnbRkBF
Buq1RV76y06HAweq4gMC58a9OR76rAWDGDoZlXqHR2Fq4du0qcO1pRPTTfCBLZP+S8Dbivw0/r/s
ndly20y2pV+l49yjAokpgYg+HdHiPIkiNVj2DUKyZcwzkBievj9Q/wn7d1VUvUDfIEgQlGkSQGbu
vda3fthJkS6m2skWVj1SSSV/Z6fi9pKj2HloNBPQpAu5azApe+he022nmP+0E2n6crDHhmmNCLc1
pxwGI7rWBFaZ5UcWsOoXkI2F1Sjckl74YAVdv+nTumX0R0EHwtg+eQ4hrhI/+6p1jbd0oqlSBac0
Ry04MqB3NndlF6idY2QF8A//GGG1PcRuTq5Jlz3ZEAtM3YnWXWc9Rr1b0DgzDnXUIaGyn4oKUW+2
HxK+/yq8qnkTOvm3Cpvzxc44QVn1OaSjpv3QgvJHqdk14uxpS9ntm5i8xKHClhmEyQL45Mkg5yJD
ZE4LXpD+OItngBkvDcdD6V+XyCg0zjAg5O+awvPoVV8EcOWqG99AB3+rg25T+zaSxzo/1z1+4JJY
nclr6eco85lvWaFl6862UX4dfGtLu2eT0nueGAeZ5wDeyF0TkgmMLTN5RzvK2PkMpvqhdMMnx+jN
OyI8qD4HTvPTihz8XEW4ckHB3qXMeO7y0TgPN86lven67kDZusZ6geE8h+rNdfwc9CM2p+o5TK1g
WUTaM6Jvj2lnF1K6hSs9hSGXXPeVUINgqewTSn/stYjcqQE4eJY8ZKBDnH3pDSbWQQmtj9qIxnzD
7rNNNdITypECoAIg/6uYvhrRQxgyUyjTV87Jb1aGoEPlJMqWTvO1JUF9Ywj/xfPj7wmykw3+1kM5
dj2+IbnoGQAMC280yLzlZJCFa8Tiao8UTqlRID8BjZcAxJTzyWuFlFe0qxT0vOzelAeKby/BiFqZ
HA2CGAYL4FpmbCyEQtAw4meraHZGmgLpswcWmYU2LS2+yKXQaEs3MNUKapZFzc+n5/HXjvognmPH
Z4ppLlAX0WLOpp+EHx2TYFoaA+OkGFZueXQgyuKCouVJtIxs8B9Tv3zv3OEdlgllY8oHwD6ZO436
ts40+yDEqhEB+YRt4y1Q47C0rD6cyP82OXjF6yHhd0rvu9iVK2CMB+YMqOv20qu2wrIPBu6PhTUl
xy4wkJqOOXlkAsAaqlVONcSHqu23bm+TslY033xQJlIg+9InVu/Caw4j7RAhk63lkZ6nklVBmYXF
NHTlmLisJjrUZfk9kEzkJmzmNVwIROMHr5/e9TTTkF+33po8woPdR++B1Tc7OvsL6ncPsT6Knahg
ZFfok6yOe5QrzaPDS0irMZ+BzVmQI/hBgnR/nmjcZyL43huWemWmQt4ftl87kpve718kc24YfgHI
Vp+ZXWHy1dblgHS97KpvAAwRfmgyObcjJYdKAwzl8n+781AOtjYV79HjCuCHU0tUcjtSzQywIsBs
+sA1sX4b92jqoR/T79DM7gV4AsKMnay67BvBm/Ey035qsdHtu4kzLp2rC7ZJ7oEWR0u9zUZuVLj8
Jshg6GIFkEPVPYfeMKBnaB48iXQ8MtJja2ru3khBuxSKmVnaciLQ3qiebKa0g9AYOXJWs3ASHiwF
QCJpUDtjNm03uVV9YUlWf42dknXroLStb0+g+LQGiaAPxgjlBk5mNXRbLUHZ5WUEfpr20cvLC7M7
wiYfyGDwlobWVxshqcI0+tze91y0ZGG1awgzyAeV3+MZvjpDS2cA+QyKdYOcL+vi9EgoC2BME7Tm
zANfGKQWoae9i5hUo8JeFdrDzKZvuPEaKAC7rjhPfXqddOCxMZkIi/g+qzPgQYZpQX5EkgNz5RxU
6JQaNX3zDf29M/AJ16inFqxj3rndCCIxN5qeEvbdvAe9SNeKJCvVzYO6GtcysGFpNnB6UpAbK0Qv
9ZpUBrlpOP/iNEiPuZ7mu5z5gdvhd7f6L+FIHlHaBCvVTWT59GO0aDGgYjoCwFz7xHJOP8eEPGiS
djuca8Ml6VhJEiGE84eqFUm7eB+wMHD1QOGwa+1JVt+GkoGBZM/XkERkp4FLVRH1CUJ31RiIJurA
PmSR9pAnDQEjwDRSXbRLCzWD8Cvz3jPKd86IDC07eXqoXbUpmw1MyYkkOSIqQhFAm2qfe4VTEIh0
ezTTcoeTFxG7i0ckqqZlVtQvsddenarAa1fRlMta4CO2yQzdSd/yFIgxlfmXscCSNkyVWHbRaKxV
PTpHWYKUa+UzBCVxl/gFxlvAT9s6QkVPbABjHR52zXv3iqx/TfVvRagUGuOw2Y4VbsVq1BCvTirk
1tT422rXOT3LnH5tJPKLWWVPkprzyvea4UuPVX2YaHH60WbKjG994dsLyMDPQoHVioWWbGspGwyQ
RvBNkBwHKiY7yyzY0pa844dwoYqG2zx6VUwrTwTXLUaNGuzkpAdq8NnCp4wwZfquJIhi4ZUj9jqz
W1UmXUK4E/wLxlXjHsn6EM2k7zMelfk+8J39GFakUXpDvS6HmXjOv1R2o7PAtfKR21a3LgDtlwTN
EmcEgZwgbEqkTP2r7NxVfGOAV8zAoH8HeSGjl7QlaDCAg98tdDUNfAzihtqiu7aGjqctdte+kvRw
Zf8jc8J6r2X6eHFaeVEN962KQFerxshqO7PST+vr+1TIhTsewGl2F4yQlKoQM8YcVyc77HXT1srd
HSV1MDlkdwf03hZ9kI3kUZbrMlbZHubDF6+O3TvLeCGymyiPQT6pqXgmuerRieUqQkQUJM42yHqC
y5WePJQKkkHMtHBv695jUCr94FrU5UJH3duzINt0tDO9L6eExd0WR9UyyOoy2skQ09uI9P+AHiF/
zTVuTIKbd9K4DwOZwUy1q2UfmjvMkgKEt55sopKxKoteEts0jhlVk5p8hAeuYSbAFeMWA82isUpm
F0UKCmCYF/SkXdo15ng8EMtep1Zul/du3pPOzKqbgXUshx2C2osydeaFVvXaYWPHwobV4Bua+miT
62S76kS8wEjge4t0tAgD0VxKkdpBGdItKFEIhzb2tEp6tALV6LH6mbL8LsMh5tujcamJ6EWYFiw9
BYvBytTG1fh5mq3je0+Qr7vTzDXK6k5f975P3SEt99imZnYPY0KMgq2RtP3R9KQl7ZEqtJ4DDzhs
2XHPSMxDLJl66eNx0uiIVmiUKesOIMdkumkFt7rQnhcdXoIYE1tGE1yQk3Fvh7i0AYhwmjyjJrPG
4O5EF4D2AXN4TsywfY9LIZYyJClp6InwI5IHPWzT3/feuypxXMekH2FYYVJs9jB0WFRaifGRjkxj
k4n2ZKg5L3b8s4vNj36qj1D3rdUAon7lBjnq6JKinhthlZjwBVW9kBcZyB1oBZzLVGi96oX6WrZv
zfZFlkKh47PPEatSei2ZefYyJJW9/yORs5s1t7VdpUl0dD0OG5BJq8q+CsF9tEFw6E7ulawakCy4
/46YeHeG01usjBW1z7r4PnUxS4cpCbaK8FcsG+2m7Anj8pnuIqsM4YAOb4rUDKFKCAzybZAd9fb0
DRoG1IXKwwE2Yfko9GGJwx4dZzQhc+8AVJkmJIRCi+8ViVKeAYq1VmdX90nSC9aO7z/YoVFtVAId
vPOXdT+h5gxEjpzfTZbp2D5owdy5slGiKmKeUFwZtMP6nZhM0M6F3OCn+NCSL1XJ4CwRqdeOeT8l
Q7TqpmKJ5oOei3mh9vsKfIucLhaXDS7DAZqSBxNiq+wHcknC12Gq+5Wj4Pm0aU2jmlX9xs11wGH2
sG6j8j7GP6EVEIn0sQedBbJFx9+3CbF96/nVu0zI3J5peGHjd8uT09r3Ni3EMSEl1rVY0Nq+f00y
6VLsLFZza+8ujCuKPkm14fQ5OVV9pluLl78NryIKTm4F2EWYAzY0m1w5zElMYeOVEXnprouaL77r
ruhz9LjA+IGmmWOCAGIDqWSCXkx/PiQYqfAnzASSQgZUaYBvAQv/wSEOk7trkTYrVL7uihrQTHxx
qY7V/VbryfcejeqsivCVlh/xRNG3IiHi3s/lOfXtSyWMo6ab166CFU+F7mSTOITEiFpQBxrIG75n
Gbkj5WigywBJK1JWgI6u2iVJoDkAD663nOFIGxdda5avBM3Yh1nbxNwVGnvX9GoFiBSXwAggnjNi
U+t6tzSrrlyGshebwcVu7YQOFk3ZK9TxDhBtEqgomrhLVnvJ0Q/H18ZtTwAx0kOVdfshmI3srbMP
IrGNBcsuaxiQoKTFQTjgsrqo7sEhWvdd5tE3oP9ERCLmvDBvvnUhi6eQsGTSFJ5r39kNProkzEuo
pjtGzcED6pG/za9GPSpuVPjQMQ4svFaU9gBRvsR88hlTUzpUJKBsWRbinLC/DG3zotPanELtqWhV
f0xL40nfkmvJSF6fhEmrokm8fNfFDZY95+pF2fDkp9pKhAnacXzQ66oK14GbKexjQInKQFEfUAGV
2VZoYIb4gHIsT1NHI2CeAhvy1suLlizN0a47+CSz4K1icb0wR0TmTrRMO8Ii2kE9DoJJUuBZkAv0
FL2l7iBlb+waC17srUoLSVOTBBCTABvzsxF1IKCUrSiqTA9J0J1kT1HUj8IIOsujjexjRU28WhZ+
fvLDJqRfZAhCX4jfwr1uINXIFQKpPinO+hxQOLC874N0Ohr+cEj4TRa226/dgAq2mfdv/UjbGecR
X5E7FDtFhiS172Vi4mcxAU5aGskipsi3TZpwndVbzU3kEkdJuQq++snwpSOhZIVFFmCI23rwjfZp
SJad0x/AIpzC0SOChMDwzXzVYmhvkQRBjEcD659bYD56w89gR9hx50XDSODwAsxLoYiuHnXl7OpV
gsPi3gExV+tIYt36bRCJfsd6PV2hiq8Phh6cu5jKLrLvD2ucCG/Whx9kLFqKpZoZK2+TBqyRzVJ1
F0fbloiktoUBCyIW6TamCaOKuoMUkWMLwASZaGZPfraO6mgEHajkVbfsTcSMaxnifuHoUmHkEdFi
stszYsZoZ/gRk28SF9r6nJvUxbjyHw1zLt2E+dZs20NnupsmpamghpDrxCCAucjTeBVj80HHpyV7
ynuPsd9UG6d67ibMejO+lZEXHC2cD70Zn73Mfo4NyoVjDJoWxKWSFI1SBXWrkW8EYYVb9d6OzutI
9wHBLvKdPhLXNMPEao/URbzIeQ/dVGDgqXB3FtVPxESDNjdvc1TIqc2UvWI1IovsuRkYZOOT4RK9
J+jVBY2+7bxpl0bOKqe9zEwrnwA4xMO4AmVdEFqcY8NsB+w7AaafHF5XwfUEujh/TRK073n8I4dy
XuNYPpiY8HKPSeDAcNVQByWKKtmRlDC+jNWpqUf1zQ5tmAOJjsxyx1zM47HCAWwXp0pPjhY1eSrM
j7lXXMzOaMDYwfCu+Q9YATZXLzBZfHoDZC+JK7voOJ2YdtV3JoGGb7UGCb+ojZXN3WunRd6mM3/G
bmwd9O8569Ml3kFiDEuEm05mhDiv0o6bAFouApghAdn1MawSpjLiJ/CraG58PgmSsDe9I187q9tE
mSMehNaJB6pz4k4FFIZN2sK09qaFT0sOC4cN1LGHUjso+1UnkpTmh64TCjKG6LGt3v6aCfJTUuMy
ePdRmxtfGCf4f8fOQAokgQv21FFTIdUmkKipkghOmNVWEPhxwRf8rmVCLVY0HasljxsZujMS/mLz
pVXffFqGhwmUIZDG7sJZlG1UGy1l4x9TrWZyKudiLY2mpnyI1OSQXQenuGJ9d5fU0RcAM0Jrs+d6
yM4tdeJ13vvrnGFmFdLOW0BbIIsPpy/u0EeUUQ+jP4KwTzFXZ+l1dNyTqvKvrcQC6BAQnNgGipUE
H4FDKAXAI9pR45ynUKakTJomRggEV5kvk6Wsvzfx7K8eF0zD93YDNxIcCJXUSbuoIWEKWXo0u8ME
04u5tlsCnSyHhFds0pyvVpNu8sRjgpWB9fSJSEUTluJrYK3XewR1TieMwWKrW2nIlVdxYpPd1Iwk
OMps2mWhz2TVsCkud9xTFYLDRSuLd8WAvye1/C7VQF51MeVdy8i/JNwXqW37Z9QoxV2vkxNI1aCp
sy38u3zrIKucA59XleOBFs/jnYDyG3rtWW+4JsxpthmC6rp4fkZqhvOeharaJAZ2mzpT3Jf5us2a
cpPBQn0xSZxpZeiECIhjOcfMYBhoKop/5HeNbkmBJeQSHMkRhV4EZcGzl4FyuBPYGtnw2Ycfx/g8
1sagf8VlRHduGtDSXu1uVIda1u1OSwUuT8X8PptAbxKHFZnQjQPPtYhDc9CfLVWsCtAUSiztfILf
FNv3YasQMVJHY0hlAZcjy+O0m1OzQ3Jt0hUtIFZj+GcOE32zcYivZZ6x7iKG2mjeRI3h/qYHhnF7
oy0B9ovogIYWk5WxtH14kxXaiVnzl0fRLrJS+OWx+JjGLCEIYpYqxz7RCdSpqtHpdwCe7V1Whzgk
aRAi4CYNoNbrp9Qz0nWqCYLcdM6XW0NNISAMBj/Z69WwTEBdMoK0EflQVbizvRZgYQkOAIfFQqso
zg3hixU9SiEmOvL+1ezSan2TeOYVIYh+Y2xtd46MhqO7uIktGQnO1oSEzHOTvWMa8HK9aMBPGJ0o
PVNcacunRgXFXgGL24Z6g3yiP0vCeTe+TwH8rsEhv6/hdoAoDna3j+M7kpokTyE2Pfa1jiZsDKwl
UYEtwTiz+hsYRLmPVHul2F3hEyZqQDOgPerKJ/tcTf20gNRAN5VORrLU7O7S+eW4AYVhjjHKjsol
rxhTzl2T8as64JEWjvAoiXsI0AIwhLhGse4gCFgXevS9dItt33NxOBoumDTE1uaNTbXyvB+qUdV6
VEjGhbPtiercDU1MvAYnYpNl145xGBvXLColt6bbazJ/K/TMIMo3tNM7ZXnLiWSaVeCPX2clBm0a
+TTpHZFbGWpOEgUDayPtYtuFWbYi9vIbYMiO9kp+aQUp230HQo3L9oQOPaYtanzLJ0/f0y9iU/XF
LsK0UoaAya2AOQypIOLOtxImXoBAHOOa6Fh+Y6umJZayVp83oDL2XHDDZiJcc98n0auTI3kV+r3T
Jgeia2m7BcM+jsR6sEnNkmhOAnatEDye8Q4+T/LNdAOFqgO1cOpZG9OOHW5c9i4Rxs9AUwQ3pTBM
Es8XCyslnQ7NMjlQZQWfHIkT08yEiaSfEFYHg/bOspFtt6J/MQ1BGCg3OU+qfBdTd9/7ie/uMXEs
QclBtsLcuaAmNWtpw9F5Tw1jljCSPRLiPGf4d+CFt+UbS9wv7iCGxZjJEwNgBPewG/dFSpffLWJr
XbXVFel0v4oyefVYDtisSMBibLJgDuIm7pp1UXqg8lwhd+Lqg8IhHpuheJlCqwBXpb06zWCw9vXR
G6dvN+WwZPbxqXUeKaKSzuRdWDgweRrf7GQ2B7RTMuPmzvjFg/2kr/MuuEetPaPIWsLSmAsHwQxy
8HOyYLPe2uf5wifGZ4/sdK3bXAkdQzTtLUGED6XM0rYJjDXTx9tVJXyqIb1BfkGphwTv+Q8mf3t1
Oy1vqufbZqoLOvs+dB1sEK12kYR5Y2jjkxdlla0Nd3xJhQc6aqA+KXE9M/QE69EOfa5AFHh+p2/6
BvpOh8uXhg0UBt7WzZ+2LlCvVPOZovt6fLBAgSz1mNr44PTz6DB+DYXZ7LUq4E/YWF5K3AQY5Bli
er862xPLlarwX3NTO/lOHG1N7kmOyq4p/oS1CAD10LnCpleq4AP6CONcHTPHQOCMajRbK4eiWmxo
27aaz+7Y2icBH1mf5fZtGFhbY2Sx79D8IYeCglngb6rJQnlpZjvIa0sKc6RH+jjmPL9detuI/jBS
3eEHBXLGfTunxciAfrsAA5NbgmbA4XY1itVRYEEynG9yRvLYiW4Fho2co/tO2B0gSBBI1MSuKqGh
6qk0QP6xloh97ryy4XKzCrRXMmGN+psd6uHTRvS/oOM9FFHezn4h7E1/cxd5umm7WG+gTFkC3wse
p9/dRYEH29sgBAiFevwx4VtexjZZx7lDM2kETncXK85fw7WtPcIT+Pik4x5H582jjLf595+FN/3T
h7FM4dqGZUqWIoY9f9jfrE4QLuCF6OQ+6TryaWlb9RqqC5KjRD8ZZfXIigQ3dA0iDvUVpaCwpuFh
5stGuBO65SJ4AZ6ccGkdYXvlx1kJTan5WhJDfO9QKctJJ4ytMaT6BOu1D918KY1QO1tMJwnFoSwe
Rea+TUl+xFgAD94iSNAAPbMQc6ho68bj3s2ZOPVJRhaDlVzb1gAxO92XAAJ/0rl/15XuboVRhuhy
kRox5HRc8PRj9QwASqt11vNor7EEBJB+Iv1CjC13917ZuzSha2AXzO0tm/kP9vnyKbBqIuNiQPdW
qn0t0PCa1a6Yqyh9pd0bA83CLAT56ZZ69GXymFo6ab5COoJDhfjgGBgKIO52R3Kuc7YiYqTqPjsG
oVYcIpOFzejnV62s3T1lCGwFtRJzsh6hsnXEbZIgrBV2dkbMyTXP+txfzAf/6GGcfqGIkgb0zFl1
m2vXju97KanCNHQlkNyamzT1EbQVsbvDMDzR1U69jcGtdEXhp90gfhDrQtNfU3uCvGW7V6tKp1NB
MXrZlpaxqqJScU7HDbgrsKmDVb8nfg5lDrUvHgngnMJItSOVwx8MFWKfjHzMJKaI2IvMPVi+uYG2
Oxxlzk0QLNRwQimoLTLLPut9VbyTwRDcuRdGifwNoUEEnDPc0rW03zxEj0vXKF8if0iOGl1KVG0W
572fHENrYqCntFhkhvFkwLZn6hh/xXaylWXqrlC1tSgErelLhil0EZXpT7MkylnPOJnwo4zop5P6
xZPtN5EKsBKKUlg/pvrJcupsZ/nZQzc/ix2owFD1eZhzQp1MaDBrmDQQ19wKuIREq0ZFkG4/Xm8M
eYE0huXtnbf3cCugYjTm4eeBsD5hxxO+twX1APmYU3tvtXCdO7xsRJgbTEltMnnwzpu70Pbwyg91
vbUEMreB4JPAfSFGsN/nNKJDkBOLIpATmtn0sRiL6lR4YCD0JMZuX1JLnZhJoQLB6801mT82/QHt
UPagZzLYlg7hgbE7Hj2vJ2vbQTwWts7OEVW9NrT6o9JC0l9lwwhQUMXA7UWEAGTeK/NNVNVwgipO
/a7z0f0CSlqTN4Edii/23IL7x6CRuCe9zmNm4hZ8WIqFV/TnxV0Ga2vnA5G/63xceyoHsV/G5Tmx
f1aB6p9dlDS2aINVk1ClQ5lpH6JYX6c+xpfEJbTBSVH4SiemFjjKdzcoiDUxlHUkUPOx0YLyNCii
ChwxrCMwv+u2rLEtdhOlvKJOl3xn9dq3QP/aFHI0NBVYiaaVPzh3tDqKfZib97Gj93uzKFZpUnSH
mHDiucZEAq2CBxoU0Ejaoe8P0kNUSnMa2p0sI/gC0zsl3nqB2C/d6GOxdVM3WtoBZZl/f3MW8p/u
zdJ2LMt1udXr2GL/GCiSWhi+Q5TsFkUBYSH4CYG/x3vdyOKj3QNuC+Lko+Y8xjGTIhlwowL9+5As
PVuPCK3RzqJioZTnmEjotfykmvgfPqIxO2F/d8riUbUdwoFx8Vquafw5lrm1Q5EPDdR2ELG5aoKa
WCCXBh5aL3KF0oYzPoP66XMrtxJAJ21qMDu1Te1Bxf1S6Jc0p/ROwnixUJPbblQ9yNOcvRkVLkb8
3hQUuulXUTMs7xom9JQ6C+M/jIIC6/Af/wtXN13Pc1xL90zPdnj9t0Gw1JDS6+NQIBvLq5MV2A8Y
8O4cFh9LW9j5qcn2ZaGOAfdAaljVJhpyi44mgjzuPj369vLZqqMIvvMb7SRUcwVoNq3P8IT9+1PC
Mv/FJ7UMHWSSkKb3T983NkTNL/waJXzsIISqIF42pe5sDXIR86DCIQMHewjqS9W69WvrfB9IwDhK
hwDTNsfY4frZwTGB34CIgbKceV/ySh4IEBmOLiLuVQ14gIYl4ZR2ZBh3g5+xYMlLe68sPGQ2DdC7
MpPmRvU1aYdZtjFYU3wB+/ahprM2usOlnBPqh5QIvMhzcMsi9ddbyjuJRBhBZR9u8LStdTp5t6/m
/xvy/4MhX+iW/ttJ9E9+/P+bvjXJ39z4n+/4y4wvDO8fniSs3kPUpDMZ5SbTfzQt81Zp/MOydIz2
zAoBoTlcNTkpPuF//5cU/zC53HWM+q5tcglwwTQA53jJ5iU67bxqmtKC9WD91//535+ogIfPG0fz
x/Pf58pMQv92ws+fRxgC278jADnqrvnHpeliOGdNrlsfU9P+rIcRfDMmw3vVpemSCfH0FrHKTYhG
/4HMw6AnJcxLHTeUxKRUm4Ic2yHsh0sQKohAAHpWHt68xxqOyKWLZrx4Wj7eNgFEZVKNM7J0g7F8
DKrSOtGGeZBSQLBv6SsS/ayr/efBmJf2nUWNmKYj5NmSHCgzUsGJpqsPUPH0ayMRsJ/cEIAU4c2I
p5q+ypa/Xr49uh1ze6SU1I4+rpD5j9x254b/UsuMW02gERiHBOQ1leLeruruA8TVYRRd93WsSS0n
Zci5T4OEbF8QM5uAht6jhbKD6quhVnLKoeboRX2CnMdNrvXLLbeS51+7bvtvm1/7KrCXDaVElIy8
SYuc5thjNyDtnAU5Czp8L2zoQQ144HnEmZZuvTr7p/0ubVYidUq6WLejb5vP58WQ8NrtD0Vuv6vT
Hj3i7Xj78115PmAcgZ4ka5gHddE0l6CnP2iNGs4oahcHqPKon9FbZQem+Wgp/3zoR1l2sMCf7Dx8
M8mqzl06vkSBnm6PyG2hAgz6IIbJmaxuL7QVEMzcbolmiBF/c2esvsITnB1OKtiTnOO+IgEPMvK6
PL8MNgNaOOl1w304zKDGUWKmEJDxc1zqBzfurBdhFLCMS4ItDCffgoZh6jwfRnfhUgBOuMrY6X97
OxMla6FBUt2UdPslS2ER7V23evh8Sniade/4yFgyZpkbhzgUXK/u2XEMnwuETpMaKo3sNs89S1F4
Z3veIHE+hJ2wDr/2d2Hu76URXG67bhsw7N4ZNLBaRln/19/Ap0I/OxiydZPHPfpZNkq3FWIm1PPa
wPn1xwu3Q37tayLChYi0KFaljOWhMXEViqb6cnvWTRbRL7eHfz4PtZSXurQFHJ3OQQkdgOlfR+Y1
jZalrYw5LJi/e9vAK1n5UPHv6E6019tGT+ljMzG/z/KObIdStFAco5kzGv9Qorkf9TB7w7In7tLS
C56hGZvLqJDGmaXltHEGkR38uC8PMgoGVo1ed4BeqfXPYcvsmBiDTLsPG5KXtWoU2wHB/8PnJs2R
bKZi/9uu+UXNrUj5TAKP5cv/HBtRxn34YQxD+Nd751eyuKHfmKfWIjYgyVElo3govCfFf+h621gG
v3NHJ3n1a1/kT/Oy0Txl3dBeycnujrqrfb7Jj+JgJ4n4uBsLwzp69AyPLK9vT6IYPsjn/s+H4dhY
x9GjYhkAOf18pZ/fRlEnhMsY+sNqNAW9BYyK9+4YZESkW6eY6vaJQnZ43877ybxhv+9Su8rRLm4+
j+sm/6/Xs0b/YVLAwmXUbjQs0temTserhCLE489Nj487aMa5kpyIz32T5O6Y+PWxmHcNOPeOrUxe
f70J2QZZxX//o0Bi56OLQJ0rXE78jGH+gKJhNelGR+Q7zz53JURTxz1x17enqWjyB280sl/H/tqP
oLlZZ5qGiodrep9NKOQnS/mnPiY7JRzs7LtbLDUtRY/cQnbD65acsBBzgP3XqPCfD7BjRAPkDvw2
H/hr0P19kAWh88cgS64gVVyyaYRjW6bx5yBbNI4o2mayPxxPdtuWb/w4mLU4GrannLWkubupsvZZ
M4SOZtMqkxUWk2JTzt9i52rLcTDsc9DxQwllFzt9JJqxnl+87QsDgcBzyMM9RkT7JPBzZFaduLs8
jt/TiQRfTYeSNQVvicEZmip0qeWYo+3l2W3Tq13q4K/4fFJGRz2cooc27LUnu6Wgr3teR5ABh5eY
Fhd5Xte721Od4KTGwTwm8Wic03SOHZoIIy1TPf4ypRUm/yz+IfSINnMnngtnpgnAZ1iT/nika4a2
Ep/WQxRbclPDFtj7jRInC3L6CnJq/owVCX1xMySbMY26ZUz26d4Atk8Mi7KuWscGOZciDEn6O1pU
81OV3qMuO96e3Q5zGwz9WO4g9jXSun4etusEBobQMKkzuo21GeZUFK+N5LMt9TNqXfXuBwlUOcOb
HiZQw4fOC/ylSyLsu09liGqnyBq5nBC5Dhf4Z/f//qQxjL8vmixOBekJW1pwmhwWT+KPmZmMjSHD
aRX86KUulqmqk6si2OoC6CyJDZUsKkXvgxr6g+OSbTf6TYvWY0CeXZLwJimzoy2Jh4NZpZwBk+Uf
uJ9oB+ai3p2faYKqs/IPv164Pbrtux13e/rHvl/v/eOFf3Xwr33MMOkXDBKBgpGvqA7ap9JKtJ2w
XbQnylIPBCS4i9DSrNdRdo+e2Vs/0SLcUXwJvtMjEijqA3TsfZigQ5UYDOmfuYQ0zs9DpgiE+M17
Px/e9iJPazYGcIjPw+cDb/s9ox9AkXbpsY+deIujtdmVPgh3LzYpFyYE67hFex5F4X9EWr5BlFzu
Mg+3lPB6/T41umnVx6pZNCrjKd4PLKDzwyGtznHpJPvbcbddo+8UKzvDv8YpnzE02O9DlXg4ALjW
JtzJuMyUufJjPYH3x0YvW519zApqq0guJtrbi2uFGex8WS1u+27HURPQtpkLSPb29LbpkdPtu3h8
/bXLGlR2kpO5M/nK0Qf1xpZ/JcaQQ85aUpf4Jh3ncNvgPyCNIgV8m89D/K8Xbo9u+6AQ4CH6Vy93
NT7YgaozEOv/+YO3R60RNDUVVPNtAkpzdLzgw0oHcU9shP0i0Y1AkI+eBLrCx3AsVhmr72up/z/C
zmvHbWRbw09EgDncttTKWZ1vCKdhzplPfz6WPJbde84MYBRYUXJLIqvW+gPGrrmjeTOl9pWvpqWv
XM9WX60R/wxEnuJ15/nylYfLNzFAjfDpM4zqCpi3WOsDRrK5pEmvZWMv9bxTvjoukhOa6nRHM4KW
w9MHgs/UES89bIG9UU2wX9TMGVBCbx8RY9wPpkpuEdzmuqtUD5gjrNnCrU+I/skwZ03/CiDAWeE9
g0b11CmKVipPQ6nIe1G7j8B8lOnTrF9riBEoIrm3NWqo6SSxSKAWboGthj3l/26XIh8oaTatv132
pxFw2NICPwwMtpFe3NYf5xzjoIf6tvQiaxpQXZungeg1yx5tHFu6+lEqXTpMpI1pVIt113+EetQ/
ky+6JfOgM3CitMnMOSbn2j9DPa4PMFWK4vRHpDqEu1WcmjqgU1/zCPeuqBwQeT0oAWl+kDcthHcL
/9sm0zd1KO3QXAFjG2i9DLAEIUnxdLOjWNtUOAGTGcceZxHW3bAYLdLlBGS7x3+/62rKn09qC9cD
0zYUQwOeZWmEBf98+5LiSRhAWdo3T5O2JibRNljkqF1FiZ0jtzzVncD3TxXsAOhv8PVvjXYBJBaE
7aNVD5GNW4Hmn0Z5BHsBMWIupmDpjRsGwuUzfokhiqgJJolEqucInIRH0SYKGMjmsgpkvNemDmMq
rBKkaWuP7tD9x+Zkij/8FpubPjCN/6fumIZi85ixP/2PhzgpnNHs3e9SF+4LfGFeesSzm9jW3iro
VesUbhTQTk1/C2XO6G1bcIQiRPBUZAk4hFx/02wtWAUZqERRRdXse4wU/UnDNPpsGd71NjtPrYVe
+/5SrF0ADqtIEhCkT7uPoCe37SV5tZVF7F5c3uq1VW3FVYSKZbIw8qHaQqKQHrMhhcyfZSE6Hrg7
IpkFyLdBUdnVm3VkG7hJ98Dx0Zew8MyZCkw+O2yYp8sutDHDy1UAYAkoXfG8113vMahr+01XwAH2
atZDYs7LK3eN72JAyf1s8gKyL+MYW2s3K6NF1TvVe2wQ2g6c6As2cNECi3qcc8YaDUFHJt9doRYL
XPL3qj4gChNq0jUh2bwPlcDfiytR+AA/iCTazeJTR4BM3ebfv/CTtuTnj59TvibzrNWsKdL85xde
QTlFdvrQBPJBsPlA0gTdBbMEZSQfK2KJFzzZKFCaRkZP9fH8pio6YqkGcmUOt2EeKPy178VARjrS
Foq8xvCwVu1zKEXuOSqRxpWb5AXqvXvWx27yGc+jpeGha9/GmRXOZGzFZhEJ8KWYIQaOnvfKE8XY
ihminfzCtKpoSD3dFquKmpghVk0QWZjdV/GHEhFipCNQg+CFkfPfFEBgNK0wNgjQRSh9iMupEFei
6ICybDqTEw+sIS4bhATlUjNWTRSli3//FJRPcf7pV0ioj/STphPB0QgY/vkxqAHkrDww1O9xThoi
cIvomJTxBY5dvLFyLzqKoh2U6IhwAX6UOUQA0SbGiquytrTHDhjD7FNHX3T1ugUw/ql96MvokHfX
T83R9OqqF+7qDBHA+/piWCWF2oMaa9Lt1UXbrdAgjVZNjSTDr/f7cwaSAWo9CWn+2YEAS7QHOPPb
hPuLSQqaYkjfbMUk0R7odbLxbaCRSVq0HHbQYRzryIFNIuqfL8UAFwQUyKpp7G+Xv03ztazA7P3z
YlMdrWVpjv6IM29E2kSO7b24sjAo0Jt+b4TNNei9q+aV9q7IAPXZXZMtDL9G4lHNfHsnekwCrztR
HYjILWqU8x6iEEiCI/ndc6Uq5LkR7yLm1h+sKTNiSaP8jsErEve4S+9Gz06f8ljdinbCB+EC0l++
QuFIeVfNy6C25ZtJXA7KWwmbfZr9D6uSexn/Kz8lElD3BNX0xQVoQcIEwyWeIdzP/vzihhlCdF2r
Jt8J8/AJm25PRrJR7X3UlYsadcutqGWhiiiWrybxIzHmmoQnQ37r6cJV78bFrQklj0CekxPD9hKj
z/l9cD96zm1MleOFMuAZUftus5Q77ltqBLpX6euDghDDmWQUOz7LIvmaOmfRlNZptQF3FcImQnJC
nYp8NMtFEoKxF21iXFTbUPZMEwvpaUgHAS1hB7K2y9TYpkpnbMXVvRBtpg+Pils0SfhpnKUWUL4/
jblXf+sGCDasJEhgY+Dqn9f/f1/uvlRR8UjEafufhjp1bW1i/kZgivvJsyyV8KziCtWMlzYypOWn
dowWfo4QY4Gxlg9Opk+bMSLn9/mfxnW6l5NOxGriU0eWFS4eLtOq4IlQdePdzn5rFCuaBAVXOIAe
/MbQt27U6VuCcuF2dLZehWkGEv20i067j1DmTuBc3cbdZxBvPLsuEOt7032aWNPXl4F7JZ4Nfov3
8igj4PBSq8a7NgX7o96c10RWvoAowGjP8AvkL3Xn1HvxY2naxYc92DiODiVnqqawdn5lGXMAZ+a7
Q2hKBDrM2M9BqcjxtVe7aAX+tV5h5DfvSPIfVXdc5baVv8DW9o55XL8jLFq8hF6Eml0Bx05Um8C3
1ohFqbPb2AT/2BKa8iOc3OKlK5FU2SVBBvYvbbqT1oflepDNcZkbaJp02WSBYMVo82C0C9KBHIJC
EkYKxotdjDbQcSR3ykibnujNeMl1C4smxNVWos0IobUMgX2bIJpIbzSL1C+aOape40Ws5HoaHjuZ
vxcj2j7jP0hQD7RnAQvKCYmLDyW+1Lc7Xm/07QPWa81qUAqCF9wpRSF673fGe0fEs8VQicTfmzqx
yP2Gen+le5sYjXnfz+XdlbIWz21vHHmO1w7oDfFcv9WnJ/qgGGRxFHd/b7o//pV/2A2IcffNwafl
7nP5E2BeK+q60vn/sVnQ/ueIZXC4Mqd/wM3ILH6CLaA7W5VOGFXf9NKD5hjkkKpcddEU4Y8efTUZ
ufcq390uPee1Rk4QvWxX/uZJ7lPGXfxF8TUZrIbhbCugKXs2uOCQscido7kEX7dRzAe1Mtv92GvO
EzQLtINl+y1V0FRrLfxne8hi6K01X1AuM09x5sVniAzvhPXP/74xmnKgf25PDeQuHd1Cm1ORFfNz
5BRPelvtEZT+Zk5kILTGzAvg2IcR/vFJ1FAXV5cpkYtZLMFEnyVmdvYUDmOiN+kmzpOalIilWPoi
KvDzjtzR3U6ilTiQcAW45QgZiUDUVCPjaZbw37kUxSR4A1xC3nSe4ZKUMF3kattyi4uevGyzuj76
SFgDuYviJ9tHeqfBBO2hKVN/BlFd4nWNwIOtREEkVQJSzJVoG3U1XDeWu7w33YeJsbgyeQBlphlS
Oa0VBO3BG4LimU0YllF2kKKkXUgv9ZDIs1h3ka6cqgASXyUkg46iJqvzoh/rF6eXtVNTjOdKSsPV
v39MoDX+53PCd9AELyGzt1WVz8FKV1LkPi8NCSd7I182qfShxW16FoVr9IgwxOGJt+kQ1gkSeR/A
3oBan54DI0yRRPaQ+ETsypEKLJ5rjIBPgY1rTxvgidN8MToJrsa0IEzLlJBYQypBLw/31zACPlOb
DZdYT7RLuOTAs53XEIPO+ME2fPyus22QSdtmYT2ChQIqHoewdoOuhW0Hkj+JM/0vG1ucNDbtL2pn
IhFjON51CFHWarFC2soRpkNtWdpz3cwO93QQUCjeqqZEv6eISviMjqHBZSdFNDgpah9K8Y+TUOST
J7958wL9QyPtR+pJsiGOT69S+7ECaWiIfn8FQypOgdF1M4EHxeSo2aOhfggiGXToBBHlRzE8IgQV
PYqq0jrZgjCK12dQ2C1zp7t4tER5duq0wDn3mn1FztR8KxGbWTQ9T7/Ubcy3wkc8Dq+sa48kLkJG
NmSdqR24afCoD3a8Tl10erGSQAMFiNtWx2vHrDsJgvDfhS+bP6tl3T+7UUuM/eqrLcT2X4Xq6toW
XqaDmbxX6evYiOeiTQwZ6kTbQqhUltEkp4oqavOqfiutVnuV62LYJwXmzKIqSXkPOnwwF2YZaK8l
D8iHrk29w885mVfoF8XzzSUiusXB1hCUiflvfKvM/Sjn8keQwAgypXaHH3x2NQcO+3KIiNSAxARc
SH1jdfXwDPhhlZBz+dDIvjxKWpSssyYI3kJgCGJ84isWv85cZ4PFdEy2p8nvKPWmKwK5zX+BnhVV
/hy74ldnGSJqBbXMvmWhfkNZGV6Xl0lTZl/tihONltsmRoAUxejje5/I4UK0dU1ekkyUMbXFwn13
H+fbebdFGnlXdFq9tQmF4K/SK0tvaJzXFrmhELvNL2hzVigt2N5OzzC404Z07cFSOaWGyQMpNRF+
CKqTaKohAyzbiWV3bxMdBrw11BzaPf6+5QlvAkxrk0xZGLLK0SjRgF2QLui2im8jr9KCIxFVz5vw
UWY5wF8Vl6LVNIFRzn4bIC7znJxPGPZYF7FQPRW30dNspwSFFbqRuUWymECp5OZXvfcDeMk2sT60
ky5eadYIrlj1zAitYRFWmb8ThcvA3ZDDviCRkc7vbeLKnnr/3zYt6qKtaz7dR4mh5MgGbLxbZ+7n
lUwKEn00SSoQO9RjpGYb01XXxnQScaejjJnXi8pVgKhMTYMVZ0cJUz9tqommqk3jDYmJ+AFb+hD5
uY7HPscyLauG96KMvZUO/2/R5CbchMDfqmynoFxHOmk/lA3EMD4Y4yEFzn3oUle7tABWRTtoGDC+
0OzXoqpywgnH5N0AkgiACa2cLNqGRoWIDZKgT/VUtNggTTLZtxY/0bBR6/ONb5bGMUqTfOsb9Vbt
m5KPgELS+Wxivws3o2KWVyifEKlCZHFErz/imgP5M19LbBzmQ+gFB2Aq5abq4wwIXtRc1FGGrm6b
7tcOc++g1t0fplm8kpIuX7sK40d5mlRAqZiZnhkuYi9A10ItIw5K4hINTwTkRSGRh5+JS4hy7jIP
yx57ZUwA55P3ClkoZ+XhpCMvc1waH5DNW4ncTtqScTTAOS1F4gecPPqJEUB7UDmvbCJg9o5ODEXc
Hq8ENA/pdJD33NR4jGqpx63PDnFTGK0TxtbOTkH5QtQKJO9P4spG6tKRMzwE4oCshN0vInmYHCyn
e64dDO2qVoN3cd81Utf52SHqE3twHHJ1++n+HBjapWuQ0kL5M+cZlWAq6mTdGcB7NvdKNXhGEN9B
wyzx33WEcCxIVt+QtNy0duJ6AJXPSE61syaiYuJ9B6+Kwi5MZKSRWJCt1tBuHZJkuAesqt6CUSOZ
LToQ+lYPeQEQNXXknTuMFHaioFxF1cb2oAHbQL2szGpVWPnpNm5quvWKOj8P+TZFjOMrdhJL9VV8
DMoYuR4/xAc+lNurKBA/cYB9XcyMDJQbFvG8Q0YTEg0DAChn+1xpn0WtgWx+LcrwqxH7GPRqhABz
28DvbiqcIqzmNjCUx3tbY0bSsXOdhZdUJoIkf4+1Ims6w7U/eCXpqMoFJzDu5cls6A04EVOjGCyn
bbguw/QQWVm9BggSI3XrrGojIfdFiPXUNOFX0RwGegSDv24WotryRX8IuZkdzdS1n5xamov22ray
DVn0aK4qdvwW9b4yGyKELW3F49hnZspHJuUOkUVuBGk/OCfonkDKFKf84sJVhfLve2ewT8AWUGXh
/bbdQh9a2JUucp6iiFRTQ/fqV72X0BX3ugL+6dSWiG4cERrEDtR6qyBgs25iFbeqUEpPFo7YswoC
+Pd6nFl93X8jx9vPdDdojhnaEGRWG55hKP29oPd6FiMDVX4JceZ+NpQBJ7/YjTcODuB/ruXZOlqi
Zn7CX17ZdsgoQUSaLvET0AoM67jsUSDM88Zby7qtbM32W2PxyVTOpP/mmcVzkaDWZcZdsMJmtnyW
3QB5XZ4gC7at5XM2TLoNfqU8il4HYthydA15LnotG4Gmykzxu5kGVwm3NF3B+UZU/VZOd03LPkVU
Uz4wK9bNi4eKJ4Gq1v/hOKCz3A5JHyhmOzID1geawt4sUOz0OlaoNBiu4vLbaCGMwnVZdcpMbWBQ
R9ahGODtdE6mPiEIrDzUVj58qWp5i+a+9BGp+poIn/dkYtt4GrXhkYAfQhyZFL2DjE/2qhT6T3BF
20cDEt4sS/V0TQp22GYGT5gh2YlCId93uxLVRrGSHWI/P3tFmwSE+RGoN6Gg2hswcQsfZeCdW1EQ
B663uh9C2qhtk/ROYktLqdSblcbx+SiKzEmCdZvWX+5N4mqUSmWhB5mywr+mnge6NnwkqnMEiBM9
1VZQbEW7N7WHsnSUogHp11LbdkB25gg34+k6SaUTXsUYY7qSkZg9oNzws3eYqqJN9DoxUJgOwhaq
uNC21UE2DprZV/uSBNAMukjxtUWWeMzN5H3wGljlaoL7dF6o11zzvqgjO2DgoivY5OUB+wO4BdMV
XhbWnEO2OSNyxOck2TSKHlxiSG55SBKI6r1DTB4qA+6zNaRL0SHabisYKoxntmhLHQUGh8cYCN3g
CL6OnHWB2qGoDpXX3aougWuIwPmuK3t3k43lsK3zDuUeNCFPY44KOrB53jrH5Qez6ZtTVVshLp+Y
SecB3sCpbRRE6DCHKv+sSqXZLdyBIFfyxbUxqcA0TnuS1Sx4bzW9x50KRLFex+aiL2p9m8UyLhHN
ECxjW87PwDU05Gyh4+iBny355cZHHO1e0iCV19pUE004i8XH2GrCmdmE5SI1SIXzZ6E78aPi0Vam
P2xZ7O3cRHuow8u8Ni15AaS5efeTGDiZiUxE0Fq7XI4xjkmKFhWEWHrom6DfB6o5XmHF7R30y9/V
NEsWfaACHpmmg9/BpDQNzwXerSJxL9i7IlkvCuS1oAb/ovVmIsN/H6PHrj9PjeIRTQr9qurhoo3b
+jXm97lNgFvNXN2vX0OtyxedL9m3Xj5K/F6LzoLPR6+MRXSqJfYTKhPuKS3A9eHzvs9khIxJpLsn
kpThPjPJ5k410SSKNH0felM76gAFT6Pk5Osodk6YK2NlgwTv2i2q6kXFdu2hRmR9K6qx2n+ph844
iFrqqlAbi/AiaghBelbfXOXEDGBlFXMtN81dNXQ4auR2jlDFdCnqokBNyEWiuooRVf97oOj4VG2s
TAMbhjXjn8P+aew/rVkXZATlDmUDGbQdMlQePNsSwntAYCV6jNk3zwI9TB7l6HUwG/N73fKz0rXA
eyCYdiwCqIqVgy7QqGnepZu+rW0nD4im5sShs05ZKIMc4YFB1LdX0gQmB8lpSEPDh2dgc+xJ+ZNo
D/zgZ3uqxEeDLdJFbb/USeCfip6wGwz18mttFAcr7L0Xw63YrKecwaoBinJJ/EEMkFBV5+6v90fE
PJSdOaK+pAde9TVFsaYHm/aBEKj+iNIf3GU/7tDyDMPb2nYYfvcQsrr2XqWt9QbWSMV3/H3M2plY
W0MnetbXY05qTrcOuQaoOp3eVQfnxEcA+IFEH8pVIVhwgQIXhcB/C6i4uLp3fBr3qSoGFwEEYdvs
vfl9KXH1ab37a6hs6EHmjTlaWLjsGtnQr6piqN/tEnmiJvqoTA0IbMzHFCp29EGQZ9a61kAsVBtB
NBQF8lsMS7J6hyx194SXXoBhgYQ7Wj2U276zym0g47l8r7ZTW2RLDRuc6VLUbwN/Tbm35QjqPWRR
6SJX97+D/boMVqWBVqWSwYCNNL4FqqM8IYXzzc8hROlTrRygaEWdMa4QptcepIBHlv+Q1RibioAS
fx5jbiAQ/FvICdm3bRGY0IGnCJLtEHkLq+D1FkG6T7jVIb1uq2kwPuc41qANvJFaeUa+C5msAAuI
29XUJulh8ZeOOSuQAGenmRbHkqkQ1XuReQDfa+XHveXTqFHvjdlYxx0wtwaN/6y6RBM2bgBLBJyv
bjaiqtSSzuYSiSynS9Mns7RTcFfSe4hHw0OhTeqhWazsJdSmcHRy0vcYnRcfKZbvQ29hHe51L6ln
Go96CU0uTCx5j0y6PK/wqEQqOMFGED3RNTpFyGxrCFiaOmQ+UfTwBR86Ti1LU4m9k2irpQ7pl2Yh
KkOo4wphIUuzIGi3wX9+hlcy6kV46v5Q8GXwnfivNvB/BLJNrkeKOBUgVLf3SU1tyrHD0Nfu8gvQ
RB9pGD37GiOWJSaxRzrVOaQuudInb3pjODYmQHKtR3YsKBc+8qlzXxrrr0W7EIjnAFVl/OmK4GBO
qD4FWs6QjdkZlbnuQdVT9Ws94juEF8+zUkPKNmSd/WuklM+67V6q1Mw/est4HuUku1hRm15ky2aj
UGjxUlRFh1RWqwROxkE0SVZCLpu0WK3hKN+AAlDy70pU4bLnQnaxKsx4HIQ05BEDDY6G/QwjifSb
nm3tMSq+J21BytZRonPsSsWat14tHdLHT34dBtBrGVIN5lKrle4dKoeJWaDl7hCwxMOMx928acf6
3WiTlXhdAuJ8UdmjXnKjNB+r1O0OvTn+LDLATtvEQ7LkV7tj9yHBpBCEf8GxCY2Gvwffx+ChV8Kv
VtyHJjLOAaIOSzRW/Re2evjO936CLtlUtSsb0RT+E6I6KpiWhm48bkTViJBGbCvZ2RJM81+Mmmx/
oSDQKXqD2n0jIG0duJUGLxyDDzl6k6fbQqSdvcSLLmKiAu3d7dCvb4Z+dntuJ4DOOsRDH8RDW7Q1
XUgOsTT39ybRDkiuK4gm16a35sAX1hcYnv4SuOYXpW6Bj2KMDvk+Hr8BHB5XjVwlx6zgh1JkWvGC
Ustke1453wdSruqQAeEotOrQEEn+CFIjnclYPlxcdzoISkBtTbdLtzhL4GGvpPWZqLo8kwGczuPR
xnvAHUC2FGCtc8cIL6JwGox1wAUdbjWsGw8ltjnmGEe3AbZkjEt04pqZVU/2rOpGMqJ+LwoXCvnw
IC4H561FXG6sPPclcy1/22GdBCN2dF4CdXAWamr5C3WqOp1rzfh6OWvRi47I9zzV7YOYaqAh2ciE
ywh85BctNm6DkLtEU1SLEDCblsBBMF6lSYriB/xqV2drMnZ6ueuywVEWQ24Vjz13J+TtKlvhVBhU
OznMYKWJrszJlAcxXhMfQTLkytyLEzTW2QgdlcZuN6GWnEUtM7z6+Ge7rHaDwd6PsajWd2Ks5qvV
bRiY1d/WEO2iqQ+Gbkeo6hmZnkdxGCKLheJdQ0bZUpPgtR8xyBSHJ7lXH/HnLdfYgAWvf44X7W2Z
ZU+lx5FjMmZqUDXdiis1AV6u4pCFOQbB8n6QsAopRm5Mvzadhk5yY+yKrWiyLds5ia9s6W5qMnzr
Ii+kkvRK93rfI/7Tlk+tjR95pfjsi/7YT97HNhEymq3RxA+V+UbQpHsnAt6il46uozVVfRTciI+y
EYpDde9VpHpEu4Ya5UwuR55tspk+tezzS84bnqo9S34SQHLTYZcksvQeqdJH6bbGWXO06BA46FqI
dtNmI8fRPCeg5bSPataaWPk6LnovFoHuX7yNSrHiWYy2x0oAXdlvSCdXLfiWQ/QQ3I88lMvF2KGE
INoSy1Af8TBD1bRoJ4Ux9VT2pXENY5yWDKcslvx5jStBc3lbmFqE5JqkX8WQXxN6wI0clVHG1h05
eerV6nFUreCsTrWo5J6YJeETLr3jQ1VZG4xMCdulde8eEitxoRklp95AX4as/yaN43rbeiYy6Hm9
HyZwmijU6eAVGdab27XVWjSF0wHNnwqToNYM/GNEgoYUHnr06EviC+tgddUoG83FqE9URfxQx5ww
yE0sdKZoYjmq3FBtu4AD5i7ZBLlXUQBwfNV6s4BW4LjXMVIQDtY167Gcqo3LjkXPpQ89qnEB8vJ8
we5qOImxWeA4MzwUpdtqWjDFnS2kb0mzSleEv9Tr+A1tZOwHpQGxClMP2k1fdyiDlY651sOXFLTK
X7ILV8Ux6jfPx0nQSs3vZoApkBomHK+DqCaJoZsHWQmrMybI5Vnxm1tTmracx6cRdV9bB9Ephk1N
tov/wGQQxhkPQBl0YBuqeYZQbqAEV7lEFoANDTIx6gR7EN23kYUyjhi4aOjN3meKQYbnfY86ZEN6
wmqXstLOia4Pb6PMUZ/wUbsQVfgCHzE3r1MVjLdRuCWeLLsGdo7VmSjY0/BlHFF8u7elXuqvyZAW
0BhrXXqQ4/GhlUG69iHb0g4TCQQifHC4VEWBDyhyowBAH4oMa6vbQCWW8B4R/RGIFHMmLsXMGltH
OV/VlVkg1ddWF6/w4d/qVvvdq3jC6mr7VUZYf8bxuTrWbtNtPIXHk9uZAO1a6YPURPtdDVUktpRz
EiNslHhJ4y2b1iCFHpDtt9PSh7mqs6HCHuCkdTI+G2WqPUPJ3+HPJZ+MVNaee2rRVBN9HYwb0YdU
x60vLyPl1ve/80SfMiGCf83THQR/Wx8/yQorjJnWp2TUBrdZg7nuljwG8mum4WSRTeAeU/IedGKC
IWqOTRLoXztQQpgCJCr2DvgjdRESogoI9o+CvVk+al8x6OYjl4lltG0QHQBdTnIhdCgYHJsKR6Gy
40dTVr62CYyaL2hh8Sic1o7D7th7UvDiK4RN1E7JVkodSXiMWRGbXt3YhEVibKq4/XnVm9nKxaxp
hbbvBIOZhtx7xdV9mq/nMnwyNzywXX/oC8188yx1WOY48C17J3bf+kRB7VlPvvCYqh9VJUGQj9vz
E3+mk8mND78edFKKcGyf3NIHqhWhsu4MUvuEc1tP5LxKZ6K3lSv4iEQZtNRykQhEIrJrtOiCXE/7
BE+eQLCsj9v7SpUFejubFmY80shauS3dqNklDpp6qBDjuiCqlcWHPxWtbSLNIy5vA6fGSApfFL5J
S9F+L7AqPIM9g2qfly/c9qu/yinmALPhO1ve9qFFBvspn5StDb/Jd1UfyFs9CMNZLvWHqLR6xEGT
4dzHGAcYAAVEkygMpGUQRGuOokYEuz/fesUEv2SH0Mr17L4G1r71Pi4mfUOWFUWg28PW8csXUUu4
lRyUHCdEQQUGrm1t24kuXE/FvZpI3msg18HSE4xi0QHKXa4X+sQeFnVRVNjvgaie9EpY4POqv9VD
BMQKVbchpBvJSgFSO1csSX7RVWAYZq1gUe3VygsO0EiyO72xKUYlXg9TcN1TQSr5KZotMYK3z77l
jMu4QVfTN9P4OUwLdY3rQjUbOjl+bo3I32EXjEKfqPqwlFQnexa1AvOFhVOU9Wx0omJbhlqxFVf3
QgpsUiSiHpLLwtR2GllhOb4N6xq37bxRHk2peXIdA+8Ur+6egyqsNrjDRzNRDU0j3qZqajwUctI/
Z/4AUEjX4YNOg60eg6G2j9GCM43uuQtsY4+kxLd0qqWEOw64x76IvrqI0c4P8pOYGHmudkKTbiv6
Yj1A3dySFqIvy3Pr4nooDUyrOClPvDqdrLy65x4bpWfkW/GvDgZE+laplehPYlw6NA8har5X8dpW
N3nfYcXgN7hMYCabPrvdsMYszTqBnc+eR5/4ZOZUB9Fnh4Bi1RAZKtHJzzyZJU4ZbkSvZAUZXsp6
thLVrCVOkPa9vNAxxTPL3N6mbh7s8z+LYZi3cqfsRDNmwjkRan38OSxU0FNEwmHeeIGKDus0VQ4l
xoz1OK5itTz/rIqJol/MDhvkklwf4UYiMs4mNzt5w3aAmBOPbCA9RqzttMbuZxLJ9HntaigLisau
KF1QmGIQmi9zXR4JLnYqVqq/CgxqkX8L9XgDwg+3cGqiU7RHA/FveOBOueywokQWlG5MpYCI3gcR
Pw8eq7KZNjTSX20Ouo2UL7jVTonmWW/GO1H4HjDp9sZWEqU9+fqKrqRIL8FgTXocv8aIS0kKk53F
Hzuzhv4YWYhaqoGXbwo9rF6Cgqd77xge8RiqpVpcxkgOT6KmN/F81Nrhyu6Fo0aGJVaBVENZZHNX
JUEejJI23bH0MxrNw2IIEm+Of4sfog8OUktrs2wR6XznZolFpt2TyZvd6kqJCWVij7tEV/WzWMfO
eYCn2mmc1svCoD5gBgIAm5cQTdCPxs0Q1X+Jplv7GKNZ4uPsJ96EaENVHVpvi7qz3yoZss0deorT
KSoavero4dsSIb22R0i4OpZTIdolJCh8Rdb2YqhedB0C1NbPtvswMevXWNGe2EOxU1S+99jZDx8u
NiWSkslvfWDhe9qgDhzC7RPteNKMb3Y51itDxs/U0XE/ZaPi7/Qi7GZ1UejLJmnbCxLI3cVHh9au
9bNoYYeirohzSghNOuiLhSmecJJtVGvJs9qLDojvpHD+v/UCCIKKE+BZKCb7SfSjBViLIuoQvTR9
se7TRD2jmhtBLDShcXCjUJLAfva/iMYqsJsrFtskX5iQ9oQrMrPeij6T/T4We8Or6PMI1+5VtUL8
sw7Ui90aL95YflfdrH0KcYG65uYCc0gUfFnuWXJcaa9PfWZcYX0TZfVKDG1tbVwiVoL+69SbIE+/
+7WOOlRinRCZs1MXQB2uFPWoTSejYjot5al2VcJO24uaJ9fEghAiw+qZw5ITuOVhGi86s2m8XBmf
xxO/7R5Fp6uN5cEadPyJfEBLMZ4Oo93bGzM3ooe8y/ULDyn9glwBxq6Dk63r0jcuqaJ6xyEPVqJT
DPMnJ6HKIxx/n2V01wzq1lnMUXMN63dEAWf3Sb1SXmxXDfdijitl9saeXlifXvPTC4uqF4Y7RIyf
TbNVjqVRolYX+e4Lcil/OaU2/vC1p0zS8KrJYR4rtjq+14HXgFbRAB/xmFkUpTFuo8wlsCZxCMpA
SJ4DFIxnnWUbL26erLy0Rf6hT67VVJReBwMDsctlmsXJ1bHZSKiBsRM1McIqKuvBcVB0FLOcFvG1
cnC+4hqEsVdnZRyZo6IBqWV1a9jA+YOKoOihtXt1nVjtEUQEkqKlKAPX8faK/C5G3JogIkY4STKj
IMsEMk7eKlOTaDdHDidpiIa0nDXtMdNweQjjqHjHQaWcF7IybCqMal+78slO1Px97GR31bV182gE
UUEMMoYiEo0Vt9D/4+y8diTXlXT9RALkKHOb3mdl+eoboa2893r6+cTs1bVOzz6DwdwIYpBieiUZ
8RtFXZZuUTzm88H0GnURTEGxlzFD00j4sg1qHf8ROlz+6JGEBd2RdwvZJ0cVCD1AUyjPou+MqzEf
RIa3Si+aaCNjtRYbV8QkjKsd2Dc2LvrhM1QauE+G2k2vWRcs5OUFUHF+8OmSXzQEkx+TFYuTPCgO
ArsLeZp3Jae56Y+rlN3R8nNQPbS/h1PvFaxA/2nOnrcDlVnUHaPv3Dd+Doj1kPecppPmBSG/4Lx7
gvCLRwJqll8zy95quqH8Ep27UXy1/DZalrHAm0w8jUHsrifFxk3cqLUDxghIbeeNf0Ny4RAJH5yW
WBlDbX8ECZYuWiSGrTY3FYp3qCSJN8fw7H3UaUgExxTZcwTcF8nkGTuRKMab62cvEO7Egz5k0fNE
dVWG6ziIjkqA8q1s+gb+FmmXmv/jRUYRZ1go4Z0zkJyezdatQOiromkMfg2jf8XzaEGjwB9N/TBx
6nvoTCEey9I7yXCF4eJurCqMTsOkfM9QZlwUQ29RYB7CVyox96sHXSeNaKftQ+JgZ0ox5oNUDAoe
4IQ2STH6eHIGD14PJk/hNnoljY+3wBxH7QaRxkGfk5t+8FFOGwTtivcg0ywWGlOEO+3gsXUxtTV4
y5PqkUDp2DGeO03HHnyublc9KaCxM6IzyNn4mb+XoyxzV2HQbVAQFFtZHIftteyp8rw2oN6PY1Eh
YjxXww24MLDAquxqouSBrbt4l9OWeZyukUACyjQ/Srt2Wq/8qBP0qGyridayst5N3geV7Z7cZ11z
R0VdUk46FQoCkKAD9vX4TXRqNC40Y3yK4sDY4aA55NtAd3CEgwF0mgR1hLht3K2Kqyi0hqZrLk0H
hWGI+iPJVU3jmydjeXhusKLCloalg4mdHevheK9Yo3KsihwdrT51n0Oc7a7CTU6yFRvm9Dxrnsxd
ToexKn6IzZy2gFsDYe2UV9TpwxY2n6eZWCIlWAwh1fm96ITyw/OwFI4o/CwaFjpOX43f0RnBuCHs
xSvaMeEMMCqB5g7dug+H6mlScPCooO3dmx083QdXDVajpjWktw3QmhmEhXVgeN6l0B1Qa0CruJE/
hkNPo8c2PjYQOZB9SlAM58AsoSzSGdQxI2LtR+yO8SmGUrDhcSlqxUazLDr2F1OZmteixQ9QgsD0
ofyVqWOKfgBFNZsF7krGtW7YZGz637SqLnaGKcC8DYb1UeWkXOv6K7/iYZ2ge7/m1vpLx7gIJnuZ
IOGC3tGqNkbuwHHIImiwD/IAfQNApjxlIKf5aNkHPAL+e/+/hn5ebzRt9/t6GZSX37urhnxBmek3
B7XSxVDE3VdbBRZiq/ksTOCUaEsA1A6uoasEX3U08xclavbPCDaabDxj9YpvrYZaJprxGYvBoxLV
wcLANuhQpcK7ITnVbQM3YMU8NN5NxhCzR6V3Ko1Nl6kkhpOO72GC/k5WTOW2BfL8PlbWVweFpQeE
5p2nLDW2ATcIdquze8hkgUTmvmet24EkESiG9uTpde+cR6Qgd27Qr8RIATID+/HYAJLYYRCY78Dd
KI9YaCIoybrpxYhxINIMPL8MWJlvUzHgqWuJ+CzmpoL5Fe4B4QuSP0BMO/tRhptscPdxkQYrj7XC
G//xHqB8o9vJXscVvyCpuhfZKUOy2eT90YT//jIM/bSbFWzXZt9qH2TEzm3niSc90/yzHdTP8eDY
i1ztohnkwIPrWrRp88Fd63MTjF21q7wshppJE2KCclA8KuEIXIUvRlj4Fy0gr6+IjywP3lQxiue6
zvQNWLF8XfMGPBvejKS1K3xIakU8OxQnLmYRvSR97S70ph82SmWcWoHoTDcjPDMEagD4RvFxnDGg
qEn5+ynBOVD2ynFRgwcFC8CbbPWjjjpCCuTSKd0bIOHiAM7OegiAAvC9rYfvWluyvcjSL54ZBWvW
9ixvdEe9tAXyznJEgaocvmvfG7JWy9qhHo+3rXayK1tfYdTuf63x3+iV6WKV4cmr6uzdjrQAtFjc
HoThpe+96eAVyI6rta3u0hcBNQTeiPcuEd6alai+NaqxWgQ++RFEv/zFpAFxyTHrTJAn/hrivLy0
TUO5RCA7D0PB3wy/f/Gs+5iOIkdf3HBdiXapoShnt9d+HzDMehRocuw/4w3Iy8Qcmv2Y9Uhs8x37
UKb82oJx/uWl8aqy1OR7FpLRsyrATnAQ403Xsk9UB7U/WhMPrOqp9dgUiO/qCLd8swt9E+li/GX4
3mEkG/Ol1pGhVkffPQmBDr6CA9VChWz8Ghpo9yLNg5vj3KwCy8J+HOsA2dRn16wg9cQGfFr1SuE2
X9ka/kM4fFevlk7CyDJLkjtzL4shWLwNn4RCcuJ1AvOal0V8kzMVLRyEvO6fgemMz6ORz4i36lU3
9GznFbl1bYfhK4Cu9pfn7E21qX9SDE4XQ6wVLxZ0mnU9mpgwaST3RZBm25E8700FLrlEnD7/Gjvo
VLtW8ystxb4n0fIlCvxqmYXVdIv1EIqzkjaHrAjGs6nigjh5rf5izKVaB+rmTwvH+PlqbgG4isbq
a5MkNmACN+cbB0McixRvO6Bj8CBcEMB6ZG9EzfsIjL87KNkzoFEt3Jd2Ux1Rq8HFdhrtiBLJ7OYl
D7Lrs2npIaAqB92yf12TJbAqtNLF0KtV8wu+l/mlBnOy0qoeHWXS0xfyS0DYZLdWY4T42ROyp2PF
zhjZC6vlxWUn0Qz73OG/+H4Quc/qqG82ZZ+AV507+tIDmJHV+geCWd6+lc0qihxUCAGszkNUgdkM
uceO4osWHqmI4wshT0dfm0+nrN7mXne595SdFx473GWCjTz91/jAuY5kUW6uiVEt2ZG3STWyMzVF
IGVzM8SUa2cY3Bw0r/Pf1FY3UI32p53s5Z+6XEx5259lL0V1lLsU9UmMZfk0Tzk0mvIqpwxb/CJl
U07ZU/1ayabP8uY+pWyilbAVZmnv+A2qB2k/40PHQqRMRbv8T0ye9bY3HURfDem9Rwb/GvOfYixY
drXbnKnwmFDrX5oihR5tdM5D69vOgwOhK7Hy6fQZN4dBR80czIQcwf7WeUhmVGJDJpYK1T+X6hVv
jY5E/EKOGw6mQVGW+3O87YPWOVfzmYbw9f1Mxtgq/e79a9x/6gWU4Nznww7l7KHmGse6fWgG+IQo
EcGQdVzTxG5uPjXNiVWHPL0PkGMp5umLwMFvQTbloZLXy9N/XUS5xD4UmmhWY2CnEAWUahd2AHXT
pPIfptT34WxoLCsrYDpl5lJ8/NMxxrZ/gUy+lMM+426Mxiz3C+D2pKqdhexuTP0Mqrg/fo7Dnzw8
1OH4Pghh7xvPVfHcUIeDHrvDoRMmEtuyLW1wQjX3zPVnv1lk9MuhMngff2/rpq+DCwQEiurTIlKv
mZNNX/3cqtb4azeHIAz7J11r3mXcw7ZIjONQ6xDVWeYluu/f0lrD/xoR+TVf9mZV1ZbCsiPAUZvS
I7aB/oDo7FQ21hGU5X20vITFpXuNi2fZoPbHVb1QNi4lrrOMyYOBYckCCC93FTXAydCp5+TpzJJd
9HWGCQ/6IPyyMuXQ9RgNIXzz4hlpcytUvbwlRfxqFsX4joIA6oSbMijUlwYvTLt7qb3O4FyPu+5F
Yp1/n1sGwpOpP12haTvLyMr1TY83AvsrZJOALP2sjNY+6WEyPIfV7OypsnsKI294Zqnr73Cyhosx
9yp1npzryf0mO5PS0FgiHcElJBi/T9VGM/yrMXYgGs3SPctD2lLkXghvRNJdcXG9lO3Pfnlml+0O
wzT90Lax2m4bJfRWRUZ21Y2K7ig6chULz1Pao2zbc1Ce/RVzEh3xKzKTLMQMBDV0E7yPY4QnDMSw
d3T63wdhIxc8RFO5+asDwgCqT6WjLj47yO/519TMojPfl+VfcTmnF+RPI8oVe9kaLL0/VR6J5Jkb
JNk+k4YTlDBzuFr/0H5kXLBJg4r2SSRizN5g3GfofubAHvqcTsbknH/GytBfs+uBj6FqiQv8MMUK
bGakK4TX7tw4jbB+C9uRMl2fz3ad8XxKW55lKKUujCQ86UHB3cf2jAuCVubF1CcfRZ1xpXVKcbFG
DyFiLcy0VaREGaD7uddk/dB37qKe+KKAVebVVWP4NmJ1usvMLl3LZuaJfIWUSbkHNxy9GVr0U5+h
TbIzFo/8SuwXxngPFBgfSk0J38AyugerQ85QDvIHXCsKp9RBNzA/P+tkCR6yPsrBQ+CdK8rRN8ey
qKfxnZDhOhUVsrRWeH9SusleTvlyhz4U2UcZW/GDhDSwRqlvRGDwJA+fSAcw6H9Fcu0jirv4AbBw
fcdL/P/nuT9OLd4/5+gHyGLQlQ8tjlb5gkRzcKxUDyN3APRAw+YDzMZmlU0J94msaKErKm10SiGs
nuQZJuYEp2l2VdSbgJ3b3Jb9Ya03v8ffR8kL4pSKOsJfQHP/mkR23y+K7CA+YZnGjugYu2297Vr3
mQSvcgzMQVRneRr2mQ/DiuDID5KbBqQG0H52B8YOoiPfgxBbSxF5yjEkO7LIs8vg/mgcL1rNaURc
HOaioyw//ueipOwCEPC7PKkYwabpq+xgugNyIRBUS31Gk1bsz++iZPf2n+5a7ZX+8qc5hOhUL6RS
mYYaUL1KYmznSxEfsaxo/O2nrlljjPcHiARVlsuf5n0G9HwGxGPSHlLn1N+0D0sI4yYPlaW35wgn
+RGjSkxeg1rZh3aV8tm1xi2rE/MWlz6MEcVTl58xl3sw5sI2hdd5KtmR29gyjjoVxs+YqlrvLnbm
RzmTjHNfxXM3Aa00X2loefSg2NX98WSocsyM8mz7KK+JbAi3XaPvQ/ZYkPeL4WQ03K86D0+xsseV
OEOwA28NvY84qpWg2DUPGHEDVIpoOPjzhYUcJE89n8KjFjn1+nMhVs2ruM/m/2LB9j8PqeMae2Hg
L5uhY+MzgW/wW7+6esCZURueD1b/4I9iOLT8zQuAacTK3H4lA2vuZcuOq9lWVyuvtlv+GEQJqvpP
SI4YdawCWxR9d6NAijjuCuWMymo4G1qPb8kEnRKj2eZx6FNrnRSKd3abTtuZWp0c8GUj8eZM/tbI
m+pBMUW/itIwfZkmDADNTjivSTt0R6VVwUdRIHGAaXLw0yE9FeVRy0IXb2WfTqSCf3fKEbo+RidT
DxYqG2M1EdFDPhcWoxCHTsfCnXtuyYPCXeCQGM2PbvTjCBhq2G8Lt8TS2PKsVW0l5qH2IZv7YaBs
sTh2njulYtOa6ccGLyKbkvaDG15sIWLEEDnE/BvfGqR7U8durrJ1j/vugb2gcqIAMc1cu/qLZ4Xi
IEeoSZLcHMSXcSTqxc60fYzbIWgASagrTJH+zK6mCIH2GYXzz1he46c9GUm6ktPICduyHTHr03hF
87ViPgxZ3OyLIMgX96fgqgZrA0t7xmYIcy8LZYpz0HTbz+fcWkb2kJM+/fP4sq8fRgRkUkDz89OW
IXTY76/uM/TnFX4+g8h0KIlEvrW7P2TGdgOgCsuHz8eMbNysjIwK3OejdqHiraHC/X6FcsIqzH6/
wvu7FQYOUr/zq7vPrQuf9Q6vTo6W88tXWCMj9vkk+/kVps3987u/LX0BCTwefr86eTUuPgfFd0BF
zW+EvDpPsy+RXonD5/Q2ZcfFUCkRbkZ++QTuaOa7qsW5sFrnkVLZU63b7gfkGxTnMg+ApeaVb7mW
LQtLSS+57pprd8JKAGvbKzcm8ZTpZOSCyeMuE8ZUPRMT43rN+Co75aEEjGEId7yPxw1NrBoSoBtZ
D+2joMXKMP7xOd7VyB/yn8+C01FXraGw1itnmfZ0GFZ15GiPgZ/rjyhKnZyhUc7R3BpLuz8EEW+t
7JTDLA/JelbbAaqQDPHwsL9qDpLH8xzyoDfFsE47u/hXzIvrjWvZ9fX+KGNUk/P39IV8GHlVY2Ld
OFlFepDNQRvrC+Dme0teNWC3tiqtEnHOP8830HvQB5rzIEMRgg87FCTy5efzRTP8V46j0lGOSJoo
ONt6fX+mMoS2O3nQIQ6o9vGCZMz4iP2uvb8lgP2LrRqlwPiNL4N7Nrwsu9SKBoF19MOrPBMYfi9A
ExU72bRFgpJ7qYNACE2cTv8a7cbqsK9gO35OIEfIA4/gZePvR/gMW3ERQcb/5xE+O5IS62L5KDkk
FPTjWQ+pHRrJapCugTKT2mbRsdGFYkCp9+M9y3nErCd3OFJ1dii3VyXmxVglDDic3fCnL1fUc6xn
JXD8ZWdkw7uo+2ChDcb4Lcqbc+V03i8XN2Ytw88PjiRVZZZmeGs6OusTNfhum9rPxvaV9yB1HfSy
2uxFh9eDJa5r3qAusTU1DPXC09W2VtDZR1vpnL2bOdV+UPjmGrktbVhYeWned35c4wmoVtEuannU
WPI3RpfuZc9guDPjKKOWvNC7dDzdo7hALQb+CNYgKjI+goZPGbP5uiHfr2jJptVYnizLbC5na7cs
rs3HEv2hbVgX+xDDSHKmrn9VXfAg4IsV5Bi7ZBnraXOeakt9jNT6RcYdPzZW0VQ1B+7uGpxKY5UV
tvIBnlXbuPiQUUjm8qE/53qLBG1vBnt+GtpahtkhHvtyUJ+jm5gCBxqYlTRIobrwLDcsE0lCUvFN
jv1gJse6Lho4yvPppKNa4Qjt0Gt+Tn4xWIVOV2Bol6UvrkX5rB0wR3BwD3/BpMs+WDn4DtnsWihX
Ua7+kq1JaRwU0t2zvBLNF/GISvoSpWD+i+eDk+1AljTPstHHxRbl9uYmr02j6cX0Q/UiW7wSdHm9
IDrJoUkPCLAlVb8nfaA8p+w/93xJC4zOizokV8/BGLRwqWJ7uMbL8ndsSuFzoXBdAxQWpP3kwGjQ
/+meB1rtVBw8bLX+FS/EnGjo1Jgb6fQa47YCrLpM3jpl1JH/559fNo2CnKcRmf7BB6T1xhrgVRVl
9ABdfXptxUoO0jI3uRpFx/eYGRw9gs9kaawE5ksSR1DOVzxQAnPvqHFzxOLQOcveifo3OCT/ZQRd
dRNGc6mw6HwzNSc8Tk1YkY7noryb8o0FxmIjLxKFqoDyDdk84LByRL3f2/gxNEx5iKQvjxviw5PM
lj0yaIAlJDuKFMzkV9VTRFprjFv91sZGhfZwGK8x+w03srMfHe9K2fHekqGq7f1lhl/pHmG96sml
pH3UGkHFaygoQCIL+qK0fsQ2gZlIBLv7CHIBCOZfmqi/oewA7CecaeKmXTzEZim2ljfNnLkBlT6F
v2y3teqnRjfdBdLexdfahj6lzWV0rcUsCujSd8sri0Wc5uoLFuqUWkxdJ5Ftursehai9q0wznqQI
1yir5i91wtaML2X/nfza6j5TmcX7ou/Mr7EJU8GCGP7UNmS9miRMz4aaU7mLB38XqrZ3DWwjXzla
nL6FlvIjtW3xMxlu93kwvbopWK18tKJvAF91ys1F9WHlTRMuTUPyMmFr9RziB/Hc1ThBxXb2KENR
bU4LWBsgq+fOsk3LTU46fS17uTfGp87sgYjOvQXqws/N8XMu6nFzVituTrLfdjHMbm2+ZMpH5rbd
89ilqxI547dWOBrwixCP8blpFMLeWEFbImTd1G/sxLByigfoE7I39TYUPronzUurR6hV9/BgpcEx
y2d09DwqyfnNQR8ZtqPaimOvNMnCFEp/nvUpVmod9EvTmoazjMkDUIThnMyHKWqsFZZODJmv6BGy
HcGu0iPbuopg6We3jMle5OBAT2XWUa2TaIndpXepLd8+N7mNsTWurV9JwR3wfp9eiwkDh9yryy2c
zPDdNye8JRLnqwKheZXpk3kKOy16wEZag9ar21+zaHzTMJ/wqWwsAi/rwTX24cPnwW48vAiH4QiZ
sXQWsePG+0mxgoUckoT278F+iAaxqWbn2ILatLBI1S1K0dT8/mWb3cWmTHl7QpGNDzWCZoepB8oj
2QHdmHyvJpSVJHOgoQWkJ0DNCVbB6IbfVasNL5IdMPfhnh1e/g/XyVlMMewdrQqv6gRVQKkpxHsi
dh8D0buPTg18xLFuMjKqJH2QyWlWsk/GLKfZDG4zXWUrEXG8q3uUywJM4LKl5dUPiNYO52ieLPd0
ZzPhIhXqwnoM8FhB9D5lY2I01qOeT84tsYG50CcjtSWUtQeffZXkNaqNURytDQggZw1UtlNVWLpG
uMpqOcan8kzGoFm1T+NQLMFQhF/c/peBR+S7XVjZ3obgtpZhzw+Prt2aFHu5W2Edg5RB2odfokn9
DmW/uwVxm19GY7QXcnydGUhF5HZ/cQ01vXm6+VPGhVt4rANKC9kafmeuU55knHtrg3Zm2u4jkfrv
kUlxfn46Sq8k2wQJtq1s8uzEn2eH0eWwzudngcLMsWzt38+uYym1xGh0UyOlEmFs/7O0tSsZ2fx9
inKxsuJBPXuNWx5LzLA3fR/GL1MHRIE8Tf4TNvgybgbz2hp6umpNw0Pq0scEZD77PKStMm6tLj65
VvvvuBxrquarb2Jv33XmUUss/d0bSnTIsjg4l1oLPV718rWeevbboCdXL3S0H5GRP4KKS98Mn5fV
V7mCuevUn1GngDlqBvUHWPm9z9r7h+YVX7DmMl/USsmw+yX5boSNeulxfJ9FM70vseKv5VCUj3B0
cov6OYf9venM1j+oUNmvqEdh3KyN/IhHs0OKG6/oPeYy9t6I3B0bjFiKBb1NWdUs+mlMvogi/Fak
tfeNTMIlR6DjZ6lPa5XbfrBwuzOiJ3m0aC3kb2CMLKB+bMw8rX66gfqAmVr7zejCn1MXiJ1iuf1G
xXnkyQO8lxdPyEXkT11VsgEdPW0jY91kVleIY7ss7/P7COQKMZRNTNIYOMyNefgYZJF7LUIBink+
g4lfr9okD9eNg5zIOkBxjE/APVY6RWn+Xtk3ijJ+vPc2HrykyGnCNSafdFP4Z55/LrnHeFfvl8j5
Ay3X1tEQNpvE6ZRFpCTK1XN6/ZiMAOViP6++dtEr+GP7W1K13hLpbe3MB2adTWSHl9Xc0Y7fU3jI
XyOrj9Z+xT7AGoGoFCo+x5B67W+TWcDIaIP3oo+7TehE6l4phProRAGWUfOIobOeDTiYL2FmYpVc
CQfwnlW9tKn2JAcgSZQuEPUDclbX1VZXQp23gHoRUEzgdfW7DSZ7pyRpsakwgrHbOHhF/17fJ6bb
r51BFV+ssV2Fdja+edVg7hwd3xAZr9RvzRAmHy12btsW+NFWc0PrS5Km4ovhkFEYEtXelm2ffIzJ
N9kXw3HesK02dli2TG+jUa9kXBNsVKM61cl5DcErCeWdfAjyO/YqVMKtYSXKshIBVmfsJY7yrJib
nzHZYQbVfxvSmy6O9MAhVn9dO4C0P6DqjqMlEn/yUEXglPERN/4Vy9I+v/Ikoi2VAryI/gxO5g7U
+h1Up8WPv+J6A+U28JvzX3HPz7NzC+K/i61xWcNaXvZ9/5aJurqVM3PRQcPn+CcE672+YU5zD1Fl
q0giwYpV2NYG5qitChz1bn4ujHVjDgiedK67KQyzOLvs9HawYoej2vB5Uhb39r7lFsc0D7pdjcrn
WXgo6jRxQQVDwcUvRgv5IYhqNAG8yn9KtQ6F2IjFaKSrF2AA+bWyDHVjaZ23yDLhsbG+vxfquEMj
gZ2pZWVXGZNnXuKKA8ygi2wZbuQjZZQG5bmmIBUmfXa9x6IqxUIwVZNVMI7qE2Rw/9BMFQBWzxxL
9nrBEgB0f5O9ImnKlR1iDyqbRuz0p2LMv+VVqj7VZtVeEFs8Jb6Haq8ehVR0RbyTTdPU+kVWRN69
N+ynrenG3iPVU/+50duVHOVMrF8qk3W8ClsR4BdaM6OYqBP2XnQKKrN5Dc1qGY8Gcsw2mcLJ7Nq1
bLZN/ANu/PjgpF18y9h7iiYBJOqaxrqwygbdSy5KcavKqZjs1Bx/V9sS9WPlkAU2k/DczpoicSPC
c8efv+yTB7/HgLjVg2ptWdqUAIRuH0xhqVsfBMk+C730Kg+aWcYrtbQwtDPy7B4LmymFreQHuIBa
wBnnwTImz2BwVju1pcD5GfOUwFuh9qItQB4W07pLBmojswZP6rbpIYLUtE1oP3AdcnZd23KDcl9c
3fB+hcmBPwznZ1R6v/R2UF/TSpmAJdXBtclrZ4c+eojWomVeeg3+bmEU5asW4SsfQaD+CZZXGIb7
y6ii5+g5q1STf6jRuh+a1EahrktvZZxjafr/xru5868YuQ38R9pFIoJfpfBr/eKCZ4aSoU5rE2DB
OZ8MDWxk9BNLohFVl3E8yrPPgy20dKvFLSxq7N3c+RCwDoH1OJ9GRvXc6VSIP43eZFxX4OnL2H3w
n3Gy93PwUGnlOlFNb6fARttitjqCNrLCN11TFLQDVbGPaj98C+L0a2i59ZU/7vDNnKvgSf3qe/ZA
ajh9kpdMZa0fKBn2SzkoYQcL8gu2B1lY/lNG/jamHmaRGGzjxYpMbZXGY31NND3ZaWqZgl8wrFMZ
JckmqAbt0YYktuyhk3z0k/1Ikn0G8rP8omi18GCyhx7LkMA0qiV0x+bRrPkHSUtNPWlo1R4yR/F3
U6lO1yLIxtWIkelr37NLLt6556QnUxSUAKK6X5DgUuMV8Nbk5M80KbeFCrmQbXkAkheBcGgnPBrj
f3rkHHK4HHO/RrZ1BcXWvvsYazO9BbP0tTb0+WnIyqsMRXMIBII4R32zlSF56E29vZIrWMhrPuPy
TJ81se8xRtyH/pkfabDtfUI1JU+XxvXVCbL8JMerU6hsPDHVALEMdytIbB2nMioPTd67pODb4OzU
hrEB3xY/4GTlrNi4jE/5KBoKxkY5/+cWWBUZ/spp4Z2ZsakdUWxBxCCd1UK0qok3MhhpmVPeTx0f
hWaPbNp4VEcdCJrGfjr32/qp6xOQ4KZHsjpV063a9ggjDoW5H9Oq3GdzZjJCkXEzuVXyUCgyla37
z6aap0tLrct3fIQDdEJJLXYIk8LmzFgqj1tv3kQtABauu75EaszL7a3tjAsxAz66UgkPbMDxe5ub
dtB6C/gSyilK0u71z7DWBl3oDDBm8sD4PcyrLQ/TMoa5zCbjcjZrHgau5d/DWIVY4ASm5BQ3TbVV
EofifjzqT6FlVbeAO7jVBKJcejqkgA5FgkPlJvqTbWX6LvcFTP55sIPVy1MGtWceahZpvtTAuu3k
UE1tkkOrANeWTdNuMLx0S33X25SEkA1Sn9IAZU3hivi18Nn1tJNuvTcRi2E+fu1rPCElETTaDyXr
WHMlCG2Tq1g4pLmihV9t2WZgugqeZl3HaXlTlNpc1i1U8yrq0GhqU1KHFAG+QiI/50FL3iJydn6V
O7+oz714Q1R+FKkolrZSmo8GKLlNg47q2YpiY9+OqbHDNK27yBmR+skQ5fJQze6G4GuVszrlv2vO
Hd9nLFPQO/OMZucWy3EWKTSBRe3lHuc/7YL+ilERKw9BSmp7ErsAkmKUm0OG38yYrlP0h1DpVowi
vYVNkb+UbfmS94Z+Gb0ue+FZ5oAbBRmZuXNScqTuHKM6yF67rSP0O0W3k71UPUrUnTwLf06uJQ0r
NjW57qFuL2BoSvDvRvLhhOpJzB4kls32xPfc98y0ZrnRsL24UQ0ws9M8tucNhLC47Ba1YTc/p43n
K8XPKkkGACJIYqlF/wG1wz15SvX70LT1uE7yxFj81fFX06pqdluQI2V8CnO0Q1wsBNPJdE9BQxoa
8XU2rZFgh1+Gww9WZAgyD/0vlA9fMRQP3t0UnWB4Rf01Sgaxq+HlwHVximtKQXiFzLa1tczRXfL3
xts+H1oIBkdLc9CRGwzsxWUwxxUVY+kxpjItPP6/pnARmr556uvae/b8fv6h6A3GjDTTzq3WVSuw
vJgH4xJgbSfDRG5jbgati44zZsj3qezCbS+B0r7ISyd2xY8IHi3teajVtP2SpU+4SdhPwIv0p3hV
JGw8c0MZjLc25fZTr9g3DMECSPKA80OI6IBYFfHY/1QL7SmjyvjV66x6oduW+4qf17jEczd9Uls1
XCM8fXRTG53AYESzNZry/QASB+UTTcmXTdUdWGo44Nnp1Wwz2SrCSVZ57GVP6XwYqSxQabjJiOr5
J9ee9ipd5yCw3LOu5WLCtxv6tGp56QqIUK+uZH81khHOO/SK69Y7R+Tll6U5OIssUJ9jG/aVhSTD
dqT8tLG8rFpKZSEpHBTNBNgmL2breGCt6lTjiJjor7bJy3Ni/SpbKil0kNfPeKrWDxqaw4cqz6qV
n9niY+zyH3Yq0lvh1soFeWiK3qLnd4TPw5yNvFFNrr+lQftD8J598OfS4n0JLCAy2nCJYvMDbvP9
JYfEtA4dBySxa2OZqfX1vvKhW3voTY5452C3o04nfi1ftIkbJD4g+L81nb+xXBCW6L2FP1w+GOO/
WDuvJrd1ZQv/IlYxh1flONJk2y8s23vMnDN//f0I2ebsqe0T6twXFNBogBqNJBLdq9cqJWUXKaG0
IwD4bSghNk90CMgL+NB/1rLAEJmqufWqD7q7Reok3ZpF3tz7Zn6O3UFFlEvj6F8m3+UaZheCzv7V
Cov7TvLDfd8H5hESbxghp8aIL17+NSv82lt4HfWiWdD+6NSNrMnbPiicT37mdutak8ujzQHi4vES
l2HDQ5YGg8MG1W39Uo6Nt+yIRVItVIQwRTt+tKibyKLsU75oSjN+VSaJVchT0oVr5TmfqGGTyfar
D9fuN9sOYFbpKDjjhhJuzRJmFFc2ulfHBK5V6n773TOGbekVJO4a7alNdYcqPeneM9NdrUO2MFiQ
jgyRuqxrRKa7xLe3EZzkx6yv+p1pSwd3zNK1MjjHMa7ahUzQg0BM02/aQDM3mdt88q20RuHdDhZV
OgTf4GW62kZhveV8eaByRgMWGvSNI9X1AerXg0N98x0Ok5g5FQp36QAuPQIG0nt+eC8aCMqUoxTB
Sj+ZIkmCViyxjTW5HeXcWYNylrv8U2/n18JMicZn5RPl4/EFYmf5OZMUCLwU604N8+o8GOW1C4Hy
5EkYHgPnLZSb9CRDOuGE/bD3LBhQgPdn+km6cxsqFX0z+dyBytiCTYeaaRpKg3mZIlsPptp2d41Z
U7guAWrTpTBYlXLjH1WnOSt1Y8NZPyEOJ2Ci79DjEeGvKPfBSA3QFwi7aCjGAk8vXMTY8asvPPSn
q9Ydnnu0hS5FHD7XSlbdEWjlmzR2ZPi6qn2R7TRcUGSRbMug/csmE3KPTLB27nuL0kbdD5Y8bWQn
evdiEtL47r7tLeDKY/SNsD4enWIMeyeI8sVtHKhWvxgqNQZUl7brvLeLl0ILmzWikPlWDE3N5Pbj
KPDLeiP1b04+LLuaMlCibFp6vHUtTq1HV6fSbzmBKo6Rpz+QCpaWfocIoe8c0mq4FkNoXOwEVGtX
r3VH+4tzXbGQw/pbpxvtdawT0k4ZNJ9l8Hks+R6GkrocmrD60emPnW3B8hP5zqkgzbSAhapd9RHF
M02IFHkgNe4OoTgCTnydrwlMntd06pGGviZqXFDEiUlMthmFUl3Hb6UYyqqe3ElK+S0C1ZOh+/VU
RnLLPQhaKDG0Am88DzbBMu5zT2A+u4ekyZaUQZhPeSYniwCYAInz/r222jgN40jjruubX/9JWk14
iAmH28NeG7j6bwU3C6bsIYh/FG5uH/oC7ke7Qd+GqptkF+hUWFGfSWVyCTcZR+5ho+VacRnt0qLY
Um6I4XhXpy6yXcaj+jG1ycv5fP133ENIzmVQKUB4OF4gZc7WbhDID80YWagMdfJTHt+XJQ+gk1zv
fduG4a7VUYQPPae+DMGUfHHi8rPqpme54JsexT1q68CZiHJpS9NCcl1rDH3XuKO8AyuNknmmxrCD
W8VeMdkNcPd0y+gKMtM8l1K1vFbl0nyz8+RRGZAJqjJZvnaatO6MMP/BKe/O57fws9fyCjs/yqBo
CppdOdR3Nl+lbaTa3bY37OEqW7a3ggNafZVJUKpmEv5IzTOZLKDjfJmvZl9bny0fntOiVaoHEkzN
pojrDKxLCTaaMBbPXNU1q/RmmVZW9K3I+qWflfGb7JeIIKRB/GwCDdy0UJ8cx1GDpcUAy+s7nUJO
fzirtW4/2Y6j8JO9IcpVfA18g/JOWy4Ort5Z4Am7N8WL+KG0LaD4RmUChG/CI1TE4ZrIzXCXOGa+
aA3jW6jk3hOliMNOgTh1C+mp88wZHarI1PsOjQUAwjQZHoZE7yj7KeVNmbbNK7yoB+ERmPVI1Rrx
ObWrsm3TVzvZ8uI9nBDmXiH/cOJ/GZH6q80L1BPOKoDIf930BN0HNRhOKWHfRR847pOh64SDyv4w
YU86DYbgogct2NfxOQCoR0VNWa9LA5lqj/dyZaJ/uefmIr004egv7NYm/T3NVo2N4oyhP8nyxEXq
ZjwU1dxISyAVmt52+6Yhej3aSvrZia23DqTptXBC/Zpp/l+ItacUQDuLHBz1kjo+GBYc2dwjIjVs
+zZKHzx1ilxnTfXdhDwrCRrljVPOWyEH1nMB9dNaUaLP9lDmK/KezjWZGjDLMKmSO9q5pqRKcH5U
ymoswSz5bulchaPjmEDzQ5LYsy2XepPoLz8s0y7CLSaudLVve982i03EdZpL33YEmyXPX9tZnp4l
r0KAYIwhfmq1+ATq4osFYPIcaMY686tHKKiDpTqqp7FyjnpCHNdybOWcI+q+HAdfWRl13e+cuFL3
6JAMl3xqgl06EHIBZRDscs8JVrrZqK/mAJ9+2fc/KIYb/Y4TO7RWzyXx9kVVO9m6gyCJn8vYGw9k
EJa+LhkIReXaTh4AscWFqRCr8aydG0npko8831cl/uQ7KjQwNiIwmpwPp5Fi1WWikY4OTa1fdUZE
hF4eLErqmqZdRHXzCFlQshO2uaEq7JdLZavdurM6bcHTyFknVfBqVx1hGEsPXiY2ylWbGNo1cnxn
41Oc7SbGlozUeKLAKN15Boo3nVrA+BPU567UkkcYFXiuRmUP7JXe74VNSYC+wC4LHFSyrxwFrDdF
JQw1TnJk9oOn8ZSM2sRXWZKGg69n4wE8Nu+OSwYjoKj/1IA94kEw+iRVpB06inDXLQTMu6To7XsZ
eU/ZUlsOPSjNU/dKrDTgjOMHzTL2kuAEZjjdByMBCxuYx6qwRnWl+Y4LuUv34BENdwyTFP4YSua5
BqHoUq92L2Veds+z9FTtjGzEaPLU5IHefTYRAkCO3OchL67LZ1S+CKJH+hOfHxOMzhKG9/RqN5Ou
cPNsUYx8JfKZ3JqCvPSqgCFsPUxeYiIsKveuzr+LAUKn8pqEabSyrHK8wjDlLDSl7smyaOP1ZpMN
c6vGtg7+FRcxwWlBvxhAJCdL3oXRUjYQcK+lpjz1jlWcmib+2YuhWoChGxpGSK8BKQufW5dfIj5X
sdxuYu6E59JA3VeSjXybKI5LVSUNHwNn39QW8ft0PBulyQ0gCe/rQor4+vOzyBOshSIsDN0Im1BC
UhrWvbDVdkagsYK2NLRVjkmVS5KOqC6ov+0op+kqK4a7BjqgqwyzwVJzfe/e51VvCc3FZAs7WPO9
8WoDJjrxpas6ZQWvoM5t2tWPTq4m2zrUP7d+G5399i+C4OVd3Az5xrFd2GICFIgqF9JN0YNTGZoc
0Z2b2rrri34gdIr8SG/KJkITFnzVUvzZhePki4G8xcLQpfqF33tlWYeu91jYJUptYeleTJkPRRBB
2hNER7NBm1dtDG4t01A0HaQeVEE6WZ8txJTaE7dOu5XUxepVqx4CQc4kmzHyPLzBN+4mmXDcnqow
0hcjRSWcetUp1IeAmyBYEk3hKzwW+GazUTxZuxE4lXWDGGmvwi80UTgJvw5dK/iizVOUwSOQh168
aixFP9QB9foOYK4nxTerB47TC7lPsieYH9fAJKX76UHdbSrlVYud4lQmgXsbGnmSLMOhCzcQuKCx
kra9tEa8VNrGwHQfKj37TukEGLG06w5814JFR6bq3sgi8HJOPG4NxwVwVUovPtpWD92QLPWmrJ68
YSifssS+5pAJ3+WeVD45Wmcs22Fo+IVlaNuKuyVFEa7c2r0zsrw7t/ng3qWIrcPPGb56SVjuA9nP
KdzwolczIjZJHDLYidmIOmow8qTKxKwrIVyVRtKjbOvyA/ePnTD3VpueYj8D2cRBE4Dk6EPeQAbT
0Kp4RT2E+WzEEQTeKtzhVFSZz0lF7Bugmbyyp6ExyMo2z7i9S5FlPCdUKQEJVeK1WKs6rbeF4btZ
39Y2IIe522sw/OLME161yUbXgyeNraK2DyBtp/5LDFVEKtcw88sb4Zx2YNJ1aEdvs7IXpYRu/Hx7
W9v37grCH3krnDWKKValb7u32dismpVFmf1OOMtBB+ipndKw4rqjLy31uo624EZ3huW0l9YbrE0S
jPnJjo4ZETpq7JatIndPUyXNU1L2L+TnnHMGs8AOhgfY9bW+uzR1vKek3TlamgQbi7DVytdipDLr
Zmq1LrrTQSq4cq4GUJem+pHsyMHu7O4i/NMyiFecnwPky1E3sdKOR7yAPLEcxsjWkbtIlP57mhvt
1zz3VWTCNeNCXXq4C+CNqkmHXRsjem5kpMJMJ1UPxNTbZej03mtJ6HijwXOwEbNKhexHXcSoi0yz
mQ6kr8raqxfY2kvztSoSb6f6GaTlHWG7MDHLVSUV5RbkMvct2xuHg4NMhbEODetXN566upIU6vKd
w7uunij5JpqqvTzjwR0678Xkz6NoeVhJ0AC9aHza7t0YIaJpJBmdfgm94UGMwjHN7grQeWIExso4
aSj0LIKJT30sIXmy+x6+82lXBDq1zcSutQpNSbsMrvyz0aW9JVFyOJt54M8PsQuYcnKa7bEO56I/
BObyw0TmhfKicJNhOzsLF+IRnHVMuOZ/X85tOTAapaI8I0ywob57+GyPprsaa6c7DUoqn2WVcFej
AhwMOSP7A2QTwaQjJJpikhUSvVgzJh4MhGFHC0UhYVN+9+JsSjK3yNN+mBDOYhbWXkQ/pp3FMjR/
PXgUILJYj4Cob7tWxJaBPZGUahYgmVfRMKaHrAp+NtQGpgci3+lB9OaJ2W+e+OD3H7jM2wM3g/Be
7D+vE8PZZ77Sf+DyYat57R9f5R+vNr+C2eXD9pUn/Xr5f7zSvM3s8mGb2eW/ez/+uM2/vpJYJt4P
pR3Qd/SDB2GaX8Y8/OMl/ugyT3x4y//7reY/48NW//RKP7j809U+2P4fX+kft/rXr9T2/JKnQy1D
tHfg0S6Yvoai+Rfjd1NR5bMqJUd4W3UbN3qUvR/fFrxb9o9XEEax1W2Xf+c/X3V+1XKHCs16nnm/
07/b799dn8MMR+9OD3k6n6942/Xj+/De+r9e93bF93+JuHo9jFej6NrN/NfOr+qDbR5+fKF/XCIm
3r30eQsxE0//8g82MfEf2P4Dl/9+K9spoc4tta+DZATHRmonhkTAZsf4dyNmomEoDqp2FWZhEb1K
LJh9TbcMj2K6JIG0d2Jk2bTOe8i0Rl96lUFtVW1I91kQQ6BW90+cgiGynUZxTiVhC75lmhdrxkA3
D2Tff4h5YXfhidqMJYxYwiaaqoctw9QBgdWQ7Z+gi75A6hFfCluK953tIPjcUedrm9GtgaEyPucp
DKSTlxZFKMmJ2cCSgLN58ulmE9NqpL+1AKiInDVQy4itcr+nzjlX5fXN0YVVclUZgQ1PskF9STYi
scPJHhwmYqobP0LL1YbvxqB+visuOkED8vYh1T3TcAis4lIocXFRlEbbenoBdF2sbrVq2LkFyIZ3
q63eAZicNp8hF2RHsbAyc2SJjPp+3kts7XdaRVDTO972C5KiOYVpDC3vr0sKt7Tv+rPKg8XNTR85
olnqzpHLniJm9IK8SaH+JlYPPTIl6u+E6xuZ+qtx6LYG/7cjoFzv5FeTlr1rsEgYxfJ5ugAn4kiO
fki6BlSFnRcUnaYwfWTWPi8s/zZwlMABDTPZc+C4EFwRvLqtEMZ5mWSN0ZKkR71+t+bmWQ3luouT
9Phx4agM/r4JpfsPe4mhkZlnIt3GXqkMtOpjhNZGufPugibx7kQPsJeHbmvpbV0gs+S1mZ0nhF/n
jNF5pLJ0cp1X3jbS2gfbjmLipoF+EM1I6OyAMrJ+ED0E04Z9IiULMZn8dhNDV9e9lIITVmQURyM2
Ky1aRwZehtqYD/FYU6h3rSQpd8LaIia3BlOrLcXEbXZyF71ulAl5q95J+M4eZJzMjZRD6QFe46fv
PBsp/iMiQyoB279NamOm73TV/jrbTfCEKnxaaUaWx5W3Yma+mIOGIai6DgqT6VX/fl23YUqpHqWG
9lq8CMPyVN6RMoFhy3YPojGyDMX6Wztbu8jEmlETQrRw8k1AtiB8PaB8N8ad9G4DvcgJGMRdLN02
vC16t2HZw/UqwdCwUmFGP+pTE4Z5cxRD0ZubDzbq9KCN5SC2nCf+qw3mZbdrqL2zyaC2Szn4lP0p
4YiIArKaXH3ZT6+hkXK6ChGUEBPE2yI0qBGpncQp4aW1D5QCjOlCjMGe/jRahv+E0IK8EXbQY85h
XjH7lkLYUmwj1s4+H4a511ON4dT7UY4+S01KJiM3YHLTw+gxAKC2ty2CBjKfsNei1XbCgwIuhzO3
41+tCcaeZlTX5WZcAqmyoPCf4CTtBCdpBkA9+ZibpB6nrjDW04zozT5iSdVvrB75ptlVmP9pGAiI
yrxTLI93blsP96NjXPU66Z4KDtyHXFfL9VDG6VdPN0gpAbAidDZA8jaloOTI/VQYAFejAvq1sK7d
hVQPewE2Fihk0dSV7S4Nw0nWs03AllOq6tYJ+K2lmLjBk13HDbeazUf/HejZq9toD/Pit5tjQxV3
FcCYi8CVe3AKxzlwctXTheiKBi52AwhBhab9zVpSpt0XqrHRZk/ITl1kOCcf8kbIxE6NWG4XdQDA
krBAblY9jKEphOry6NXI5gTVXZnD+yx6osmHhGrbVAfV4VY/J6LfvdgD5ACTs74VzrKmIQcd+XCi
1lZ16dP4JXQdC/LhGMipFA/ohvyyhaSyLmLCn3p/sid9+hL/3iNqnwhb5qfayaMz3P/RuSmtVeUQ
+oTU66dJTI5FN4InqZR8DwntSR7toVsIn6oDQU3eE2X41ImoD5z2Stq6CraiGzfGmx2o2fadTVwq
/JHDC34SfYmQad9rCUR3unNIpqY3FRgp57HooROMLolZ7T7apdY5/JOtN3z3ICH6hKb75HPbVVjF
WKwRTTtQerIUM0UxyDuyyq1hKldd9/OXmnizLwNkN2NffybqUZtN/uJ5qYyCegeuX85eFCTkL0Zn
PooVYW7H5zLnoTHXidaaDT80OiXXRz/13aPoJV3+ZfBscyNG3VC4R68CkszN/ZdL+Ls32zpgpqjh
uKhPTLPzxG2x2Efs+OFyNdU6q7ROJk78v62bnX+uDWRUKKxgI/tBti1G3buX5BIW+sKJPxG9+2z0
uvIDcW3H0En92l74GFtR/dlpI1I6Yes/+KHNb6YRSkezNuPjh30aSL+OflfCd8OH+KTIlbXvpJz4
E7QDixrxnFOAvMRwbmAF3LQh0EuwCGb5GkaSs45h61pYBMpJmCbRutPy5tRMDcm6981sEy6KrKyj
0pb2s10smIfCTdjSXDN3Y+Sg1fa3LY18fH+Feb0Wko6ok+TqGgaFUDHiDhas5FsxjOU8uXOS+A6A
bZQvmxQ1C89HbcvXani+ehS4FC3oF5BqdSTO/9Zk6PWi92rA7Q0nE1Nhp8BjLbq5l6ACWxBWe2d0
i8xca10Iys2pmk2gRMpUcuA/iqbRIZBA6/5ejLwCApzZo5vcOjwCa/zlwVMT+EcFeW+lSKsVaUfv
XAqSpKKOeWx3s34tjFBn+udBECLFk5Mw/tlnXjP7VBPtkpgIQ83byWD1YBDKtWe4QiJXyZ/bCiW6
X4NfM4VUSJuU6iiKYabfPc3L1iFUDkvxMzj/KmYDzLj+NDHbbr+j04Q+uATSp59V0cxbzRPzsnmr
2TlDsIl4bZLyu16Pj9T69wubjPthjNCLURPLI9dKSVFsuU2xrOAq8Rv1oZ8mIcawl40CMlv49pJp
HINq0rvNtLYgrRIc7VINLmI2yPmPpAk05mJokZm/071+EhKSH8th3VIfU4GkA7IwyZ3bmbZyG9Pf
pwhdnBILFi7ORHm0El2IxYdqYWcgOylDLTf1kPbVotDkn663+Xmp6HXBxMEwcFYRQ6LsVDP1gPAi
KXuwqTa+c2tNeRpIei61yNL3oKaUJ7+0bNjuPRfF6RyqMFnvluaUfTWQfN0bWvG9GGWb4+pkA9Po
AQJryv045WFFo3uKvg/q+rsYNVPOVvgGlO78o++057xc9MS+SiaVe1i64mMfdQX16zxPKbwPF70E
MCNsrUK1Zu24znYsMukup053PdQtanO9ly/7KlEOo2jiCoBTNskJLoTh3dQ0n8H1cfCS9mdPuLzz
1qLgU5rJ5Q70TnlQZYglf6sNCslBMcyC7EhaxD8KUy1UCauE1JkppxMF/y99QuFcmlTOSb0K9BjJ
wncreiU/GqblHW8biJl5lzGF7nr1+2UMbUWifPTipRHkb6RS80cyUMWjJMVfyPW3J30aKbLR74BM
ImU1eeSFWjxmQbOC+ny8Cn+lGBEi7imREpOSYVb3ak3oflouFrlurAA4Quv7dgE7Ts5JalDbr+X5
siNUsjAjJzsKZ1AE414dqBQS10chQt4PNmlJiKutVnttqlI7WxLwWDG0PEiVx5qqHDEsHKtayHpk
nVNPkl9/rmlbRTtLCTzjbuFor/MaHmLDq6q6V9+H0zKw4m8JGJxLNjWkMJWLrybGup/US2ebmEj0
DJ2ECJUfMRSNcPH14LEHnXiYTaJHzWhvEpyZ9yF3aB/cFMrf35e7earUmru9A9Z1egmi6S0dBvXU
33auVB8Nzp45bANqfVT7cmd23rCzlbqGnhZTrJoaVStiLLrCelsjlpsVSUSguEW19kfwz02d/cOC
TKbmMwqkndJwhBBN3HouqKtpXMmSejNS7vJzenb8YBunFY3ZOD8Xi2ldi9WtAi7/49ZG7NgJ2p5/
2zan9GWnDfA3wgsSryIUZz4pjdNxp9UR6TS97JNiP0OKbL1AbVaeqxDJQKuP00+pO+Rr26O8nCM2
RM+lvLAyWVk5EzIfKej0aEzITdETthEgOrDiaUY02e+eGEKTxrRjxNDydNONN+v2Ms/MJ3ipm6vi
J+1VVQx31XUo3sw2Uy68c5W7W2HqKLqEZXaidNUGu98Lo2hCiCG2JoCOiee6uc6N+RjWbnYFnWlx
VDQo4syq0gFwzwWL0JTPiQGajRLTVQi95i4nW/3SVLxDVWggOTwpMVP/S3W129RHfRp2NQhWKoTd
k5g1bf9rNzjDnVgKAvaSlGpxFXO2nm8b3YwfxFwg1QsQOPGT4ijOc4f8MAwvjik9BTDlXQFsVsfM
BZE6jRKoDW69xokRIVDaai8mesMrr05pNzuYtHgemZznicaX9rKiNwhe4CZ8wbF5m8YDmDL7it0R
kSsi37+tvs35JXAMSVPWkue5G6fz4SGIvewiGtlAGmqsEdAVQwSNf05UeQU1jSx7m9k5nWaRnOhW
fpRDPfd7l6hXsovnq866a3IEgn5PiBVGR9QulCzImHRpY8K0vec65j5VUI2ZyCnlSUAPWS60ggWt
5TyepxEuhPBSjIe6LnaVTvGyH43bjPw/LE9ee3U1lc/b1NOic4gG4IWc8k9L6GbdFPXhHyQcpok2
r0sqGACTEi1eu1JMnX7owBMIAe2+c2rrOkwNVbmoAJdEx2IlsK5+YlhXQ3Gtbd1H1mK26YqknKhw
OgqTWCp8obFZ1Knqg1FkNzGpeF5wu8xsmy/jtFQct3DTHB3favcUZlOcHufjq8kj9yrRG+KR09CG
jYqyff2+b6XqMdKtrSerI1iT1jvGIEyXgRjqVrSOG6/aidmg6L+G7pSqB53zXPDpFV5wq0B8z4EQ
0Qq2Liol3UDLEWzFcAwLUJSK75zFUClBfErpa6r5zR13qvi2CH0WmIdhalgLr1wzpEVZgucXw9SC
sFNFcFsv+NiaeYbSAnRA+yq30i0/utojyQZ+ySES+Cswod+GEP8bHIH90kLq+/LBV4cnAC0WfNMY
lXceH1cU7zqrWh61Yzs1oieaACmqo1X4bgEHOjMScKtFq0U1hJsMo7J60Jw6fO2i2gmf8rSpX3O5
eVOaYGNbRXGfd7L6RFk68Miy4kkx8LWnHrTHyjM6dytmA53zPqolGgAMnAeUv4+RC0wqmpxLYohX
SsAPYlKsD4vvsc1pSFj8PPzslRIM15O3lEPsP0IsLxuGvIr5qj2IhuIr2fAfOqPNHyjmHIklyZBd
jm4UL+2Y42qq6xCj/vav22yr+YZxp1rqm5sgSNZ3SnzpMn4peZyEHR804qWZGjHRp6m59/rkuTaL
X6ZpQZra+bk0w+XNvzG9Q+iP50ZQlNZIJYre3NT/YBsS49/5zcvCkM9/JtX9So+9CKy0C+POoFMx
PNWcqpWvwhhEI3ptTp5kIcYfpsGCBjs/cE/CfttBLPngN9ve+eRwdWz4PrwpcqHykMGF311pXiJ6
H19NqhMb6nmsW/zRUew47y38NF8y1gW/KjB1oxGw7GxYpfnURvnGmLilxRhqkwDwMIDG2db1GhpG
78bTwkYYxZq5KW0rPOR5J90DHDQe2yr9LmVGdxIjQq7qhrOZsWr53DwiHLILoqw/pY2toJJDpcZg
hir6pql6ETbRtKkByaWtZmsxzKUR7G7Rjntitnz+m9J/AQ0dUKGmNGgFZulGd4bmHEWVQ51K4B2k
ifmVTQlcAxDyx9IDg+75F9EzVO42mdLAjvz3CVTGiB67xquwm2MSQkMxuSjxj6ojkST2SDLbhxyi
V/mZk0wUZKkNvW0sfMuBhIH7PUaY5JjUcXa0+vA+0I1kG/42CXthln6++NjtqWjHyht9Wy3m3zn9
3k3Y/rxl7jq/dq9zbwvIyV4rnZOeqzhoIVqg0iCnxmQRmK3/lgLzpIjoB/+ZTxrcWK+jktUrV7Hj
S5bBJAi5n7obzEK5mDyjrcy2yZeU7jskH+rx5OvAszelTymRVVn96p1RdEWjeQDU21pzgWuB2Qbb
rY6neXqA4r5ZNC5vE7rJX+eJAHpYlNjQvJST7IG7LT/H0JGKEZUS+rHKxs9iJJou16cPTVeu1WrI
HoRNDiCCKUebLzcmF9FsUrXBWszpkwn6E3U7SlqznG1JUtuLoQWsPm/UR99cBQHz266Ugx0okwsX
Yg9hSx24Zd24DzfCxsNRsCzUoN7BM3LJ8gGJD2SWHlrH7M/wZp7DaUSZfPEwwMK/gTRtXImhaIjh
vwGUD4lO4hZXhnNxyXiLRcJUU229hdmgXZYQQ1Mn3A8gyVykGftcvcSg4/V8DO7qaSTsqm/qR54d
DmJky6MOSlEdiq2F5NZCGG9NJasXV0UqTGtgmhM2v5O1O30IF1VShmvTkYq7IDfIzkLNu4stRbvj
77YBPFvKc2uSQJFb3f9ryJVlAhkKxdytfkj1IPvqFxSu2rBSQXYkSetoLKyTDkPJwalkfWsRFLm2
1EOuoGCRX40s+EaGq/xhhVsUNbwNvzPl1qJ67to4qrnMCg+b2TTOIuPZ/NTUzkHMmlIE43088BFH
a9TcyWAh9zESNytNLc0TZfNvUCr4FFAoSHpPprmZbSYc7btMbqg3x0PYpX7IW7isfy2jdvN/2e6f
rips0yvk3KWuPZDy5ZS+rKemmTKvoqHYaBUC+D3NJuHhqYOyaVSZf+jkK2xivRhSCPoA3t3Yi9G8
L1UyKVwg24xyqUMDrHySWU6eijamWNT6ApW9c6nIsA1VWuwyVQ7u0q6m+tfQzHuiQShPOS7kSuiQ
LpDFML70RvPYRXyCpb5aGh05Tk75xxu/6juqVdEdnERdl4VOqczErKpqBo3oTY1wGSd21maKWgdj
8mNU8+HCLxo0173ffqNY5VBQVvnqQW60pb683RWBGyJjI38z+IztUtuCfiezspeeAqStY4/DWgyr
vm7XCDWlWzF0xy5cyYYW7sXQUSfyK4QujgM/lS8eTFaUG0G9VciydEb/GVxzCv1aIdvqc6+kP4fl
FG8VQydyXKjI2p+zYphcc309ePJbO44OzK+mjOpQrIP1rdMIdHTHCcZUUCzhj1klUiufxUg0iZ9M
RBbqW9hpabLurb1qEugnbKBRDiNrt970sE5hTNGRBKLQTEzoSDncZvmq6ZQoTd5xaajrXO3gnv09
7RSGlq/EjrdtqaxdDKkrrWukYpZt3GYHI0rQCUQudjWCP/8mG5AwqM4XaeyM9aj4waEp7fRRi7Rv
iHgm29zzwOk0XnYWje329amzL2IwVEXRrOZJTfKUpVEisdQ3RbeD0PDFTQuKCZ1SXTiqJd3Vk2AI
2QDvksawLRmK9s6eF6mnLzob8smgbogb4CZWwUDb7scWpUvSF+HnRoWj0jTsr3XncaOLcnjiW+oy
mq5u4YzInK/QBH1V8rZ81LUhOvCopKyheO6+Rjwex5rzVSdSR6Y2l8HCqsqDPtpvYh3nAG7flJ3c
91Q8ko9odO67gXGjJJP7R10xlS9UlKLdCURkL46Ookk4CvlWzm1qOk2KJigo+5TrAoHw1LJhGs5H
65w75kocQu1wkmtLvaXi1vKlikL5klXu5zLwlL0YiUZMhpG76KiNO892TVX1U5NrY4FUpVw5L+ao
jWfTDYZFKyMqOEIyt3bU3t6KYSIZz6g6L1FjRRNjoq3RldDnXVP9k+hFo59UC9H1PDuqFvOUbNcc
WkoFZDhL3jn+7CL7t9Br04HNcexP4dR4RGHSVal1n6zMbLZiAvUtF+mTIHs19ZSKw7z0K/7XHegh
0fUn2p1wErWYbjinWzMx+dzGN6eGlJuC1heEWBNmWqCiK/jcFI6fvoXGKLzUEqFi9FxHdVdP2j0V
cHnu6qG2qxNVfZZb9+cs1HfhYehQhuM5wV5QS+d9G61oW4a6/gOG/X0VNgT5IGng+OjuzcrKriKQ
H6vFuJC91D+Koaf4/rqQoSazI+u56kf0kaLxi+na+Saue4KPjlV+muxZoQ5fKJmFlvX/CDuv7baR
tU3fyl77eLAGOcyaPQckxSSKyrLkEyzLATkWUAhXPw+Kbsvuv+efPkCjImlSLFR93xv4Eya9s25A
SB0rfUxebT9DzDgQT/2ECmSRyO+q2i+GeFdb48op9i5ntCPK3Sg1L3f2n8VJG4fFvpDmy+2lewzc
CutwxHN/jfnbPJfeBvYC5epjzijw7j14ELu29IaTFlUDhvdYWTmDcdvjZW5j5kudas30cTipS9WW
T9oYebtMpG54o+qQBgFDY9btSo0AZJIQnl5mbco52xvkf2rMX/H6hpNU58M2+0Xm4gv05pVqdZL0
rRJ6v587w4TVsIxI4o5MUO0msPR+dVQsMCR9XABmXzjGZhnSlpINTc0mpO1IYuy0NnO3NXpmqF2b
hr6Jou5HXRPK1/IGn0B4LzAr/jJ759+K7Xs//GxQBvCXukUh428NfulBfv2YRvVWLvEX4/g/5/+n
aT7qLvbxv0aUDsoq/HZ5N8nybpLFHlr1/nivTmw+RHZprQxNNBtiDNUdDmPlnbfcgS+AwOTeqhp1
mWNc5NrB9X7rGuTdxHlofxnya4axmQqWsbC/UiPV1Lavy/NELEtV2YWMcbxwbMLISZxu59SJgpXB
c/Wm9ocrQxXVuKLOK9KZur3VI2jj0Pxkf0pAhH68M/Xq8H09FvxZ7j4agq6X14Kg4+Vt2PpiAqZt
MHL27gvCTn1AoNR0Gv8+F4F9A+7lqNr0paoaPIQ6rInd0VJUDV3dD1etEQQbM2UfvuYEF64E7Ysb
tHfpw5d66yLec1KzsCr097jZfLSD/esOqLrceH6295PeOXdOlfN8LUiBGkIHooOywTmdbees7vyo
tQ5R1z1e+qkh0ZB/K8Ny3hf8ZxH4ZoTHT2LfCStZucusqt/HVAsudPLq6nh5SQOtjARW1mZYso2D
7CMoeHW9V0W8zjECdqAiqaJfIPXR9o8YBvjX+Et4l8vfiqpB1ckgTbb1FKcoD4L9s9IhX+Fv097j
MdfeJyk5L7s2YXwNU8vHzAWeye91qjNPwW6TD6h1qKLqp8Z2KXsPmwDzZezf5hMi7na1gItt4Hp+
bVfy5yXoveuBTQMUeJSWIFP91bBYljcYISDH6aSiardol6M5gcxgYzTRRs3w262aVvVWLSEKIvzQ
sEaadcyjMN/EErMu8ITv0uAEZZog2+Dgll4Phb65lGGh+qdLrymIULBw4/ffWhw1qFrGo3rO8Rue
INvwnP2K3Yba9QyrkP0VFyerNWyYyfoh6GMax2ysk1MCzxX1eeuYFvk2Isa5Tz1oVXPdOEdytu4+
socHzRpgWaOKvLJm2W05QE2fM6II8E+nVzNCE4G/kG7b5vJSX7rtfKkfCvO3etV/Bk5y6W/nvXaD
qyKSLCPySUPTnNvFXTfPOB539ZQc58V7d/CwFjAw0NuKxWzX4uCy5xcVb1RrhDTrKXQzHlDL2Kac
3DtdS/b90hfrA//oR+ELEqbzvXCltRItqj1owa1Q7La+WEaPPUYkE+TMbSiupjBXeRpkZ5nU+SOO
S7cNauJvwKzKrRsJDYG1oH4LYDITP6oh++HRTsIf18TiBopme4N0NQZCDSZAg99eqiI3RqCITH57
Y7QasbQCeLbqrPqoBlVUl9qDxx5GOPJE8aL58tFR3WmLpHM1fP2YXlWrST7qhjj53Htv+VjN29YS
kbFtZhfSosZxbYMRabNmHRVso5YmJ82a09hbrOJFkOZbAkjF6r+MAkuVHq3A2lwmUfNdOtmZ/GRo
VrtPrTQ5f1zcChT1MK0/apBHSs7oWOKVMCfOEyHJ6KDqPrqoO1H78zo0DG3z0WBMPsOImkY7Rxbw
DpcXu1Sq26oF2YF608bK7d/fheURiuvr/ovfZsMxCid5DHTv50XVqaJq+Cj+1iVttHz1W/nXNNoc
2usQW621av0Y/P+cy1teWOvqeI9n8wFpj3mXjF68ahcJrQ5lf6QA/HpTa4F1XcYB0ltKaitDNOom
I7+znpyEYG/YTjoul4zRK76UaTavVRfkBxKUlTBgiqLa2Y+557F7bLW3YTAOMOdQ49bjkeTXol2+
1Ddz893KUOpI0tg81519FHG/HTR5TIVTvceFL3hKWtpzktrNZhTacOfqTrLz0Na49rGeWPf5VGNt
ZyJ+33VfCuGlz1ateXcVROISubfnkHzMUxUdVZO6IP0ApFkX+AbSm33FvRD2Cs/drw1ewU8Z5rY4
V2hrVXIwM3ryRn5kftZvJvbaG89auVqSPUZxLx+zsUg3fhF2u7xw5aNeVekNK+CLalSXMQo/++wW
T6qEHIe3EzbczVQnLLRmMn+ZLPDin5PNIu93BIJvpr4j4TdX7GEWER+JQjaYk6WI8smV15m7JkcN
KEm0gYfwX048yhjHyAXCzg740o+GRtRfsHnxkFgmCqAVMVmmMbtTSCtQhrdNV2R3CoS1tImlpNqi
NL0Veq6vpo5dh+d0NenCTF+B1a8fvMquHthLQ5Yo53KniqrBquAJp6l3VlXCke3J7LynS/9lUKQt
dqkRh558kmm+HuzuPQ2i/lp1IZPh33azu/4YYOjdWmeRPAnDXmUem+CsTqSDVHAeHoJCu03bSOOw
BPDzjGWZPBeDIP+v55BWQqQ8d5YHZwGPonYXhobFhxiKdePEpMiWh2luZmgbp9j+LCV1UY3V0uOj
239fN0lc+EYBuTfTrirXR52QM7WP3MjVlBb+9TjGzS0eJc0al9bi6/+/R8Ec459z9EaDJ4lVRfsm
y7tHMWmvIe/xVC2ltuzj/TyMxlrTbPFoVWP3mOWvpp1nD6rGwWMEJ0Nn2Kq2ZAq8sz2ikxSJ7j5P
TWDNjX3mbIozdyHl+8AjO3a09LXzAmsrAis5VJnunnsWA3fww+uWx1wLXZfbcQ60K78GAInru48c
5ozZ0tyZzxPSS5eiKV3zuZeh91vxo1V1/qexJbG/PZq3xWx2J3UJdJQPeOhWSDn+Vafu9B7FC0LB
IVmQcgF4TgW2ujrKkptLZb+gSdPe2xeuNR/nGnVsJcre44DEM8l7ksas7SfZA9UvzeRNb6w1op/x
O8BJ4GCJ/2x6KRaJNRicTCLsaiVnZ9DMc4aCDOQmfianIqqvLo1u2nkHN9I/xVAaSPWEL5VgiQjc
ud9JDGw2VTBbT01si2vSH3Kliibi4HeJyDDpabV+bVmfDLPuH1Vbi8BCpjXxWZWMeqrX/nlOWMrv
0MDxr6dMy9YAALAXmdzpRjaztcZuKX73LG/LTsn5JLsaVREThSx30uKXejEEWzqokdliTNKOKDqp
kWytk/e5cbbl5DmfhmGodzK7iiOkv2cQw+23pMHncOoM7cWVw3vrtNmtKunmi+g7/RlIXX9Pcu0m
zyucv/uQTKaZR2tVNMuh2AEFdq/A6b0W8OMPTeuWMyh7bd7XoK7NnNCQvlyceERz6tfdWKCUwWFg
2KoGdTHq3L308xD8uEY0bP0xPhckUbA/6gUKEGG89UpctEa/52TcTtk56HWTFTM3HlBqHtZZLXw+
9DlaCa+1keOyxnXtR9W12zeNf7ktwrq6NnyHELRXo8iofe0t1LkJuFVYDY3AwCeeUpU1YIvTd8Oj
GS6e4YWdfs3DcE3osf9RpPLORozqbZ74wdhWU991QVbv5eASIzQK82yljb6JDRL2aHZ/UYMm/1Cj
QvTdc4ZiFetl+1xKjNZbL5SrNsIBnPygRFGU35yY7HbfZW7/RExi8RoD265a2yqOSPLYX1WjV0XB
Ix+MalIX7M5f8O8OblTJcoW/tvwBxNkyNdLF/ziXamy02f9zrgTDE9syght7GazmSs2nKC/sjQq7
SafPcTdKup/xut/KctT8ddGjOCSWvXVnov0xowezRyvCecqN1Ns2ssyuumWvLdMW6VuNFVguRX20
5jNRa/K+lDSjNh/H7F4NVJN5Tn3AwWPgmUc7BkENbK0iuFZz6db4z68UPddRwqPHisLLJTI7B+ho
nCXbXop+pVoC2fxsVsVLH70QxgGcx+FjcFpzsojQD1oZk8Uy2oJxuzZdvM2AsZILzFlfl6pwkT3X
Y2NKsGXi9tK7SADXakZ6nJHI033jzdFjYMZdH26HqJo+WzPaU39V9w1Ku6pa9/6x+o/eapJyien9
0VtVx2n6LajQNh51X+45OTm7DDX6J3uKvkq3nb4iEvKgIUD0YpupA7nK0WFuthx/+nleqR7ILG4H
GcDmDOMaQHv/yUqNcW2Rgb9hN4nyqq511Y0q9+DGh0UXKhi+srXGtquyf5RRfcZXxn8bzBa3o4ao
tkc8ddeis3P0RK+dpAzMq7kaxBPC5gO6cmL8WrXWsvDYPwgM7VAdXvVlMD9JgC3ok+hgvJZPzWmB
e/xDPR5qN51d60+Rjxbs4Dg/+ycYRX30/6hf+sulf+jRX82vPtA/+3+8bsQ8f+uv3s+f/f9hfvX+
2+X9e1N1NZJAebIC53ts9cPXHhXoOcvxh/FXMOkSBP+dck/IwPyKf/q3MbW9IyK3kg2n4+xRD0q3
oR9On9FrQ4qt1T55JprHzVKPefH0GUWetf2rvoRod6lf+s++LfdET7pVgeHKtbCztl3lheZeN4Pl
YeAhzY1qURfV8FFUd62wGPK35irtj308jvuP+skYHCJlsf6IrTO6TEVmvtVSPPtkVX+gt1toHnpj
/TzsRzxq1iMyLNu8Dlqk/bjgp9WeVFHdqYs2kC6P7E6ghMIjSYOiVc/djbpkddDdJMtFFUNndNZI
vHSbj7rW7oljq3KkzenWsqN5pcapIaphqlGVhdPZIu/v6W9ytrB6a6PnyneSkxw841I/pUicjLmL
naaOIwlnA/ssB+Rfsrw4Nl6Pi3oOmmsXlBh3o92unQj0wpvzoCLP1qJ/V86PY8LxJqg4bnnTI+4g
86OPdwGUUon54lIH7WbC2JUNR+JC83PNO8ht02M3BkjgAstA+Thom3U0+jAKcvOsWt1k4VmBErsy
rHh+7BHiWk7DbCa7taVbwWsaT58MdAl/5Nmdh5JhtHJd8BHzwhNEVv+qz9m3mBWwA6n3n00YbsMO
57n4jATUcsS0Bqx8UeIa97oXgwwwEHbTm/qoSiOhkVt119wK2YyXe41n7MYxcz6zESAQHH5YQ0UE
9byBmXjTlvVY7Vo5sWVGUG9NcnK8caBtlWhBofRjyfdQVOuxnmz0bmvtKtKL5JgZw/wgnBTJWYTl
9qPuBFd+F4utP+IYa2jR+NJli+BjV8YHM+3Hl8lPjRUHwBIfBlrnJuOJggGeXSQjLiUNT4xfF0wg
fxY5H6VHLWjQo0cL6AwNSj4Lr1+zFyFrkhosG1mEJ85ShGeP6J0sN+lo8U+yvEVdswJLTAj+yq2F
+Vpri4e4yIJbEm7ttQ26BG8oTcKXjOMtk3erpoMdUfq+ea8ubO5vLd1AyjBCu+xSj+yArdV3AuT2
fZVDTEnMGdntv4bYSTMQN4xfP6pmRDr3ukVA+2Ma8qQY2/BkvAwVCFOu87kvN0aIEXILGOcmm03r
E1L8TaR3nyrHjM4+Yp4rVa1nJg4atvtqoGpJvt/fYsEObiojoLjRzAWurJeHNmsDbdOnLWekqrS3
szSKWz+LysulwOoEY2gksF2gKOcKZOVOt/Bhc0Q/3RaRdGHfGN5nJJq3tR1V36uhe61aY3yxPX24
0sxUnHB4G05VVzWbwey7J9kU4YYUebIXRjK/EF8ARhO1kC8GY3qJ/f6zBtYEmiAlPXLY3xTDo112
9pMOdoqvd34pcea5i+fgQXVqlj8ZOA/GyktQWjbLfqfpY7ZtbPT74L6Mz5YMThrP3S+ujw6mNQLO
SRJcJ6Fkoks3Dt2XZoJCV3m5fz+iLHY9GOAAJpDaXxqCb1bg1Z9Q3s/3kRclO9E53duSMlIdcOlF
A3cq5bGVpvloJs1LT9x1FxEL2LeL8GsXGMbTgjjaZq2XHDH9hQSJmNUasy/zfdR+NKY2fQNQyuoH
X/whDrxkb9WJtfdFqN93EdreCI/N38APIaClfW0jPwd3I8y7yMO2WkgPy1mgDmUl0utgUZBWl3Ca
9RPYn2I7LdCKj7rLnY/ItN/xB3VpcZaOscFH7Fk2ld6vefhsXIxQsVdr6nI8RrNHaPHvt6qsLqZt
j0cdGsl/7aR3mk7aORrGo5M2zAKAMQYjhFSCDsjMSgx5jtrEua/bUd6lwZfUtrBVz4u4PEVT+KDa
vKBz7uNa6vu2BJM6QClI15kT21eycg1yWEs5QmV2zdJcIftG98BG47H2d0WDyt9Um8Z+bklJQ2b3
2AcbZHzEDP4bA0vZ3wmRAPvXh7MqIXjb39WuT4S5zMwrVacui54CXgXGGSMTplJ1XWi+FobWHS89
nFeziI5EKGa0RCXcrQqsBd4xC/6xMb17svfpba4HmMzE/n1hNd59WTjdEU/tZKWKkTeat7gpEsKT
/vxFGMNxNEG6aEE27zvNtrdsOvQ3AIjIn2oHMWr3RJ7k/eg12dF3zGAVhdEPu86WLd/iYe08ug17
k4682WpEQfnZzNJ8I8JG8Po5RgCgBG88wYbF86Cs60XrX/exLsjYVvI2XOwKkIidHvselOBka8Vr
FGHb7HkI1bku6gLwvO/rUGTvuPhFK1nYGHsMSKplvjAxg0iBZniyeEIuFi+sPvXuewJ/V9MI/BDa
uLHtGgEbA+DB3i1N61qy6T1Eko/R15c1Qne7vT0P2Q30b5Yid8xusVrkscgp4H5azEyaqJ4fsTfT
CY9gyDZ6voP2ymi84p+QwTjkR+0hZNvFXvPN1qdDXS4i/KEDY7ifsTgo4mnlSsN7nl3scZO+5VAd
tTCkzWwTiKh9BYGEM4RVIT5see1rna84C0Wvk+5WJ6RE8rXqlXtwvq3cx3ZkGYTky8bPS2RRTSHP
jghbftNuixVqo734cQApMiA6UZny0Ym0tT6dYucs8zrBs2YsjyYWSl+tuvzm6E76phvAF5PUx1fW
cMm75vkMUNZF6qKI2rOy6zER7fdcv6mtlT4IeesvNDLFpFWMW7CYEjl8+eAvdFxVNWQR6iy5NI+B
n9ePM9zFIybTctW0mdyPYOK22CPpt1mXJOhXGGdVAikLMGW5oFzY7TL0iXlCRnZ61ViDudLqwn1A
jsVcTaMbfpZ9c4sLhB+teNS6i6Atr3qTlBnMkaZMtqVV8aQcrEwDHJXj6WqmHsSMzrshTGXNmwjC
FfvE/nQpNjI0t52DIJNPWpqvIU23fmbo+lHPBD5byIyucjNsbtSlWJI3LZ/8eKnMyj3qNfZJNeqF
jfoIMbKrxsHMI/dBhXR2lJ5zq9i6GtL3EzgwfsaVfZfKwLqLK9mcIRii6vpXlVjuOhQmw3Hyrj/q
x0yz166Q9dZIsgidaAw795fpWBHB7kzOZSo1MZaj/Um0ww9DzGjrj3H1vTiLwe++a5nTr2y/mR79
dg74l9rDkZNtsBm66p0dgIuLBilkqZcxmTAodqr40XApkrzKAlHe/K1+tHt9k6KrvVHdPi5VRQjD
Lu9Uje0Xtb8ZJ6Nfm3ZQXo3hUTcj+aAusc9HG5pSP6giSuUGir8o8YxCPmj8FT4gc1nuIt/HXX4Z
pepQ04S9bqTBUfUbOogv2RxuLwOWbpUZl1sxh9NGjRpaWz60rf6CJWl1UlWjj9esFOlZDQK7V+E2
Eu9rMhRnYyAQNxk4V1rtQDAWWX5WT/NNi4poa7tWdCSsbDwYM/KuqsfoiXeiW/qj0P320Dpi2IYd
XsF6lR5EVTsWJi9meG46+P594JxQJUHCFS+BjWMvIlVYE26QgW0PxC39V5eHS1J79kucGOlpAIO2
rkPXf7ViwVKotymn7Mp5cULsTwo/XncViHnD8LODKCzjBD4t2aVpOtxWXVdfoTaqPxCtd9e2EOlL
0yQG+jIFuvTu9FnDEOKrkOmhziyLZ5s/7ZJwDuGVcOljFuegnExON0Tj3RBh/Xx6C53cX3dzMF83
mfSek9y9iuuZevRXdsaMbqpTWuNbaRKVlsi6hkQicCG3SIEsw6cKWFhcj/VtX8/tfRgPX9Tw2jfd
TeEgy26Svc6S4oZgs3UIAqDmfT3Ks+V55VWM2+6T0xgOFNYy+SJc3KPVkacdDokc3B+IHDw7bla9
JVXVrHVhmA/lOEVbNePA0eMyo4du61krBsynRrd6asbRAdpvJF+cWN6YmckhihlLUBXfDDJe09fF
e8YyY//NTSy+j8G1TlYR24/xAAxjyL23wQLKoqE+cLBRkX7Uo5xTJAIFc62XGHqVFxRdVNr9NStH
v1YoOlCt/Xoq30O/STCgCv11a7TmPgooDjJHLGkYcE0mXgOGurN3iYZFuGodM05oMZDstWq1Gkjt
HtRCvP2cay0w/Q2axdF7Hl/x8Dfem97oMO0q9JOTiPx20uxyoaqNTwvCrK7MQyvc6Zmzfn2MzDS+
UsCyP+uTpV4B0f6sr9kv/FO96q+NdUtGsnD2ep5G2yIwYizorfQ5lpa26zP0D7wwzZ4HU6uPron5
pWqtjFzj3DHxRFpag8DETX3Mb2ZjSeJ04l3BPWxN5sdhQKbgA/2h6sh3ko7/hf7QRjs/qjoFEFEN
wiEvIACHehZCxwEObTf+bJFG1lLzrfFZ2YXpYnlSv3U4Xr+0i4A+QUAUzpau+Xcn2/YVqEYVKbCn
3j6rO3O5Q9D/dtTm/KiqPuqr0u12w69RqoGE+M+hYef8NsqM52/tLOy9aRjpbV9k3qaC7rNxalTW
VZ26RFAb9mYd4GoFiedWtLJngwv3D56XvZZzJvkX/hqCO9guaHr/+tJPzRWGkCa7hbjyW6Wmh+7G
m8E79I5ItI20q3bfInS7ygMRY7i5vELGK6i51TyX0csr2LX0NkVoEHey+uDenQ2YdsbYfgus73WV
ju9OXVprPobiltSyc4wxCNua2O3exkbm4JEmvCutCDhZGrJ8cXUJO6cx+/24FEunRXo589ujakXM
QQJliofTpCfli9MXn4N0cM9wussXO+Uoz6/q2MX82eg5rypmvX4Dw4e8UWyn51QLikeYQ7eq3vGr
CoQGpOEZR6U3b6g3U+CWL9i+29f1kPwcHhZIjCWoqJ8tN//H4RGgljd3ri7DEWG3ryMvMNdeYYHG
sJJwnQVEezJr4izg9+kn0b8GiBo9d63Q7qKcRHrhp596K/aPhHg6PG3q7NPIqXWrewK0FN/JKtBc
sTOnEIc5q43PY4c7+4g+9F5MWCRp0SQ3XVw7L3Pi/qhz3Cma/B5qMlvshYQBX2OVutXZt+zxpJx2
lR/vUsXfO3Yczl8Wvb+q2gbPwqFIQyCsbX9o8+YhRZ1a38EJ6H4r4h3TH7CKemh6vTrHWQvDMAyK
jWXbKCAul6LoP+fIpRwm2WAcOHVpcWugOL5OPa/fqqLqpy8NxWSSRGyt8jJBO7abwMpB4UlrehpD
ogipJV5xIGzIkE/OBjTSElBAcBtN7vxm5KH24nT5KnOy7tW2XP0Yjr62VqOiyOzXhYNNtGrVXyfk
/V4JtCSnIsdJDY53x+49LTaTCOujSHR3Q1gz3sqcJzgaA9KFx8gJzLMvtxVC3QJA7gn8EFESSfY/
i0VxsBaZnA17b3/VDS3PdzTK1kQf02e/y0Bm4ZX6vRAg9UL3WwoMgbCxNz9aJTa042hH17YDnw2p
iORK8+DcO22FX9FMuJlsOvqIzvvAKkxqMELaEtuE3RjW3gHutnsWSdBsgik3X1vTuVUvZCfxPoML
iTUcD9Jan4EaVGF6q+5c0XzTtNgjEfhHfdN2AQb2uIsXhD73o8aBU+qOPElXDCd115fpzztvcLRr
PQEqToeP6r91xR19uLT2ctFVcWsCkxlps6yPi32AldUlbTbwBd00ZvqqGusFLlIlqyn38yeV/PI0
+wtbpfJGNeEfUG5M/C12qpEtSH6Zq0kC7ViMpJPjzIzuMLFzNhg1AW1KYLOrunC5I+5+pekm6WJc
Ci/1TWiKvSR7u1I9PgbkCdJSgTc2oDT/miQpeCt+gsjP8jKqXo3KpG9vggw7ctXw2+y8oH2bpHp9
z1Gifxalf5NMEiTIUvKN4lnTk+CsSp6ovoXFoskxFfLZw9Edr8l6PjlLsQbPvGpsfwA6wUgd0Zq1
GQXy2ItZPmcyntYFPnkHNZaIN9aSqT3v1dhRZ8GehtjeXd6DgcJIKHFNUGN9klzb3tLzrWodstAB
+rj46zVYcLaFi4WiHOqX0E33s256n11bczc54AfIQ3H9BH/w7lKPKscm4zx/0seye/Bt84uqV/Mk
k0CdM+jmO7eEey272f889rbBatu1t3GSBWfXdFzCEAYagl0xbsSIrWTjx8MdLMzhTlvo+S2PyVkP
gJz9qndMJ96QuHTYodFDNUSOgVlFiQLLUhXVuhYg7DrdlpiVXKu6ws7SFSums2kOXQr422AXf9UE
5nTISGw+DdV837UDPkEdscDJE/LJ9SAj4hBwGpbSpSpGzaRFc1aVUvhqeJnnw7UqTmFaXkV5PG3D
DAyi3/futlTMHT0O+1W93GIev7VbGS9bGOr6hd1jgOutN10aA8JZcLjGnO2KYD6Wtae9dSypTsGO
nKP1HpFR/rpARL51RbDHRK165iEhrlGIXRx2qUcj6OuE641uPDpDWcWb6S5uGuM6YZt9bcGT8Xsi
5CaL9soZxvah1MpgH0/puBvTfHoqzPEroX/3a+qyjqCX8Kmq7Xzrg7w4EkxP7pDARU7Gzdyvfvng
6mP/3plY/Hqhm58DA1CAEKBeNa+wr9FGEKuQfQ/LHEV1CbPBvl4CM8D9l8rfbgNVa/VNsSU/jObj
0t45RrYOlqMm2/s1hgThifi17W8GT082iaZ5m77ovDMO3j1nnpRfS1w3e2lZHvgaGiJHABiVzghJ
kcV6ryrJaPmXZieOIZsErlyNKHVtegO9E91y5we8c53dYiyFhdfUFazG43fMXVpsGtL5IQo4cCKy
clYlNYDsob4Zl6OqrtV9wca2Xze5aO9Ul5Bn2GGuDHdloQb84CyXyER8Iyqz4KCKlozyc6zvYTzf
QbknrN++OKgvRCuI8w86b/ktjrIMu6SketThrlzpBRYDNaosBy+c4wOnpeicBwl+SMReHuOo0Vb8
8LvPssl/zmiSA/lrRoFu1i6YS/0Kq1BzbxsZmhZtG74ixPy9da32LoZJgN1j8KKqJ0snvFLMwc5f
etWetXPMxHjitD1j+m46fNfUS/RxNyNY7iPOVOK1LDbq/0l+GkbX4sgLnc6rarjY+fh7EXdLbUUS
yl0X04zR0mC3p1SDcLqdllu5WAGpizAaD+8Q+tQIoHQrVfnRx0K5d+fUhb5OSsKOyhnYMKd92ZGo
SvlNrhwwms+Tl5vkgWZ4wFEVXQ1t57907vIXVH3CWCw4R0Py41ICtLkX7PY2sd1Xn6am6Fhaw/IQ
hVqy8cNQbrUG3LUZ4NRVSJ5U4SB3/MlWryWiJ/0SuLWhwGyyOsP+EyHaeyfyshXWZvOXHiQpT7Ai
vzezLCd9GsFW/CXVqO6U4OJFlfHSwkGbXW64/egn06FYJ25hrUu8+Ya+HO6m5ZI3PnH0qP7eF2iA
qJKqt6IEFmkzsRdFf/nSLcjb5rZ2XlWvj+puYoPjmFWx/2hoagJYqQeAUc2mXk/o0gDvapXZl3qI
rmyWhnMuRnyu+il5KMHyrE0XFOrUAmAY4qr5bBjdC6aXyffSIhtq9qy6gbEre6PmCGhHR9MXmEpp
zndriq3XoJliIjjF+GQO2bgp68a+k0jAbE2RipvehFFiDvZC6Bzk5gMvL+OxX/t1AEWPhBkZliEW
N6pZwAfFGWb4Ljgg7hrCwUjxVBk2cdX93Lv46BjAuEqtJvaemZi/YTTJt510xx483ivMPNU9Jc5y
yKSI160Yqj2rFLKLIrU38bLgqkvXpXV8KWdOW7YrS8Ak//e//uf/+d9fx/8Vfa/uCKVEVfmvsi/u
qqTsxH/+7fr//ld9qT58+8+/bc9gt0l+OLD0wPQcw9Zp//rlIQF0+J9/G//DZ2c8hDjavucGu5ux
ZH1SF8dHWtHUxCGq2vFGcyx72BiVMd4YVXoWQdkdPvqqer02n/lDJXbvh3wvTqNDPBu9JzxR8j0J
5Hyjir3hmNct5jt85LSCTAhvrTA9qdIgQu8J2jt4o0urxc4Syctb1VCZI9SqpkLXzEeoy5b5Vd9Z
9WvkJ/7Bn/Nuo4poDZbr1i/S02jX9Wu/AVFdvGYWyaB8NvK16qRnUm4CQqEHu0yeS788z93Y3hl2
WO+DqJIrw6qgj6vKsvGhq8XhSZUIqbZ3raFNV6UIso3fFO1d5ckv//33oj73v38vPjKfvm8bpu95
5p/fy1SjhkJotnvv/i9n57Ujt9G16ysiwFQMp51zTw46ISRLZs6ZV78fVuvzSOMfMrB9UKjItrqH
ZNVab0A5B0xdfl+MVXffK/mzNIU3MjBF2SSsjbSYjzr1Rc7iNJFwmOZE4GvZj2LmzMhCdFqLp0/8
A2hedc9PTn8Ut4d/Zok5UvJPl+pbJqq8arss/Gh4SdCtmDzSBbIFNhgySvgSNEn7kE0OZF7m+IpX
XyJhEhW5+48vw/j8R2oYuqqZrqYapgYPz/z9yxgqL2383hZfB89bG7MatjYXnJ9aNm/UBBJFHgiD
/3WWzhCsKpIcv/TJ2S05/mOcKyac8Xm1bMtaMCAOrE4pIcTJQCCqaTfEMBI2AlZ8qYIkuRXdkEWo
nssOyLGqipwCs2Tbr1yw4X53lGtk/20KieBnVEl8dBFqTV3kIoOVYGBX+ufvybI/f0+c1Rxddw1H
0zXHUOeb/ZebWQccOnUcqb9NVd1sNLNNNyZ76D3h3uQ56vOrY0bq18xJSUS1IiTuH0TXwE2UhRwo
HPMZDWLvEVp2dOhSd1zHQ4kdYdU8YtKKteeUBA9dEyX7WzOYUywyz6ISuN62SoRBT5C0cFX/GZG5
mBHd+7jH0u0jMyNrumLY54+1ctXHRX+ZzHr5uXLGR783APtFYpHnApCXY5GN/tGGkZ/f2oGB3Sff
1laOWvOUj3kICQa3Fa5c8TGcRGlmLXtD9//jaavr8+P099vaNWzNELo9Bxkcw/r9F6pVrUb3HRJ8
p4Tlpk9VF5cldJIcF+Ip4RjO71jIXSKv6k5F4yJm0OXNm13r4dFIuuw+FFF2ryW4pCa9a+5l363o
YMj4QYFx6zxP9iECnBLj6dqtbLajld33he4QbE6azSg/3PMKkt952a2hznjIhUDnjk0jaxZDpaBf
bcRUS5gHhJKdehnbWnFykwK+0C/VBmHmXTR5d55awwqIMr7xPhE7nmHWaRrKeDv0RnjNo0RfA6/t
7yOeHCsMK+MnvyOURzTDe1GKHireMCnvSRB8U1RA+orunNDlnp7grD1UptbsJgBkhIPb+E4nJnwn
a3CKvnMBFCz/6cobxCCjJn0x3WlwbguK0ofBmoKf/VjfdNAvPcKVocJTK5+F8SYrL+OvhJ8gcNuI
UflqaS9N0eOHrAvo0XMttick7WW1nkL31imbAPLNQ/O3iMmR+0sw7fEcNk3WbhMA9ZaFH+9MZ1T2
JIFjlL6V2lhqToBVAmIDJ6wCvFOiNN2RuDxCAbRkv+VXnDV+qQL+XqNaPx0+5uQum9uVbFu69S0y
/Xrr5c0+VIvgOVDbYiXIUZzyyXQuLnn0pTEnBdp0Nt5MxBuv4nxDltXcY1xOHtlryetW1nijM0gG
w+D5WBk6UF5nwsPYucSja2BZchCQcnTtK3QRhDcVS7NKx8WoRtiEzZONxiUdnYVfbMNuTpPbqxdQ
pT+LLMOoh5iAveU8P+mLukvVS6QBX0TefiPnWdoPdWyCq93EznnMsLAfPCv44vawY+JRcCzranFn
D+jdubkRfqm6HIKW5yTgiEzlkXTcxew875nYVbdwowO5tPGieJXqrzs8Nkn/Ardzy+JqKPArkO7F
YjydyqPsy8C8ogmqFVciOs99gcZGxUndX3MUJgAGBnY3IubsrwvB5lbJwI/IdXKJrLlBBOEo4V/z
ca3JQTg/4WZZJ0HCFxuBwVubkxesbI4Va63R2eGgrn+BDZIfhVdZ19rWresYgTr885tDbid+ey4Z
lm24jrAcV9NNR24Tf3lziDLC3Vixiq+KGWVLm6jQNi8LvEUBMr13AgU7dO1ecsdpj8ST0S+Y+50I
pUS1ENM1mRTvzhfm976wRnxqOb+wnagPQh/U16gsFrI/8IxwRzS02MimlmERCoLjiaidcTKDobpd
ttQKNuSNml4mEaSbRNd6jBeScKM7vsMzJbZfe+SN4hkU+6k/9Zdm0eZf/DF21j3GQPsE3cXXUM1v
AOMIrdJbP27m7WtCPFkCfT/Nz+iXgGE3VCJ0HI5h5eSPc15yVWShuZFNZWzyK6zUXUy8q0B4WYfh
HXT5Pmrz4hGDbDIsTf1jHBVt/edfy/nXe553iE0iTPB7CZ00xu9vkaqsDYcsZvC1C1qcoLX8dbJq
7z5KS/vS51W/aETbvw9tAH7Ady3Yyo72jEbOBkvs/l10Q7J1Wj3cCjNt1nUA0sUAX3LU5sIhs3aU
TVmTfYHQydXY9iHS4+yO9ziSLiobrhIv5DvEArGLHbhp+lItTp429qcCs4znZhTXoIqmK6JE+bOr
ix/kO5qzbAVzkLIpgvoom2kb9svKtft9Na8sfY5q/mTYWzkaghtfG2lVb3xXTw/BDDkDA9meuplP
ZM3a8e2yqfv6BGoPqKXskWMfs8peR0bc4bSQ1ShNtVH/nYeZNef3Ut0iP0Zs84Hnc7GLo5pgSqIS
wohVphpxN0+tG39ne5Aza3e0zzZSbtNCmLl9zivzUuVi3JfzgByV/Vpj2f/xw8sf9tfbVCdGKTTV
NlSTw5r2eYPXI0Xd9a5vfBl1v1rlVgGiVij9rYj5g0eNxH3Jq8jacKSIzlbpWPfphPCujcCibJEH
T66iM4GDcgSeTaW6de6Z4SKrwdWMPVJmskArKrs4Ns80vzEVNll4jjuoThFqGS4dW739n/+ozc+b
fF0YKn/OhgoT1jAM7dPWKDZF6RhapH2xNe+1htR8bnjK/FIMPep88B01NiiTvUgRlz6DGulXZua5
d2Wq55uY4z1GSmiQiiz3DqUTWgcVCM2uS6bp7HVDtSmwZr6DftYvemNsjkWoEYs3i3oH6BqUUDKt
HS/19ib4vYOsFWrU3WrZP7X/a/Sj72MeibX4Px7V/7r5deFauqOZjiHc+fD+6TDExmTizD5WX6I0
/ZFlV8Lz3nmIIusSzlgeic8RehqvUDwSq48+WYtbRz9pGGzdFpRo1CxkNZpmELFRjht5ATlZDqBk
M0c/vONI0nr8CfXuUBgogzFAa8Xpzzf4t6yqQz1LNY3JuicGCu4AwqgOoAdumF5fbaljMvfZYaud
b1NAfd2axjzFR3NlgdbsiAxsnd1VdfqkO8I8SLMhnIizO18VzU4gogsBi6Ys5Nw8jW9zU/D+zkKU
QbvzlWHTR3oN3ddptUU7lGeQ8s6XQE2wp3cA4xEhsTnEijez8d0vVm83S5gLqItovXNXJYix6vMA
YkOEg/Mgu4Ks8a/F5CG6OQ9kI3uXxhsxAxdBfm4HdQ4PMRBNxasJIPLPt4kt74PfngEWp2EXYKtt
O4AQjc+RASQrEw0t2y/WAHK8rEOCX7gLrCOlt19K0+tXoq6tXTA3lR4Mt2o02VmO8urGvZeo8FgI
8ZSxdZLdowV2ipfbN9RA7ZdWA//h5Ka6lIOujg2Lx61CMY86+X3Q90+4E5UXUQr7LPxQX7YoK38D
5g6jyhjfproA9Ydryj4L/eKpUqpXOaFTsnphtWNzj9xjfAz8KVkn3qB8bcKFnJDrmbsq3GA8ekXm
4hPv8eqfL42f3hP7W+uJXYyxGwwFNzJJvHRSi7Cf3/P7InO0VbWovh/nAvrPz74qM6t7WSCV8muf
nPyxVom6+jbvo0+PUEpiT/HbtT5fv7RBBXFM0smeP9q2egnghLwnBvZCcTlk+7xW7Lc+Qje+tt+7
Bg5d0qkVak2e9W6X2IFDWWRj2oErwWAEkTP6oVdCTagz667LBjSvE6ihrlvuu4LEH0IhCbeJ4WMX
Dd0/gj5XjViYtHkfvLh58+joYF/0vH5xIQicJ7NxHoGzGeveRdwtxI34cfSrDps7fI8ipCuWbFxA
mA/tVc4dJhy8kkrxYK0y19dIhlX5lCzk6K3Im6XpRtN9woHoJAbN2Or/CKVIvZNP8icfIisYaU9b
rJjvPrrkgk/rPzU/Xa6F0bcqhW4t5Fops/JxvRTLsYNaYGmU282663PjThRaQ4KDjzXm2jD3yVG1
cPVb7c/zcjTDN65Kjs2bMe6WhLvLqp97z0ZrmbcBYtPayZUIeTnqzLNlrRh8wCnMi8kRTQYkiIm9
GChqNbqXRe41iBl4Ybqc0TS3vkaY097OZrjwPK+dC7Vp4bfE+vVjaWS3ykWf2mUfjfoadaNn03HH
e1ud6qXWd/VWNmUxZFq76Dsn3XdNMd3LPi0FHqxAepIt2V+M7j53ivH80dWKCP38NrrLDNHcieyH
p5EqrhMcjQi1jm/Yev0g3+jfuYpmPgxacGlGe3gTpWWApkG9CYeUX2f1MU8aqJWXMS3A5cMYXEaj
kZbLxL94SJs9uKoyPNZ+xCmalOHW76bhUS9H4zTzDx23y0rik3hAgXMBKcjcLlccyCi8nLT4Uecd
gS7/eM8xsHhUh7RdW1qvr2VzdOPwPhvLpWzdZoyltjR9XdnCWCZ05nNGRtjLrjaGZxrHUO/Y/fXZ
DptIeydMq6/3ckAWSQ/sc+MKY9ay6quFnC1HGls9B0lRPmgu4tllI/pzbDvaxWsBJAEiLb8lCJCl
yDq+5mmabTP0FHdCzYtnrL/u5YQvoe7bh8CulRA1OngdbmOeB8cZiKmMwxUKbHqBDLC4zdDYyRyV
2Dx9zJDT/CLDRc1qQCabqsNmuXI4HQdYkw9imL+zpDpqPiLyQUozsRpvn2W9sUatoURZk0CFPXjp
NwMBnTK2hu8YFQEsxlLzoZt85HHSxtp5kTry7HXs25SEe8617L8sksqSXXGXZem4532coljx2sL0
wqRvQACwzn8W7tz86CtSk59xJlpuQLi5i4Bc7htWfUupHJBWNrp7KkDMqMzta6DyWpaKAdOYPNhp
qZ+Knm95KnoUn1Ft/DI5M2VJU4ZLqhKqMjET0U0OqSC/l0WjlV/gDYE+CtwcLk3bvkPNtZKs/DIB
8t969VRsZTPRD8XgAQ8bxnI3jWa9kYuRhFzm8Nxee0VB3smLx7XsD+pw10SaeC4mtTskvSlW8jJa
ZV/UhDCYl/VIB7ToTibCMmELesO7iY3xorSlQdE03mPk/kX2az7YbfDd0thgeIuHYzBP1xtF3bkY
9q3lrEIVV7O2SPmCgD4bVqGg2NkP76NokAAoFzF+a8s+dsSzpbb2Ymjq6a3x6xi3p3D8KiIf3nql
fzeibEeaxAeEqfydw42MCFRcS07swYI096bP0+pH7Kf3ytAZ95MfZjCmxXCXAZtfQpjwNnGsz9q+
SuvtRr3J2esNQb32omRRoZ94dYWSeQtDgyFY8ZVu4sxHJT961wPV5YRVVsrZ6zXlPNjogMV6eZRd
H/2ypvZezz+KDeenATMwlPXEh22rwcKha4qvThIi22Mq3vOYGQmIZle5c/PCv+eE4ywMKBxkYumz
/D67CD24J0V5ilSjPxqDZl7VxhdX/ELiWZZtLbtkkQK0waZlaA+kIonMtmwZXFULnvsYwC3QlxgU
SRs+o9RhX+Ou5HnFoOXFw6Nv/MjLMHwuVL1aOWOK55E7NOdhLgo9Qt4hq3aqlzVn1bEp5poclNNK
0yiWAhLfWvZ9mlcmA7aX1hOkHe1U6ep07N20xECnjp6mgTS4D/jiR4hvRmN6PzoRhAsP6Snyrf60
9kGM3RZB4Cs3UaItBFDpo60jHKvBSOsQrDS6nWI2d7cmqvLmaaxRh1nYaxO+3XOTYWBQFdwmkUir
5xKi4BpjsGDr+Fb5nBnIWfJUt3GLoamXJkaiTo7o5dwMbdveBWhJL2XTabvywAYzujVRVHSP8BLB
H82T08lSz3rhf0/0Jy+e1K9Awf+KgGi+D3XpLfxK2E9Jpder3LGCe9h/+SbqB/U8KOVA8HpUD8nI
j5RYBRIr+PksLVVv72DYxjuV//aWNjYXSHli5VejxiG7+65pQf83t4ZSJcnfETu7RYw1wksZjsG6
KoAI/+1kerqKrYQ7QI0s99SX+g6bRW6AwrResjIzDoU3jndzq2wKvik/yJ5BAScLRTMmREzV9Nn2
TSDRvlId5KirZWguomsPJJ5RvRt6VO7caSObZI2jbU9Abz2NWfqMHpW5SFslPrl5HVx1Xfubh2H3
GgZpvivg2awthClf/dzVCPsVKqosjLpdcNKDJn9oMp4gwkfYZu62S7M6wmaWD9TutUHvdl0MtbqV
o/yxoHKfVAn4LC7Z96sKmNKLiYze1e7NXz4XUmC6lmuMdtjo2DNaalc/4DiWA00useyKrfDiI7W4
cqq0fkUu/RVmEn+fUb8k4+1+cyYPoNa8SMA92Q6BwCp8XhQ4ILUMbI1fpyC5LbKcfulUhfPN71ME
KuyofvDnT0r14NdPAgRXv2aV/2opvvIjLbtfPglW725SrAXPUgFKdE7GyxS9LKq02fzHIW+OdeQy
WX/LypMe0k3VInAGAOnfcZ4284pAUeFT2FFgIPzZxke9yvSXVI/eJz+qrwj/6S+BEYNgraunoWTr
04/eSk6Ci42tMVDr25KgGQ+RCapINmfA5BYVOoMfjks4g9Kv0CYxdvKKSESCsihikk/z6BhG1xgL
mjuNU/mB6E94yXMv2wUJPgvs1hD+EFN48t0kXwQRR8o8HGCXpgPOWIn1JGf4wyuab92jHA+wHeGz
m4tshRqvonRUk8PoBi9O7VoIphicxlVr61WGMgMJnRPcUuhBc7NWsmgXx1EE3oimm5QD8pquvZNN
s7FghhaNfgyc8ZEH8YvuWNmDHXfZQ8yRAyQmEfqu4F5Y+hE3b5ilRzkKYqQ9//kX1Ix/hbPI8Lmu
KojVWLCExKdwVmTzNClrp+eEN4xbAoSTQVZy4sHopYhjNZhpR+dWqObRqjL+qPi3QrTzSKBao7jz
sm+66kQPRZXHDyUm1nsnFg3psQhiuYuWqIow8bZWQ2U95kX3pna8mNvUaK5+7aC2Ukz7RNG7t6nr
p90kgHEGiMO9lQbKGxMhsItl4pADPvy2HHpIs3dqbp1+vlrRwpB1Has899iTvIzAs+XyupjyQ0F2
GAMuppUznCIz0+qUgj59dX5+puvW8dFxM3MpZ/kCQT+Np+NRXgNNJJJ140pxomE5EAm801GYuysw
X/B5vF0+ulwBJsYYEG2TfbLwsOLZmKjr3pYi56ydzNJ6VTHRPfn4K+5yI0Xvba599P1ftT/PsyP3
5/Xcf2qfrhKHrtgCnSaHqN7XneJtoyAMlxzQpvmUNt1raZBsRNvlq48+X2unVddqxloukwOdqZdL
M7W77UefLRwE00a93Ih++g4OHHnMWhPceb66FwZhrEn0KFXXofOA/nu+tLKgfdc78QR+LACEo6zp
gMCkOuXFKLv6y5//vv+VyDYMzggAMixY6IRt5fgvCaPM4pAT6k3wjlBNGB8se1cb2RMEr+aH5bRb
MdbaF9V3xDLQbeNaoqm/r4LJ2kL2z0856veLHODgAoQVf+RzoSDrv7JikKCyqdfN5c//y8bnrIlh
u8I2CG5ahmM6pvgUOLM01Q8DslJfpnFYRe5UA32gMJMCz2fbbnYck+NFr3o/+9TBxuIbP7uFnprd
u53VR6h9wM01KFakESBPpWn/7oPXX6QiVc89mmGPypherVTt34uKH0jHUmaXBito04Wf6eexqQht
Dib+2nnCS95yHQ3bREZkTRZyIhn4Ht+qMP8PCILhfHow8Q93bAsRZcs2wdOAUPk9eQSLHoRBNtsP
WDwwRVLmJ/Iz/mzkTdWei1T385NXwDkngL3/1C+bcsbHXNmXiByt1sTE62++yKd5H82PtbkLcQdW
U4QmrNk/GIibHwPhvkMcIAZSmyMGDbYvNo5ZMzpPgQm6HGDO38ku0FrDnifphDYtg/IivYqNU+2E
5g45uuFBLcoeMY07EeVcUun42/SrFtWWeYG8iOKVwQJYgH+UF4FhNl5irOPkoKjbeO0VvSkTJceE
GCFbTtLz8VzIWlOb+QKZ5Xb9aSBL0WpfyIkWt8pS1xCSrdrCRk4vnpaBEXZPdmKNF76QhzbtUPea
i3J4hzEVP97GLUKjbJLrkxwDnKFnWXPKEzxvrLJBy9UPNDwbDPWUaOXPmuyTRTyPfpos++Ro3Zj2
Xvio0/STXxxVtyX4MCb3QisK4uL/K+Tg5CB4v8nNsTjK9sewGiFpTNJgIEnr4rerTMrGmN+82lyo
4DIirU0vzvweBh4Sn6cmu/a31zAg+Q1mrS3593l0dvNBgjMjkwhaQF6kK1P1XrQbOSZnhelU7VFd
HdmozO/y/+tTtW7ch57581OjdFCXziCAIqTThIIuBo0JknvvNUgWWGmFe4W46Vxls9dH5V3vieIb
CDCcukHPrmnWfMVf2LigKm9eZM3yTE6AuGRYZWFyTJwAl8iBiHM+NhJ1uZbNj0KuqNB1/ehSST4s
Wi1GJqXplTMAF8TY9MzZBKqlnGXfRxFYfrD0izA5ED2Oj2h44QA412RRK96YL2SVrFWyQRv1GrVB
cor8DAUsp8jWDj/DqoqKap0is4GqBHrQBLkGiG/t336Zo5/Rd9lj3RC37kddXd+addveu9gG6Ybp
5UuRVYReyqLDj47Jgdu3lyyaTgR/krNPDg/ZU+EsvMY0XodBt9atqKetbOaYAy7MaYyvZVD7LxU7
Fs1NzNdkGjsIy7+tsrq7FJIM280mIi6g19+4mw8joLVXz8qrbd5z/MnzoEDRMnyQE1B6Gxd24Fl3
Q+h2R1HkSAgPbvENNOh8AadQnFUGIOiIsJB+147mtJADQKDuiZQ0z53nF6jLICgbZ6DXQ0c/yAmi
RJNaIejSOfipFss49czuqXc5tHpotHFyrjYzCefrsEI4EfBQDIGNLbOx80LdfDFrIEfzcOTEoLkt
zitpX1lrJxDDYQYXw/tCek4JlGMpFecGdZXZiGdJYoZfxPugLlJ4uW5zHHL/J2FDH7rv5BOKezzQ
xktVlqSngGC+1+a01sJGuaK3MD6MLnGlAgzpLs704UFHZfG+NU9yTPZUml2AugmspWwSu7g3TdM6
4KkY7OvQMDaxquVvY1Zv5HdhDW23DJqpvqRJSQpvFOL29SLEvMqyPHvXDG5qXHnU/RAM5aPA8Emu
zLQYCbRCwEmoAeAopu+u3WEMvsDVuP0QuofIXu+g0Wng1XFVkzJbWhXCCEqH5GVmom1al/DkILeW
7q0yygpOQrfKP0Oj+v8z598fwXWyuq3mbcHHRyi+Lv7jtaz/+62MM5WhAt40bcNyP7+VhfAbN7Xa
4dk0J+caJ+0V+47yXWvxx+zQaNnKZoZsh1XpBMwqMoPLviUEOfYrL/eVLubrsYtlhiAeJEElAhL/
v5pi2i67jDHaytpttLT+IzWJTMnvx9Z5Z0Va0rIxyAVCZHw+83B2qMsCDPWTWfUIb6K6q1aGtrNN
xDhl7aPP/T/65Dw3v+IauhiVlKwUmjHJPiQ4feimkshj4nqHTi/2YzZFxlYbPHsztrx5bm3caTbo
GaOJMiTvXdskK6Ou7EPpIigq6sfIVhJ2ZVa2D4Mw5fFMMxq777gvandQmQxIf+F3OYsIQLo2HJzM
ZLPynmwgLa8FcMFNVzuVdUmGrERrLixe9Zb9Rx00+D/OzbDIV77hVU9+Opn33H/s+WaAzmjjvJS7
OG4GnPSc2Eu2AUpO154s78n2ho1sjXHrXmWtah0VlTH89GIb+emF7FSs9B0FLW//MVmuJ0q1Ueel
t7lybdLyNpad3YDreOgbsGQNzdv6oVqyV+mLV0LANkiAIjnIf0nkug9kLk2Ct2H33DUZEV7+RRZ+
BUs45QOKW5kt3os0/BpEU/pXOEXvZpWbbPsHjz9QB2Qj5pBP84SQ98RzKEoedb0L2HreLt2qcg+l
jzG/rDa29dI0+J/42FhVWlt4y4+tFAqleC7AjttOrZlunHAq9+zHnSfSxPeGERpfC+HFKCb6xsUw
guLilzUvoXmgDaZLwY317KqZv7fDqtuUPQ+cOvpLjpN6DtZTgiW92aizN4PXrw22/5ckYV/Ra27x
VXejV1heHbJ+ujiQyFVWsp9vfRlhD/w2a6lu+9aut3bhKm8B4jVyQoJ/1FrvjeqAvnr0lIUEaOYL
qr5ZLZ1xcs6wh41rXXSkZOaB1iPhi5KVcq97tXec0rRcWalw76Iehgu6pC91ldfIlxX+s+BsUPja
+NrZdnEaKxP9pDEbX6F5hJsmNDIQ+YyGBcKqCtZPFzlawXmyzewVlaXhUmGbwJGEWXE4TdvRVxBD
asPptYnaeKlif3OUi2zXX7dItz0pda/c2RlOsvKD4b3sbTfoVnIRpovJqvEca4+kWX2uIrRZpnEC
2FHPp6YwMp4/mvhE/WyWhVcdCS392pSjYUXIQa5tZnelsPQJ6abkHl2TxL8IvEPod+JnlVdfN/tT
l95Bg8atrP81JlconlgbsaWCCdnHmeeJt3KoKyQ7EJwDgEnIPiZB0+nWPslnaTqvUPGVsqNjMXri
MZ6ch1t/4lpE3UDIOs3g3bOb/iH7a7Yky7RGEADSUnKXNkWzCGaoiTJi15IGjnm1prK/gP/EDyJC
VrdrAdYgzru2s8Y+3Kr41dgH2fZIxmyx3UQjh5csYjjmORuRsaxLrHpufWVpnUN1Ug6/gGvmPl+7
H4Fqezws2L6Ccuui8FvV+w925IU/ur7c4lScB4si/ZZiEB4tivbKyVgEizyOULTwpx/16F2tyum/
4b7zfapy7V2fzAFVMATuBsLeC1Tikdn1bBtJwYQTBAQ2l/eQ6qGn2TkEueaqnCRrtdHgFeU46VL2
KRWUmYUScI1UXoMMQrhFv/NvOfyxzumxHguCKV93XjosXGTO4ZrG/lqxSvPCGVeFzapp+8yN2jO4
LWTiRFA/KgF7ZWequi8oxV09H7TiQln5Wdfd2E3hTGqSzCbJYvL9VDsGE8ifmf/UjFhTWEaaL7pq
sAGgURDsg/5Q4Fnn+hEbEcisOpe/Q0GtO/hB/abN/myycGcmceunZwzilaPsklOtAFFID53T1cdc
O8B5UBPBLokqsdL10b/qaTPhXmWNONMl5rmJ1G6tu3n2hC+WDvfW8L8ZAxCYmj30oouLVYysz1/5
EM8KfJr57IaIH8orVb7280r5bNBqWIq+tZRKnAlt5SIMzs7cSNiGntN+ShB268twU9vK7IvAiJ2Y
ETxE/DmXICGJmkTNjkp6GuZapJXpyS+qZpfjQHirBf/0fRrN/bpfq1D5QQeoB5fYKKySuRpYqnpQ
BIVsykIYTmatb5NQNhQ6RhtMdWJLW+ZaEd51SG8mjpG8AvnRD47Z1ivdguqMXgbKYAHRAehq6Z2T
GPiwzgPooRWr3m2dQ+kH7kuVtMvEMgc8UoD+Z303bmQT3NceJznxhLdPRLoYAliC+naLnytfNbvv
PKy9L5i2h8s0nwXKFKPaZEmYnZDlBcuM7O62nPzuXnOncRkEsNfVhOSDMUeY/DnW1PShuXey6vWj
S9acsjdX4exmqGL4o8Wpc8KR3OHQD28OpTmx1Oem7JPFVLBzWcA5xCLSQZwPxaD7igDYUiMfhpBu
gZSCbE9ze6h9UEyyzVv8f20/rV5NNUPzK1PfVPDDaaVmf3NARLQzE5yXABoEsWk9gBW2NoFThEfL
Tv1z68wJJ6Wpnts8Q/0CZd8f7bckifO/Mx0MaVXpzrPCYw/gQNKc/b7SD7mdxtukbMsHTp1IfKRl
8q3DcFOu0rri6o88rQDueUserds/R/508Tvthiyh6dq6SljYFcJQ+XP6PeZFjDLoHLXw/hL5LH8w
Gf4xJdYHt+Nvvfbrb2k8rd9Ei8x1hMH6Mg7Po441nlZDK1aEFl5bfdjjhITlX+kZ7MjySxhV9b51
V4ZdhNu0yIOHIHtI4uaaG755UBVhHIgWYOiSF8ky7FoQMCZkA05N5ipXR1S/hkTl0cHlYNCi8blp
XzVTMVfNiH4bcbtmC62CcLJRQRVpAmwttIM1g29sFVYQgtJvuoa4Vma8RT9Azhp3U/6MGZ0L0gcF
Y538Js5RTnZSNU/bplX7rLgTRkU+CUy49mJHNjVdQqxUjnb0SNADVW+9r69ixInL66DZhKhIHxXV
JuWOQuoiw6d1k4JMXfUe/lROkCw9oeUbKFzqpvcSYzOJv1pTz/YdoZa1TXx8KRAy3RABH5Z2VbD3
Fu3em8JkBxcXrMwEbigW+QKJXgideKgpIf/LdU6OJxZoOKflYlDD6bFHNDpScG8cA9750HvRFNFj
ew2OSVkDvCs2o+HoizjoSd3HTblSEWTD+QEtGaXXv8Y5kn2dlZXrzPeyhaKU6Sr19eIhAg0IpEA/
I2Ktnxs4TrEWtjgyBEsUboYDgGP3iIMhwuc1BClyhsFjDGlymQw6IUd83QAhltUeHb4Vepgk86Nm
P6Fjj1hDsbAGIgbR1P6VqqVxAj7zzQ+MrR2wZ7LKPMoWXjeW/4+9M9uNG1m39Ksc1D2rGZwJ9D4X
JHNOpUZLtm8IW5bJ4DwFp6fvL1V1dpddp8vd9w1sCPD2IFUmM+If1vrWkWl4MiTluTSt5zlzzGMy
6G6U2+B7qVqSMBP+QHak07NjeaKrK8+Y+ctzyyG9pEBfFY6MLoubx9Rqnmx7KI+2ZFUdWyfG17dg
sZyPnL2H1CPcndxxL61uatPJXjqt2Al3mgi1kn1Ys468txDTjZ0VFKmL+qFJCYAjQQ+nbBaM4zjc
KOe4IoPYXGmeW0J9b1ThrTdpjUBFc9mKY806NzEpszqOrK07W/axabPnuoynm3hhKJvDzPBEF+/V
Ytx79KMBR7J3AFsKFNqYH0XWqcv7F8OFnDi3FRF8aYfoqtXNk7n0SOVM99ywjb2dUKJEi5OC73eJ
oUVsG07xGgz6TdJ69jP2w8BL01PLFPuoldp8WPzxU4l//MYyZrTRJm+jicA1NEyChenoETein4zG
DkBCvHrGbqaSjUrDDaVmvupTuzGkwfWyzPONXpV3A5480unR12KSB4+xmEOUV4og9DLdMLDwd0Xi
1hEQ5ciZky+OYY6/ONbEj+02p5otbNfG7snUgAiYn5XAkMgq1+/86huyI+OlXtBTkR3jjhqGnMHV
aLowLcOQ2jRxhrV+tJvv5Ga4u5QbjZyUnPj0PD/mbNmVHBdcw3y2f3Hy/rjI5kd0LaYByJWFwSbC
tX5yqgjdKLqybbK3mWQokN5kDk56fd8Woiazdpn2hkuKSsMcKGzoHbeF6ANzQmn1jhFuVqgc2QJU
3Cy2pnD6LQsX2hY5lPe1XvkbfU2N7Xo9a6t8kqHvFObGKm0ygOr0ZVj0X73iP05p3l9xhNfCRn6P
KeRv9k1mmX6d42z7VgI0O8JcdE4odiJy5DNCmQp4WIS1xEGF3zVgXBuTfF4QaW54OA9tL/znF9cX
P4xb3n8actlB5Pq+YNn8s3d/RuRvjBwo33y6ELgnqiPAu34bvfRqWlqGaLX8PHAySC3e7H03tfxV
DcN8VpO/HmrL27W6S8/C2HBPbTgfYy1FcDZIdyvSFq78Ck1SjelHNGD6pV/TS967AnHHKG9KZRQ7
RRKHvXkffxBV+aLVMg6MJnuSqn3kFvM3STOVJJoV9q7TzRdZEPSYWVDbLCeHGnddMGTKV7xcQIhU
6+gbkYyHsuyNMLX1MVwS0ZHV5WIjuv6yc5xi00/uKcH6Re5DGZQzaZCAOr/7g0x3thw+GdUKWrGp
H2rP8o9GIo6T1B5hg2XPOZ/aQHj+17IGFmguSj+hy7H2VcIFUmtFtrNjozvxSemuumalvtuLdct5
gAuuKzbLBD+2i3N1NvRhQFPrE9qgN6ehVcNNURLH7CS1CuEV50Gue5I5kbgjPEFjfyNJKu2X9fs/
v//ib1UNTyIrPJtPvmW4rvdTVVNDSnVbO6m+Va4+342d3xCvFVtTyF7nsU8N2qKGqbpxfTqbtk7v
bc6Cf/4ZjL89g9fdLxoVHkSTlerPe2Chuf2MnXX9JurilVS34Yx6o4AuVyaoVCHFvC+njby7Qeix
owNLDuki5g0jbeTPU+1tpW18JZhA3cyE5YKGWbRTAVMgWyo9mqbROK8TsaD//GOLn0aV7wcTMQOW
7xnCv+5Cf5JniJx2El2T+012PHx6bn/x1WREBA8CCYmT9lC5DhKZdXi20w3D+wPwdPNz7c0Hrm7M
quQQUoQ000Ubm4Dpq3/s3aUIMo9sAsIMQsF7RinsiSfZCn2zpPUePpQeDX1yEh7siZgIQ6cvI/JT
nMOcrH3E5NTbTR6zvmko4KyU5IUSznTFfBcvsTZXW3eCxpyyqz61yEc3bRxDYknkeHadhX0Oa2Ss
uESSqjrrgzZbvlYWu80UR2SYa4vaLMnsbmvbS+lD6zHqs7HFDbn420SZ27S2u3tzGkq884W7mcnt
2saWlVGR+FSrdjIx3VsH/G5mG3VWMoRxQ+HqZ18wBqZ9+1WzLPuGk92ONI34XuERHNpiUw/cTC7M
wuInrHL+YbLkd0Xdh2vpvXaelwMI3mbf9ANqYqYuOyoGcYShK4EGv+omsb4AQsxuJFerHtKDc921
WbTbpF9KEiZT69BPybyZQJhxBdjVow+Vfe+P6s0GpVhS1BhiLzDE3TU9leotAiT6Ox3d7DFezr7R
5Pu0nUSwjJZcmZZUod0W4UL0+Z3pasTKtrAsJ91Pq4DNhXYvq4+VhYCBJApRnsjbpDasRJRM34GN
l499bTl7a+zXcGAErdviDsD9NeYIN2G9Dv0vroGfDEF/PMoW2AeX8bsPdu8nQ5jSY5/PpRt/czqZ
Uk2NVZC7mr/NUSBthS4VS+dxvDiOPV6sRJDvmSWnusDaTvGwna3xcbwGDuJcfCp5U/75k/b3A4IK
wLd9BAfCMdy/AWZMY1rXfJ7yt0mqW2TD4lH4yN07FMZhzLkdLaor7gZoaOgkxlAYC4404YlwsClh
NJNU774X9efZUyhoc9dEBJmNj+705Nfe1yVZmqeEnf+vxCL+z3crtYppsIkxTc+3+OT92DE6QvZl
T2TBm5YAvllBKk61+2EoMi4u8KVbZzbmINXi+oBnh/UQsthHaMN3buEfK+HYh/dmatTNG62f0etV
B2MiLatW9DuCfIogQV3pDlN/Y4rmkDE43AkvuYI4MNZATPOP3bTqgRn3O6KBXheUYp/M3EO4MnQ3
WRl3O2bD+VM5dozNOH0GNb/88zv3k4Lt/bnyLJo3T7cNtK7+T3qZtVQQAeY8e/NKo9/4uZNwn8TY
vnvv3pRNfnJm4WzwSr0tGkFRaj5qS2+fyrnb4F4CQDylN+asd2e7TBv41uKjS3D9nelpBxILR22w
njH7kgaJWSNCvSiDti/GkKEKTI8saS9rFX9WuuJQi2mq8Ll+iPH1nDoFi/yf/1t5fv72fqP/4Qo1
PB5SRzg/fYi6qbR7L6mqt8K29Qgl7XTBDewTtD0m7kFS9NyWMo/QyVQ3/po8WkP6PW5XI8x1w94W
lp/cvH+pfUa7kHuAGNgoK7FbZUrl9xxV8aHx+k9EMM9njXGvN5QbqXUXApVnAAyMR3E3Xix+tjsL
4JDk2dr7VkKmfaFZdzPrvktefZLugUiNgjRLchzg4VS+GdiNh91VNz+0jtrE7OjN3BInQsnR8g+j
DmmXlDCFbqbCHt+43CXMvfZxkqWhIjQk6JPquvygxVof7LIKFsvRCDUpQYBg0LkFZ1Cdhyv1KCn9
lgh7gOBoafjBbKU9a0vRRqwobtEv1hdjfhqGVe5pORPm9A6m7rJqSBkeixAhuBGu5gcKFCSe/fSm
HHXy244sH05rYOABS8X8tqCoC1YErZuMxJOgvHL4HbsjqritLlSQ/slzanliiVUHQ27Ze5HG83Hx
lu+zVAZbh0oc42uia2xUb6lqQTgwxwwIDZjPDSkdcUsu5QDbb+Yo3NqUKVjkGHjoQGuuo1DLvk7g
xtENiJ45zWMHVCwrnh2rI9PymsBreMzc0AzhjRGnPl36G2v8zoJ+uC2oHgLwGAdYb9POirv8GaH/
Me6YEdfLV6/QkjNNT7udE6jeHdK6IFugDjEb10/29QsO6YCE1uacxM1X2DtvHT7wvajtC2Bn68FS
at670FQnuLS3hkRSOdvla6W6G8uBSj94yd1EztYdsNSwF+UDyRH1dzfhLnQuzPbdl0qsTrCwejhV
unGZbWE8LiLdLV6T3010PDDPlmHPscR8e0onIoRSnLTo9faOZPQPnpTLuCn9TcZVfkLxvtwkilHV
6vn9XUL+2S/qS/dvNa7rCNu06R9dX6A3/OkcHkmm5Kmz1JtDfEyYpwtlT4kvy/MVZyglw63ntTyQ
/dYgy70JsgSQhyOSKCWYcefI9bWcpb0rcoDzmQ14/DNTDzcAk+Uf8uw6oaKO5/47kxCJGQQUHkdc
coM3I8idaiL9JXYCw8QmnUyLF4lkAd9fTstZ7z/nRbU3EX0+gAioCRCs1A30Knub1eL7Ow0G18iO
7BLzYM/sgMCX5Z/KfiwirGPcIiqlMed7TaW0t3hijB3mAbyhiaxPE1Ct/Jr3WfWdelSZIcJ1fCrZ
fMFdm7ONXoEGStfqbfZQGjnzOOySmIVSfn2E405exmxcbqRj3w1r0/3R1f+PH6hx/TtF7rUGK4YY
bPjpl//5VJf8739e/86//8yPf+M/b+QrG8n6+/CPf2r3Vl++lG/9z3/oh3+Z7/7nTxd9Gb788ItN
NchhuVdv3fLw1qti+C/63fVP/t/+5n+8vf8rT0vz9q/fvnwrZRXJfujk6/Dbn7911eUL07lKGv7N
17t+hz9/+/qf8K/f9l+mL1L+N3/l7Us//Os3TdjW7zQbIO5MLlb7t/+AEvj+/zv674blUGagTrVd
3eR2qupuSP/1m2H8TnfFDMXWOdgRk1Oo9GSW8lvC+91noM2dBTMBSBzzgf/6b/+T/PfHm/bfkwCF
eb3i/mI68D0EDRZIZC57qHOWx8/3V3oYUt9izezEeNSbTNsXS6H2GjrDIKsEmPdceynImQ6aqTqJ
QVkfPGQBgeF3yzEvG39HdO8zNBQB5rtiPSB1EemsDI9wXKIhbyFB66pmKCK63ej3cTgPGIGaYThM
yiwZLttUWJ5Wnc28f5I4d/VBIhwZtOPCFOuox8UUaSyABl9rsECS/aMEcwvO7X6TTP2entL57PnY
nhFLoCfwuU88kvf28rrax/mG6rKKq41PXX63zl0V6E49RHVK4lfuqfs2GbNw5d7eKvhcwdBn3s2g
ks3aOx/aKo0Mv39s63lvOXGzWbXBZgphb2aV7FGirDAD3T6o3AC2K8G0XBhbnqUu1IlfwKyARzF2
R52V0mQRoDe99l2DuruxmOw2iu0BIZuT5nwd7OXFw61+Iabw3rC65nYcsCsWrFKmNi/v8e4VyPRd
YpMz3wqgXNkPU5NFVusOL70Xf28bhHpO7pfbmXVfoKNt3kh2GG0povwqmTN8tWyAkJFhkzHEHVHv
2RY5AXM8InVpI2wbFjPp+XvNOvt2UtpHTep3PfE6D6XNkE7lffJYyW47uM4cpq3V3IzsGRn7sEBn
TPQddvR0kqn+mg2+c+ncIo1iFCZRwtBk364r8laXKmRI0SjUbnvHGFL+oiFyroXpTw+y43guHw5d
Rz/9Xuv9RZuO7sbKgBE6j1VLxJceq71tKntzVfZuCDCKD7Zohg3fNy2L7LNuXwMV2PZ61Al/rNJH
v24iDRVA5Ez1bspHce/SiUf9OiISwqHhJ0+ibgBmLF5ydJvxXub6uIOmx0Zrhi0qIMBPSlwKkTcH
BptQ2JjMzwvhYlPrAsJd6QJaV0YmIZXn0af5BAGta31/IRllly6UP+x6ZOgMxavb5F/cEXNSz46c
pcnzWCj7IW3EZlynz0ZZJRHptwkBaQ4QMbO+zcTy0FseEzyFTNhNJuOpK+oWHbEOKQBCzONfDrk/
j5K/QkQN/ccxL1MUC2YLh5DnkdBm2T93Sw1qsCTWm+rRBQcepQt6BkqDzTSm5o2Z0JXH9kuVpMlt
cWZRPZ6yRbubm/HzoCOoyWUzR5i6E3QI3autMFeB1+FqFThLlmtRlxs3UkhyUD2D8Inrl+QqyeQy
Xjd9M4ljNk/IEGMVagoZF4GFB3JrvKOcvyaVlR+LZnzpc83bZ4VE5AWjS5duCv+jfAZyEDA8kB+M
phYnXqXqrBkmeCT81gX5tmbSzne2Fz8n1mzsSD+QRwc0CGrJaQxduYpgdRuIV/25KJpqV6pV21mg
xJoV2i9H/Kb1Z6IhveaT1HvvzpmsI+K5cq+v5rfKUWeWowjkONwW8hx25Sha0jMzPDfJdIYbHeEr
cDcD29bIxD/E6rXZghIjlChDlIWZwj8tTD3URO6UTGs0yOTRgGkSpBIjUtNXGYiFEZI52LvUmA6l
dENB4B1izpGNTOZ/dG31WmPiylMzPjfWh7KvJaLN8ZAPvR4WPW16Yua7lAXn4BEJTeIGSfVTxvBd
Jfq+9NUus6qoHyoyXvW+i7JCu4wYnmEir/apccQHQlBvlUUWt47yKIL4ZbBXl9PWZyu1l7JH35W6
JU/zctLXzggNiNRR07T7tsiti4ISfqVbaKnHTTLykV4Zbp9aSXfcGPXRdZrImxJ1sMhqiH327WTm
zNvW1bxjhbg8SESjaEYs+9GD79eMajkuS3Izjna544P+bXByI+iMUQuU4Ut4APlrlfbkMOAWPTKy
Kwa2SjxXEEbAHxlrfm7ZMKSQ+k+Kw8Ro1uoGuka1XYTYxqQvbNsen/G83Jtpad3FSkIgj+0ddei6
UYuNhRwgKIYPvgB2YDSr2iMtSXuFejd7giSqwLeHG6vAJrVO3mfTkMkWSiYovMbZ8yHI90y/yXOw
+x3hTVZQTQYWVt302Qsn+dHsiZUwEkJY1mse5cosLMmTczpdoSBeczc4/avq0ukX+k9GmD8cvKzV
PZSfTKRNAYWFpZT5YwVB6FbM/s/VHrKiAwcGBiUwKqpzn7V0hFXwsPqgWPLWOy7zxNrEVX4IsiLV
XHngw4K1LfeX0yxXm36Nj1dZjc9J1zeh4Ho/jMn8jZhT+1GWR1gHuPMJLcEKV+D99IDX7bSusTdl
0wxHDbtjmeIzbL3m4+xbedSuszpMNk8ypjcZTsNinFEVyo3DPgxTt+tuQGqxijcwTEiV0VH0w6Y0
BNx8s3pzYlPBq1FewFh9COomHk+rgUkYMe4SJtW5Reu8hfA/B1Ya8+/PMtvYusEsOSS36Otcmske
2X156nrWbfVc7JnlHfXCJdSCRODNpI0ypBFazkCyYY0PmrFZ+GCdoZX44aAzHclQtHL3FNZugHEf
qRmQA3zOjMBgzT61i/48lunnsZFfcbD6O2NMMKA7KB0EyHP2/kjxiYXqXdD0g7NuSTH1Ni4z/dCX
1XTsmFdmDR3Uygf45DBSDJLRHLcyHiZ0iYN1M1VmE3gLvEjIsNRldp6cZMLbO8wZo465yDgA8h0N
C6YvSQSN3+Q3A3KZqKuLKqyTKT97Sf6tZgCza5cHqfnplv6W2EJT6x+MTFfnonWezCpkPF2eBRjR
K4TwrFY3uXv/sp9H9YstinN9KP93tXB9aM0rYVn3HAe4GqjlHx/aqRW9lqxd/NDHsx/5Y+KfYqfx
SSsDiK1bxnPTlXvG6vPDaL9mqw8QxSaIGJkIa/72ix6bO60q8o2mF1TBMH4iadTGlniP+cy2ckDe
/8BgLDvOg6PtiIC512wi0LyKIDfPhzrXlG4VSl+XOwuslmz7cmN7xhhi0/RD3+tGAGdEJ7ck3gZA
Q9ftKmewlgnypNKZ4h0/xldHToLQA2Qsc79uBhI0xvm+il3vDCazxx0I4oGBGyFwcdFRRPOmOUTh
+awoV3cVe8A4Q0gl6JztaUNS0nCHaaaM6rhwdy7Bhq1U2vafqwbr2k/89MJb196GubBuuuDffnzh
K2DInUgT96FwVoA8mZgvbcPp+dFSoGSr2V93uoVmjJTu7TQMZB2lp7qX6tzYAm+ppWUPZX1BHKVt
2qFYtvgQnUjlzbMe6/ZpbMnDJPLPv1xR+dwrZlB7wr5Unc5mPC1ASFv5AeV8wcyjwZ1V9+6+NqCI
1zbER5KJ8icBQ6PIvU/Qv+vjOqZpWBlxRYqkFwAC7R+HJO5JGSEVjCr5oFl9fPzn14jR93/zIjFB
Z27AAMSwfn6RprKTHVY1+4EakRszA/ojxT1JVerYpaO+43t+dIwsD50R9ISu1pl2JRtDOAvWoSSq
gdRCcNN5rwZq33kKyYqirLXaJGrcpt0QIyGIEBEnQJHrje5Xiplz2XFuV84Bydd4JLjzxm2zl1rp
1r7uz2k5nnW3qbd9k4rDRMYW/AW1HZzS3/m9+3VJERdxKq5PLjke3Wz6h8Yk/A97MZmFZSQabwk6
PVu3ULUI6fFIcBFetlwKi0Mul9fgFQlTlljyoPZr69gOlXcGJyIhIE0K7f8yBV5+yXBzfqTlBjMs
X97DHKSysAPkgHaJZ4zUklpPukBeYOYrauaeGQ6FBAfJMWFnFmasl27REY0gZdDBGPPW0nSyFXuh
hX6TkdHU2h+diY/lRK+zmafKZp+H4MSq+2Q/lYQGZ5UjTvUB3RkRDL6j7TWKpjthTSQ0+V0XaUNR
3kzdEoLjklFfO+daFepBrvpWG2IQOUPrXFaiJqJM6unZt+VHZfYcG/1MMF/+1Zjn4YuXG6EcrlnA
duztS2pCJMvuHarpbwTKLuTBBQMbwqgqLTsQqrN27zeQBRvvKpY/E+N+kaSNF5PwbrtW67ZIt+qN
ZURrVfSkFU+HVtec45UAUUMEPhZJWGPAJPvb1Y5klx90qAjPZg7h01nkcg96+Ng57PLlor+QTy0+
TDPDtKLro2rWFrpOjcxYA7XrOGIbGjSvOmWeezc0H0oDW1rb0uVgHd5COiTNuufkScrdOy+pZ/YL
eUGdWBJifCimN1coN9JrppuN7PDgoHl4MuUxlVp6br2k3jZ9IVEj80sPwbRbou2vS0LFZqo4PlK0
vQZZcZ7f8szwslsQTaiWCmbbQInNhfBqQjkCF2IfoakJJl6w6r/YLnCY/fwp9k2LdlQQi/s+sLlu
H/7SkXqVKFXPLPjBdigO5tLPosZW7rFnonLhUnpYHY5+uBLWrZtrj0Z6pQu2YAKKaW53C9PmUMAL
2Nh0d7Npdyczs/CbxndaWaHbyqonG4+AMaz3RFale2kugJJIp//ge70VSs9B0ku+6642micAkvZO
77m3389Zs2PjK4urRiwm2INY5okM9/gbIu4HvTD9pySptjVv82XMY3SF6LPIQITVy53pbXDZNaEx
evOOCpfttq8pbEii2EJjJbRYc+J9TDBHOKfOygEeD3DL3W2nLd5JWz2PsXad7FUJZL7BUf5HeLyt
zBMxzdeQpSsBqErUJxeeQZblK97rK6k80dMNCcJ2WDX3YzVAo9Xq9IO5tu0+l3zfQpuzpzJ+dPAX
b2iCoAcB+Dr4Vl8clCRVuI053XQ3uYdGo9/EUN2ASMGQih30SV7H5MM2X3oHvEG6GPnZITH4MKZW
GSUQrTe+cl9Ltu0PjL4d0HkS6LypFUFT79nHTCcccCBGMozexQIiuxnn9qqF0B4GwU6YGcKuB+0T
SNCtG1kpjAc0dLNYqeal1m6LYtxVFHtB6ZbxxWhrP9BghYQpSSI7L+3KYBi06tLPOXONSXuWY02I
+3VxDpeGM85RtBkUHXVt2KfKeNL1FAlnPRK0E6s1jAkS3ygnjaSJPWQtJ1R/yifYEplKCR6s49Fp
22HjNYphtJ9UQZpkL2mWEMwOcTIqFAugijF7UBc+PWyP5D9zlnteB8iT+euEx/Cxdq4RsEhhj7Kp
+lunKAIQE1k4TG35CkWJGzf+gp1vieKBT2QipuKQ19JkoBifMO7mF+nJI47R4gOCgq8MbATSAn41
tP7JT9aHti3MI6ws46mohnyTCDLNHflc9hpUPKQLd3FK2GzT5YRQ9TpiS730eAv9/IEF4Ey+D+23
lX+Pu+nrOxY3ezZMLUHHMK3bGVaXWd9L7ZscUmJuO8LM04Jok8StzN0y2uwB9Nr7YK1FuWOK2G60
rKh3OUAUdurOM+4AJ4Ke05/zxHSiGCGLmXL/zn25oMYp5VOxGE04zFV2SOzqAwg7tVOkNR0b/Wk0
O0oehHKfvLHct93NsGLGX6FobId6+CbMzDstpXF1nC6wPHK5TUQqLzoD7vspGQ62NjrbxNIqjtdm
ec5jHjuKoxTP5kdIJDw8WK2j0hZVuHCKE3FYYduqPjVzCefeAbhkZPZ5tBp22XO9Bhq06LvG6h4V
26Vt4bcaChKfFFaFd9+PGU+OcqYm0/rlmJBiWWGU2gBWHUPl+eWurHBOVsmYBrYh0o+lcNsQVY97
l9kNM4fuG3MK40JwBUgzKTF35um6RfsPKWK0+nAgcEgmg/e0r6iNHq6hV1q1irNnpR+yeNA2TYJ3
Yuj27QI5EwR8eXKahTKQ/ilQmhXvS83rt6IDl2xmYnwQzRbwW73Rh54wODIe16Ds4rvZZnBqjVVx
KJORIBnLjI9WXna8UESKuYKQ56qXBqcOMUFDOz0mdVHcGN4y70ykkyWy7uC9bF7sL0PRdAea90fA
a3m4LD5WTA0kj5RR4S+7RmWvBWnBW7wB+tlo9WAFSxBNbpyGdU1ui7PEZ21q18s05kngN1dnr2VR
zOrC26/ChEThIk3vP7liNfZ6ucwHX1Ak5EOGi1e6ExpagHUMi4kkK/Vg9OAmGKbPi+bf8WHpjpmu
pksBuYlZk/m9aEF95TNWMGupbpMuNQKLsISTi/77Ie+cre8/C6K/P3rMzkmNt/VgTlW/d6jd/7gp
//9m6VebJcvzqBn+z5ulAyLeL9WXH1ZLf/ydP1dLnvW761umzaYIPZuFlerf2yXP+51JONsjng8b
LOX1t/7cLlnid9f2XV2/aolZQHnshP7cLpnu76Bqdd+/iop8AxTV/8t2CTXqj+slZsIC9gr/HAhM
A9Hgz9B6ZXBBrOghD0u8WS21KxyTnpQq/DZeUmSqPtNGkDWXPpuZymRzF1iI2rAjlPcM5o3InKls
i2qKUv2a8geZ7Miqhokrdtq++zL0pcZxaHx13GahYxb3nWNYxzGXX1o0stsJnRY6dw8XT81IsSjV
HGTc4uHkpPr5CtZca63iA9H3h2H+OCg7R/u+8nE1R9jXXGQedL68BCVHv06XVNYEoVQp9eN4HqGJ
bvUa7Cef6ZsrwDvSjCoP2zb7CvSwDeFZ9mE/Iw2Gpcn6Qz1oHSZuKhJ4iCN3BAfylWQRDOiRwthQ
V9dbHC22+7km35CwFvRl4HpPrWYF/JF2xziFURYVmRrRUot+03WwmZgYfbMd+1PGstwt9WaTr813
eG46+gmqn6sy0IswdviRkdobPyvd3aJlWehobYcjy+Ilnp00HEENTZ3YFD74T1YmNROv8qCPX8gb
eCNCNGgNl5uDDXUlbkk5N3ats4b0qe0zMg1mt0wogQrcxGIeLlaGcFaNKpQyvSs7q4CKY31NrHS4
TS3HDtzcafd1oj9qj2Uqkq3sr7nkmKe6oYLBnorNAhb64sezft+q79lwy3AqeZlmr44YsORYcIxX
ZaFCnBxE/S0YvtmX68UqWa2t7sMiGyNcSsu5Jfw4z/iGZDmDGioQ5V4nSz1i+UM5aA8aoVrE2+ff
nBY0z0jcW4iyrb1ysJOddMuHeqyRiwhsdSke1oA0Ccx8rnkPbqbGUZbp0dgUr3HtF8cMrIJzJWyL
CVkpprp+Lz0c0VW88avOvE9Ri/PWlctWLkl1GqFY4yhnnfFcz5A9jWJ5IHhQRCYQtUPsiqvFrTkL
tFUsTz10ca0KZvjuhs1ofNGn5FKhn9ioGJnnoDuPU143LzUtGuWwVyQqatA6b2MdWPmIUyOsBiYd
a9qEq4tnwbOuzbaa9oMmn/OmfgR0WrG4S6aD0dOLF24fGrDO9o6/wM7J8b7LNNBti82tqakjc+4C
S8h6cezPoP7mJzVyc8VdHawJpo+M4thTmh4tsHXxorWbsm5vXc8aESU1Hg6KtgtROIPJzLd2X9ih
XrISmfQyPTNn+SJX50X1i37dO4Surz4b2XgLKRisqIQikg/Ng0YgBtPDe3fKvEueIWTPMva49qhT
FrgQSmV2mMoxitfR2AkYDDTnyVetSLd5v6Ss1UgbyvMLuNBlV83d3uD93hgKlBZOtoCWywalRTQk
4m4WWIEnmBKY9GSbGY4Ia8KFhBbl3CFaTvcoeGxY8YOzxZMwDaRjrO3wMVta5O4eXk/sLspbX6uC
KGC2szdJ1sS0ztdclGS4V7Z6y3WYl5oxgB2SbPBsbQaapqjdLBdApWs9tGhn3bM1wJUckf8EONqy
YDgbRn9JBPiQZLkM7ZhEVU5Eb7nuczf2ohT86caF0RBaduJthLfuxyG7IeaWiEQMPxtCLY6CDV/Q
iFoLNVZPbJaucQHLVXWyJxFSBlpCXE5Wtfdp5S401kUZMC2flW2ysOBol76pBWTSRqMwoS+5n+xY
Qd8sEcqiIDCU3JYqf9EwHAV4UBH5szkJ19y61/w24fhbko85gZr+3ECuHwgxT536CRYs1vrZxvI1
NtFKw7mbu/ZL0gI6lOm0GfP62VsgK/WjrZGsXO27Sb4Jltj3vl+xKFs9pJLwzFmkeY+1nIJEItH6
X+ydx5LjypKmnwjXoMUWkgTJ1HoDy8yqhNYaTz8feO7tOn2s28ZmP7VgkUySIIEIDw/3Xyh1fBdt
48OCppAd62LtIS01hxZxXBqr1s0XuL7YNqKF9xNLaRTW8vjcDKV6r6W/zWEZAr2cQURoLer7i0Yj
bHyDuG/3m/5GCelSi8WDsIgPg9j+Uk3gD+mEVqQxm+eoYMlL0a6gE3Irib1vSmITonSIPaTQTB7S
zrWToFW1obqUyYrbiDeIvTW3o2Q8V4m0XUypX5HyS4RAad8rUU1PGCaBnrAEP6+3z6XNmmCTkt/K
Vi/nzPgBwwqz3TqSirYuBYEjBvBelUnjvbEjrNttt2HcHtSIGCrnkYeAIhjuMVsP3VZZdtundZDO
2m1G28nWDNypxKKYbYoAvddjIBOro7MsxmM8r0dZEMVb5KNtBXiai5gJ3fRRQGpJpB7V42saqbjI
42v6ohsALa1GO8aIRoBkXJoH8FoQAFGpVFWigR4h3QSl+ULr9X6W0akpe3E3BWjgjEFi83qx+d1Y
lXjGbZPon+LCI+vjp97pHS0KlDbQzLy0oBPtyJQRphvHwi5w4cyGqPd1TVkdwLY1yLv5a1O0GzFr
hRdF77xRtb4mA1j50FIvMTIZGGMJkBCJmztB00MpZr1Nre1XPo1f2Tqig67uqPuhWjEmzMIsRuhQ
LpNTZWqPa2YtrkCH3FVHlopxk2j4Du2TmJPi4GMyUdnZvEZKNVJrYBjQWJ5aBGQxuGTzVbIW0kHQ
fRlSvRtLTwmS9Y6Faaw7NEt26agdwTWHRtBh+5FgcOE0OXWfLRtK2Po/8tI1gdnoGJChfjAaurvX
CeC7o05WskC3B2uT1kOuxDMVFZ3siwJjQAUiseMEtm4xmHjGV6g4rm99F9OFRTsiS+P8orGJwoBB
xMdavENUlaLhNqk3w1SsR2OSP6MWkrpujMYlxrfaVsEHBZqRW46ospWNteUMUpKyAV1rW+OXZE91
i8CSVHe/FmOs/Vqqn6lVfwwNKsN5zzISq4ruDVa41kPxmA54txANTbw64BmVr0naqr4BI0NcCxrl
E73RRVyI2c0CU1TYvtI+qSmlVbtjD1x+bZAcKVVf5EGSfZkKo42CjNW9NHdiJAQ15hI2JQAWebgZ
vgkNxAbJ6qFqu9livX0nWIvYMpmeXdTjKUOXgKJ6SYRvqnBu8jZoVjG38d95F8ahJ4kD2QxXi/J1
UcjUMmnQpSsYjwgVeom4JrXAPwVIqeMk3hY0FIt6d18BKHucNByS9Eom0oolhBNykHrLXkylFW+z
8pII1iOaKbjKpQP8Umn11BbWzNafSvxiwmFN4ZNukwvpJbGt9WUj0C9A0RcLdw+zMP1JkmKnEjLZ
7+pM8JFgTlB7x/K8a+XjEEHzLJubXBU/EgRuwpUs39bK2XIyVU9x60B/N1gEEWe86hHGWu0vlZkW
cGQHGvRrVIeWLDYoilEM8pYy+VUKUg2bGdFv3C6eUjV5QrRngoFBt6ugWQ0JBWUZb6hpWWOeO4bU
TcdQo6wU0hno/v34+iQ5tnRkp6ogbI2muGo2YZsTTHlv5sUGvxdimrLR3VoKLPPwxb7+uQIYhjqn
eNuOahOyirTh9d7/9PB/em6ZoIbiIWBQ/+C9yB53TlPqjfO/fsr1dVEryZuDihZtp1GgT7Mf/Xqj
5SVs+j+Psdks3cREl+Fvf/nb3esrr58ZY2dkt2ZXuH/eDQVHsOO4lh3w/ZyXP6/+85p//Og/L5Hi
HfXbzLrDFPhYW13y/vzxr19wfW9OidAuFcH668DX5+oO1dbIyE30G3Ouu8aeaqiVg3YdCp0SY2Sx
/6HeR8D1Xl9AyKaTtv7tD11HuDH2UUZXqHSkAcqdLkEdtynh7dLx8lKH15soq041yXwgFVz0PdT9
7eb6nKVgBgu0QrZLlOqCYYR/XphVOAptFeYFldghSQdydLnYUL5pE78oi2d5v6BJyQgd+rQKLdqh
oahp5V/3/vEcaMoD5lBjsBrkLSe5peWmImGoYlvnzNThHKRdGfD73JG1vOU4qDGg6UQNGyFuZ0rp
+ct1PDnX4/y5QV6tDOtZ+vdhr38AfuYXxqYFkVRWoVBPVRhvk+BH9NdTU6nCP89P02L5ay2fkywq
w9EAsiaUHPP6JivRHxKpqn1siOGJxjF+BcwVPk4xRhcVkw7QN1+42c/19d4/HsrrOvqbemJEnzUr
bcL9GxQ7Sk1o+y7M5awLr/dMpuxfD5MG5Vf4qamr97DfOxa7sKPaFF4f/vUc486NRjvIj3erv4VY
W9t3GRJsJbgO1X8VLRtQNUlW8tB5s5+fK9u4vC5hZcfH1W/d3tWCafXo5s6jk2n+3Ra+zn4weKit
2guGDLATs7MVedJ2jB7BWIfluTCdIHrsPO2+sEf/TEXcGd3JQVAw2EII3Hbnve8HOxOc29q+yzv3
NTOd8+Lkx9fKcF9Nwddv12+eGF0OWNjRo0aZo/4FyFXIH5nYQXl+jR6HgvJBSkh3KCxvYXokC77n
u0kBKcB9wGcztn9opNlgMcPNmV1Em2a3Tdy6wxjpsdxyJ+FcrLv4mzO/pfDZq1tOy1YGAFtr7ZvT
s+ait21HS3sryKM/lvW2smZvS4dDIodt7w0Iu66+KPj96CDEbq237XanG0ewqst2FGXoN/UNx44u
xRB7BZn6fIcHFPYGkTcrTpudi/ywEyN+Krxk4fcVrpQ4AH7N+ZXvkZ9HM+BrqFBEaIEU9uzrLApH
QCIwOzobHxGgC2bscYeHlurT3UEwZUmoENjQYlQU0AJxPllIdUDyQCagcXTrYrJh/lZojAk+VSBZ
P0gfU+TxrAaDHBG82O3yx3lo7VZx1D5MC9+ogAdcD7bcSHRIgc+8bSo+Bjbsf45e9+gIueglxLDQ
bDRyxNuNde2ygynTI8PCjkenWj29JT5hldB75qN52x5NE67HHSsW7lV36mvtyQHxTr7PCxspCHqx
GxKSLyuiay/KrWLjBBEhGWWrD9UFIP90SUKBXxqqpj0/scME8zebX+K3CFCVc20GyZd4Vww2J2z6
TeuvopiLTvpL9EBUtC0ZGszn6G1+8jS5KRXmr0P/JPoeTc3+XB9TWgaCZ5W/EaKThSMW2A+5U3xV
5SWbdb/MX6TO72JaIO1FfBhty01d0bZ+om+SRY3rtTk3zSWRT8NN9Vw0Z+H4ozJx2vl9Oi7F/SAf
oJCWR8hnNmIt9K0Y0VMCgBNIdqkoLimOhp7cz/Kj8M3t+px9MgRGTfBF46hKm5t54+N0U/5qUqd7
kbKjOQQ762L1GBTZi97cWz3Xp3mSyiBu7/vqnbcPnY0vDecD+LSFlYPLVUd6m8G7LB8CEjkrRG2b
SzY6r1sofqOpZI9v1Eo+pOwwObS+xMLJIbE1TrEdqh+rcBdn6+kGOGV1y7GzlQHpFj9cfhw+mYS8
khIi8GYGV5wgQ7wfEtfjzXysEL144cfxkUwIBApQKnsYVq9V9xGdK84q+Ax8DAcrFTT2jj1kq0JH
9KQKPsFglX+Eib38+MlI7jvgA64lIOtx2ZVFDHd381CBEANgALdVncwek9j9LFVoNZjPbfNkNd+j
8itpncAqPfRH6u4ojjaocJyK+Mg0OwvdF1gUlQ/QzEdEikr5DE8PYCQgdSmQZlyix08lupvAlDLl
y/Y+xwmJWNFW7yIgiKK+k5uL+YjIQTtIyF0xidH4Z35jvE5lZZd48RIp4COS+tcreMUa8D8C7iRi
LnOPWiBgCeZk7ps2131UnMlRv004tijdHMftzvowb7nCcnfgvE7OZ+qYt4N9kyYPWrB+M4N1ySY8
MU0IC3N32LuhgE1vZ9X7VO6VAEx/4RDK8/NWEj25x+UwgimcvD12E2PfGUocI5DC8Zu4uitMoHZf
EHUrmP1O4/FVztXLDr31ZbIxW+WXxtYn3Wr5UfjdUaj7YKoAZF2/Rb/xGrvvDmpOTn6z+uqjfmtc
kmtoSvHXpmCAYGTIIOSbQEd7Q/wN+1qbuhtVDKR/3kYJgQAvul19ZLww16GYdObCVfbE2TLGZ76C
yos1w5m8gcFrLj6yVCsHJ/oQSpHQ4XflJstidJBCKdhXDhXot5c60PdKr3ohWI4um3ta8OzPElat
yANsnp51GuuspIx64VllIP0IHzWLu+BPIReLMo58C5pFRZ3oaEFvGu0y+3hXH4XL7yXyxO8d949m
DbtGQJx7QN8/PnulkkLYRW5mi5j5Dn8lVF8Pr5SBYDiIiTfOp/HhcfaFZ+N+sOc307Y+jHuWP66j
EXCCks/5mzvBjKvKvoqAcaNlO9gV6zALu8iF3ldCMJOWLYXCM7pWps3YUKo7wL+2eZvhQU2acL9x
RRlafNfKRp8LQeF9OHQ2bk8hUkwBqWR+3H+yI35/MvJYLgwnsoewRfPcNYGABtY9s35jJe79zcnP
BoJYx4X1IHg1PtiGnZGxdODE8XKCghKIt8JFeAYvs/f57dfsZXG+OQn64wIw2+U0aRfOOHf5/fws
Bj9L6BTu8xRctJcU/EgJCzJP012tfile5EcuY31meY4ejQvdu8JRiFGBlRGyOFfGhdVPu2eWlWc+
NvtMqpPM9XPw/hHWA0fcApYy025WvvRsMWYYLOxJeSehkjqrTxTt3955MzkK9BvbKk+ESoi92yE9
c+EJPsULYVAKmXn0S878MmLAG4u7dnnfAYgf/BpMtllDObO4H3i94HMo4+O9689gfoQPbqh4rpj0
uPETw748rrFn3AMgXJlGXJddV9RPPnG96Fknj4OnukRJBis9H74AiMPCpfWq3BP/edeyD1J98Rlm
xQ9fi8WfQ7AV3w5jd2iiu/6baR0ZAVel2o4s2WtO2gBByLUukyekR7Io4cw7V/2wmEiT2ITqQgpk
BvpZEYOoPVI0XkgWVH++K36oxZtke+gl5pxR5LgeqR9ALNLHZ9bNgZjafnQCmA5tpnHMEpfeZavT
z8E4OZjq2cgT4oI1HveaPqN+sFxV5kraTeaURmev40V4MCgGHhZOsSaFjdWfKX5M1ErAnfM6JNvU
ST8VSXrYFLbwx8HwaWq1otP0dx34Tf2poX1QyCYkWUe7fJqPbNLtBoTHAW0NzoYs2RYg5JvYeL5b
27eqDApbTT9mLrxINcCJ0Y/KwcunGm3j4WhE23k/+RK+16RoCMg9voJtUFqftKnxWFbN6SQ/ytJZ
L28JUQZlifl7CaWVCsZeBGjQdczeWU5nPmZOM0fNEIZkVVtaL/Jr69LULxqQd9yOwDTJroRSCVbo
N3Cf1WkfBiZ6QN1eG3ae4x5ShXmTdD7GSGTmIuC8+pIwXMmI1ZOKvJdXE/zJXLk+D/GFdr5SnpLy
t8le/4Wl1XjO2FEygGMPgT8xdmn9kNPsA+wM7omDP34zZlnOybMZu+UB5O9816l+/z6tTkTmD5RO
DArNb9/W8SgeI58LPY6HTEUwwWcNrCpsZm4GHt4v5o0kOvlsT5arK14QBAS5oXsQnrvOZ6TVb8Qr
RgAi9Bo17cUfrUtJOhS7aXNRU9fycvTMnY0oQFhZHaSsJPlIU5AdBtnK4oi/zDRQRBDGT/N04guz
42Bswclwe/Y7LK/kblCwbPOpQtWBrQEJMLIJ4wEGUmeTGxTkKSTCMwuUo1yW9SDHbnnuv5f+p0Rj
W7inuwe8cXsYtFB+kj5al0lpBKDscyBQ3WmAWEpqTEBWkQre7IgqOySLu5aK9BCpB+PL6iQ2/Lsd
iO5ln4iAYYpQpNZjAaVqeMkD3hizRfXT8mHrTrse/7H8aOrjYoSY4WX404wQsZ3SSYsT5In0XvDI
LT2NwXUgse1Qujshw8PmCUE72l+X/n1gupcBCylZ6/CgH2hZFDCggJPbzY1p999MuTrzmMSZgbAi
n60hIct8pM1AImchV36k8oWq6Cv1ppV6fAzdx26/hx+WKeNkVR6Ae+FCMOHiJsDu80udubAOUWEB
13mh+Eizs78XU2crP2jutiGdFroniS9SQCR1KQVnw4Nl8lTdS8DbeDotsZlyrX5coZvMtuCApDPw
KVDuxPdW2IfQwlRGs2T8BZvRvmuFIFH9UqAc+8tM7gYRge+XmU63FmbCW86w6ZwFkYn2xDPI7Qgv
9WxrN7BRAIqqRP7eTpe3BZQ/DhS9K45eb/3WdaLQ+6g5UhNkdQhTrKd7lDlj5YtIq4z3Q3JriZ80
1Pkpeho0FcKfvae7Ru3pop875tOD5fQ+egV7YiKza7PjD+uGiWM84IpT/o6f1zsWPPB7ZnpSxVNG
ZVfGdDA+ACjGYTIsAZiO1TlTSEMCwVl/xRTpH0bVzU8Vy6BdvQqjj/ly9BQd2HRDqhsTBTk1vQhF
iIr0/yEYTPfaQ09hWHUzhKYHZtIg2n37YRB/2o9pg8cZs3NKXNJ7obetztEeovvdJupXoTjlS/Sh
CoQMFFFMO3uML9R3AVrjUtCgfklj7di0AcQy8VFC7m9yCWPSR3S2HoYWqOxg5gzL6ZBlM6silxnO
VBpgr41/QPS4hMQfhgIydKSqgl0oh9Y4awNK/Z3dnVYog9pdPD9txZuKAXuyBknyjvApfvMtHAC7
VFtb0QEdnKXe6W6L701xx/vqff5oC7byLiswUfKEaIKbnlckgmwUiM6synLlTIPdffF/clvcys/D
HY2YHjRtiTAf6ja31nQD7CFSXZSi4KbFmSdcStlN4apRaQN48EnE6Gc7E219tvEWArpQoVfsaOfm
qAdryLmb28GOPoDKnbVzQnTzBjB8RMLJrUgPPs3gAjH2Kfdy0F/o5ngxZ2Q69oYb6x+gF9wWBXIj
PGQNuTL7PUTRP3vBvBMN5lRzVJ36w/Iln5jJYu61L7Hpmhf9mSKLJ1MaFqFgsMMIIQIOr8PkR5Jf
0WmncEcf1fJF5K7YXx0SH5DiErm6YHfFJcXbz89PMQm9dSucANEdaWPo9/GpDeJneTy0mZsHeeZq
FOZuiabqe35ZTqCdlEOJ0+NBccsHS8T57ZwQzlwJ59KTdiu5VLyJCjkvW8410vzxp2JDTkNGqHur
jhXNHzd6bwMRAXs1qL1eD5tAPY9Hiars3WN0o7nJ2bgFoA0M+bb26pOIQ9BjehgFLMvOhnwufxa2
d7e4nS1PqVf4qAfE25v+Hn+Mz4PoikmYue2zyhk/8I3x0N3OyDQUYNkXm2X1VXoAu1hf1hzY9ak2
va5/5EL3DlQ50G8OUpQVBr7I6wt48ILEINkK6guOqXtMrB2LmH/TYG99NLz+LXsliorvdMjiAC2h
QTmmGfH7VKvgMGzwtmP70aRPGMQxi6WHVr1bGxtNqw3hW+mHrMvsDuQIYnfMkJMn6y6BqFENFe13
tk4sf2QIwrRvYlDLv7G6xRFoCe//1xpcGpIiNzubXhViT4lH0LFzupyYiRIGwpWhwHeJj+WOd0aA
RHcGB4rlmwEEgZzWfC3PcCwR4hsxvOxewSjU6CIWziTasdcIJ5pZ7Kpo6dBqMwEGoZRhj/eq6a4X
2cJ7xalLW8UFsPKws6rGAxJAnRFA3qUx+Ey6yQ59fcsB1sMzHm146tbdJt1T6hdRzmHPDpLESzlI
bbP+U80QLqv/ySiQbUKcUQa0bdbsA5Up1FK85CY5zL9o/bFr2hWd6JvY8XOB/dkjjFBU6UMgFnb6
Mhp+XB3US21H73v0jp+RZCZe+ctb/pO+jl85VRjK7670rVE9ca1DvtqR5UTrEdZqvn70P0XT2AqI
CeK4dRH4Oa3DvPjRezDzNugCMo6z1Lq0xWlAyf2ZcoBMGQUQtl0caTOBD6J8AAKIDIEoD6KjwXvl
DVHS3OmDmQ7GwTyS5D9ubdg75UPKyMj8qPms7zuMZREczk/gnygOWTfJrTrbUnUoXk3WKpwbIU8b
dvQLFQIvP5bmeO5RxHM4jWj/LWH6ProClSJl370kL5MUjLKrQWV7EIAxsX222vfmhZLq95Ddk2kJ
AZTMcUCt9MaqQ6mnJIwZX70dCB15aCFcLkDXPYKhfDXfR8EO2oDt/ZkpqfjT4/CqvydEUVrifh1r
DquSthzi7C4fQa9h6s3O/TdngF3gT3kj1781cPmDelYeFvKJZ8Ow5emSf8rse5EWYIhAA/dT5mDU
eTQJatrLr81X81V/Wxct7NjZU9e4BS4AWkBpHwsm9Lg4k714pCq/M2uvj8zpnXWjnBgd6UGjjhFo
t0tzH1NfCIdQlH6i8/CFt+xr4+1Z2W30hNljPNzGrR2hSokWqh79bnuV2bIHA5akIvUr+dlMB/v3
YGO2uh3iE6UBCJKGt7Mhbbbo+2VhyxhMX2CQ7Ynpw6cmNN1OgKcPC1gEZz+PByJJfE96e7Fu2tZ+
QmjxJjfeNspovqhCQMHJ3pseH6yb+IN+VWLQV30XH6mxvXzSANL3aPuSvJJCZVxlDouiavts3hWW
D59diG3C/vRq3Gi1S138ViGS5za2MuR5vsw+Pigv2uvyC3HX+kN5qJ+j44ivwGsaLk+MxN9tdjdh
IY5IrQqN/+FJhRlmf2Oq9SzZxk0EuqF3hJs8FG5GVmSGQnSHzcHmtsFko6kXf5RAFu3bPDlMsieL
b9sJ19iQ5IzqRi7fD3N0yOfjYD0ZtXAehPgu3vspcbmw97/enZW9F9St5JCigQwfpvSOOEyYT+x9
n3UUDABeE62PmQ7Q9TmrTU8NOJ4g31tYyYrPPRAJCjJyR0ky2+YV2sx//lLu9/48RDMP3IP4NKCE
iUYkTbjr+68315cO6CbQW8i1BLRlSxz47+/P5U46xjOcaBo7Awr8f93E+8PrcxilkaInJmKKYIY8
ne2wMSZ/e+k/3nn9DK2mV/Tn0+ouqv0i7x+hxQD+6xKPRu0haukWXW/idj/G9a5Gw17yrndNI+8l
zxCrKuiX5PTn5dN/fc0/z1mx0P77I65PXl8D2zs9sNTA4P7Poa7P/3n4172kTETnH3/JsZkGIcPS
9OcPpjJwkOvjeiYvkxog7teP+Nvhrz8bRGjMXnllWvUxCSRzGkEVNAVnVs52r+Gm1epPjUVBr8WR
ZmoPmmYkPp19MZCV9hKX9LzSjNrVpjxJOepoyvzYSxb+wGz/ciz8hGnQ3BH4RAePZICEYeuJ+ZDG
wpeZD5delT8sYwjWChzlIFJGEyxwtcprgsa1o9CysAR0xhKV+s8qqFiuyZgfiqikUms2g6mUJCrG
k+pPk3QQO2AFGENYB0UDJpvkryggLY7ea8dh7cDgiU/NFeuTTwjoqcuzYklEwTp7nOfthNV8aovQ
EqfVzSSoCJa3qOSWbQ4h9Q3enq9S5ZjZvGkmVIB+IVXMMJWYC/TEu5T9Snqb9KWvSgaxS4nvtk/R
VENjbEEXZRi9YEHdpMKnqG/3lZb7Ufw1Twq9oN2dnoBjybdbV+FcnmOeI9TIt+njcDFGiQIo0nNR
ZHwswEWdxazugJrBlINzzuYIdCQ7ALqvrCIYGMKigtGkUtCp50m4JMXNHBm/12GR3byRf4EkuYix
8RbnQFjlcQsgq0lSiIngdzXD75l3oR0MHsCvjj9JZX7RRkbVU0RCukbyOMBn1G+EAyppFPpggy2D
DEx3qF6NNaNXLoVdu4aASdDSpc+yRWfcax76brpbV9lO5w50VIWuDh0hdHAScfDLIXe6WScXI9xH
HahGVX4erWAyn3R1gwxvyLDHt0DSzVNMzXPQPjhNXz2gPyzcbiU5+1LJtooFwbwNl10Za/mGqkfJ
OYN28bvJxq8+Rv9yQQTfFlnjO0AunLFVN86DAUEdw4kEC47dOU7C/QnorG21kGea5b6NG/UbogsC
H9pDOaxvZdNRB7VGqqlKAc6o+i3FaPsmo3Ca+9pd1Lo65MisLND3bfREwJLsfWoSyywT1mPSZr/q
0kFSV3Tjcn5uTFbXddBQW516ZAbyDENMCdCutrg9mgJ2KRbNTdqL71sjoyQgm4I7QfFCm+5lGaX6
2JfbR65vhBR0N4CVdS4wAMEFG/jOXp/uU+xIEMQxIMp8iIK/GUmeJA0v0Wx+Dqt+G9GV3gygGpu4
PC/LdJrQJej0FuTuVMZwjS6rET8aSRWWkjJQsaL8oczyw/LSof+I1tEkHzN6mY08yE6cqs8KOiHQ
ReXPFvlU6wfpIOQ8ak7XAmcnMdaTjKmzDxUrRkRiZfGaIsjjWBNjhY5PshZKiXCziZEPwje6Afx6
srLhN5LHCOSyeSga/Rk0eQcQE/QtbimXbdI+dVg+zlKTR9MRQwUfVlQn0rVY61/Ziuc7Cgq3ObQp
J99uAD/fSm1O/tGhPqvG0U+kzNl5Ht80iTDXikuoFbruSQrdbfSCTdDoVuUU5U9nRNDXZ1Zx07zv
op4kAymnavpR++0RtDNyHzHbwihKFyers5Ou96/pyO6ilOfBBgFIGQYNC7cw29xrXgqp1IJBwydK
EF4S5iZnV3tLdauB4k9FBlq3Ga/0KnWcfcfsY52l1ykB/iV3QxyIAjvmNNEgJ6wK5aE1cSKIlEqv
X5AQP+H6iZr5Kt5gBEymOsd3iHN3za9ooM+j0YAsQyXZRLdVUWXB6NRB18oZdaP35Kmg1qbJe0pI
xwVfvNAyx496o/upCZQ9BWLPoSvQ/wUueZcU7YfW9DC/5xvO+Q0iKminRO6CcJydCeJrbFL0yq2n
aG7vsMAMhKa5S1WF2gfsSXQ4NhFX6vRHXR6VelHtWNEhR9TJnaxiMa7oBRV5MXcyaxf0AGHqCNoE
oksXbQ2PQkecim+hNlF62oYfdWeytkV7jNUcCUN1cAYl+ULxKDsCDV5OWJ2FaIO7WMTWdoO9CKBw
ezWGx35Mf4ZUXu+kgdG/xaDVVWumBMEqCOyh9ksTiYwUBwwv69u3fGlmB9WZW+VOoRIiNCBYyt9a
KcvOL12lXdAm78XwpScbU12UZ7texcqRys0DqB/K5b0QdTfxAhcZdPWOKqWgLtVIOMtRd4gQWiYS
lS8oon+h5ta4hry3uvZandq5U1ngmVpXAsvz/JzqiDcL9CaBfcp2BHCuoe/Z4Ms3y55QNKGwGEYg
1tCzq1ywr55uzUARxATbu8CzUyp6X0BxK+SP51dxsVa8N8xjV+NrVi1or+I0/Sp2iDdFIhqyDeQ2
X+/yJ3GTv+sp8ep+DC04tjHF2kYjeyoAlxhSDoJg1bWzAmN3Hdh9JlTEvLrMwBtFxXSs1Fpy5t5R
lFAYz4YS0W4SaTPEkQXWBIUSKdeiC34UgJIAfRrK+m0VVKfEnpJRWVKinSjo5+ZNOdaRm0Ai5dvS
J6mqBVpnK1Fob6qHsW97f1KR19R7SgCmjJbbRkBMl8VNI2TyOylzUsBhXj8231Ku/6VK8/8pZf83
Spku7VrM/zul7PRZ9Z/9f2OU/fWWfzPKLPVf5FAQw0RkAVULnfT/YpRJovwvQj86YBhpw6zVkO74
D6NM/Je4/zN05H8s/sJ3+A+jTP+XZYnosUE21E0kdv/f9ApF8R+MMpEDAERGvgWYtinr+j/070Gc
mEUWL/pJiqKjkhXieVZH8WwM8xJumM7HYqpjaNxQVxlb3JpxEqSVuNRwkTWzAQ63c4u2tLZ7PSWP
2J9DJ7elQ8u9KR3bvz2s5ZK6aqchv8ofESbGXrg5zvv+S9p3Sdd7yn6vG0flSI7+5+k/f7s+h98t
QLs/f4YonAeNkp+6KwIxMdvZT2nGI0LuUSZ/n8pagnhrT1ErHLd9Y5iLRF1F70rH7BM+a9wRipU8
pdQ9aiwN9bY5dJZY0PMQn7CjWw44C7kzXminQk6RltP1n2kY28CQYLWfu7IHhdGxHy81Mbze9JGB
ELBZvMKPJx1TFkqlIuf72NC1up6jqELDwhQCKEkgLnfsJcdrQBX/t4dLQ2mczA+m1XJrFJBUtARY
ebGNlwLLXQowUUii2AdIpC/h9abQVAqSZgkgg8y/iPZ+OTQsJ9vhhNcbYZNozFzvauLYHAp+c13G
vRtN5DB/vsb1uyBV8O9vdX3I9xj8Xpxp9et12O7Qxj831+eQ/XWXuRgOFfyuQ4vtm7bv2jO6THrN
umY6ulYkGGApMPFMk7RPxwQhvN5gj+OylZkOywCybSgbqjxDIfhoxzzCSVvCetFSXHT8VOoWMJWg
H8Enr3MyhWQsHcWzBtzPphQA8dgGquz9A5R1z2I2j2FaKv4Mtvqw3F4lv62WzBwOEuT/kdKrUke1
K/bIiOUiyMJdMgK1N7vaLDFUG3IioPUVOgGpGs6SNjpNK31ZtXnOrpDRHfYZ7TfyWIoH0ZzQCeAR
kuamb47JJasLaoHxDiO93kTpf+7VqzZRy37Ajob9x0rey6yC6WlS2GS/cFR22smI6EiUHiqDkYlV
n2dFNXq8ekHnQhh7wPIWm8ZahZUlKn2YmDQEB9n6sVqAJTAN8BfcwCQ0f726KWPW6esr1f730r9H
NNJ7UTlMmRpxdinZjpHqS/BbPdTqvoVeWRmi3eIi6bgTw+D4gGmew7HcVsiKFak8ylcuqur0+fbT
gZ0Cc6ndMbvX06Dl8MbFpkHVgZ/957dXe10mRm46GKJOoLVHw2HYYcXAA7Dd3m+uc3OHyv97mtI6
pSNbaYfRcEplso4qOgPdBOpYKM96v0FfGUx6973V2W1iWbR46X9GJC/eFiE8WAgs2clE/0UfEw2g
bPOk/x/2zmy5bSXr0k+ECowJ4FacqVm2JNs3CMmWMSSAxIwEnr6/pKtLp06c7o7/vi8MUxQ1kURi
595rfUsXKGCmUJzDbnouLYGyaYStldXtQcqcpr4m5C2pjv0w22eM5ivS+0Nvs0EE89OcVxwTvH8n
5IuuUYxHCw1o3uQu03zqt6hG8kGAU0dTm1KLPNNu207BfAxBu3bO3J1932X2ignpajAfNpXGs1ml
bxXIY3D9ANncLi73lk7f04U3qJpiyrBB5Mcpj45yygWbLSLGLAz8h6HUB4fn7+yZQ+65/751uS+a
nWknRfHzcvZHRmbctpLVYFUpBEHAz8RdTFSiASTtvGdv0HpOB/GUIVvUMYH58yuh+j62+Pwva9Dl
LvKVhivANRR35Zsz6vnsmQM+JAaWV9IvKjyTDdlkJK7QX655OS/vhT83AbCynxXTMTaSbEcyvqpz
bye9ZCBfiW136p5Gd6UPqdm7bNlwNKaQ1riEprusYYVwbbCEMnWgckQPsdO4u8tT6WPXXHz3es7N
ZjlIn4X7uFZMERRN/KHK4q1dojW8rL+X9a3GjKN9QaqkWfeizCKmo8LNGnZ5fbSdBgJZOj9adOBn
bHIY/ZvbXDELavLRB2uOnJSSYNl4nZJb6JFoanXYboOiA4sp5sPFcfFpwGBvj8yKdHFyRBmYmU4e
iKvunJmW4OVDrMy/WluN6A+aZrOYH0VWD8te6H0s0nN2oORLMjTIsac5PHLCBSkXXl2UdM8uNy+H
0Nz555bbF7tEsGx2qQo2WgzwSrD4om/xkk1a+upErkN1vdpldb04Y3U9zqLZKUuBFhqgm4mavVAN
bvOs27E4kQNDvLBZUIYkK85obFavis+2TahCyrtoDwYCXD3CusFTu5ZdJy0aPHF4nis1DGev6NUp
DGlXuOZacLlvEY27jUsK9mpmne+jcDnAEjuFtdnYthOkJXCP2SGJm/saIA75AuXthFPpOM96xZhA
W3wpWq74frItSA6iVR+ku0iC9cR1siZ+emh51HXRuBMMfex5eifZnTu6SfbkEFn25vJKVR2csMut
yyGjEDp4IYKqeEPM6IwXF/MjQ65CYNrKJ1A8rZ8x1Bu88hz37NE4BS6HOmqKvdfUL6NpG+em7ClN
sXM5YGStz1FTFaegZtt6aUf/+QRRuZD/hqr86PR8X4XNfOOSrLHJhnRD5h5Nrs55KkywqQ6nN5c+
TGe6lE05veapelt6ijdv7uiHWyM6ahKEtE/o4RJ+oUNqhKyeve0X0hSAMid6fikDhtE4GMH+zq+L
LPtdMCY3HY5KOoNoSGJzSlusL/h8j13QvlaT+CoTLYny6FfgOst7ADK5Z3w8czKiYstvhyQoD27G
ZCfy3QNRoqgI8vilcnJSEdblSCY6mz3vd+/C2F/W4DQm7k5PdPYGJ19fujhFHOFPe28tEhbo9kVM
qK7y8iUcdHVXUeN56APq3LiVC/rIWNbvemnf2LmCvphmPwDntFAZ451H/QQlVTL1q6tjEeLnEppN
LRXjsWy9ClfIAL5Ol1uw7OY68NaAKttYTUvvVblyA6nGOWo5uA9tJp6rejnzk8MMDlqSzz3QSXP1
ibm0rBMeAPz2G5AhYk+5OiKjmfotgYFo2vzqa+7GctvkBpazauel55oEYOq38DHSxqX1c7A9sZ+I
hui6AjvQKtBDkzhxpcUvZ+L/PB6+Oo6BpuAUP+B7vRpq3O7FSpER61XsqjXfKQXVfuo56Zz0Wjen
pKA3WqYCgaeN3qb3vi30Yx4nWvIbOjejRmoh3DK9XhAyByqjzdWdyKCaWdPwXAdheO/S6T3588LT
GydvYGqI/i4YQZqwDFXlpOQ+iGosnmRe9WD/MRGOVXjyIiR1OrBB+OAjFQHzTfR6WlQ0migc9lZA
83AZUBG0LZqjZS03fU3HeYhQSiNnRQfublQtvH2p/W1G7iX5HvX3SSHWzgsueUW2q8POYZqMJo0B
A7JRa/oRjejL4sx+mQOENIV4wklUHX0VfZdLhSIg8LE30Jjvb4knGTf0alA7aTWT1NgyHZ22YbM4
V7YXEQO0xt+Jor0FBoiw5evIUE7k15kY1IaVDq121rm0qrJnUnE2xNXaxxWg0FWeq4fBcyQxmTQl
/JmHazzRdEL6HyH/5gJyIrKmoGH8TujSs1gTIk/X4mYISkpSEIH4MouNB18SuOL0uKRZsQ0XxJsd
Q1AdxL96gDOHxMfY76tQHsSU2AfL1mKr5iPsyvupUDFnMVopktbpyUs0u2GLJmnUDOdjiXOSeIeF
OGs7CZdtlibIahRegfRqrqYvqgp+WVZzaBz+cLuP9l6JKzBWr6muCeQEAgJhd8T+bMU4vUMMrGH2
rkJtQ4kYvzsQ1N+dQbxNCBtmtsv4tPEVxIgsRYi5eKiL/ZIG4ZYueEbm2clRFNoXl1bTCvZMF//W
pIti73PZYIsVNAgfLw/4PFwe9PlhffnKT9PX3z59eeD//L4KXwjs/FzTpBxMzshlAOmZK66jSbKh
cWxmk+aQ/+fWX4aUl5uCmnFPGOVtl9Q4ulaKvcutQdjNKSVku5Pi1qrYM1zuvhwq86jPh37ed7lF
f5bq7f/46c9vUxBP9ueHLV8Asld/bl++OWG7WL8yGwkxv9XnA//yAz6/DxQ7Uy76QrI7/s8foKic
D0lJfGsxxbu1aV8Lc40Dx0YFz0xqKzsGF+Vlt32583L4fMznfYqkH2Qz5gv/6THhhC6wtobvdCGR
AP/nYX97rLxsGP72/S+D2s/76rEp0KlfHvmPv9kYezmBhDUy8M9vB6Bm2Mu5eITphedczeEDwVPz
vnYotCe8mH85CFN1Xe5rl6W9mhNm3/ml1poa00b5/Pyfj//5c4QY/fu7XB4vu4zps1bsZX3GCQbR
X9FJhvtJO/KyFS7rQs73l5urH7Kp0C06yR4rcbBiJb7c+jzkKRDwzw/tFgcxiykJ6XzB56G2mNKJ
HgKq/O8vuHz9P93HGYPf9PPbfz4GatJjwxQeD53nAD+ZOHT1h0XW+G5srOhP7Oj/b2H+P1uYfkRP
7//SwiS2Zfwpl/9uYl6+6H9jsZx/EY1L6E4ckt3ifkauRPG/YGX9CRcSpoNJn/LfLUwv/hdxlmQN
2RQpwnXsz8gVT/yLsAP6jtCyHGE7xMH8DyJXvL9hQQntM6F4UUDIHDMn9+/hmZ7wsi6iLjrPpF3V
ZscjLw0gASULxDhgypSN0tqdy9D/WjVYAteozo62hk0IYsia9akeOjB8JEBjr8OiWMYKVO1AuSBm
pFW+V7HbbCrESRr+iyy+SAtc5qwrvI6C/W9CitYc58lpbuePzqUvNa5QyP7zkvxTOgTTlP/Gn/J3
8kzRR7ZdkFs0jwGQ/RV/CqcIWLgbiVPSrShng2Gvc1kh6mC/mNgx6pGIDJiBEBWccGwfU4f7UiJc
N2Hbbye5lsfasV/qxDuvgc3FvEODuMoC5knH7k8kuy72xvMYO89iCPuNM6ovtWW/s5fxHy4HABMC
xJi2d0kMBQaXjHbnU26Zmrkh1KwGwQ6Go1L7ZZVkDZQQZFdrPOZr1e6Y5iJYTFwcqb1M+d39N+k1
1LZyiRHld18jKyOb3Rxiej7nCru3oTleDpeeC4aU8LRaj593x2FnpqRpvSsGb9vH6Olgl6znyyHL
2R8lToyb0PRaL4dLP9pLkkfNfn2fBAP9EocKdK8S77s6NqH7MSn0douPBIrgieGcYvxQdk5WV+YO
52zkOavjEICIsCFNWml6qEV8RyeBTZseo4CORwvAMihXCJ2sZIN6LKWW53XOSGmtyidRTnRrSec8
+8JrdoHkElCbD9fBjv9yuNxnNeG295fw2FR1dsi9/kGbR/W8/SBAGe1khkaQwg2MqIf0xaWMDB0e
fEVrI8VHiDtrRHrallNwvtxaTAuwf5VWO+0HWjS0qJIB7SPFdtkem3Sl4/inlRovE3GsybCdLaAS
UZ4LiuM1ZqLXvrlydHZ2m/KMOPQAFs95tAfuWm13XwHKuokFHh03m5rd5dAIG714SuTcZAU5ALVe
7+EevFzuuhzSVPPJarUw0nuPq51Z8EDG0TpfDk3021GQWso67tkH/mgkozc134iANxWD7nCbr0iZ
s2bFOTkHDhp5LM7dep178bibWu+6U51x1asN8+Qfkfhuj73c6Qyo6aV3eumDNjSUr5SH+t+i+sBB
X5yGxkfABYseEynCzLU4d9P1ZRSRhivWromMzaCPX2JRVMBfC/vc078YqlWc+mKAW7OkYu/F+de0
6NgTBCV8n4eRbS+6RHlbjlV+aGNy1nQbESsUzOS7p8ewYChqlRp/vh3zo3MBHELqYTnAwr4pbavD
oIG70yLR42TiHf3RwdgFETw3vW6q0e5P30/beDKcFhU7PLRHyzTrG3B77NNhcQv1yteHJ14u97zS
/jRZhGQKt7T1hoX9VBYQghJzilYTDQFbIYdxW/rY2Hd8mNMg8a9lq/Kt2wwvXT68Id6wzno8aiLQ
TwkBf/DyJxpHWYnWpv2SNst0HaBMn3w2e3P93FZrtG0ahpr9QDAgRK6tX0FDTnEVibL57s2ZtyeZ
50y3sMdqSCx7ZnkoBnmKeBcTzuA5rHhOW7/UgyCtSZYr+RY/FXqYc2sOJS6D2V5OklbhJi7hgl4W
Sq597dGvJlRvEFdWXT320HWAF0twiT6+9aom64dElT7DpjWoZaIAbHCMaR1gNYMS4TXl/aUhriLX
O8XpM8mL3lnL+hpk72+CQkDEU/PCjUXCOH0Uyt7Pa1rsSd256Z2ZNnUZf8tCf1M7xJ3A/nsBUadO
2UxyBKDqbRSFHtseMrui3EInUQjQjB7NbxA+56y13E3Ryq9zilup9Z5rtzwTomQdmEbdqbFFHRwl
H/R3/LT+wQC+3TFwurzNl5JuU96R6QeSpLZtsWvLFJR7jMe6q0NsmWnPW7gT3yyx8lsi/yzID+P9
gBSLGpYs9oxCEUkWsR39Pu3dl4T8zSPrxFPovfQO2N2ptPo9kTBUtmv5NIH5h8ofEPSBuplfZtdA
d2MuAUHKsutT3OEHy6RNlrMdbtd2DO4ctIE+cjgAabbaLrjMeXHmQAbHvGGLBdptV1qe2NQxyaHd
gkoj7IaTP/L2qr0nmgOETwv7luiS7z62z2LCftx8iAWjTWRBgOwLQUO2hfdaB6Ri0lCtxhYVBIAt
GdFYb/gKj/SlOxDU2c7LYfwlcl03bgdtUhGVhpiv2UfoEa4S6eJJWOJ3Xah9zrb6cU278cpGpbWN
g+m+CVOgWPLU0qfeM6nZXWpvmbX1sXfhq+FjHprlWFSo2Z04wb1QEo+at69gfhmZxTR5PNgQXU75
kk3de9hh7/JSDyeOJsKtsophl5fTepKWMGS5Y+bNC8mpbOTrbHSOKllvdQdhSLZ4ysEq9N5E7FHT
a2jfMevRWh6SgeFtGkMSgEtMlwf+/7SCwFILfuOc6Lq1tqxH0ZvPF3TnKvdMWs8mghhgiZ9k1fB/
gyKyd9mYCx7vDA203ylfaPM3u1HqelcG8ONDrEOMixF9YJDPbSqz+Qm5BWwr5bX035KHWbjtF9GU
t34IgLEs400HwWjXefhXWcr23gC53RXVcw15wpWvIo6p9sRM4IcbkKLbdQ+rgsym5Dlb8SPUElUV
0W5ziFd51SMC4a48WGOjrsfpRzAEL3kJ9QeRTch8krel40traw8gyxuCM1QKZyMf550aePkbaJXI
aMW4J8ruyrdR6bWAIQHo2+5rqe6D7ClBFXo/p9F3AKgdQWcVaeFoR6FDOXH4jTi9YePXFli03vMP
7sJ0PYzCb4Ub42kfcUBklXAemBu5D1U2H3yVfMvyihDLZv7azkWx9Sb/dxlSmSw5poPI3hfgZ+Cg
tCMxWUhmoHwvWBnBsheM97b9b6IU/OuxTq8AtR2GKEB5PHq7uq7ohea+elM9pnvkdfQSRREfNZMF
QEkJCvCyl5vKogQek4bpUzrchHHLJeSr71buURAo4+j2NnJ5YvKiJYGoPzFWwjgbIyiy0/nHgr9o
jpaXCM5FpEfMTaMF16LnfRqs20k04TX5F0w6yl99BEGiX+tvjGrpBeKxEr66Jb6dUCarZ2SXR/jr
pLfs4jATbyEKXjx5a0ozzGdij9m3ky3QGEXuT5jIA+UfEv+COULAwSJ65hYzWzuM31RXvUdxhP2d
2r3of/Gif1He9IhYO6PlWj0YK1tZVvW+J0lnM8V+tWmcZ7JtqPPSAne4s9VLDdshXt5X441zZHao
A2/ftslGpP5juCJ+rUPnWNW2s5ESKbjU8X2a1PhJvN006oINQwT0o54IiiUVCeuE06bicdURyO3a
vbVoMUZCdns1dIDTs3jvJiOK2YhaSn6DyXZlhcWbGPB1ZD4qCWvYE5FRb6XwYc1VZGeoBAvJnAYI
9Gj5wQwbD4mF1yZhapi7pJl0WQ5wZiSJq1Ovw/JrqcFPprW4W9qYaMnazQhKap9dV7+AI/xGYvUX
Ul3cq3jAq8CQfh+uVXeM9UtTYzTXgJu8JTFxyxuY+/AHFO/s7jSMnMG5RzqX61RbMjkQ8iHVv5p9
mr8U+jmn07APFrfYzY62t/QZ7iZY5Cmv8r6OynovEYWlrSGyYo4Ogv7aW8uXtm3uQs/fJSndT9uB
u+1P+Y1PNB4gVJdgTcisWRx9qPFt7t1nrjcHLwYmL4LxN6OeU7tq3q85zqR+XcEArNZv8K3zPq3Q
2c6wKC04ObFKry35iOxifuopxxSB2ts6X58cN3+ihZ5cCTsdtlnwcwX7PoJ9IePppZtIsxopTNOg
ecrwhFml/Vwlkq5XVAMFKjFhNMVra2N4FxO6vDRaTyTN0ONMcGkMVbcfEaRdYfNYspTX1lmvue43
j4m8c4JTmyKrFY33PjvyqQMweKhKj51ckN8mhDfvAyke3MGfd/Pcsg63nsuSUp/tdc6v2vSkIY4e
V4GOYA4tNk6t1AfCLqHYBOhaEweEMbOJK0BeJ1cyD1tKLJoJXsqtZztqm6cTbgQyQFyTeq1tCsk0
Kp7bUj16wTyfOudhltTjHX9zAJnr4Nch3jM8cUIRZI5ke21RRKRmVxUASUW1x5gpxwfY038HEqm1
t26Z8Di7Juu/hSq91zhQEvCsbUUR02X80bryYUSzFg72Wu7iMv7he417y4RmXZmAYXdboUbc17p9
cas0vUJfrjddGrCS0xrgivkxWsfFM4OXOomBDUxXdQPAMLZ9zc7OesoSu9vrdokOpM9Ue9Lrmw09
56+yNU8pa6GIiIVOGqgletiGNWJSKXHcW7W4Vxa9Ql1SE499dxeNwM/0iKDezd23tJ70znPc+3pl
9WIKCYU6eIbffWt30c+EeXJoIglFySpBvkq5k/Jn4YTBlkHX98DHpmNnlaSwgjvgILipqXftDvbA
WoOJxlvspZu2wbVZ+kLt2Zvh7PGnOxbHNaVyJGpiixvprqzJiic1dWPp3+OSf59zbNmp67zEHT2Q
pT+P2fyzgb5/AoaBzpqwzJl4OAnsczcUubpOZlOUoGfDz13+HPvsJq7inwqXuzeyRVSlInlhPI0z
w4jYYpITs/y5jncdMid21O+57JevlkXNYYPnyfuTl8LHqirRHcjX/BkkTJelWB4sYXt0AIKd06MS
zwKDUVjFQeg1QIGsAUC4+Zbo55lpZ+7TtUY6mxc5c2vACZmNLyIB6I/6x9ObSFLChxUKDC+QOThv
eRiGbDhMmlAREXePlkifay+PUOcioZTyqambD09gQ2Mvgt3B3dmErC0/Jt3jjS5CTvr5RzlGX3Lm
TZMl79xi4ncocQJ4Kk42lvgRUsHbM/KmWoeIPxPrW9mvx95n41ASVeZ37Re+MWVTwQLWR/Kb3c87
iKPxBtGB3hK4hjZByWw/kP52rYbveTnXBCvgSViIteM0rtnqUkOnRGmFIZqkJaQoSu9G9nKbYm5G
otbVtsnQPBSF2Cw21iYF1xvNPpLlic0lyiHst+mMDYUKO4gZ8AKdLxh+jjnkpearnTKaEZULpajA
p5eRpVom6535V6FHypn2aMnYt27kfgi+00Hk7apzkG94IUlH2Szjesrs7JuCEU1yjbpGMU7sF9fY
BuQxKkJJxcDpQFkwwhPIIf1UIae/eSLRkb9GN1Oz8mSEAiM3Q/DATfqNLWGABL1mCfDElRW7P/wV
1U0iyTCaVQN5GO9LU8a/wQN/aTB5ZOWHRS+g1UFxVXguMls/eAhs1FL1NADCCYhzdyv7RG3/Uqjw
EAXJc+yJZadjYBAUkRuvSwDvquQRrTquLiTFAdsiID8l1LfoV0Jy2WZ9iqd4MxbOOVkU5cZci41d
4KCtZZ8wpMCK55d+jKXadie16Wk8cnH8mYNE3ioX7ZkfgiPvpctenusEgkN9TATPWzKjCZJo/pM+
STbz4i/03TCW2Y2er3Qrgv06esZ77IWbOcjSQ9LHu8aEVsSieQfznmytLH9KzBnJJBjiR1NcZ8iQ
yETKaJ+4XJCKlyb1X8rJkQcdtzfNbP2c555r7PAjz5hXQIVWw3TbBf5GLresIdNofcFmgA8lr74u
6X0jfLy1A7PcKeZh89Edk7tOJzTsoN7JyPthGPPTfpXL/JvSIrPap6CAEhAFmjiddgX0y7ywlRFi
LctjH3LdMRhfPJ5Aqvxn7dSALlcDMu3oyHBeFYLXrksBzg0somvCSpezEyhbTC6RgiE0E+Wcigmm
+/LUDgkZJzKBU4gajPyu89j1xz5WN65PNY/xSiM7Wp+9Vn9hUnU/RL69zUT20UDzF2hL0ZIET0HZ
vviZ/1ig9w7GFxX4xOQIyOvVlaamCHV57Yfyy+BxtkxU/VnlPsHgwcildnWVYF1LcbBqdq0ryDSc
wm6ZfE/Y3VhjTqsKn3xtYYXAJdIRxDLbNSttdRrVeCT6+N4255qnPtquflUhe4mVOXgwDT9XMKCQ
DGBTsCt/GEYiryakAR0G1MT5YgkfrIKyfvfDchulEQNpC5kS7x5NgEPFlbfTP0k4OIZw/DeTg8uu
s97g0A5wLyzNmeG9U7Bt5hxBx9in31pB0OiYh2yiR/tqmPIHhD2iEL/dSd6FCtJH46RvmRc/JOw4
c9Xci9r/bVnVF2X+ZmsengUIkGpkIY/sHF+7A1CJV2oTFj7quRI1aR1hFsdYm83I3qEc+/qEiFXd
NfatTnMXoXJzkpSpm7qLkn0Htn8f2nC/2QfvUZfMe93ROKO/zw6kNLjeBZ1HbwC+pUH5LlSSBu0b
YBZ3c2C/mcH+pob/y17B4IBp9b1YCYBgFI+YgldkBS1kDoZTI4RoLFZN3+xTW9r3ad1sphDIMXmb
28BgiCN4xBoucWgAxRFSMRgmEP0Sgy8uV+c7JgoUaQZtLGEcKwM7zg32WNs9qZm41iixaWGu88+K
jFEoJtJkAZnUePbmooo6WgQIQnqbPd3d7LcvJtMW4SumNXdv5/5LFFDRWBO5Wrop71qJ68eD20xY
jbVbeBsxJwTq7Bi8czQB5DLA53iVr33RRVtit9qk9HBeZeUXbZ9ZiMSuNNho03064jj5oYbqOe6U
IrZD/fKpdTfWYymyW6dBBrLUXU5w06RvIpKJhgwIv5/7zkEt2BpaT4a3CUU+tRZ89SrWCFJK/85f
eSO00YKxxl+vYxBLIFaLWzIwwBbim3AXriGsoBUU7czgtKUBa4cGsa0aYNull86bZAXA3R1Lg+PO
DZibnB8MbaC6I9yv9uzfuiRbwriFqqiI/h1qogEWGpUDpSV/NyLbHt/NaHQpiQGDx6uPfFN9de2R
iE+/FPiZcow0U/GwWMBPk1R/nTOkfcpAx+mO7xKDIWeNi67amq9rZpBsdQKbX4Dc1wZgXkEyjw3S
PIcxlME4bwzsnCqZ5WsxAPSwe88r/auhLXMO6+AcNuVDWQPKmNap2TfEch5CIeZdUoTvqK92fUiw
dh15d8j73jW9n+tWrYgPhdfv9Wxdxb2x+qJtYbn3CqBcfXHbUiMJML9nOvFvhQR8MrlQQtg4rqDl
q49iCcpdQjrLlRuxI/ATnOpWUz6CHvdvzdDfp329l4WDqIt376DL5mnuOLk1TPx8auc728pektrK
kbTpt6Fo25sO+RtAiQZ8uwHah4ZsbxD3Gaz7RZtmJfB7GyjdgFnHdjO0Kh1VnFegrFkW7z5vw/pQ
Y2blrA31cQwhPqDd3PkzyPqi8JenRd1bE2hyQqXHx7y2d3aHp08MSC/tU0b21anufnepNd/w4v2a
W+D+BZR/Y8ZiZmfdhPaUX4fRN4+ZyKGXlPih1a63Yx88zy6hgXFzV3vu1mfjjPrkYNuME6pUImpR
jJqirG/Oeuo4Q+/bqBzOSUmwjBeIG1qz/d4z0QXIhX+F4/KULsVTs2TEkolvNlcPSeaBNOEH7cwr
GrIHjS/BCPlHa4ISGnd8ZrucnJPo9wQeoTSRChi3WwrgFji7nOFCjWq3mAgGiywGn0wGWkfzgaUQ
rxuQwdoENwQkOCQmysE1oQ496Q45KQ8DeyQsjFziyTt5mXOiIBSnJGlVb7X0IgCDIPdzExyR2zG2
PvXVMZESiQmXQH98NZq4iZTMbtA4/uNqoijY1U0MwYDeJnn+2jAl2KfLa7rK6yGlibo24ffR8Z56
Ei7QXlnUdoRezCb+ggpiNHEYqQnGyEnIKDwbgmsOi9IJp6OLJf40zdhT6GOWmJE3TYSPMUsg+EmZ
7ToXZU7oZLcaPGdgAjoiE9WRm9CO0sR34F07KvI8moHw1q6c72aX2MKovQvOlh8DBEpaEG4mEsRE
qTS30gSF9CSGxCEtcGF2kxn56yt2WvANYQQYqf/wLX5PEuX3aiog5dj+befQDZ3IJyEJHk4ugSVe
oq5Ji/7mzwb7ltBfqcReWTJgTeyzo0/uSWACUKjv1q1rQlFCE49SmKCUjMQUJGVk2GHjQKlc2Xg9
FbDMkJmdM/oL/Tp5lxC/wuYqO6D134P9ftMNmRduo1xaiSNIF9Jbwu6jnCc4ECYmznZj/N2WD/oh
eegqz7+x2/pJSjZ40uTCcOrdRwTFpACOpp7kmMWKXttqelOkoN9Ipt3buGDa6RIxYZJUJpNAs5gs
GmuwJ/rl6l6ybd61fYIqVBDgh2ho8oblhMFOXU2gY3jx9Ncw+EFg3V1u8m8Yv41nx2TicClxTUZO
aNJyPJObk1aMpT0TpWMydQaTrlMSszMSt9MQuxOb/B0ai+V2algEKtozxWj69kYPibbH38uEcb3Q
tdx+J7lAvWaTz1f3465DqLzLxyq9I+5pvh4GYFidMd7Pgis9UTuJVDeVMxNUnKse83PrbN18fkLf
Kk7y61CSGV20GXoBRNOYE/R+sDNQtyRcPxJbsRNL/CxLvz/qvHO3rY3MylrUwXVtJjd2/pOygVA4
E4DkkoQkTSQSmkYgISYmqTGBSQXJSUAJKO5NmNK8EqvEWAwWAUlLqU/kUj2YjMIh5Hkhjik0wUyR
iWgq8b52JXp3X9yvOSFO9Ro+BaQ6LZd4p0vQE2klk0/0kx+6eOcp1LWJhUpMQJQc7rvxd2Jio1aX
AKneWqGUoMhfET0sEuHs6I683R6R+30hxa89DgltuTn1+vvRdt6rZSl3ubTu+xF1JRX/jWXirCYT
bEU4x5HA0q3tE3nVQb5xTAjWTBoWUeCHzg1vyimjvU1aFoTTEHCNzdnU+K23S8lBCJV/TEkz2YzO
7B+It4LHFlkU/yaQy8lg65qIrsGEdfkmtisiv2t8LcjyqruREnkoN2XnfY8DVf/yRHUOqh20YHVb
ZCEYJ288hGRJHDqL5aUhNGwlPayxiBFbyRPLyRULphnGlI6AVrNcVChoNtZqi+2kIjrSObiyeX5S
CcvPANaOnA6Chnt0ErmXvocLadPDhEEe+dmttHra8Cb+LCcHLRBpti80ke2jHK8iNg6MNzR++NQ6
lc04XTskqo0mWm3U3zoTtWab0DVSp1DWEsMmTSBbZaLZGrwA28Ynrg2AQsaWNOSVWqwftIzxL1Xr
o5jlsp3m9Z1qA75X91aaILiBRDhACLCRTEgc+25A4eTG4d/g4rcQJeeZ+kbAk7b7Lt81cxHekdsF
DIkLXgFO4F4na0iPYThAbnSlODJb+1kYeyr63GJT4FjFQae3jjGxxpF7DnG1zsbeyo/v901dPuX9
+rBOcrofLZoUfsjLWbTrO+PKW+S9xcca2if2eFzM0h3Jd8uWAqd/Wpbsxm56coGD8L3oEQGMEcBa
W6V3gT9y7VuBTaUYJgrpQelzCeVmT8WsbbgH58fL53BKw/Tucn6my1rR29GWJkGA5WUE55zROglz
y9uVbYTvJmmOTN0ZGrt0tWtNxkLMmWs59fe4qO8DIpS3vdsxfAH2rh35JcQYaGLnLwfLKqqbIEzY
WUzuNmt4L/RoOChikSIHEvVyTIegzovx3Ck283nl5kyOInW9Yt93y3Dah434kauQ2W22eg+xTQJw
wVwR1QCTiL61rwcdfEuH+hph7bQtsvS+DorqtSp5rQeG77XA6pcOAToSM+kkX3nnTsJ9ljgylvuO
ESGOeQquJQZ9rGjg850VDA1BAkvefvXGBZhZE1tbOnWYV85WT9MrCgiyCwR4O9K7NvlsbVCfIGMO
pX6QxHZ4GnRqoPS9iEzeK+TblbzfXUsZSBH3oUkmPSr6mPM4TjsvZnogmhSIloBQ2jjwa8ma3imy
La58Z75Gl7IeYhCWqTsVd6kVPUm7omu9ThZlckzjbvBpfqHRPjZ6whNqJocmBb2RyAyFeyIJrr27
HOyw2OV5sJsCLz/5jb/Q9M/sQ6NZZunJ+ejCio50HNr2ywRbP6GL0+I1GOsouRvt3nvQ5UhKhLFH
eLRcvUvWfTKQVBPC5g8ID/UAha513T2kE8p2TV64oHbSAxOQJT1Gde3uHfQES7pek1zykrZBcOMS
jXxg0v6/2DuP3UiSbE2/SqPX4w0X5mqA3oQWjGAwSEaycuMgmaRrLc2ffj5j9e2pzqqpwsVsbwFF
pCIjwt3c7Jz//AJPID17RWZM8FtWkc+Mp8IqkAhWzJFgeQabMiOzoB7Mu2liYyqreq/dEgF3g1Sf
YQPuPO5iZOdQ8kltqpBTbjNjYvKG+284UXmH4+Axhh7mq0VaEU5i1l3Yp+6jn8/vmHn2prhVFmVt
hTtoUY0YjPT5XdJ5h16ZnJGatY2dPD9gxHAJ6REa06vXvoUPGk5B2s6eqk8rjX+4te5tat3BasNt
xNqOpQuCQpJ6NJekbbGaStN+y3Ifok2egGJCP9M1965toKIUobv3UueXIo5BlzBaQ30YPiYMHhPs
mCiL2Rmz59poxzPkLzMhVcAOccmw6OgKD4di6gF0r2oMq+wRMKypFFiI+TXuLNOyzZNdZXLTW7qF
RTYwUIsbvqUPvY05ORtihC89AzLgO9mSwldDDywQMHCKnbF+wfaxb4/hbG4CwMJFryOiayIwlKqD
tQ7cnSHB3mrSzTZmP/FOBehbLveMARlWUx5oTHbJDrqGcUCAbxyLnV5giafJ4hfHe7IMRkP6kN6V
mc28pgDdAFf3UQxZRf49z0y6bTAgv5NXWv5g36n8T8OH4NAEJn4KTXN1PZ1eqd2DtuCJkoxcM9M+
jMTWr2LGEfTIhGqkuryfI8TSSfZQtgWd0hQdIuh8W19YINxjOzAFpel14PthkjI7Bia7iS5XRtb9
4qSettMxEwv6WLuvbRxDApt9d86BzXTPWZeiip4GZ8QkvZofyPSMMRgOYGGWA3auNtaL+ewf8z4O
dgrynqoEpUcnfviS3j7zi90wlsa2EA369EweksK4pUaCMlIpVH315etXQokBO0dFfc/60OJhycDU
mNrVFwX568sXGwNqwjAvMeJlCB3BMWqshKgfE5bSgY6DgU9cUrBG9FOwwwr8qIjUqZkL8Vdff//1
pZ3qcNNp3jNvXRm7K/2rPxVAn0Z7+VLDfv0R2X8blGvjLlHUNvTpz1HmlhuRzQyp2DMA4tNuQ9VJ
6gkmtlpECoD6AqcQAkhCOHw8Yh4xyX44gHD3v365ZR0f2lPsM8Knntym7zbJ4My//pHvI3j9YqP+
D5f6L7jUJsAK/gn/Ju6uXrvXv0Gfjjt5fs0//vn3K0ENH3/bt9lr8eO3fOp/feO/+NSu8Q/DZLrl
WA4htp6vO/82heCvPFJ/dd9wfcdzoVr/lyWE+Q++wxCeo0wf9C8W9r8sIcgfNoStGxAjmbD8d7jU
jqvcHspMhmWx//HPv9vC4z9LFyp5mPdluYqE/P56jYuw/effjf9VN2HfgJCXO9T4cAgQzskDnduT
9DqTE6+8NC0CLmk1ODIVeJOOPrsisO4eOQ/VdeaeMUAO84tXD09eCf/StF+8EJ9tC2f8lpoXbibz
tVdm4idXseKorr0EX3IMoEpMkuKHmqHxCO1waY/TduCR832seOvS87Zorq/x5HgHo8IWEEPnGdhu
LkcqOND9MM/OmY4eufNKfFYtwntrMFRYpPqtn08uVKJVPGExSfovB3QmMVeE40e694Kk3s+Ocqkg
0iFFhJUhF9PgOvkFxgU1gEvRFSDstMwlUcj4+CafiWT44rXuGZklvoGTcUmzbEe06I9Bgoz7OZyk
djQRSwjGqPnJDDvEmti7auO2bvqnTvDaSbvy3fxjlPJKdPB6jsIPaeMR0xVsmVjjQ96g2nx0VQok
CN4pBUMIW66mcsYqiuFh1LHk7bJTWYhdX5R8C+hare+1UV7ixj0zlzrG+nwsff0Cwe4WafbOKuQl
YNI0klKXG7cGbMpOm3XbSo7vjBzE+NNgMu9r8begldfY65/MyH7pMeTPD23Q0nd58C+mbT6lYIHJ
q2HPZDvzMdPihLL8GunB3gz3PjuZiDHhN9NTL+eLSOQxQf3sN+kBtvyhSXDqnpNTzJFkG/GpMpiP
pQQP9ptOdMwNXBLGxq3dpQcj98Fp9GXpOi9wrjauJi/67Jw6+U3PIOH4Ivq0SDEmfrQ8gvbvA8fA
vlDsxoLuACRgoQnGGZZn7HpeuWzxnqIgx625Whmd9ZIiV4eyfReOa98zLlVk76oOQ2A8DQwzPOhN
elJ32AjGW9+aIPPpm0izTzuMPutuuqrLWGnzrfZY1GJ+Ul1jqr9LvY9wKFFHC66A+A56FAAFZEAi
akJrvBJhXNC/j8fZqegPaS1ayz9MBnkIs7NjOH9gOJMa9rmc7bMZcQWr6WhENL0h6ZhR9ulBpVjo
4LbxRDcjUpIt5ptak3Nt7xBmLAU+GYE9vXswJDxvPaXTkxPJ61iJl8hSnHQDLmBKKmjy+vUakiS6
SVqXFu/scNSyZV+Hn0HrOYR94kE6Za8MWY6OaNeCuxK5cI6GZSFYf50kBmdEUhq/2H3y2WB0Li0s
8dzkQIrkCb/Dg8Vznst4FyCKLxt5m+Z6mQ8eqPh8ief0lI7dpk5Yq1rzmJbrIZm2TT1cQVufGi0/
DWo78N6maL75IJyjhe3wdDW5JY2TvbbDL77sDmiJb24939Qd7HWJBCE9IV14VRdGrUcDNo8b4xlc
zrdWkk5mSJLBTPhmLXA3VrjwRCxX7GyTWwP2exlb/dKZI1RA6r98H1oNP69Z+Xye1HfXiUefMtov
UJvW/gxBVXhvwABzxJ4QiB5wKVqptZ2m01G9tyxkLxuH7imm8E5mc5skxSmJ2Qr6CN9Tu1/NAc96
n/cbvLQ+JyHoSF5G5LtYPT2ZRrdRi8nHDKqOod524crMb5R5W2idL1NVs170+aaLfcsoK6zaTWMn
2DlDJbN6tun54jbTJbKnp1y3V12xxmTiovXy5ibj1oMftgjK+NULtW+DHz7ctZN9Fo3+HjXVMiYC
ZTDDGCTOOaN+f/cZkhcQ1n07+VQTDLNXsd/jUQvjdScPZeicDWAa7RKM5Z1VorIejY00u109p4fM
c86Q/Z7mWr/AsK8n9Ut7R37r0XpzkvQBis+BXNJdbWanvOa9TzweMmJJcKUdPHma71AX7/ueYVHV
PbXtzNDcBb2djjMPgvofiHNT1gfNYnlNjruxQyg3dv/eBtNlYm02AAJU3ySQi4qQhnnduPZObVZx
y2M1k12M8X2marwntWELEJiwTO59TrYumQndyl+7Go5ccOvz6ckKDHoFMb2b0Ucb+3sclc7qkVR7
gu675yjh3vEQtYygFoYRx8sh9F76vsLnGN6d74sXuM87zsRoMegkMQieeTaqRTpcoi557XiNrGB3
8/tTNLkOAJXDo5a/Jv7I8xHdNdFZvVZuuuevJ84grc1saII08b3TtLNRBPmaqcz9gIPiwkmYfkbS
ep5NzJVDnG0Ok9ZZC1Nau2wKg6Vud9+8pH6VUP52dmK8J6ET7vH1WzC4qe6sHlqNOTqHhC32Lo0U
yCelvnYY2KR4qHDcPWcxwv4EwXseQUlnaPKST9PFR5lylGV+7Iz2u6XZ+P8EXgfbCcFHUDA84Jzt
4BHaE8wbk3jBTH+alLcP3Qr2PY4AHla/+vozOeNBPubdniHfQxwl5mZOHOuABYc4fP3q64smmn/9
VljqbWN1mLfKCxD3ColIynfDb4OQ0wps+g6v3eCArh34TsugadpRbC39BtXM15dR1sYhT0S3CWb7
m+FBpJW9GszAxyoz0AGGV2EXjAfPr8J9jgtxnw31RurxjTl3tJc5uGyETMXvdXyRmCh62hoL55Wy
lSuExhSEVsXAaU978dpPp3E2KZGrsrCXiexWcI4ZN9JArmVnEqTIrCZvkR5hZNEeK/J8f/3S4xlz
5M3Nu9ltz27UTBuKIoz+cdbH52OTadGlIGF9Tf11o7XP7NfZ9ncRp8C6jrzXpjA80koH7xAX/fd4
8pY0FtCjfRg/Cfru3pk4jTNxcya3Q8MBhSjXnJTthgSBzsaroWBhz4n5nmnpYSjssycq0rwGIl4a
b1dW8oVhcoThDBnPDZsHj0Ah+2vuE0XTyCUPG16XFDoQD37J9BzyQ7LGx9A3cOjEsAYnnjoAfnZf
XM05Ywz0ZDbyKRXlOXNgCwZqaBW/0j5rY3NEpXz4TVH/B2o84/dlsm+6vucgynNc2zUo4H9bJjN9
F33CtIwpZIoz6H40sifkE0+oXs5NtJw1eaypo3B9Wf/FK6Oo/KlA902kmLplC10Y3s92bb4Y+8KR
brELQqjimInA0sQbimk9+wuFTkyTrdIENd85q1LpL17+J7c4+gNklrYHI0NnOuTqP7nFja47WUlQ
lTuzo4hnrymibqPV1dbXr6kxXh0rfsXKpUNcaedMtdnVKGyjRP6q5n2f/nf4Uf7RHVBqx/9sVHgj
+LQ4FG0gxO5PdyC0Cj/yWljV6ubb03C1qUwy7ei5+r2sKAyy7upiv+Yxn+oxLyqy/lpIPJENTp+M
gtUXu7gQYFDf/vwSqR7t9+/MR6npugaTaPGTTrOC7zEn0it2fk8LpcMpjqwHrY2BWkawEAbCa5H2
b1/LG4+IY5zJdyqxp7AleTR5RVfwbkVsAF/loWfPl3BrOtq3KptvHUeXlRB2LSlDqO1go2zdetqq
EsTxR3I37B1CzoWq0vWOJyWbrjl+PF6uX2bL3hGbQiKXt8pK9BbRcE36BsnDC2r2Tc3hF3j9tugJ
dfCggMhxl3UEW4mAGjbm0SVqymnQKmElYjVwvcKbFkqIQ/o3ZyIHgDBV12ouWDtcgyr/rP2eH5+8
NmUNlY9hoACmdlk1i0zHIzOj/8tLmCj9ODxFDbZCf34X/mh5KJGsbTh4AjFH+88H1CQ1KUcdUOwi
s92IUr/0fnbIs7evynq6GV2z//MXNKw/uu/CsFTX7gmekZ/uuz8aHr0pT2boyGObJY8oAp3EglE4
XlsOvo0n0lfJhGYxa8FC74cn2t1DLfCvpa5HoLk35seoJeykPM35cPV9tIIm1qyuWgw6BWk2yIvF
6LjxzPvWPMadh0K5kFxEjo6xuJvZD3tKMfVzR6/aMFi3B2cnKEBVV5CxEvwoPxjmBMOGaa473wa6
qtwm4xNGt8y/Oy0zrH7c0t9vRZKdihj3nPbNizA7N9J+5TvkTDDJWJlutYslMVXT6Nn7xIBBICqy
shd5aKL5abKeVYTCxyPCg17/3ehQRVFJmSiC8p45RDrd8FB7isHjB1owKnDrxcyojgksz2yLHDy5
LbP4VRWtXTVuEzs757L91vTyfTApxwqMbuvoSnInHn92H+4h815COzmB/58iT7yYpb0bh0Mu5N2k
JZ+aWRHYZa+8sN/ICnuyDCMhc9WB2lekLkh7By36CB/0xRmMi2r3qFiOkmzbtUAF+NUnlQ60xplt
N4Kh9oAS6aw+hzZSvznheUSbiDXeyjVArj39PfDE2TWACf58pSGc/93+IlxMRQ3dc01bift/e/bM
rlbW+CYWO9W+qZZu4rYbNzeovqmPXDjVrviL3faPdn1cujhsPRebSFP9/W9QocaUsZsJyWab0pC1
NKYorP78U/Hmf/+5cBIwhVBf8fn66UXwM8OCTtdJYfFwnBvtFhAnm5+aKd3WcMhcoKCHVK+vaDbW
0mvXk6Ef2yj9VFV248/HpHPWyH3XPiEoIC1QJs1zStszmOLFZSN0wcuTiO8pG0jXyZvnKGO7IT15
VHSC3Ee1Eaf5dOtD8zYkbNVNgzjNnAkVyU+t4y8mt79a3P8+IH3El9AEumNZ8Dbpy1xrvkW+OKeV
2E0WJXlbnGz3Oo8TNJThSb1JmzoEV5qztJynEtCCJNPBq54rEAbPR4/FeIwxhT/2T9D+X8J8OnpO
cioaiyBhsilbCXvaOaPOOOmzu0rthlgjdJXhvUdk+AJy48Fs6JJA9xbTUH4zYEgtAmKj+onSSzfj
T5vjQpP0JEiPBzTpJhTLjDvpkaulcAX1croarA2J/VI4/VPeNms84F/0Ai0UTYk/ZUuN9xIEBJyw
g8N4O/7VMviDAkc5kaLBpbwQwv4JgSzMClsTmRdYv3J8FvkAaT0hlrijb2pcgoO0VD+WGZZ8RsQ9
0qZ4O7bVPpq0R+KFmJrOw7mhzRtoDXvhnHvhoZe/2UiSajp01boNw6XNp2ukhZDdTAR8yS8+bMEK
cJ+8rnNixd+kl74myuzcNbmkY9HjMEkEI8BfweilN9nzaiCAgSefalQVFX0zXfuA0Dh21XoeUES0
kPPbYxyQzcrOj4r8Fd/Rk4AaX0kPtpFN8YGLGuAC6F2gTVffG65G3696e9rk5XfVpLopinO81uy5
28AUQAxEnIFNtQP+4lTTrY70Cw3eNIqlBVimqrEgHVYhzRyMg3OBtN/oD6Jpr/kwvkuGTqoIslsF
WVgvfkL0mcX/gbtFtXRz1LCmD3kkrOChAqLrvLfU1q7U7t3qz2/0H+xiFG7qP8PyQbZ/us1jWLtZ
Nw7FbvRI/yMySFQuuOY4btUit7rpIpxDUIV/sb5MG1fln7dPj/KZE9owcA35efusBS7zpuihvUX2
LSfSTJ1zEDaGrF+POjcjyxGmdiuFn6XJsAossWsoeCoJ8ALCafKgWC3EgtnEHgzIiiI7BdZskPup
Wsxw3hyAFFEyLKJe8gBK3emi0I0i9V4Gv91APDyoLWOMT73GEHFwtriEuSP9UOZTheXyPQyccwR5
SwDuJRAM6io72bl+U/suk51zggA2LJC+5Pa6hwKa5Cfp93hpjFfIQEy6j2U9v5vqMCq4m4m4c8YZ
xksKdZ9+PJmvUyaPucu+oZ5hBEKv6jNbs36b8QhJZv1U99yX9E1zs5NEtdDzvSnpdpHbrE1mt1OT
HVSh406wDFj2LZ3rTMBwnZ07ksXt4AU8kCd28F4UQhGixu2iiONWnKs5/1RwiDdM9wWV+Q88dck/
mU5GV66M8bPJkk035icHWhC8bTh0+trCOBWIYOkUSy3Gm7/jqVRl3WwXrzOj63aU92EUECsmRvwN
amMxE2/U0u4maXaQCCgiAu8qXFElZBVUK69wF84KtTbA6xTaRALDRpNirUA4eq939aF9i4olNS41
PFbdBU1L+qs64WOejXGwz2EgL+r3lSmPeo/LUYZxdXwqgJOHyTlFSjYQMfqM03aJQgpHk0zs1O6r
kLWSflF0w70xrr+aWNk/eXJ8NwhxmQFnjF5/1A5q1+0ByfUgOZmMDow5eRVxcjIK2Cxe9AqxadNo
Njs06GtO7CoUHHuThkfbtl8U0pYX/AOe3kK3XzjCj0nG8UF1WUWPSe2gU+RnZfKGMuUlCXGAxnYR
etH7EHHUUU0MRX7QhuQQ+eCIPsnosLRCrCK9cKOwtq7LgBfrdVjuqG4PVSWPXwueoYcqI2OO4Wnk
erJ7CVABURRr1Y1nFcJAZPVgiEszH/fq8ClERwdpnweGy0X4rmvg+mrBKfQ14VCtJnoHBu6MVeE9
Qm5YtO5wy1D9LZA44fHB5j8P26EGdWY7VjjhXAUff75rGZb7R9uHa9u+DoVFWF9VzG9KoUxaSW0K
GxtgV74XLRdyJqsieAbnAvDoIQyoZtSDGAGMyYxmhP1ZrBT2rBZWGxHM4TGUxqcHiLgcs2uW2l/b
9tcPcM23OqHAbeLP0pfviacCkqczh/ejD5dNd1DDZGPa3IEHjev2IcWhYaGXiA5jzTyIgTOngLBG
6HWH7q6XO6uu8qXV95ccLT4cGfQ6dkXJ7M2nooxfDIUioTggU8ZBe4p72WvV+NEqTCq8+wA1GtxZ
kaGBbeoWjI9zQY++dKA2Tma5HaHv+qDcSSdvyEKjYfjUG7KnSx5wtb9AStqXiErHCuskdnVHdMe1
yeak9pzHUNPPeo3hSkNWpkcVMow3S5+ukDh2Hbx/jICGEq08Z3gWY8EAnb2EvlkTcKS2QL/PTj4r
Uj1/res/GtbjwFwDGsJF/TRVJoWmao3jQ3qvNS7xoDTArIrUFWf1QzA7WjXAywoZ0BgnpOZ0UJ2G
aIcnlaBgl/Jd5rwBcPtcFgReGptdU1EFlf1Vv4OOrq8MOW5xVmJbIhiuJgOw65+I/bioB7pz/6v0
/5+5+1/M3UF4BG3O/3vufnqNCx7lX0fxapL9r+/418DdITQB0r5wLGwgPIvq8rcDdyy1yFMwCFtw
1Aj9/47c3X/Q8bim51KgeBZFw79TGIRFdINKdXAZu+v4nLn/nbH7F1z4H2AWXZWl84N8T3mYKY7B
b/urzk10rZs0otiJolpQIBJLC/uQI8V8J4fqe/+EOGmFUb29x5HzNxfq8uur/K3o80sZF50a4v+u
4HZhFJADRzXGp8GT7T9fvCzssnZ0H+usCX4fKczdEVo8Jl5Ot0WUM6Fncj6AIP4/X1bBKb/ZSHsR
2GxzvGzzgvtKlEP03K5J+STIJmiPdoWM4i9e8ncN5k8f9CfIMEXoG3iYpu86a9nPD4bLhJ5M3YWM
V11y+/OPJ1zrdy/nGYYHaxrwyRXUmj9d1zbTKozJ64acyDGARIFRgrDu4axBhii8mjETegVLcYUd
3I1XEuPZk6+G2JGLyRhOwyc3L6CVawHcM5xOloXEx3+s4bbP1H0rwyNt1Gp1Urlc/VvgDgZB3Ya+
kZju4tH0gxORXd224WsBShVhaq0aK++2yObQytbwKJPxPtBqk3pwPAkHhVE8tyT3Tm2xcmqPILoB
zRzKma7U96I0rxhLCRWvBelZhtDnbIY9Tn7GQCbC4Z/0HdF8S3F3W1CiPVteNZA66z5ObhY8nnrl
yWFW8Y6AOvzjXILbQ2jtRtQaO6d5bSWy4dl6xZ2TmMlCPgNHLGm7MEzJ7EProPbAaOzkjjDkbfuA
uc1+NLt3xNZnM1AMgML6gNR+iqv6u2UOz6OsVm3bnjR7/CZNqGbkmZBzj6B+2TrEyxlY0SjuidMi
GpztYZ05b33cVkCr9EPzIOoF1hnPU5tUy6pqvuuE5y2wPoKPq23IZ4iWeUl77UzetCJMogbhKswP
tBQYfFrcCTONV47JjzLDtFp6HlHBxfxQGuW2GjO5bvoxWHPZdlotXwrt4JRpvu5QA616cutzcpMK
JsTwt+O1EOV3N0TPEBN+1suPdJ6eI8da2SHy4WZ6lgh2gFMrXDsYvqXu/GFZ+XNY/WDG9dq3dbaS
HlMqP2m1ZU9GeJpQPo3V92Biwu1iRFt4YmM5wzO2yB/6WCpPjmylfk5uTc+6tO9leXFqP1+lraDQ
xu+lsvES6EooudEV8R/9LIJ1XIL4J2W5FmYLwRnNm5tn46rHOHuROyC9mUX6d95y1aAjrEZHx+yb
z7hHakA2Zyk+NBdyJLlVS4ET1yJlcmziieMm8Web8gnyNqCK17o7DO8BLS1oOcRRvCSWUDFb7Q+/
xLpOi9wJyyHq3pR/rc3Wh56h2MsITwnM2Vni08b0tayWtccbqYUTwMcl3EofwnWiJ+Yp891d7dQE
oda8Z0hQD77RXMXMMskM465MfDSymp+tLR3jPuZoe0CrdWEagr6O9QOIRUGKNQYiTyxBUAdHad2w
ZPiGoUZKzI32PTadGuds37vws8g/7NjjAy7GaDbbCq4Kr96twDdOTGYfpBv/unwLpdcJ6vIddRAM
TC97QEeGLjBs50UnYD43IOvYT1QMfY1qgeYJwxV7zheuk+7VusG65gkX27OEFAte0H03aidEiU52
elnZS+H6+M75CIyAhXkBt2IM239kGkoYnIF3Q59vVL6ka7rJHp+ScVFZuC6lzSUuJmPb9u3Jq7pn
rWjsRUKPhRyD+6ajJ2HfLRZOWH03TR7DLK5zmA/BOm6CcG2rJ650UZKQ70WChz8wAp9wplvWwkx2
A0mYPZhyGoa4EHaKSKrM/RpN/8iN7hHu8xnJ/HIWPKmG+kKwMZHWPXu8aMizdMbnweUat3aD23bR
rFy/f2ikg6TGl5AeQnpMjdZsuAUDPg+9PbpEHOTVMqzJxWT/VKqUGTJrvlfLySvJ1ZYY48Cbj1du
FT9n1q2hJdjoHkWrnTsPNo7kicMDGSHukqW8dQxISR3jzhN6t5kLtvyv7QiOtGzxBZd5d+pt8K0+
o7LOAz4U5TQcQBZ2KD66lo1qkNyRzGPzn8ZVYQZXuLP8NTdVzOZHk43sxb6/my3nGlly6/DGuok/
LPzyIRbxQzOM274pnjUTY6EGj2EY/CgT1KKgObPd8ptvjs/1IJ/hrqFhCO5haFdLPZ5cwu2nZ7RR
m9CNH/uZSEKbm1iM4sMseZ/9qPaYJv/exDbheeshrFzMVK2PMpHPps1qZC/b65P1MIrswdDzB2IN
P30gzIGU8NBUzzEa4sU8cblaLd2IATca3cMA1CZccYkh+VZoBMbM7anXuRT5xN3pMdKLuKw4kBIk
qrEHuV7JZY1CDKySCvoSlhEx5w8OcdOpyTROTR8/LyDSj9hFxYdXyFPW3SOLheB3k+luGtg/NZ+P
hqsNM3hCLomP+a4uiaST5k1ikxXyNOUpPVA6zF8f0NAyFHzk834teLvqvtdtcsAilJEovh685lIa
nKNxiWy37X7hREacY6JUTLjhPpKZtd7mD65oyYqvvkdW+NKkUPZjF98Bd07vcGRa9KQZGhjMbn1C
j1cqp5QJy9tsONUyUbua/eVAS2gt0v2ZOPEZaU48xmssH5blOKYP3thIpu4tuSFVQEPmtg+JLIBW
fbJ/vcZRcqm7BtMTQFXG78aYPzQFD4U5jRdRRmfcu091QeiOig3O1MkXwTq0ku5BaMSSEBPwyBl9
5BYStTGUhyZF/u6RCjq5xMja5rxIkxKJ0uR/dmGxzRtOgAip3cqA+N56fAT6tRI3pWqtzUprzBOL
9SGUfqeTz7h+LRMn1tfsshpuaLmJlU1EhpYMNij5m/FpJrdGd9P7DsbLKnPqeeVN3ktTu6gzTJW6
ixto7Q7r3BhIcZFkgndhm611kg5XHKo/WhuUH51BkpjELnXTXcr/ZUd+qgy6XWUO5jeCv4C18m02
UNYESX8ck66H0FizSu0NOIl5N2sOASo9/O84Foj07F8cl6UMK4qXmszvI2lJbUkcYVSBBzVzvx+c
GvPw0Ccvd3qI5khjjxWvU4AKPc1QJwxjGyyzDIIHLkzzKiLRC7I4XpeJnz4NM4RPAJmAsOrsTSuV
WMzBlNQdwlLluOps2kptKLBLKeE5TcRBHhC/EGE6duDXBbwWZlfgOQ+9E7wJ5CNLbBC+a51JrQPF
MknksCNVs6S1XU756C3Y+K7aQKqi33mrxMTAoSVJuEDv6CYUcHwUAqAaZHF6P3s7eDd35lzfW6NT
HNs5vYUam88wmdoal6c1CtrJHvSd5xtMSg0iD4q4Xk6I+inLSKOqid5aGBA5doM3vs8uXgmJ1Sy8
wTbQ6HhL2cEx7noIxKa24nQoWUS6h0rGO0iLM70RI9Sa9ge73Xh08CMIrdlYdxPOkx5DlgSDY+yT
gtey5gD69U2owK+BUaCQ96Y23/lT/B3uaYxicwyXAoSd5wN74KjEStSKffIokNomZINqISmi0El3
wOnEPmCghKMU5IwJcxEz6ZptSRO6SCPxJK34akWuEsAP4aFhRr1qOsNA6RQUxJ5R/lSD1WzRFZ5F
ZlEHWoeGs5cYtXJPahSOwe5+Kt03pov4u+GSsK2alTFPPwaXhyqIDLKIkgxfTYwNuw5vX69jQBqF
lb7rzPKKspIqqW7fWx7NdVn9iHMWRDRE71DfIJPMrkT2oeOvhyLVp+JdQTsK1hPemPb0AyGFsZ6K
jJDbSJGs4SzFasutNaTTmcWb/1pRbBSx68UKBiYYyUlW/rQJXDjjWMFnobwzxgrHnb4oiEbBBpMr
YalOAgNEPCmWSRjEjGyJibd/hBk3u8UuZE0qzsnGxHotelZaS8TuVNoxk8CgxqMzfku7gcC3PKYD
SfIFiSsak8B5ILANb0rhkXgRFMyZ5xpQHpdTTnqjJSnN1J9j5uTM/BCI031hE0vocTrarzkGEBRb
+9kj8znHzbIy7Xxph8E24AjfJK1DdTV2n7iBULhN6Rtd0bA0zMJaVEz1V2nebDWr9+kfQk50OS9Z
xviWwdmh9bE3hW7eYC6gDiXFcNVgzIL/wtlFK7uE/8G1QsO2rPA8q3T44MkQPJE+HG19A+5201O2
mG1dboaE/YjEYj9K2RVxpliVtnUn4vQtghLA2QY1jtTFPjPJFRbijBXbj56GlVlF5m8b2+zWHu1W
A3Gd0f1ngZXSgfBx4oNK7Bxqk/vqiNbfTk69d2xMIVsdRE9P+2+ZM1zdyoUijYMJR1C0Dz28zjIz
6B6aCFkpvAXGBclZC/tPGysgAk5aGluZPFt6psxl8YyjRj3bBXKozGmXGJiXYJBDfWwpLTpjo+nE
6EwTiSzUlBioVNATkran2UAoGTk9MS+kvzq4YW5DN9hYzTQss9Z76QCSV43QHvEtuprV4NBN5O0W
r094k2hgRUR+S4jXZd20FLGywl442fkDPnqWHTwGp6yw7WubMikmGTJCAXrAYGIpdLKyGK/xvQlR
MqVrK2S72PO7N3fuopWB+8zoD4JsFEwnIpmw2wxbS3zzvbF7nTL/0cFYdk9lVcI/h6jDVXNWCX7i
RC3ZdxTC+XaYeK790b9XhsEwSq37qB/BXNumWOLG4KEsN58Y0d9r3vQmGsL/IGtxf8NzMvrYQTdU
2xnzqLya3jxwbDZFnjOj1SH7BQW9O2mXK64uy71DR5lghuuK0N8zcaGjY1KI+wwB1KLtCPBWj1vS
jDund8i1RB1okjqsuk2Wp58myylsNqNra9thVCstwzTJsLFbrM01r70ZIzrGBiMJmuIYz0V6DB31
7KGfBnyhqPUjLF823KoI0zgQiF3h6fbSccEeWvAGYnq1oWSvSXBhLvR5hwz1WI4V1qCZZH4ut5gD
opBADBkJKJV69H94Oq+m1pVui/4iVSmHV0mWnAM2GHhRwQaUc9av/4bOrboPZ9eOHGO3ulevNeeY
HlAj0dUL5aOQqk0jDYgPUf0YQvQ5Jps0/teQ6qhS1diVVn+VUPXYSaR9Kqn7WgyOvZxvFnPyhaFe
2b75TVzq33SedypHMCJQvKgRNjf2f9Yv/cKt3hYfInE85BJJu7msbmUsfFVwCmzqbAIRxZrjBMrz
IHGmUebYyAheughN7EXC+smKbX7EEeBpwWjKlgup8I0Yc1m6MmV6kFJl+dJr3GSDrlypHel3ouCF
FQsVwLQKhZf/zR3V6LJN0doGwWYwcbnovSIdA8M8NKAvB+2N6OTCX0h7w42WnzEkLWh3WJ9kuIC6
xvEq1E7Zx4unVv0vdtCXIY/uRgFVJgnhxGTQKM0IA0OYsakaAkRj5D55pDJH0Mpn1RHdnRVABwMI
pfSjbCAm0N6M1GlSczlUoL2ykFfAu3ucGuXWxuqJ3NXMaZi7MdtZfUPKtFNVXk2mm1tVU4+I6eF0
hMkJEnsMiwFrOGDEayVkvMpwFmwVKlMzC6qvckNxjTSHO1+/4pasnCmCQoarwEvbQXXDKr/qrcrO
TDdpM1dc77qhsJhUDmSRjmyCQSVs9Hq4dsqEMgRvr9OLOgFj+BEkeFx5s7IW4HMcFFPcxVdBNIft
HHWTjTv1T4+IiUp8oyhp0FW8XXIbUiMZPSq7hWkNSUk+l6PBEWsp2GfBxIA9gLsFd0UvS8Oh+/xa
zbGFQnjgiEWgN9dPNOLErCDJAvyBhiwx/QDItKNGfAd1de4NHkck19ExSyh/ZlXYl6L8ko1AM4tO
xKO/AOzI53NqNExWpx5+BiG+s5EuXqQxpJWkwhkx/LhzzBZGpqiT4j51lSi19XQaThOkc25tESmo
tAS3cz6P3iyV01ZQGsdS+FWZVcoTKfCxr8fRW4Sm8FV1KQ9lClg+WSxbESthN2jJixEK+Q5H702p
FeVQUAQBjnfiVDTIsC5BeSQM6kxifCKs8Nhq6fwqYYh3SwjxKon4NedF+Y7a5oHM40KwlOEyDLYc
a0YPI42MJA3SbSrNOgE0aOBOZrtBli8ko2uHiRm9GtZgcHJO1xyCSTNENJzqAxsOF/v1rNZRBjoj
17Qk4taE6M5ytDai1A0MyJ6GGLnjUj8Zafl5r1JrRuzsEO459poeWaNuUskZwdVSSjcfW4WwYB6k
Ss6ODZKiclrmC7LPZwBoyNZlEZ/sHAHhB1NRIpfc1eN/+2LySvRBA5GcTrHOALRtytAfg6FzBplw
u0al1Vprz6BclI08BU6jNz9VLnxkoGWY0k9QRFJOhUyzCNjiDZTJbJNaygqJFKnKgvuXzqqL68ry
CyNpnIG9V4oCjQm5BS2sRSio8p5CKiTsD6//yhhLJnWfzQ2ulPwWwSrYtBYn5jihHe1SN6HTxjtT
eKNu8PikEzixlJwB/LewsQUdtNXszTAZXHVdXySnx76omrMt5WBYIUYcMwHn2dz+0wMmx7kmv1kh
/dusINkijoiKCrkafeiNBEzX5cY9+VPT7MpcEnH50HwE0MazAsur0HX4/FHSe5q2Ev77rtu0Emue
xT0d6Pj+aD3Jjn3GK2M2esoUgTw0ME3TdCwKKQejJ6d4q4RvuDBxmBquLFZfFkgYKCZNtuUokvbh
py78yUtl+eQvE0HRzqjZy8jytYSIBWVgqID7ZIrJNoRBcZKafFu2rDm+FaqsfryBQT4KKhcIa5E0
p7bSH2LeLWe26sQvXstl2hDsGDiDJqL2MGrIAhMVWxqYpIpok6NIsCVbA2CEFdGe01h/5qp8N7D8
JHIhPFacNLGnowYzNSK9GhgdqCCCQBqdTpBVrhtQONKlXd02fGWxMx+tORPGBwcplVNwj5NLPl1+
i+evpbUSxMTVSRdAH0eSxW6SfceCBeCCiTYpj5INvs+yZWNtAi70xsuxvowyhC8ue52Tj+Xr2KkI
QhvGAYHEKSH1a20t614j6ZdRoAHdiTBEIWgN+UP40YLgsCwdcb7ZYjhzpN1qfApdpSByEVRPGyKv
rqpdr9ZfBDHOKPPokXIlb7Xgm1hOL0jMM8WVZ8GLXyw0WkYsWfgBzacyKQc9Q+BjEAFadNJR0Glj
o9pC3WYDt7Vss2y+0lU6lwC/t+mNguGEMDH8oFJEFihlZx3inJaGFO5JO2/Kl0k/Kvqa0gw4Y9Np
OSUiRhG7awKv0ttjWAWlY/bSQ2DyLZst1qn1khGRPiBq0S0sop3WlBKdAWhlYqo8gxTeSF1/mTK0
/6kXblSoX2vc9NzPzyQ0j8wJbqQrePIo7CvEmPYiN19TOlcM18utTpao3UzlF43BJ2bAxyKoj5HM
xLgjrZCZo50qkPLDNZ+ZFf/V6stdFYoPteE3UqEhkqcX3VkjMlWwqo0uVC8Z1FSn5bBMFw1o4CQR
USi9dzUmkiq2jqDhKeWV8h8IN4nvm/2sUfhhfiO44RN6Mm+LKm+YanJLTFUaniU7ObAGp8ZArxUE
0/x37jQxd+AMlBf3KzFQOUVqTLFmDp02nKLTAGRP4loL1gpyXgafUlNfSl217iCICN/jEiiwuxRB
LdoTEF2/qai5NcYsetLoztDBCG52M48kZJZgANnWAN8yc8OpkmS8lUO9xdHwKUPt4qJ9aekvbRKV
yKSKIT4XSbAl6LYCWPqxrJ/StlxOc2s8F01/F0kgxX1H6RRF5bhRi3OEno0zulHQT3JzF8OeonON
wUg5ZiLyVEHPsCVkkAoldaCkExMvEuLvJp2nc6ux7ccCFuOcfFI4FoOzzOQ2dYZRQTIu79KgmDct
paM3w+MC3TJXO1muak8POus2gqPDSDxY35AAr4LMYw4n6mMa2C26htuO+RAaaNpRgvkLeD2jZHIw
6LOoxOKK2Ur3ZNXjLaCnvF5sO2WrBZATJB6rTAGjaOQ3mHZ8hAkb5BStPH6d235PWWJIxmOQwpem
BjkEWDhy54pEKv6krmkRSeOQHTTh1hZJ4wq1cQVDXh5HJg43XdwNCqq2UYq9thH1vTbFzwTT6V5A
/ekBIfMEDHGHklmdLTb6q1aj2MrUK22B2G8CPTjk1C4qI6a6ruRtk6cvgzHUZ93sd2WXNf4C78RX
JR/wh3BKS+URzdNPK9TMhmj6Hyj2GjJpIkcARekWoKng75AdMC2cJm3JoRvyQcjBmr7Oe2YapUUD
sHk02msuxOFOUbVwKzxr4EyI13ZLY6JZpH9Vr3Xqf2dhKPAFEhkvisVpMOnnUOPINvv0DOiMD5um
Knr3U62YUHq1AvxmZTw0VYEgNZFJoFmWFwOk5ZBijCjy4f230aNYIPZ3DG6dViUknMff/y1dQkK5
4osZLqy0XivQiLbfKPyRpEAhBH9GzM2rKBWdm6cDiMzQq/O2YxwY9EB2hk91Ms4k0NJQWJ9z7it/
SsPnLiffTSzRV66rvx6RmBnwZa02guRUlQoMmsj/bzUMmfWw1tdYruUW5nu3M2ldQP+jIqKPWCdl
6ZZFyUxsphHaWY5eMe5FuAEXreRLrgZWMHqtmyiL1+N+cmJJk/dyYn1ZI2PSOMCwk5m4ClMqgARw
qi0STs1GlBQu8acFH05w69W7QmNxb5Tkw5SA1LnLkpLSk6PTcFUTTay6nMpL2zP6htri8Q4lsLz2
0gyAuigWVzdAASVKDn8YHrcuc9+Ql1HYdngUrZrrE3cvKkdR2JiT+BdLlbSxIsvYD8Ze6vSfBZnX
XmlDvHCyqriR0a1eTH7Wt8TzslAlBvpT7FkBWbm9WZRORikQixwRXTiMW1VRZXukOnYqBXUstPZX
9L7pTkq3xnSTBZ7ZpMs1O4zaCuzUXO5nk906lJ5yHByYV+JaHaDOgCTke7ZE6VKJSkhe1gBti+yy
KAm59XA+bpEWX5HIGjQs8vjSidlvpnLKTHrT01IwXT2Qs/c6UVC3Wr6SqR8rHuG2aDNXyfga0Znx
wiX5KUSDMalsMrWREK32wac2CAbjfsV0qvxzHkNcHiPRNolxKiJ3WXqLkIUuwfYqZgAWhpxCqX4W
pIpuTC5Twl6M29aFOv4OtjzkmeyTgwa0zalCyyX1DjWWWR5Ljc6CXCsdGtgq9o1S/wcN19bwkThI
DUpHQ6ZYjEn2YZT1lRwqp120i1I1IgdeQsg9gMMNYzAy4OL5r+8GPASIcNFFXAfuEUTCtB9FUfu0
/n+CKj4JUCBA+Ii03iJcszl5c2g+F26HYfAMMdl+rkwuBWxYsjzKekAlZ7S/FnN5VyDaWaXfW3Xk
ojGgL201GSiQGa26ahJDFgKCKK/ZdSLhGbworvsAmy5SDIwbxhkzwqHdAcw751Utg0GtgemlKOIU
BlhSMHwRqFU8JnjalJaZT1/rtZircjfGMqiwkPa9kiqOiKeMIlHcA6UDPl0NZyOdE2zX4exT3axd
8Gk4qpUaoXrbFJUavMpcz6oBGJIQRA9JbQJEiASXWMWs7gL+K5sCeO+0D4jDoLeWWPsQdvMsoSKq
cukLQRwdPGJTVrEgMEIWLwJ1iPdQyxo/F9aovSI9Kun8R1wb0vdhXvYyvSVfTYv3ApaWa8kTzSGm
/F40eUOgjwe5tnZtWAa+rnVUR7LsT4nA4lsW2EF6mTGxBS2ZCDhskf8lLJpVOyFtNPiG3BuL8V6J
c0keCEcohQ0pQ8z6YHTVL4a6ifpaRwxvXUeZRqcOmIepi74tBAXGPUDMVB2lPRJmE06SvCmWgGYK
9yFQXaYnZcYa+SRx7bCg9vz3A3lE7V6Righmf7H8/09lcdX4tmon0h9WdY/EoPP//VPmh/zRf3+3
7ppFef/vK8TiIwlkOAzLerOIi32nDrHd8DnSj+fLJnkXe1gzX8Ww0nZLcXoUsdlcslGB81SEis/N
JneCQbZQoCzWzeIJwNQE/2CKKmsrWR4G7NCZkvBiRfC/X/QFBXvbWgGOBhZLIX8XnfGbEj4tSDuY
I7lXzcGlasdDGlnLle8BjXTVs661jWHGvV2Jg3UR5YrkNRMKRyjHtyJmepz1UYoA5lfT2MdyUSX1
C8gpoQxlc5c40BdTuAcjNvLMOgqjuiu0rvSSqvpIo7SjkzB+JADe8ikYTqIeDf5oqjnqgHhVzyun
sMGaPWd8hkq8vE4gsz3m+vCv+zg95DkafvCLbl7lXF4wUpzqMilQtEzbCoLaVqZkypPCiy3l0MRB
SmWdvhDO1XhCWr5OmOWiJMjhTqlUkMrEJ5j3T2CxRDBU9xmM4wYK+1VvUigP+ojmpG0O9KSAZC7D
QKLVAGVWJmIoklJ1p6D7czRxWm9Y4FDJE0iN8o/WIkW6lj0tENV5bHjEb1R8vIQw9XRKa7uUkoOI
hw71CvI8S5nil0Ipz8NoGCihU2Mjha21Z4q/q8WVqiuXXoc/ioF96CZ5zshd1JH0zZzCFlKwMR5N
j7CKluAIKqiQDB5FlInLWqxmbaNZfstYje6D1r+i0km4eM8eNncsN0CgL5FobcfM6biR7kth/p0L
M30iqIBbiX43CsF6tWg/SGofnLqYJ2fW6OWBVCRLxpJ7Ly1Y7Ki17DrL6wNxIoy+sNBu9EAnjF7g
+U+r6meJFMOrIvOlqkY6ExVTXAyqIGVWGdIQackBpjT+50bfY0oki6cd/+RkJIoHlBc0ccdYyr9E
0d60cf7Xr/YAI1aBL2oHZm8ujSGakdKacxM0T2R50SbsiweLGP7FLJGV3mQNfpFFvetXCKP9rY9F
rt0hDUsRxKoiLnglyoCIIYlAxSLXGWDn+SZjurVv0KPyqAxgzy0VnI2R0TTjQr5tutw8JLSLdhG0
jv0wBNauBgW8HzW+DZY/uBFLVw6lWLbcQSyE2n2w+FMqKycs2KaXKlgQyoAJexKd2loNzuih5E1D
ctXVkIJiU9SrS5BpDwoXwO5d2YYvEn1IV5OwENGB7d1RwN6jjKY7CJTzJqaze6cyWm+ELn7UqqCS
FVWLj96qiZ1RjfwVyU7j1EZJARzpDDkZlO+kgAuVyhOGDjpoIEhzEcyTtHkjU4YVrsXVWxhQm05i
X7x1NUOkatKzN8k0yRgbmQuLTYUleGyTt3b9oqSYRm/0QhHNSWn4RrAJWdcUqa9TgYggSyzzlY2J
hnxbGa/Iq7BdDmpzDVIYvnMp0+FGHmU2KBL/+2USLTKE41LcTPF7nwGvrEZm64ElMFqshStcNW0X
6yADg1Adzl0Xj+exqJRjHzHHXH+/q8duU1lAFMFuaqdW6g5NYkBe1s23LjVfgVGtMrJvIjuJ/knX
8YIgpbDxwo9kwUSdRYA41LA1XKzSEu9SMnnlGANd6kliM7EeuQLZay5at3/MK2cvbhqNNjWZGnXJ
bLQRpRnjEQsa1KmySbv8S5iXoyhK5TUB5eEv1XnEfuoTfmFcF14x9KojgWV7+MzZS66xHTMBhjMe
WOxnQ4EuitcfkA97SEcZh3fLRFCtUEqohbYKdrDXlVFDAxxMYhzp6AKM4aSpA9OTMTD3iHYUF4ru
Sxcmh64pF79uR6Y1Wnpt4njbNyM8kVXzFSxs8sPAPHlSsmNQmqPTLfugNnSQysBlCRoQOQQ6wijL
ZcuQrd3kc/NjBgkNN2J11l07BDhp63nfkI6Wcz8iNCfGTGN3TEmcETkomzubSDG0xxoUE/aEmqmf
7oPLFjyEYFDnV6ejGWEORUWp20rZUrBnwCg6w1yOiqbrQH/RvxJ6hWFr7g+SOhLcQwv4YpTJkcnX
oW2aZeXgl15lkj/BhjBtWX4aLwzo/FQjYl28cYhpnhsz6Qak+NmqsVClZSuLSNe500+gjmfqELIJ
uTkkDBbV5LXVpfoazpNsKzTF2LYXX1mjVrkKgdt5W0iZe8GOkR0N4GxuoZCb2EZj5ChwJnqLMGAk
cU5RKsTARxlbSdiQjVAbLnyy3OebBKASdYB/FkmmU3cyRSk9t6buzWOvHrN4oM4zDBPviA7WI45y
/PmzP4TEPeiafGEqiFBVUZ5CUv3OWfMaIWRmZc0XvWJYPmmSchIWdtyoJUmrZdfaZiHpblNJr7Zv
kqMYtDQFEhifJANeEFpMBtsxSLx8z9kfbGY9In5oHp7lxHxkFi2o7z0kZ3VSx4MacPWQjUun9pB0
IwY2fSVjSIIjwq7fH2FXljtzJkgtMcv6SGV2Dpdg8HrWG6P1FFhRBK1+jiXURvqhmSwsHpMKFLMZ
Wr9S+w3j2N7jZpLtNYNgxnFGiVeGH4IIZNukZezPfX2dp5yjoZEwKY3huyxzDYoUc23+bBujOVuy
AGoLx79X1Cbk5FQBexogrur0cN+boHvrqrm1CjdgDDoNwSdEKghFpLjLNDGLDcQjlc3MYhyOhoEv
cMqaw9Tql/8ujryTdpPrgh9BczFAfNAuQEEwaARahjrJVY3sQA7KNj3fj5fJxkkzkONmxaBvUpF7
dC3KKMOF8LzkcnVsF64XgjLnm1xXaesEFl1CxHjOmKMbH5KETOYg26dLsdNFWT9YenecE63bqkly
xRJDlyQLdUep1X4HSYu7EJAk6RCWvXRYBuaD1Xr4//d7//0wrH8aLBayNK2ZaVbnrebmuqFsG73d
hpohHpCxmTj7msRTgzrfKdMMFGP9g/9+JheM+Qsg3XTEu8A1T2bjqbeh8zUZIL6LUkHfx2SlMry+
De8jcvdH6Na72JWuxbv5OfyzjhLjwugpEbND43dDWaW+cV1Qb5iPJHUz3sz5FHwRjdGRiVD7FlpC
gRBYKgynVb2IGJqPcPDIitiK28wvNvo/fuNS3nX+KTJ6CG9Saedv8i1uz8vHyg5PHUR22rUguZX2
9atxjL3lJIiesH1riOpOaHLbyyUnIO3BiFD8NnYyrmNHuaffgKqIkVkqW/Qnt8ZB9lM9QA5a9cmo
LuBk9Vv4puI+q7+H6sSGQBQv5tSWUSbBh0DXMpuECoDsGTkKJ5TRIGFoW7PMLNPHtggK3kuOQeYj
hZFf6u9StPttjgHWIJPtH9864jxPAQDtIO2hxzT+1DuEJaSGRV/A+6ezikyrcap95dfpI79TdasF
IO6NiFyRveOGh6TfFW+E53wiJaCVhO1hU/q9tlHe1O9MPsiiDYNpiX67k/Jq7ROW6rbP0R5vQ4aJ
9nCoj+jbMpzYn8NXPtjKLXLNK9/c7Kj/8HM9q2k/vEeP/k3yiNRGansiy7Ba7PnOqYaEyOfGKW2Q
iwxnYhsI78tQYdjFK1nCqEmEB9hBsq6nATusG3Tn5dKObnK0cI2WDHxoV9qZ5hCVBXr1Pm6xvxBn
z79LNky3DniU+WzmfXHM36SL9ihGR9VvvQyp1g5O6h5K8wCbijnEXbwZDxkuOQtH2Ims69p97/d4
AxZ6w4kjHPODeaJxzEXykeyyaV0BITeOeRs+16Aur/htTvWHcJv2GQp9P98RdHl4RTi5iWCnuPUz
bh0ENXST/7WUvF+NS+/vLP0AzkKI7NbYHC4NZ9wndognG3COG4+sUfzyqo8So+NQPVsY522mZgZg
Kix+u+TVFJ2em+y0N2gy86i6/aP2ijP3cLQEMDPFffSWrbpqzG8O4YchQbdH2U724X16FfzkrPnx
znhtiqsW7/SQyCv3Kd3ka7CjNk1ru3jiKEx/m0PusA22NEvorXohdG2UoB+tW743h4A24BNypCu8
kMgBhw0P4jaKPNQk0Xn6wmV7Mq6V/zVFTntU/GqDKpfQbHd6pp8YQu7GDY1L+a7aJb3oENyOF4eb
iCzVvwSLno14ArMmIsSzqFy7rQShxx4/2cqUb+Z8q6AeBbhP9ztDlneGDyqi1NwWd+tbS536s3wV
HEYmla8+uoM5InfYSt/tp5hCUXGsjXCqdyJ5kKh7HaIH3+udeZciZ/yn26Xb+P0lv6+OHqS4iy1u
03s2boUHvaIEb+OTdpD4UD35X/uefAHyIQzG126LYTcAgFzzzj1x+SOiq8u2+VG8KzfrFiUwzO1g
t9BAPvMOcVlP9qRut9+C6nY+5QacP2fU99G+vOjvo2d8BsfmQKDttvprvShwEkynTJpsKz8YTE/4
4oQsQK+GBrhlTnfojZfsltHr8gA0Z6/07d/JZkwvCfFjFE04bbY5GxDmGdRAf6EIItFJeo5E2/hB
xznPGGDOI9IaMPHsQA88CzVnDYtGRg5mVxbSPFej9sztQNnxztvVW/QlGHiNnPYfN9YJoiARlDbD
WKh1m3YrXSPUxz4OW/3QH2MCsd5ZTKRgrEfTqn2wzUt1A/m5xlhwZMUHvNMGYYstCWGOvmn3wSuJ
sursiM0LgshpuYKPYO74kryi5xZoBdtZ7hOAJ53mLcY7dcvMtHPYdf+FZ/NEpvTgipvuKNwh2h2X
i8AQlYrhZOGoPgW/o+kkR0KF6AAzEX1wIkrUbu/aw7gaH+GdI+HD2Ck/wrHd8vwlXOppGBAz1jrR
tnlr9oiBYpSijnixNpgZnOhD/wsPyMQhmdLy/CBEQYW/zlJlRrqVzhbgL59BrrVvQ3QKDgJgUXEt
a2Pem9xt/kT4IfvkU+QjfZF20qXuv5Jj/gxY2tTg6JVJfcVY7yCTIecV+Fx3IYIUDcS2Zj+EigBR
snbh2c1e8md1b2TSm642cmSqJ8JhGPQKlhtqLk8WCW6m23/ku7baMlJCU2GwznfCiREsKuvZVRDL
MADZLrcIiL5sF5vQ7YgyJszGNm7KbMte92adJMj7B0yQmmHX/nTUfYvHRLoI7+mm21K6y9f4Nzwl
pWv+iMNOZ0+9zhJpax7MgxyAEfMTV/0H5uHAjDPnW6xfoQvNoyMXznRA5ovZ/Vx8WO/U6NKxFmzD
IJjCFb7o8yPHDX60czra8jVds0UX9Cx2922BhMDdI56agG3BJRX9Hg43fdovh8xt/dYJMQD59YnY
2e/iKT/md9jw5jetn2hvHopzrm7aj+itmjftPx45KbS7g/INX2PXesRG4rtmbj1eeCNgo8ZkwDzS
aGtZt2S0e2knM0braGvyKfFM28pThAAG1XVHEggppFvJXxBpvHfbDuUusTXE0fwE5KNPbuvo4iEQ
XeM0/HXiNqD3JdML8ou3FsGgM7wKHwvvNEFWXMYuJlGEzJs2xfySHbLiEGwt7v52fYy26rdq3foL
wsRygjXgtf+CnSI4VuxB+9Kg7Xntq4ADI7e7AAONnfPmHTAozqTsMX7ejhetP+qRjxtDPhp/JWsb
eBNMyRMzee3Wc9wL95l6I3a0t+Y2IpP/hnwYbAScHlfBC5HUoKw1UCaDf9jwYBZ+5ZvbvNs2y4UV
1l7zaicVbiQ6DKyQP/QHOAMmVqRiL7/w9w0BLAfJK5v5ZRoORuqt2kooGHgmiXeKPKXwTG3PnT3W
b1QKSfmqqyf4CS34fYK3exIU7eq3eemse5dsA8rQzyTfSTc2KORPcvxKU7B4aS/xpcBTuR9hI9z7
5xr1x+BFY4/COOSSYUDhUv0TDSfi0H/TLpOCT4XQpg3KAIKOSkL7SDaH7WejQorP4Zf5KUPZtbPf
5DZ8gv+MtoRjfJbHehft+0P3ob5UBEAwEUZTelfKyCZtDA9UtGyj3K02tbG1PrvcN1EU5YdSIabp
UhguFsDIMYNLuNzLn+qzinBukJpoxyal+W+obbB7FH94u3L1F2/Z/I53ERtWptuo5BAOroLvygZT
c2mgau5pkz4KP+4P7Z1pZ/AUBHs5LX/lUb+X7wkBplvzEVJ+7Ys3PKiO0jkT3rxTpbkVHxbWEd2p
eVj5lFhsN8KnGxQoTvZKHdcVX2Fkl7RGifZy+ievE3Mo5gGOL2jemMJs84WJGxQsbbgJ1/yOU2ZS
bcpxptcJUtFvxJ7L70qbxRhxCCklyBI9iE90K3dSiKe9oIDPtoOzuW0RTNNXXBztpp3Q0Sdvs0e4
i/rNwofJke2pWzH8wKlwik9S2Jrf/ti6Eo/MClXFDOVKbwVb9T7YUre4+S09KI2reeU+88wdNLZj
hRfMpAp2jFN0oXIIP3lmssNQ7issMKrfiXZ1h+BfJd7qt01RsG8a6xFgjWG1aXvtbJA5eqCvTp8C
ehAOvsqDmszEs7oz/g0/JTasNavYxVhSHFLTz94CCVr6z4fwWU2fYnkbMpc4ss4hVijwqKBiH4kC
QmrKs6l5TGrtmy/kJAUgJ25dwdjN4Z2zfvgwOFVTynguNDvZFk75Y3olVnT4tCCf70Fg0GX/mTVb
e2BoYTopqe5ybRj5efVT3PIxBi8BkiJw0e0hovCTScPwTHkbvfKAlijHPXWf30IfkS18ZXOf7bJj
+TWYdnjIHuEZODnhCPUTunbySyPgRf1mPsNFlIIVaimb3xHFcminiMX38bV44WVLV/FTvCkPmhn8
b1ecFLc6vD4DimTk7IfS5cMVDhkkJXgabvbbBgcEJOuU/RH+rKRqYY+iqjubTwy73xCut4A2zV21
Uf8FRxOzZsCdjxrZLk/WC15G+nrVcdznraO57Sb6yRNmWNyHtp2NSua92ScbzijWS/9Oq4Dzun+n
9dHVToOxxZXd8KK+CB+5J/4TZ4+4TFhYwnXFyCD85C3vvhL6S/+aP06tsXa7xSlbd9yR8qNsgn/B
oX2GzSFBzLuDEusae/K+6sitCbc0d8AeP8CQFBNPKG/2HxJ6QbOtPT4QA62EG0ye5lu35ta9IuZ8
miR94H9E+MmziiLUm4/RF1V18sfuJ0Eejd3se6bBF9q/AxkanArqBn02p3z37G+Rcsx+tHdW50v8
Ffj51grcKXatg3GW8Bf+MFtYo7qhp9HA3BgKUnhb/RSO0HExym+s2Y5ddn/9wOjEjU4sKxgeya7d
R1jgr9J93WxWkRh3OGMnXav1EgsXsfDp54Xn+VV6f4fvJnUubR+GtnjOORjrzwwtuzN56pmFw4cU
3eRD9Iv91XzJSjv+Sx7DPw4B4S55xUfxmHPiSx39FvjTzrizR/FQGD9M3Y7Kcd4nGIU/UtANmbPc
+WLTB2Bukq9VUl4VqjQn2lERB78ox7muo71NfonkzamMwA1htTphrxJf2OVDe8JucUrwwDzKc/mF
HN06rv1NganPJngJ7xHPkx08s1/W8PBOCQ1pu3bEW3xhO5LZcrCc2Yy72mf71D7aJ9tj9CIeMBJc
a298cndVT8WRsNzDDsj2xnhveNpqBKUlYbbrZql9UFu/Dp/jlmnMs3pFoCa4BLuUwFhc7HbvXNgD
4pOOFTrJ2m09kZEfw743a89q+m5utUBbxkkRhRXu+DDfZ2CT7nAO/o3Tk2wvIfc10S9V7pY2qv6t
cU5XQj5NkQ07YD3aWL7Fj/UBmqC0HKo/Uivl7aJ6ZGJOPbn229DnL5a+dpjP1YVdEM2htZ95sQTI
v2j7yecdEI/KpmUg+IrHOLJT+kHF26ThBdrFHJQMt85r+YyX8LugLIs200b8qU3CqDZs4E+BjXwV
LtjV1jhVX+07dgqZi6d0E15jzQk1AoOZ7qu+gQh6tABJCoxmCDXgZ+mkDzhQK8ttFzFxjYZHGvE+
hqbP8H+kndly28qapV+lYt/jNIDElBG1zwVnUoNFiZJs3yBoS8I8z3j6+qBzusui2GJXdMQOx7Y1
gAASicz/X+tbEcHg9DW7kUIDsd9XeGV9NboK3v89QoSVRHXBUJHRVaW1zjIseY/jeXIXQYhhSozx
dyUGg2PXJudtVSB/VDPlfz0nIkyG2lkR4i4JWHuhUkYh2jV3kRoW6zjl8/h5i9V5wle/M6xDZDfz
hs4GHu9RIIOrrg2tZ7nUZ//+o3fKm8bIrXVk+TG8bQK3aoMFZVzGxU6+ytcMbtu1VBqHMAkCRdnH
5DQ9coWdyvsf1vgY24q3prlAEROBcb6sSxLHYt95RmRZbvychTm6RyyIFJ4NvKcoOSjRDuOLaoYH
JbrzqFh0OelLbqRhfS5vO0N/0SMVzlHIZs5y9i7nuwvIdkfL1Cyygj2Xq7D/lri7C294FTkYUjIJ
WcJ6Deax76GlVzwqKv5jbkRj6Bv0ygmx1COvx35vV020HrFaUJmhcebmT0b1PBioV6f/D5weEmpQ
vShheJBx/lD21X0Nq4o50phnJCR0Vk4JdXgeckWsa0PdUFlfaYN9F5HwlcOkFGw8Zevep5rxYLts
jqA4ziKQvvAmBZEX7t6lubPsaucpb8YJ5oUayO3Hx27Uv3E7WMBkhkudKH9xiLudEZixKFVCHnRT
2UnXx9Hnb1xRXldpX20bXFbMM3G8LW2WrgTndurg35YKphPMGMOaKJB1qwL2D4ypi1nZN04s+6s2
ZZEpW4qBRUI5SBmNtZT674Gi8RIcM5GEiDMWnubiH30eG/PN6BA+Ki5PXdTEKzNmudCozQ4D+21Y
+OyGNedfKUT/dwb0RDr9gM1xEC/ZpgUsUmqfGdBWH+vE2jrlpjPgDGQSTEHL+0J3g22V1LMkIYfD
CHe50HkZl8PjX/9NGDoDzvnMd5mODr5QJXrOsowTvovdm31tZna5IX73ze2NhVrhYldCqhjKJFBy
S4tql4pX+uvjap8JhhMBXMAfN2luGfr0wf4g56gV4Ee91wjD8oiGLHGKldY6sLu7wcILP6qo6ZPy
BhvejSXRc9JOZmebiS15gpegrdM5nt4BTbd1YRhS8olOkDpaZJI1IPgorgoWISwUsBDKq585qCK/
+d+8nP7kBIRh+PZ0z9pH0y3GuWQl3HrDheHwmcwGNVZDiyocw9Tl6WcxA1fTlSygV16kGKpCXvAT
ViAe8qOPF81VHOPCnRDnBqCOxcPGYqJahnVyJyI6dmOeK+XGSin32V3yaAsTnSQrrWasEW9y+W2t
/pnnLsCYdF3hRC16lvbIAXCZxDvxr4joEDwrG5hIZ61vmPyQG62w3eK4KssnBw1IPqBMrRNub97Q
Ai8gR7AhQhy2DJx6//X4OndPdSFsLLJkQenqybgePOLZ1MirNk7Ci9ACDzOziu7Cw/M+SE9HjtB5
dkwV/pZt6x8HcY/TeailXm7a0jzAptm3iX3V2RS/a56YnBKs3aX7MYeS50n+p3O2fWje4P/osa/H
e2viKsZVftddu4Zzzb1f547xCseV91n+My7Km3EAoJFbxVqt3Du18d+yEsbd1xdL/0TPYg4SumXq
KslAUjNOaMzSNHrN0wXbAcnS1LMzaAUWGidaLUPCPR3LINkkttj20J4IMliXziot4ydvChP2Iwgj
Vv/qSf3VicrHamIuCA9awdh5d27ilBeekbNzhzBo3PHysnXr/et/zB2iklZmB3xcRta80aDaYLia
jxN2Skvax4iW+uTp/9mbV6GgdukhgKMmMwMRX1/6LOeeHsHErRoo6hGGngwBD2GJphCfuolMuid2
QYjrRBsZfGpChV6sPZPnqSb93fJoY3R+8vL1vTv7+IoJZ63CebMYiB/HoMRv8q8x2CMoWpSaTpG5
DRCJDo9OE045mSS2T08eviyCkSZKjGj1h9ChrjThZHpsctjY+1d3AqKMiP3ndai91mRCqJ4HbTSH
3ROzy5Y19v7h0PruLzgRV9goKZiG7W6iLNUThurrE9POX1nHsnkb61Nk3McTi9CgMoDUclNlV2ZD
id0SuAJRra16UDN1iJZ41OQ2pnAeQn75+ujn3ouMsIl4pgLcEyfvBKMn+MhIeCcME6dHoTTRjXRT
2y5ca579GJopBZKuvnDO52YtQ4WYBNgX0M17KsMfAzvqm7Qd4q7cjD33EsHNT8vJfn59ZpeOcXJm
gVnr+EQZsIj8bkarXBtOcmHyPTsmeRg0IXkuaHKfjkkZwmrRax6KQluJjhbAwCwiewYYOdX7/h0T
ZARLs2hu8MvsMTXRjEc/HMfXsVtcBWV706r4Qx3iRrshpktlUzHwB/9nkBNRWaEAbgUjmVzlRz/n
3TxMwCjPvs8D99cEHHNcVBpfXzhtepQ/zvZCVU1HOMw9Esn+yTvFMPNGKMCCNh7i9FnNa3xmxMlS
RwRF2iePmV3Fj7i7aTmAu/EIFJmJnKVvLtPF1x/lM3eaTwI9n8WqqWv26aRTEInoDLkoNkX6png0
232d+rVdEz5nDfu+rN0rAbDCFxfA059XJ6gmHYR1tuXoZJZMV+iP8Sk9rR7LKC424+gvbJ1nsuJi
z7O8xY/GpFu6l9ZDE0Dx5Jpzfo4JE10zhWGfjFZZkYw8DA7uMMOBH4Eym6Xs97wMn76+omePY+gq
ORvTMtyYzvyPM7PYwwlZ2hCAqd2MLvm2HWaGwr2w1nQ+L3sFaSr/fZyTSU0RRPsgHMk2IClqRRoL
NN/s8gHC98gCtMygr3gfB9k2q8KeeTv/YYRbuwgPnD61hrZpV4qcNFciWQr0WBrhzquQldBs9BM+
cTo4fA3yQYeCrTAA3DQeNSND9tjvczVdww9Vlr2pouiF7tNIB1GF6z14CT4w3WWbH4qtWVTeamxX
WeIn151Bh05r7WxOHjcC+Ax8djb+xmeubDs2lHgmO+SR9PJzePWOirwg8j02xPjFAIocO3vB9pRW
m9fX6NWcH7BukznYxxxzE7jubIsMSZso/TvH8390iaUiXIWuY/bG3sv9N9K6nUXk0sG2TYca5qjZ
RDRBi17pU+he0RdrlwprJmmAtxZ2mzBCPOD0/lMwjgcv+Pb1SNHOvJhYUNomj6CKMgyM9sexQvCO
ItimZZswAQig+91DG6d70ekPTil/UY2AZjxEe+w8zzIJ7yrpwzI2O6z+11lg7obUeMC8/t3UiqXm
54+jEv8kZZW0XlEDEo719Tj4FHYKaxGo3lPZWik3123mmBLXvau+lBX+ajvaY2ujS2X4TxlBdzOC
z+ZC/oq77sGsJXDx5kEn+aEi8sYIUxoixE+Whb80sBHWBj8ARJsY82bhd3g5w32iG9d4SfZ63T5g
mfPKl3BIt0JoL4OnrV3FvoUHQx54qR+bVFvnPa3HgMvuunSxgiCm1LQsynEKJFXIfOFz6kYXQTVu
HnxLe3n/uda6rrJqj/p2UbUQKnTkfHVMXKRwNyZtwaZUj1XYbtyeOY1MH6GnW3wWuzhIb0ZfJxnF
+OZFsCH88lEZsxvcLjB3fP/R76IfpZ+P17UPk8f1lPs6rW6Mxn6RpkU13ymfM+yId1Er8W6lZFM2
2T17UMaUi+Hqwgg586LQJbRUik8mqkz7ZDJxE6ilejmgjgZDlhEFtqshl84tSR0yKc1VkMiXAAE7
kowSOYvKbY+qniaoK7rNhc8yTZAnE6jQbSIoDAnLQ55uUaiytG2XJ2ThUjgr0MQpSjAZ1ZKlg16u
sbR2h/BenSt5d+zt+reWqQ+ElJsYQh1jmbU53URH8bZd3V94iWmfdx2CHZpqWbrmQMU8ndtLb2gV
v7HIGsIyQL0rd5DK0nhBXO5duX35w01G6IS2HsMph7PlK922aVT3wkttgiOfXiL4trzPHIdsGFYs
H5/neoiczh0IU0idR4gAyRr/X6Is37khmDpmfdgPV2mMOFFk23KiadST59xoJbLiOMTRaP0mJyzG
TkBZvr+D9zfeZK6C/AljiW5Ec12inHXLejFayp1oY84lqHWIc7C1jGxcuY01w7IR/883J4QfWwIk
g0ltQz8NkKqiOo8jPFUQWpvbWpe03ssjDCpyIspD0aWHuBmQ/ogRWEx2/HrkfV5BG9PbVLNBQpOF
Yp68uaM2x91EovlGd2g34VcibX04UK1bBVZx3enJ/aggHvr6oGfGFKt2cNe2zcJIqNbJ3JxXWdZ4
bRNvsgjJJ1rCPKqOo9UA/Qi/mS466RSPXH9MQnuPivrl68O/LwE/Pm2GKjhtXTM0yzJPF2ZeEOck
yRbxZjRrMiHVltFh6UjvCBocjW9hbO1bzAG0t0160gpoi47qRNEas151nstGHJrpy04QfRsqvPx5
71AxyY5kK4vmBozfLsyw6Nvlpbv1eZrgg7PpYNFumnz8k5VdYVK3tpqED47p3he4gUfnJcSED4Ly
wu7g3MAQFP3INNNZCZknh/KRCpOVKaNNFME1sHF4ePY6MZsbG503ljF2lLV8/vrGfF4wc3oQ0wWQ
82myOV12kcsC89SJUALx62V+zAbtAJJhoeba4/sljwgWNXT7wnj8vKw0VLbk4n2xzoFPHgKzoohR
u3ZEkESzG+J2YxjRt8BSr78+Pe3cNTVVyl3CgSxI/NTHKYxlVx8E/O6Nl5p7q2UPn/GgUXDjVZn9
KBRxHRn6KlTNlQNbwKiYZUuB06oZtgGiQCBVJhy40X5W3Esj68xyiWugqazfHV212BF+/Gy9ovdp
GGL7LfEBjYH/IEgGCiz3mkT6q6b9obkhIp8QRpR2aaiZ05v29Hmcpj6yLgi7sE6nA14gtYRyFG2k
CVzCwOhHBQTWgkr2BvL+blvDdJth0ATXAIkkFR5vaQdVceJ98zHBz7rWHefAB2/egbeOhhHQ4aEW
Gt7jPiF9OuJN4AXELhkUzDS9XOCMQxSSN+nKrdL72MBE3k8EmXfoWJ0bGOhxk+ATiydH2+GdZaAU
ztLsgBe9fztAPAk7CegTJnJKreDguu5nXZm7sgXJMGbqZIr3Vr4jijnsY5AcwS/qeijfeuB+StZu
AHHJua4VRwDPq3zaBlwYcNND+unCOnIqzWiONE4H3BjCcPUNJrqhU366IXo531xawy4pUaMVAFFc
s9llKSQSTFMvuHOWIq/uvv4QZx8uIgdoXxBk+mk3mhgFiwcvizd4OpFUcdpqpB0cu76waTtTb2QE
S4t9L5O6Ra3v4wjG7SZIgk3jTSdoOqFNdBqQHczTVdHuWEIdYB6gB+fe1MLc+41+XbrtdeeMlz7I
55XKVKHXaBM5FD+5+h8/yBiq2IhBs260Cu5Fwx+LvlxX3jFKhu/mZOWsqvhXWZi3kxE+cX79zy84
V8HghU6yGTktHw/PY2C1kc9sNkTuy3S9S/RlSelemKz1z5tkimDMjPQZKN/rp09tX0WpNmbMGFZE
i0HC+Z/FeYw6y95HgwblgTkrFPUmaMmz62pGOUByAqeHlV5CEY8wPLBz2IySJe/UvgsM+ZzAzNFJ
R5/1yAMrDYHT5Wn43GxDDIXBDp8mzqeyjGOVDgi/NkLZ2eyUrt4peX7kUs5TXb8e1Iuz/tnrpAtY
d2AvnE+dm5iLZFtUvzZD/03RGpDIUX5sKJuChHRQ1sTBryb+ZQB+6RRwVR0rUqsgDBkBzNcDw56e
gNPpgBtFk/c9PPS0XCobHcCTV0QbTMa4dAD9O4AfIFAWUCsDtF+YpLK6uvNZTbAk2EunWqvOD9sx
Dgnamuy197CuBEm7qVguhbwgQU0TRT7yRysJ7ul688aU7s1Q6wenp5iRMxhUkR+NOnqSon5I8uwo
e/U6B1Q/q1BOGuWP0iEI2lNQ17JeolRNCVIeRq24F9CachlM4OHXIKPZ7juJWGa6dY3H+L4VIGBy
u7zyGwHeQl3R4V+4tg3w1HpOA7a5DHsVxWmvgrXUr32GwywyA1g7P9//37aS5ftVzgsqKn72K1Qv
vVWNs/fepsLK/Ie373RpX7rVVFJIeLMV5S4FtuRE7a6jybmYHoiy69AH+cPG1JqSDcwviysdSu0Q
lukx9MrfjV9tR9U4KAGrzLpjwi7K4gEWx91olB3LUknGtf87/KVJkCONjyjBGu5weG0yWGTRxJmy
YwtltGK9tAwuJzereSvQPU5zsbD5kgoBH7xUjlunxUmQefd1RT/LVi68Bs4tMDTVYBuJwVtO27iP
01JsN30YABDZKLU20/r03usJPw+Xmlc8ZuVwVHO0Om68l9lwYY+jn3kFaUyG06KZZq04Xe/rGk+1
gX17M7raC7i278D+n0hIXxYyfQjzn40mNmIzvFqTscxEuON/VzP7OnPF0Wnrh7QAqOfkdP3yqVK1
rnoEFLqbrqj3YKmS9YNfxtuvn9Vzsys1Lc1ivc967NO2u4W22pdelm26EEWbnW6LhvpO0j2UUbod
82indvZK+Di0UGkOKR8OHcmsU5uHuEYdYftYZ/xvsT3+Dnvje+KoLyMsuNB51JLhGFXqhT3V2dur
abQl6cWwpzt9+xqKDIPSqbINdrrbwupKRENPXp1fqWqwJy5vnsb9cgi99eCYF3OFziysOfZUedY1
UzJXfxxbTHldXRkFY4vwlLnOaNZ645qnZm1mC1MJH3DW7/xRfclj9YU69Qpi2zrt3FtTbx6w5s+i
2kHGDHxaqOnN13fy3GaXD8d2RrAGY+d2srtI3NIAOM+dHOvsO7ix1TCa30OT6dLz7Rn702s1pbbk
meat5cmd0XtPFz7BmX0Vd0aVwrHYYDmny8DcNoI6SakuFUP7MN2fzpIbrwJiXn83ZPugqtFTlljX
feTcBvjJ0HlkofgeVuNLbXt7JTW+p0D2FQPXrK1deDrPvI41gapGCkNM8oZpDftHTb+Fb5mO1KFR
Qjfsq7NX0ywOccUACrxi7zTppWbwucEiiNkisFtH3XI6ETEy3EyvRlJfDWx9Hmp4eCYzyKuL3CKp
0B/4x/7C43xm406/XjWFoANt6HKaof44yXzs+lJ1KV7hWH4e0TH2eMPt+sbL0kuFb/vc3f7zWCfj
TSphFBpT6mgq4WNVgYvBVIPUxQ5HC45FnwFgc5A1GmLtq8XtmGc2JhznyhkkD621wLJ+mIi+iWGv
PPp5ZT5s1cx4BlSf0MknnQTcUjyuc60JwPCo20rJD1hifRD6oqZYC0Xiyr7Km/LwTj5GopnQfoTN
l78aqbYZBOtCswW7Eo7byte2RWov06z9NgQvnm4vZZWipLN3Dh5sSi56n23qbFirhbzKy/ZWkkNq
K8O6HKtbpSsOEQCfRsFqigE0bm8IptyKBpda0byFYX1oKz6ll972KQSTxB0fzJhOiS6JNMowac8D
G4RN3I+z/Jez9SO2Z5lBTGfiqt+JsvkRVdamBFmmDGKYA9KW/aJVCckREGlWBX60d8Kl5FRWBipJ
3HjGzkITZIdesUp6lNJqcsyRZlFZrMjBqglRHmJYqCnvEasgySdjBIIXWBNUqANF8oIdTzBOUFot
69DrEG7WHWw6QFHdEBIQ0UT3TcIiUUgDMEisxvyKibqPLBFWgnnr97a/hiyEZJwK9owQhu9ugc46
lGKdEgvkKPkejB4eHUb96KR7UOcLkbMes9V+W6W8Ck2ocRF+4ZbsIBm9SuxBdlAdHNe5Mp3ytQ2y
vVeme6Wq0VK4aJ4MLO3Z78rRnvUY32IaZU9hv4VlSBwQuFsaB882cCQ3x+QNpFj6G9/kd0XujUqo
VQM4QPjmqla205DorWIvB5tE6gETKR9ymgeApK/Rt65FBPfQ9a+7oPme2V5PLu6w/nq6PPv8aLat
MTkIZCsnE5JVVEU9WExIeuUuSosZ2e/uhpzEC1RCxmAtm1FecYoX5sFzixTqH+xeEVOgVTo5rOkP
MFQ8gs9r2j+aKsl7T6jnpxdmorOvI5MVJh1OSs6Abz5ORQbiIOD1kjTkQW6arsETBQk+wa1LNSVD
Tgd009/LUr8JiMUptMsrhXMzPi9V2+IaU4U93TjKPCmSvDPpKODhiAsUpw36906xrvnnW4QCbPqc
meuN90z+Sz9A8QoS8VotASQ7FB8bAnnquryLdCK1HOvKTXQ6WCawZJcgmg5y5izRUh7Byt14MZm/
Xn3f+N4OrviVHFpgCqRNtWaJQyGlmu8RFOJhIE5Ijx0y6yAaMHAR02UzTD3CWJnrJbRSf5icTupw
FOm4SUcCd3x7rkn7NvFVhPwvehUhzGkx4JPrNbNFcF/k+9LJ0LAbmAbUejxOdzODDIb/q48WTmg9
sZWKEgtowwA+K9yX8JYg97IS+elOOaHvHTufeUPA0VtoXkChpg1vHBapZBWE4BSoQlWJXS/0sPWo
MoBx1EAIx26wJvKDFAIE6nWcv2KkAkyqwubuW7D8CCM6zyDSoDYOed8VqwHNv53XHngHiUNbg0NB
79FurV2lYqKMS2/W9Hhs2/BpjHLoG8kkEsfzGbgcYMIKfv0MnntfWoItukTvxlCdntE/3peBWplJ
GhHZPRj0mPTHxIqvhk5dRxpxNf9fhzrdorU5vOEM5OPGtyEppvCFU2rsYBLnXa1cOK2zq2SLfRW6
FORobOc+npda6HlWGCXnFW0qnzQ9L136fbaa1u2hNvzQPOLFcLKDG75wmudWPVRpKEmx1GIfdrJE
tkpkBWnM9ELMdw8BPUmwvNT1re3LKy3n/vL3ry/s+SOaVPKnYFPntNoAnBp1CxzDTRmWGMDKA1SZ
o+YOz1lcvta8Q6A6Lb8+5PvUcVLhoKxD/XpqpSIWPrm+Y5VD9SdBYRP2sT83CDls0ThitpQEjarl
bKythwo2E1lwXfzgOIciguJYDqwRym5q9WV4zOu9wouqwuyKzzSpWZEG41oOSBtMJYM6QfKInZhX
EaI3Cl0uprhxa+W2NR/Lce25eT23HZ63DlcaWQPUtq9aOLoLnpWrIIAvRfO2mmvuQxljjKthwiVS
bLJEf+xlcZcq6TBzqcQiaF745JjjLlCihU5+ArXZDtfx5D4vKqBJCAAJCcvm7D7TORz/H6EDdcIE
jvf1VT07ahmzglYQrWk0qB9Hbde7ZKX5Mtl0Rf5KgreENhK54xZ83a1uLOtmEeJ3HC8VMs8NIHhA
FDIp6BqfdgZVqwx+rlvJBkL1KznxILTH6jjE9TGZNBh9me/h/hy+Ptlzb386Tyje1emP99X1HzOP
KssIQTLkw4hXSAauZi7RaU2v/jIzd6GjfYuz4jCtT74+7rkZ74/jnu6fw9GI28xUE4zN/dqJGWOh
U912uvZcZu3t18eSZyrUpBBbiMTYljIrnJTK684h0INQpo1Iw/u+b7tFgGzdoxqrl3FNjEv+ZhLm
RvdpXA+qj5fdgZlB3VDjRrtuZc/MaiO8lziDfmRZ/bfQE3tYlX3iAjgVMSI/RXvxLLxYlQEszzV/
hGgkl7qOLK8ndq+CMeiHgHPM8bFuQJqM0QNzI+xeyFMrP92ypsUWjdukwq1Nctvzu7nEckKV2Cds
d/I2ynAjFQr7DQ389YydFwXjjLW+kh6I2aiwhFB3drW115pk3NUVaXoEQyKlWhJo/qMdjY4QOLY9
Wm2ukXvdupYHybkDfkmmCa/gGsZENPd0GMKR6PdG7O+mdXNRimeHFXFfMTaIVFh6fv9seCMxWPUh
zJpb4h7ypR0pV31kLjvws4HivyljOSxNv96RMVvfmqVPWhTmVxJ6L7xizj00cgqgpvHA03oq6ozj
vEJ3mVNXz9ldZeK5BUdRq8azmZtXNHyfayLKLsz0+rnBK9Fk4IawaRWfjif2lx65hUwQVmzf6gDv
kd26+kKr5gUk3GBKh9KmFlwVyI3lhkQaJu5tH4ThxguTh7KhrZnrtH0TUjv08C118+/o7Qm3ascJ
LRFdweKFl9AAVAebtYxbLMCaCQ3i6+fijFPAwGOBzkNnuqFWefJceMoQo6mMYR65yQr9FA53lYp3
X2q3RsJZkb+VzwJMfcoAfz1SfML2pESYPWRUyD2MiIqs123DLFynD6Tqod/C6rQmtQAnLvx2Ij3i
p1asXEsAj88hXtYKARSxOkVDq+S+Bq2/+fqkPid+g35ENKBNiymH8s80Yv6Y0aQ1OEmti3jT6+Gy
oKgOSs051BlRFqXerzTp5ossAR2e6NrBh6/AHj7F3uuRDVKn0TqI2AZArXR858I8dE6IgWib1tG0
SrA/FWa93hxzt2WyzR3/ugnioxIXez/DGG0aGJFrMk5KON6V2R+AP37z+/rGpPU1a112nnVlP3Wr
xE9f64gbBaUemVvyOpBWYHf8iiZ1rgitQe1jKG8Xrql6ZgZFG4FUAIEbjZ1TJYYaup5F2ShBn10S
pBTh92sGpg1X3ZH8jEaEq9uPWbDt/J3sQA9kYTTeSBV2Q+e/qEOhf6OBRnc7hhgk3CmfsylQvWnD
0Rt5XIb4F/mQ6bJL62/QUeGekKwoc2ocqcXTYgatsgjhqpLbycM2QB03neCeyQpAZZrZmziSBmm7
KXspR+wynYQc4VMXnjpfcFP8HQA1IH0xBYq2nbim7is+xfvnqhA+WkOpLNUiR3mqiHvHDJ5TZEgz
0RjarMtZKzmKcx3J33bHFGyFzYtnqgvXZDWTthuEbIvC+gmx9NVzvV3vwX7yQnPhiWw/vU9a+5EY
zJ/TorCOxXNVlgetaV50en30zZ/bQNfo/vOLhVoffNb8XdduZV7TIPevoNa3Cy/o3m5cVdxK3gae
EUZrqoVY0suCyBRp74lDZvsIEZAptoX5ldebMZ64o4P6M82G3xfGwrmhgCBNqIhW2NSernMHmglx
VYtk04dZDBZSzMD73ide1a/Zz3F9ArlvDYUQz2n+wmcTJdoFZcmZRQsGQQeduTm90U8LvMRdF0Uy
LdBkxu3r4vzJskEMt7Lg2iAn3cihWI74SGcBrOVLT/GZ2Z9SCT0dyrisEE+r7yk99qZLgnQTNYRI
5mm4MTIYZjag+4UosFdlmJGuHfPB5BlYJa4PPLTauHlG7rNfO2s9DW/dptC3YpgiAFsJhJBcLtXc
tk3v3kDLXBCYdAgcgkNZW6xZ1bAmLMt/vcX+1weTZ/XP/+Tvv7Oc4FXPr0/++s9DlvDff04/83++
5+NP/POG5Lasyt7qL79r/ZrdHpPX6vSbPvxmjv7vT7c41scPf1mm6GqGffNaDvevVRPX75/Ce82m
7/x//eJ/vL7/lsOQv/791/GFWwCNGNvz7/qvf39p+/L3X5PsUPwx5qcj/PvL0yn8/dfNsaqOv/2m
eq3r6sxPvh6r+u+/FEv+g926w3YPAwC9Tgpc3ev7V2zxDxNZj6Dmg0cIKQqvoDQra//vvwz9Hzw7
rPKRfLMnRhn1139UWfP+Je0ftAnZrNI5sSa7m/XX/74Id//a8/3r7nFR/v33/0ib5C4L0rr6+6/P
RadJ40gTVjPxvKinZS8pBiCvuZJv1LK7zQgPpC1DlyyntOpkWIwd9dKq6NwRdRqLtH7xJn2qI8ap
wcaw1yARLStXtNRa80d6151B6btz/ebC4uXzU0jN0po6zXTBsLmdtBi8WnHHMo/yjRaT24tzU7GH
p3yMjkQUP/1x+89cyzOHwl+D52qa7tRPu+zWjjVJpnC+GaroLYqjN1cJ3gLM2pH36+sjfS6KahzJ
dKgEMQY+3bUa62Xlm32+oRwmCbMvClQDYJujPrh0/c7oh6i8akxf6GDRKZ326bxcTcif5qwEjXO6
5OqTQ9hKToERmDRpdYXKmt3ZamVNBNVQrOzWvhUkh436pZbh5+mcT0JvihqRQKhyWiWy28RRatnl
G7b+K5UqudUM95QQnjRleOrz/r4y7Fc38C6MoDMrRY6LH4XUSwrDaO4/rhQVzcyErWUMISXahmq9
1e0WLFV3X9T9fdkooPm96zAdnyg0uHBe4UAaJfrFjufH4L3XO9YhtKILO/LzH8uYvHbvi/LTR9cq
s0aP/TTf1EZVkAxpbni7TSoujGqqU5Mxe9OUBf8Qwo1SiQSrs3g/RBMWp2kfHHMgahjyruVdqNif
vU2U0pme2GcxvXy8XASFNAMS/RzZaFFu8pYA47JpWY2xc+4MngibSpBe/6Azf0nKc6aKz63649jT
ouSPRb3DmrRVmjjf9Kb41pGTS6wwaCqvJz6m7J96laRBNYTAYFm/guAxLcmM/vrRPDcJ/PkJTotC
UeJnbconwPJBYr3dP1l9eBwzBaIMU8LXB8N69flqI55yHMalLdmlnYp0Wdrz2s9yIinUfGUX9pWV
RW+dimNxUFttBZJkXcAqjoNH+vgmeeRwxWOnuzchXdQSVRG1+yuHnxni4Uq6jB0BCr/v5Cqv1Cdy
OwDMt7ee2twbornPwlVP4Chr9DcZhEdLqwQmnf5pjFeSSKncWzdWQp5fxu+Zvr+xhonAM9e7DHyP
eBgGd55n+jivnGsvHa8KiwEaRXyTWUO7FM1tOhKwYJswDwnSy9y2en+gqMXcG4ZFriSxhpq/ibUg
mfmCzYQq0xvbD1COGhpE1uHYVT2+Kqj5nti5Wb99z4BKCVwYo/Sutie6lD9liiasyiw/2iaFtxlc
sarCETI+sJDqJWrCYwz9OBI0IVvinwzSJPKuXeoyfEvM+C1jNz6NJ10yhDUaVLA49sKsfjvTVDxd
GYgU+tzXq1XeEeTd678Vm7ah2vrElQYAte2bqqrcWcd5ab216fr2QFDL0jSrRcn1fJ88agtKIt29
mVLmyrwfkqPGMVnhIf1ixutkyS9AXK8FZGWqDdhETs4hwoW481nT1v4Mtgnil1pSFdV6oq5sbkvW
p8shyXaNywQ2XX7XDN+6KMIKqhzMmtxPJUveyqRC8OC/IXS4AYSBS2pIFAI6gRi2AJ6ofRk9p6p0
TD3mqD6BXb8N5WvvUJ4wnQ6UFO8JfWQ7ClcqzOWu8MlAIkVs5tJqm7nOuO8FqRe8hKXT3ksSnRKK
x37U8vOykss9UW+8XXLvKGlhzciXgyH6UrT9laHGx+kQ6djd+9000IJmNR2PRN2fU6iQVOKjGFXi
irhSLH5u+9wiZkd9Urp4obDrjbLoqIXJsbUxMoj+qSDJgr3ezMm8vSDeZDaU2n1IAKeh1owpz6zn
rtfsowR0lRSg6Qbs6DODasgyzq5bwPkz6mdXBjm9SO2Gp5FPNE/9mrzEQJlXRXiENK/MeTt+s7z2
1ZlKTbrgZpXgQdZFdJu9JtpSuzNtuEF1au14rq7fP70dcX691t5P792wILQ6OOq5A5yyOHbwmLqB
oF5Ea2gY/ou9M1tu3NjS9RNhN8YEcEsSIAlRQ6lKquEGoRqEeUZievrzJexue9sd23Hu+8IMSuUq
UQAyc61//QNgN4AHzhf6q3qUGZ2wlHXxoEkDgD+uLrnBvckoVM92l5CoNr1ahA+GBJ0O1yLHpiur
+5u98NlkmUpemPYV7yLu25Bk5oXnwyK5BCXK/jh2TvKeq4W7VTwHvVaid0s+uGNtHmNX9e1qK/Gy
8n0Wy6tfslaaC9stuZ3z695yGxp7MRRD8taIMyFLiJ7Qx+J6oo6wyYnjq+K8rh+HjZpw37YmddTD
WTzOC49Qm9jHZcEHMR/XV0PdKNRq+g+MQqcMduUGn1i68vkoi/QdwjwsXJ2tb+wTJnrFi9sXb2TQ
Xbps/OZk0bSyBiYeFyMp3qACjBAAsbGSHFn+TAm8eAY2z0gRzvv/4MtzQiAFP2B69dQvOmp8rEXw
0S04AweDnxJzDhHiYWH1jyGXt94t63jDJLvBb6hH8xZu/XKn95l2KqCG6pJr42+aPM/6xfGnYOld
k6yBbAlncGLMXZMshO5/7+EmQLKA+SpKtboEpoNqxxSjXI9Oy0pn2lkde2OE3zIaxHHg2N50cXmK
7zcncW6FxoVpPY8snIkH3p6j1hzw/0/niHb56o7sokOrjslmiQ8Qx7KQlLVPrK3snAuNvCzNO5rj
cN+t+OASSk1wWGt/TFV4gba0flC2+cuSTEyFahvztJILVxp6kBM2z8PJtRLz+qor4GF/IPfihWTG
d3Uc6FX57iQCvhqXhi1uHPGGQ3/0s4t1KEj1cdKND3Ps360yD8tZ+aEJ/DR/u0Xr+Fn61Xmpkmh/
+KGDQJ6NLInTvKbC7eocwxYAV/zi8awfVnz0wG+OCKEQUUxN0Kzyl4wRxjmN+NjV/nqd4/xq+BiS
ZtWmKx8blG4yHkIr6V86yRVJhiz0uuo2+hpD+874LiTm+vFW4HdIMAtIodkRI92ZJ12ZM1mJdu5E
k3EDSS520Al7LkF+WatMIxehdC1J5CJMZqTGOrTj8YR7v3WQ+YZCGetNdBiXfMMPQ9fJju4Mb0Rz
5F+zGr1yOnYkdLrpkYVskk/c3Ncwt1B8ULZ766/OG1Eosm+tnJmHePol9KoOqo6LNBXYx5VkMEpv
IbrY4YdNbOakzmFFkk2BUzBA2+9dU7KGpm18r+3XoZePCy4yp7HqSYT2zbciRcBdkC+PcWd3MqFx
H9OS2w7h4Y2/yFBsyM61S7yeDfy110S2ufzwc4cmyc/906rheFVgStqWyofSQYrtpPQXGBOe7Iq5
s1S1bCzJPZS/Fr1iGO2p4HeMz+zmuR7Fa72wBNAbf9zq+YOp9nJHPGy6g5vtwBJNZksFdI/obrkd
joSblRsYgbYxa9k8Zpxt7eC8Lq73q1xYthA6X4DzdFJ7c3INNsJkGX4pTQvvuCvlafSWW0d7ENot
w5uWe27ZiXkskjkcpbwleIKdxqT+NIo2C9yYoaDIqz6wORdP2yqgPya3Af4mK5zCQLKWTzWcpZsk
/PtQfzRHb4JpK9jbm+He3LwfazV/MFxv/k4oLQFoIkqSVXxLAkKGwmHUZoYt9m2arPZC801w+5x9
8YZJv6v8fL5pHgParIwJOMkJcZvOnUrVS7pFP/kiwzzFTOwTOCg2K2nzIwMf46gBSawBPjPj1cd9
VRCVfjSX8iXjKD3pWeguW3ddO2IViBKEj0bAGA80DgGLInNVXgOhX9MxqezwZTXJ7i3EtU+te30w
P9azwPPw296TY/B2mGu8paV79obYCIlC6o+ldatB5w69Yz45S1/jg9g8FmLMzo7mXVqSuuCuwBYg
aJPoIe+VHMHmOioGWoElZ1LJJ92Y+J9dTCYJhr9jYHFHckYXIn0huGJcp6AmHQ3nvPGnNosHuC8w
AcwxzCyiupe2ukOZ17Eoimcf8otTvXpzgi+hKhn6hRMVJzzt2MZY9qaNCKqYEGiDMs9xf4wLx4cu
ZyMc5wLqRPPYW8Ytdm3izrQeRDo/6eQ9QcW3v9gaht4rhjwHLcEfPU9oTIhVZOkL1v/q25epKjxU
X+nZtfiBfkdq8tY6khx3joDJhPUPfxFjS3TROTM1H+h3W4mccNeMKAtiNZO+0E9ybGZ6PvwbewR1
WJ/jF++ueP0ahIetieREWkK5DtPZ8/vHYp6KowNqeKpH+2TAxwsGF5MlfZq+MrQiomKbMROElX2w
PDJCkH6efcalrtdide2m+MJNeTDo+NYOM557SU/0gXQujRZjeMkJQ6xFvJ5Eq6s0WMaR5KYFhhZ/
n4aCx4mLerTVTxfjeB4dgvYckRKI6kaswfK8n3Tov2kyEaaNYjCO8ZLYZMBuxTkBJ2A7Q+lW189m
Z2NMUKVR5iXWRfokgnIqnBc845PFTO99GP9WnLxg31KF6zR8LzsNp82EVGlIVN+acvQDixhOTMbw
CZvCwhgoisYsOdt4bXujQLhVZCHdmyCVc7oX64CXSt6ozMjuAKGlObnxctJNaoNNehdvSSgQa8p0
A4fo2uAh2FRJiUxsYk6G1Jn2AdYjHsZmER+8lTJdo0x2iBc/rG35pg7M39Al9DIoVoqM+idveHxY
6/aBueZEaitJXAklNPcJm6PpYGzaXaN1nO8mdZbQ6cywJdHngk1QhaTvZSs0ODgWxG0Yw+dyJKMx
ppvJp7EN+2p+WnyBUarrn8np5ZNa3KBZOxTUePiNck02y/tEvOwTe9JnOHMPe6k7KvGKZxIBMmT5
q+lRvBVwz4xD35i/xpXfu9e7N9IcVKXcxOZrjRupbbbIGWt9Omc68aCZ9tVh72ATjA9LDD1oIxZa
/YdXAY64ff6+9TKmiM8xsy/jRw2HywM+F1RBMw4cVSdDk9Kuryk0Kqc4GZ2XXbST5fX9LfXwlYC3
2mb9MbdJtJiIJdosqgtP0t9VsRbEeInErnIAxvei1LiNuWq2pMJapLoKqUe8m8zcl3jIvyNyfHXy
HsWSVbyZNtd/3gY6Tvo04OI86rhjY04+TElHAs7PxW3KJ3daHjbX+Vh5hIKAHLZq1pePweR1ZMyp
JeZsrw7n9LHF8LohpPdINNJHR7UheJV8gsnUoZUvy9DwBhJ0cZ6yJiLvXbsKk85bgjirv6425H76
S8j9BqrhHQ1NFKMVejPlXsHLbyXViLFRzj5X03ytxBge2iE++hsHqmpLxeh/M8eLZuNDmzH+2p/Q
ROJlhAaJSD2CMlpyJ3oIffvHlp5g1mckx8mgW5h0hPWW/ijwGz4xTSyPxKfr6Jncj7AEL0XLSY0X
2rNV+TMELOOSWPOzNa9YK1EcS5cLT2VPgxZWWfauMWoOcjk9Fx11T1UmUVI196KRdKbDdLeZ5ut+
D2RGkJZiKcIC5jOofbVuVG+h+mM9XT/bYn2TFbbjbZ+tmDD5ZBRaaFr2Ltkqt8viag/YvarcYcDq
jXVoTET07h/CHJqTr1rbWlT4jmHnAkqLYTnNaptvd9J5IZm1P2gNyTUI6pDNFziYrZj11kROrXdl
MT4i8QvJbY0g+FTHoub/UP+0AhSdZPo+Ny+2IPhHruUp5xmprfTJB9LDG+/SSO9bOzlIeY3lhrKO
I8PN3izVopM5WegYAyv4bf/whjpzWpvn1awAKnK+b2Tm+yhwC274m/iSgvP68gryrPpd8k4GHvgi
Ew9xBd5jLHdeZXyANY8HvrXcWzknpuaQwVaduPIvasOQNVQFohp0dht3McQBwzseUi6P1tHoeOVw
o9CgCKbXkx6VVfdxR5O7hJ2ud75pngA8M2kvC3slOUQ8mGNyGDcCeSbWtGrqp4aSXRpMK4gEv0F8
4wQgJGmMMXbqErzaVdjcSCfME8zfSKwsqJKzoS/HfdVuCh1jfv+zHWHZ7s+8Z3V37W8LLfRwyJfD
t2KhAVEbbYt2bvrZd9Oz2krUXU03eRGN8waj7i03fuBSc0wGURzLsmab0R5Xy7zH/Wc9bRm/toIg
poHVkyzLs+N+KmT6A3uxrQZV6YWZcKpfmc3i3KyuCRHa2HV+Ub+m0BSmzKbYjuLB8QAzXaX1VsCl
HAhvoWrlIHkxWR0dYbzHGSF9sEBjPO2zAWvsXHLuscyNYwTXmrG9dtrwvrTlM0LncJsXghxY/iii
ae5hGC1dox3VAAPeZUK6rRnlOqDXVH9ZyVRmRk7foQAfJ0nfVxtUA02TdiQ/88qo52xQJLrq0d5f
MqZ4BkT1Cl/zjjzpA763cGHEw7LwCA4dAyYGFoGYlydXkGuwAwvpp5JUYLh+HjSZmQcvyWjARx9X
75YH3FjDxiwxoaASkNLAoc0BZy9APaqSRAKFeFh+9UYy4sOErf0EdiIc1VvzVJoLgTIaTq0D4Nyy
w2f5maBZDMC9+H7GuHId2NV9Lk5ObpT6FZd+/g54GHT9HJSStBZpUPhVRvVlnIz7fT2Msc0tJJuw
yWioVnwxRCV+Ohu69aJb+cnFGMJzJJPvM6SPizeSPsWAgOU3uJ8s8oBPe6sdo+gkoTEywBinhp5t
XUqCOHmgVXvPeT91ybtI2LidciMcmrZIeMW1n+VzCTdubU0rwEaJ+sCwk2M6oQJVFbUDCrt3WomC
ysqFnaFuMYBDYH3y1PnIwAX7KdZ1pXHqZoButXObNdqjPGU3EAnVWw1rYmoTwKmUG+KUPJIdUbUp
m65fKW+7rCW9F5AyNmZidJf03MmJHtQffTLcso9IOvxzfkWBXodYsGkngwZZh/mQCqrJeiTUKB4e
TFJ4HOW8NeUvY9KQTzSwxZRO+bPuJ+Nh7z3rTQRZju9XOXCJRuJQ+3G9zfnMKRVLkipG4icZuL65
RkXF8JBY9oO9VO87SqNp/NJ9mZ26Fv270D3v7GT60YFKfqyBJvfDjlKxCDoinDKH1hjvSiIrc8rT
1f3ppt7A7eQ6VjHO8mnu/fIKWt6+wr26TQlkUoBY24JG9xbXrvARK5fUyIfaf2ryysUCN3tf1Syg
9ZkhpUb92V7Eu0QS7Hs+oQqgCJmVvuftU7VyhOQbiNLWfBm28bHVaL3jBovOtXTYUDne0EVo8Aqz
u71nrjHxOu5nWyEoo0dX/OoGjSQhwOpNQVOmw8KsrcKlYnwEZTgwrFYm5tAJEz/UiE/kf8k5s2T1
1uPC6ZEyrHlYm+xnFX5XB8x2H/dqbv9FlU3UqXVs9maaPJDZylc33Rr5R22NBEvyphMEy4PXfvcZ
MJKNeo/m9GvsUG63DAHipPzmZq13slIrBnIgmE1dG2FTSc7dtamT8qie+qV47grCpzSvZFV2uPjW
61eMrinu3Oxh8z/MJH5zA2KyfEr60FGYdSTvMQ4FDIx785LVVZTzq6EivOpeS1PQrz9jC8cQu25D
2vMzZuhsbv4qj51ffWm7MUpaMvCw+F88Hi2nLsOK/OS0+9GWmghT5zGemqumt1+3xMMx1aXXjcfh
NthJe60LVzuwXU4nZy3vZkLl7xd9kh9XvXqpigk3M2e5YLrvtJofbs7y3PqpFrjAd8dMR6UpVyys
ZKP1r8MWbgiYmnjwsDe3uhss0vwxbmxCusuTXEjt0KfuYSqwb9XKiYgHc/JCIbHlaxOJsrUrh7A0
KBtyuTwOmaXfTByU0indQt1jMtfG8QTbcP7US0tcK+Kv4IMT3iPf6lkFmnovDkwsp0LkMLTatxEH
STDSJIdH6flBqxefK7ji51mqBKR4Ns+2Uz/VswdhH9/hZ9HJMazNZSSGQ4wRsrExcpBpXPOJbAhz
caP9JTZ4J7829WREPAtkL+8veHtHY75S/uu+BtBRE0E9re0HPIpEtL9AsRGRw8qZk6Qhkb7lny/r
xzIT5LJMWlB4Fr+MMYMfpODFhJWzYLpkBCFktyOu2DwJaOfhUJY/Bl0zI1npX+uWgUKZZ0YAi47E
m9moov2FmICvfr/6gWl1xBx46Z9f9u/lGOUHaVd8z3DHwtYTiWBf2xG+0Xa0v/vLlxYqfVx2+yhr
uvoOeSKGSj7GxVqd69EfL6QlE3Tu434zdTEQTrdkwzUno7WJ28DRJnmxSEdn9Xdzh8iOXcDKbkVi
fazm1AtnX4aLtZCwkGa3alzNaH8hBN6KeuwqyFQq0+CPPyDaOg/KAkTD0Cwj2l+A+83f3mHuAuUf
F0EDpFJhkzj6sFqz7sknhJVTQH8eCkN/bro8IVscaDCNxTWta/dWEM5kiZ6YWHRKNI7wBLVST4jK
s54bVDbVorcfddErGdPyIAxJxm5R5lcydJGZZTXp1h6h017dWx8cQyPuM9XbQORpFvh+TdiJ4Qwh
9hmYEz6vvjIZ8UYeKPUlQHv3NPMz9q+W2SEvk9z30+zX3llKPk5CBPrzZlXt82qjRfIacIr9e66i
XPpSPNna41KQ2rOhDu1ysqK27KutN+VjBusZDjUuiOkEur/Zhc1BxHUepCJi72+dOv2J2bMZCHew
aAEMCxtE3k3qLvzpe7oYwimxv3gz0UTFHBMQbrpfNZ1U2sUvuju7xl+uIoLFz0jhVC/7u2VKPwKc
bQc8Tam+Bn2JElG+5wzag4KxYbR/a3/RCzJ493dtPxL0hDsJiv+qvJrMGUwwychJv/EBPxQTT7nZ
jCT5lvbD+gHGP2ET6sVb1x8cR9iSu1tMWti5mfuPjjbiuN+sFwyCA1MtYFetznEltlLa+a2rhoTH
Lw48rR5DEPebsxp8x0wIXu4csvyWB1f2xZ2D5JNwZb8/Zmw1p7RT9WkfrKORRL1a4kPWw57Ejgii
uW5c7exDleUymgrh6dB12W1KtdE0cQNLV/pny+5yggkL4t1aE49FnZ7yXC7mQ+qReeLNJiliYesW
ZFxYwx3/r6Cgg29XqH9K6GgA8sp7lPmY3hX4lhyzDbXwtGk6RUT9o+v42evZVmYtk93LCGdJyb5W
UGPsb+GHIw3zkjwAiiApOs7syMW/Itrf7S+x3f/+Zea0Zlj5HienvK5uuxIdglFPKmx+yJz+/m7/
npO8zAl6E9Bjn3NuAR5HFYgxdps1GDF4Y2Bqjg39f/i2GlzWzOWIXqenNs2+lClKWGvpySTp14uR
jC9m4XLn8ZNaVz0oeJgBHubkFmdkjUvyYrECa2+t7wDSieRq0/LUJemPWat/jz37nLt3Q65fYCl/
87v2FQu5z8VCxWis1mWmLqXzNfNoNSnhk9V6cfKZ+VwGGXXTiN+qwTAGTQP3sL/pJlHt0zQQBxPf
j30pz2VitsG7RSZwZjis2dlzrulqYiDrQiMz0AwKF7J2ESOFcYcvuVN9H4T3ncbk4BgutGCZfF+6
+G21++PiDs91gjNLgygY1DRMtPSqfgHdnM/UZR5LYkmt81ZQ6+Urxa3EdYwq2f00pvMJkOWINT5p
piUI6sLe1vlHw3IflKdV0YtvWWl97Tf+kX5L372FY26WaDZSoEbDqT4nLUFTTup9Qmr93XLH7xZ2
pEOn7Pww00+o4NCdEqtc9V9mrbhtVrR1JsM4k3mvwDvf2WqaWYxkblWTfWEXui/0tL9qBuMpt2vP
ppRPZtfiUbtIYjOJWq1wigssYq/BhzngIF8fmcVNh/7DguAjoJrtb5sAAWcU9Z6b0/IbymNrhKs1
+p36NVLVCJQEMrkkskJIpKIu93ld7I8mwRYXzBw+GGRASpf2aUf0cj95V1DQsjdUmIEcsWw/jiZB
PVNRHXNnfu19sr0clDI5dAt9jGkgraNDo2Nq9C12juRwcJGzdnNgieIt8wlbpVgEO6RnhruPRr0+
eBO4AORfqkaoBBJYqIQvb3aedrjYnf8Pkq+dMfxvQjpfpyuA1uQzFbQM+y/8omHbElsOwFdW41zq
lV6lNXR0yRu6K2Ykblt9p9KLaWNKjrMKfEJBTT4DNWlWBz/NnWCg6gagyIxDpTqD/VImwIw2vmjW
fE1M2llKHgULDw9LLpgyOzSXMqbfbh0YI+u7sHgIZE5NqLsXvIZa/AaytyYXRjh0XxE2vS0OIZXY
AAAdlOHGdk3JnxN7rt0ENJb/TEIyFKHrbxcFDikSQzwYzf2i/Yl05SZmsnpAIpe+Ml4ldKK+oGVV
HylbvHu0Qdt8Sfz+tCzyn6zczP/lZyOVJvDdRlMMKfYvKo7BnpwKqL+8tGriXcX0X/wgI311gBk0
03lozPVZwBZZF+MVQebVn+dIdWGMRYnAS/BxwC+AOoKR8njfl/51sYF8/vMVEn8jhaHV011HaYHw
2fmbC0zdL3Vhi4LHxuNTpggkjt4wzAe2YZrJVcFrtVEcW4EsKvHhVUEZ6+biXZE5Moy8kWgxHZGl
FzZ0xHAN3izVy3kl7E+3wRSpr95KoEKeidA2KcqSPP3WDBnF7dNOQUx01bcrOHDs7IfuS766LnFx
NIU7T4M24Z1BsDi5ZXowJxp5s4BRjn4pSrblrlCf0rNS8zhMjOKWviRy1kYpT9xa5UzPa5X+Qs30
SKZd+awaNnCeN9HPz2U/IKtYPpsKZMxEd3XIbofk0WyMHntr/Vgu6eU/X2vD+hs5louNhwm+Ui7+
vH8jrLb4AxM0I4tLJgrniOg3gKNK96v4Jr3ayexBsaJIKQWjmQg1XqsT3qbmgzHZoVj0huMARNlz
MypjdGN3sMnnC7LLM/pxm0MYPGerSreK0gT8pPenZztmANwazW0b/Cqc9O292tDGO7BSQtGt4Q42
JymIBbLbY5W+JYMGEc4Ar864dWqgWGeAZPnM3t/To+hwVA5WRdVlAohauXlpXdA3YIamB24THKFB
Pj7NKYOpwpix8GjKL2he2Hlo3ivk1NiPyWO7svP0sfutJBGDFGD+PC152eetUvtV5nMbgjloxtgG
eT3+wBlDTRkqIjIAIIJyzjBDqd8kUUbHytLPCLUYeekVtqcEAOeWq0YjWRLOtf5CoQdeBeJjA80V
Zn/TALngMPBbO/74vGPtrdYQCV9c01b71Zg8PnWdGKcGIaQxUe7F9sZgpKDB0uGVDckAkQXtcT3M
Z60yMQTIuzZkXEIGaN5e2zfTytdohjZ1LErn1eEPmRBESTN/t+cU1xZsLG15j2vKtVUkAZFxTvS+
uFi99i2pWOfqo3bXpEl/oS99loWyWxEEExpShwwgl1crdiBrEIZQzCOh0M3w8g+Pq5Je/2XzRPUu
DBwJheNj4fzvjNVEwjGxNWzwLPUrq9PA5XvUcP5Pbbyr3ZymlWQ2GDnkWTVqeKcGZhgFc3QoDkM3
lv/A3/0749u3fA4JPEdZReytf/lIuHyQoEY63qV0kq8tJvCUz1cFfZczwZf9eo0V46yZp1dFvaq8
8i3Wu8+W5/zDtflfNndyREDYkEigWnf/Sj2XmZxiUTfZZUyRii2SVYUzWz4QMNTCZ4Yp/qOnVZs2
54fomb+g1L0fFL4hFH8MPsVxWElUq2Lvky6zT6adrgFIWHzM2uUfmLi+9bf7iHezpRjyeH3huKWO
gD8dghTYNmPwOb0shcqwZooOs+KkTwMmyrGphtm09VspXOSuPXpO/Q4v4TlydbsPUBeDOme3tcjm
QOJCFMCfcI+mQqOyCkdly85O4Kyklw4Q8xrpvx4GRpKBPlc0j3WjIQn1h+tcLC/VmjcnfYMVa1bY
F8QYzvua47/69EKm/mz2H7Wi7IMdE0+0jNOn3y5mYZ1A+vxgmgHWys+tg+ts2dUyaGWWkmpL8jrM
yhdRmaHAil+kK6o9PEeylbmFZs2nhFi8KO9ZNlbXIrs3jC3MfO1z3w4lmUIT4Kqvf1lLyLqadVGY
404VrcHUPF/7lDLA1TkjUjN9mgQb8lbXH/0UblRiVeupsrSrrztPtUxQYOvyLKxLnJf9pRk8AO1m
ycNO9OlRbN2t89v2GUcHmtOC3apaxwWrz4yUn6w57Yv3/6RR/ySNsh1B5ftf/607+ps06rH/hUXX
v2mifvsrv2uiOJT/hY7Y163f9U3sir+LogzT/hdiVQ5vHXsDTnIW0n+LosS/sD1hl0QRaxJhofT7
f4ii2ClsPBTxckOirPv/P6IoaBl/2ZaV9ouP4JiOWtTI9/4iYigGuRWz9Mkujr95ejdEdbcNEZzL
5TjM62UtkzBu5GtqkbKy+XAQ7b548RasuvRUWUzB8fGNqo7+ePGQBUQElNwWpLonBjFPmVM00f7S
W8Xd2DUlXbSTMtva4iZaxtYNjUW7LwkUifaXxiUeeqty0tmbPvDhq16pf5pgTBn7UMKIs1g271Bh
oBcOxTQH7YDHprSmu9iyf+SlFj91aOrC0fJfa4/44g2EWMTuk/AZAczrE4Px7EPhVezw9oOxeN7N
HKp7Ao/6az1Z3zORRm0MiySxZw5jba5DKIhUFhtNa9RrXR3t7+SQ1ZFQNIMZ+52uEY8QEdqzUzoP
xUTcqgZL4zgNw894iX/oCilaSg9imIKuskrMke0tSGqnDBwmliFHt3PXqhd/WiwS+6A+k63cxYl+
YpBWE99ee1oeOVnbRLSITTRMSfPbl/s7o64/LcVYcMu4B3UitAtCgAOVanJXbAPJBiDuB8DnU62w
3v138NEDXdbNPoyFl2zH/ZfT+WmKjA80Mo9ZgHvzp9nKb7DiseFZTeWT5JkITQpc2iThyECjj5Tf
J0OzoQwBwiFUIqQ9MbEYGtJSuf6ibzAmgUpX1fdJAxA8imsS4zBbO4TUHYwR1qcjESUvM6au8WaZ
J7egNa5IZMXo2z3r7mRciXT506X/y5344+40WWEzZZXvll2f9XaNLwYi6oMB7TPox1pG+wsOtX3g
Nc4vjMZXUJp5AEvM+7PsAKqFWgz7uz9eyGUbIrNs4rO9OiHFVRftL/sv9JcvM6JAo35TM1MFW6V4
ymxH8kq76Le322I+zSXDkcwwv9p+1kYbjibR/u6PLw31vc3t7YtXMUdR97zBEe+3e75/+cfDsL/b
KOIAYIbpsK/IfTG6UGfV6Nf6fZnuT8ecO1+sCtXeoB7i/dL98fLH96wUh78iJ8h3q6NELeRyW2Nq
9tKrI0O97H8CRzuGCjOjMEaEHhX/87IMI59WrfMqI4fjMBRpdnAQsgTmZLdRb8GhORju1EZ/+ros
QrGOH2xax015TNGBMDHYgr58SwrQx3Ei1TnTvOVAjPGGYR5cEke97F/uLyhYhgMzKu1QYT5iINQ3
4nM71Zjvt6N18hbKbfwStvKwrMUYQY/ibQfSca6X8a6f489YdwWyMeH3ZVKLPMv6tHpbFc6j6SnC
Px8K6xsidSJdLbb9G4baCfcX63/e7V/6Q2Oc/V4/o3OsoavxF8x4MM9Vnt1zQJwoQYxrwSz4TlRG
c9B0LQk0q9n4vXnRNW2N/G7Ows1evmRV70d4iqSRvb1wZcmex8trimKLlyn1gU9Z8GGc4hs7jMkd
HPxPXm5V4f4RO3W304r0z0WY1WlRG9r+B1OWV90XNLRwXOdOGA/GnH9a13FjRevDqdg+DD4zl2a2
20BOw0O+Ld9HILejpSnCzXTLEiTZ6qQ7ElH1M/ON8rp1LdyTCnuyuP9IrmNGiIx81e3u4nszYqna
f6tawzltc/XBD6Xfl1FW6TfE5GWI5YBFVThesDjaTnLO8TJcy/vWc+sz3tJfl3k7ofX5mtiNf7WW
3DpBwaVnb7dTaapHYVkerb6oj7Q4X2N8moLGoOlcpHzIzCYJm5wka7OWTJinbIDgzsBvhOEf9CsG
XLU5PRZpfSvbjQyeZspuNq6Om8vTlFT3snFAKtvtLgOlXQo7uwJU3hvd8tFLIWfODtHVeuVie55L
M1gl55vjLZfOme+2fJZR6zXgpks6MNBG0dlD+F9zrT+hMvhZIJJGhiF/IEmwo6013ADKKYzYYdiO
3fQh9rQ0MP3pJcNV5Nzm66OWe+M1wZEkzJaa8XC5zkcB2GxZuXXnDk7FnBb+fE6NWTJrqatKBE6M
M4BDf5mb9hita3On9T7OBUDwR2cZujPR1NXRGmKMJTJpnpL5sUlyHLLsbjxahOXggoX53rLlOOmh
O5eoD44l9kjs4Q2uHbZlhRZOeuCXxS/G0/o58ddPssTnrhfzp5LEApiHWjiiOA2WZrRCneiHFb7Z
yTdMeTGZzaEq4h9dh/Jp3LDu58Yvd2ZdaA/LmvKXk5/pCvbllRqxl3Erz2DrL0s7LkHh5kZISts3
uIO07JtGeNIGPVWMyRMxhXfW6OmISXC01XrtQQo4GskMC0dWJIBOTrF8nPN+CB1brhC9fOy8pHGP
dza+2caQcIro3fcSxdZhM/hcmUUINfliiA886zM8/VTeNT5w71ab1yadTrqe/SwSlEYz/qOH1NXu
FWfEWLv1OHGeX3b69FSnX4dqamlpyGKb2s64ajVtqFUCEhRCIyZr/emqlLfJNLTAsI6Dvf00auvJ
reIPdeveFyXXVOjNt9EfvnodArTFv58btimXdVuYOJDjIvgAN8Uj+tu9UFwa8OpZnWmauoTdyNtQ
Gc7L5saoX6AsmU6iXUXdvhRrfpUkfst+MUIYD/JU6jm5bnl3mtP52BAH9doI/0dp5hwnOkCHpzsa
4WaBrJocYrZgTRrVdkS8VtIWLkddrvIJkqUWTMiQqQzmHwmRPAixYibuykN0vKbC+DwPunlqNfvr
IjhoMLg5iOVlzMrttGj2e9G7zoe6/9SvKQObZAlcgL5rXwhiA+zajDCV5ePm8WWwLEAFp6Df9C49
USdPZuF/5IM+ZRkEZcgj3X2OLCRbE+K8xa98tb5sbWKCtes3iyCcwNaBbRKc07PUfpAGteWEjxCp
P1KD/Kn/P/bObLlxJMu2X4QyTA7AX0mA8yAppFBEvMAUEwDHPA9f3wvMsorstGttt9/brApJUgqJ
IkHH8XP2Xlu75uGISyhLzrpV/65KLhHNoMfIXR0N54UGPQWZy5KbddA07vdJhHelyXo36fU1CRdF
hlfsbKfUuHT9dLPmFvxkkT6bbvrS6FlKP7J7tXvfamF6dwnQe8atjQuJNxJYP8d0MDbokhdOlURs
G28UOHIidsVebQR1xTRjmNr3McUzWd2RPs1bx2HiP9uzwR41A6vaaziurA8hvlkzoLomrJlZxIgt
dD71XU3IeJ6mT6NLKaPbUbcl3q8t2u9Dn2bMh7WPpWh3cV98iaOEShyFtZ+hE4JJ9B57dckEjDi8
xQ79Kh77Q1/pZ21KXYSk0g1Srf5ZLLI78kJkBNPd2ZWjTdOapwVOMfzN2FXimjlMxYFa7VItcdFu
1vgAymn2rQxo9jAlGA2ZmZhcsc80jgKWp/7GtTRCR/rUeHUPcQ8Lmkknsi8IMh0d3IK5npQHyLRs
c/QhSAExknJDgTZaBZuTtT553H/cilK+8rg70upoZ42SbC1rHgdq0+qvW4+7XBKL3dgWnye7ovzO
C/QMOcmQ+qgKX61F1OMwrrXRP+6W/SSOEaJMk3rP4mri18v8ybIaHbVYVYApbJOz27ueXyFFYNhI
KcGcLmOXhMChdfpmH9vR21Rkb1ZJ1oYm2zkAP0VxY1TNDgHEj8iw2lOyHrDh/fugpokK2KMMOhS8
SxBa2xNTEIV2LzGRJpsdayjBVtl6MOjJ7xM0Fo1d1adiHj5S0FmBZebHZBxoeK8PNwYZOq45HHId
VGhZzycnWuYTe4z5lOii84WFr1PTJYmSnvlzzpY28AobN6aRVKBf9BMeruZvh26tys0IcRnbuism
nvL0OFRrPZxXhbeVDlPbCN/ZyVrr6c4WTHgf92UWzrs0d++wJiqqRHY0m8dNK9Ork1qr8sddQ1HW
EcW4Vva0v9HMwX6tT6xdwFN1CsOe2elULre5xSCMIPyTsMrPYZYOB64igKkmPbpGQ31d7Nx+tRkL
K8t70vKSk7s0tLtyk599bKV7hhDueW77kqgnpoNhp6YbE9npFsbdL7pn2S4T7kw8Sa4HRsP+aIl7
OfrZYGj7ONS/JczNTMP5kURzhah/qLY5JOutWE8RaPP1fiai824M8yEsqBdAmn70pS0uSAxOGY3s
WyHpXg05lkD0LzQSnRFxEKmRE1suF4buy4VLQ/UJF8U215p3o1PRq+Np7qarEuGzG9c2KKDEG43L
lC0welV7wFofltfO6MxNm1VRgFg1Yz0EEWmLgY+0azREcUTNHV8O9ade9vtGCfyiaMuTmCXTSQy0
PnkJtzNxROTbWjxdTTk/T1l7rZzyxhshD2UmaNUav6y2SW82EqsCoekYV6DLC9VgFc4qVJtOvstb
Fzzu6u3Cnzzf1RKPOwNm8JAavd+W0/Sc92ADzam+DqR0XAUnzEYwxN9WNXZGhrxoZ5b8rEV5c5wQ
soaF3dzknLS3vpywvCd0BmM4dtfWQX6E8/GXmGkayCjcu9uuXrorCDPk9LP91CYeNoVszFdDxRLk
LU9dEGSFFA/Zv+Rcpr7fgiJYzqwKx5awsNfZxRwoMtM8OiUqARP4gDJTUg7GcKcN5JWWdYzFMlnT
Zo35aZTuF9ezn+J+Mo4zYeraKMQzGVDxzkunj0ZG34CLWk8dXONbYdNcdgvtCuEu3Mve/pl0S7aH
jGNvZvZYzxYC8mQWk59TtewpH26DUWTnQgzUc4TlMPIJZpfU09GCVGykrFSKDxeic6O+45V1XMKN
kg7tS2/flKmd8WnPBySqPzrLcgJmKIotqVI302OEXPTZ9JzWUYH9K6CbkgfsmucLQIGTTkURDEB/
4KsaxrHJvsweQHsDlzma2YkA5d4mQWgEOBi3qvU7/qKNp1qXk6sa9nHsyU1e82wQR24Klpk9qeuE
Xachf2kjyyBlw2rSdDj0tXovHTayC7GEzqbS0vDZjvQXPCXGgR9bkFODGtXLCs7Mxt0XZYpimbG9
kU7p3UxaYNVhePHCyYI8gPbFaJ9TfRovDV7Qy+MWWxQ8k5rCJugAjiMOAKUqZSr7Huh/K5KbXd9V
i6MM9evLoFbsc6irM9mxuq+V4De5GBk42IadXSb9Vaoa5LPjjju8cKFi5q0TAY/DRJ4wADqfUvT3
L0Y0bd7rVOxlV/7IvAyO8rrH0SJ17+V96kb9qhvDW0wc7ItefO07Pl9lGe/qIddvg1OGAasr4ujm
u6Hj78GcgdYRblO8NfPlOLYM08yhpyYbjezeZlF+96o4vWXt91GPsOx3VnOMASy8Vkt0AvHnHeuG
H5Gp8udoXKA5OnCQoWnnTTfssqgpb7ot9mqYjU3c1N257LoPmEPWReJE3cq+IZDZELyrGapAeh39
QZTaz75y511vM7HRC+dzCjb1IGz1qe9kczNiUR7B170+Ftp2aV8iSJZHLRLjDUAC2/s53U9uuJAB
2+AIz+cTc35OhD5ecL4aT3YyRtdemDvsQ/lTbOk3rkZfMW8S6+NNz6SAG9ek5AzsCAvoK2Q3Ai1k
MNt0IRpgoGgkcRy7rnxjocmOxsyA3ht/VIIR8xyRKtA5LpMUxpf7IzONOlAucuFyNE+mFyPS9NqK
asUjRYE1kjPmS2qz2W2G7pq0pnFPUmnsFUwJn66xsylzzdhpTprjeRhhGJnNfVrQz6/d1OmQ9QrP
pgMWtHUCPlMtA+QaIniZrOdwuY8Kpoq6zscBxWwZg3U1vlNijAcmyOUBldgmx6J+REuTgN9v612R
1ttJS6Y9STkHmbm/FGX7m01139fsImNNc66GOMVVXh/mYv5QbrY6UfgoOcM8be0WEXpXmeFbes2l
OKrEyVD6luKZ8nrYjk2qgmRkmoVbvtx6pvzdLtAvCsySlLoMv1xHuBBnQ6h/JQV2bxSvoPSh/szo
Zxjps6M1vV2XOzboZ5S/rUkBuzhU885aDtQ41ndjY94epZjeIS4sBNbpvmw/d5nn+HFTGieEMm84
SU521xe+KHtkBVVELCvcHZ9L2WWIkugiRkQEyUwzhmIdcSdCgNDD+rWI60IeCU0fKAjJku+jPvsx
obD10am9uJ35mbk8om7NPkvVdydMKvjxENu4qBaPnlDhK6o7VFjjh41e8jxmRHZVszGwjCX5fVgq
34ikfZU5sCPb9Kg548bXjXQ5uYQV6GVzRWRTDaVL4RsOO0G4xqfIcvdpq8YDrShyNhDqB3jjElJv
s/iWQdvZuPaS7iTb15r0rcbABNNXIFN0hT3ak+OHaKqXJK3yQNSovUmL7Ej0Dl+XObVoa2oKU5PC
dAq3LGAIC+FzCQPdRYe2UP5sk0SyazU/sZP6PSz6dHFb0h7YMbbbsjR/I7mibWJax3EpAn3WEj9K
c5trBqx6q6PR0ZvY6XHETue+14C4MAUkgqd4axC83nsrvDv2R4dn693uFVe2BZF754GuSbPY2LBK
3rQuphNFtMS5aOedpdvDc93oZGODmWSFscO9SBvNt6uGJmdrvKAUp7zM5SUa4vc5k9SINTK/UePg
MrM+54RpYUtdQVnZol/ZHHE9nLIyYNwHBrHPtAuoTJhasm0OuTEi5rHpdK0nrNWYfmpPQeFU09WW
rbZPsZbptUcc+ajiMwz+FYtZEgadmz55DQbQ5PAjj6rqbeaDmAwei6yQ04tWj/ul0qJPKiTkoRWc
YwXzD0OROLS0Xrknn32DpxnBLWptwizZ+uR6hK2MC00Qh83EyMImAmEcUDTKYoDNQ3Afl3nNDzvM
Xsn6W1o6t2h5Fi6kJcW8Z82bNFcD3XVhvFqwF31nasetx7CG7UNNvJ96KZ1CBgW/FFZDi6smoUJN
6/KGf3bKGrHKqUJ0O1mGrz17NrRk3Em0jb4rO+GPEUJ2LMNcANhi49nQ+mNiktEcxdmVxsR+tKV2
GGqzPVtQU3d2O2TYZCfFKMg1jgBEfpiCosgYvI6gdBHeHElLIquNCIEb3aox4hVZ2iRIiCTCljug
myk99msoUXx6kIPvjhqGagjt+8cLbcTp1jKM+bY61xwr1M8uo2+D7dnAlWgpEiLda+8AThdxqbsK
ByG6VBXL7Qifyvmm2bLeFl75qmdqOYjI0k4qQuA6m921zMevQ7YYrLLkloZkFmWbvF8IKaaNehnb
9AuRo8te5It1CfNc7us5/97laYNmUroHifOUfmTB5MQqLolDcRHSXvXtqVHncix3hlYhe58gMh5T
t9KPQmfoVKo71+TojHYruzq5HUCeL2+d3u0s/jLC5BM2hiJ6CeltXsnTYVX+glh9vHgp2mkH311A
zBqOBSisdPa0F6FQyz4OXoM/XmqAbHXLzu+iqqCAjznLeUQJWedes09G172aiVNc+bO9PtHutnK+
CtFLDIPc61z1deJ8OLOpH2jgsxaMlvOeu1pxq3u9vCnLfKmiqTmrpBsg6aAId9MpqMx5fCnWwyTb
ICv6F9w79EQn1dxrG4ew7M+2KMFRqMbERdxl26UuyQTLVE0SrqEga6WjX2TGkxlr0yd9QSubzoti
3L/AybHBRGe8cdu4RX+j9crD3GLvKsHAclgAASQetatk7drWfahOab7A/uXzW5bTd3uok4PJm3or
SC7T8jm5yqj3tnZsGPzU/geRivaz4jSE/aJ/GsIKYZN+I7zRuLHnJR3QZVOHG9MeForz7GiXor2T
epXtmsrVURT1dxqE9XmMkpn+tp2enYKyUdC4zWbZX4E/1RoCtYitKfmdqU/IcHNEDIOPG5TJVU7s
WOg4PXkdJ5E1NCll5qVvivrq0jrEO2ZC2LVeR2ESz1R7e01FyTHycBCadcfwpJbpPZ2H++JGA7oi
tW9TzM62hI2cYyNsEmKeRsCLG8V8tTVmGyp6Kjczi+d2yhnxdKZKAqMsLKAIJRCLXPK5HpzfiWp+
6cqp9zgbvsezexrbIb+VHVa0UbUoSsIazliz3LCoxWAHrHEb05wmDSvT9vM0IfAiHg8pGicr8pK1
4bbqqjQAs7Vr+LEZ9Z9z0VywNlhHy2XevCBT3885Tk+wPsCIs+5F93qyZMqO5zpRplde/1qF0rvQ
wH2NDK4lWVgw600AFDm9e8QuVbZ1dcQNaB3Zc3Ny9OzeZtGTrU1v11jqhusaut+u9p47FH6HUaQx
zAhSsOeW5Lyip6NUG+0vK5rKc1G7QaQLUvfAAVg6F5m2b98Lp/yqzyUuunn86HsqW29SwePv6L1a
7K3FfR/jghMYdfdhNPq32Bv6IC63GmO3+xJ+diY72g1avbAEOjSIoSEwBsubU9nZr1V6htY6fbFB
Tvtjg+teE/1fM77HtO8x/Psz9/vzWBT2r3FdFDu6uTR787WXVK3T2L7F4RzShClje7t4A2iftVOm
yT5jJVAbGy01faFCz7eZu2oQHvdV224ZWkVHmof6aSbDZWMhevKNMaZ8t+3ppDqZBYmdAIDSo+eo
J9Omi4kdeMztu3WMTw01Howm9tFNIU0grCu3PFxEunYAC6IapAoRo+PTuHbK9DXZJ4xwr5FKMOJ8
KHK/tkJjQ9DYeHoc4gyWcQe0BZOacWpnewhsWCZMsZfyHKbo2ChpnvmwYLhz6s9iGU32LElcbdjL
lGeVgQ5g6J/7uvRoYzhEWZ9nPiFunM7HzOonmtBEfihTNSdX05uTXLjymoskrDqSb4bCVQdTH/em
xeUvrFsG7ashjC0ISLL1L3kccDAh8lubfH8e0yxT7dK5fPvHHDq0qJJSdiNiQsf1+Msft8qqmP52
9/EFbBzKb8CagshxqYKbdDw9bnn/ufW4G68vWGmar0tX32K4/9u8AtfFwp4Fs4hDtI4csDqxxbc0
4Q+r3eRxIJeiBHxC3hxB9KcFFjHelPVmlTH5fBwedxeUnLwvJSrNfLoM2FfPbbTo1AG8GOtzA1vJ
2ec/ZBjpQ6SQsjrTVWdozLSCgldZDfs+L963lf4Fe4cWxGvTVNM5pI9+KTVIe5Ku+NxLFRMbiGXn
4cp53HqYauIiE9CK1P3xEIPE6Ri7n7v/uGcevpmuGqB2r6nhw9oRfihlIsc75eVMOIxWAcBx6u+D
R9OsgKv3l8/qYbZ6HAarvPSm0ewfFisE0ytEe+0IMxw0Amkpgu0HPCRrJzOZ7CfbS43d/wnE/r/Y
2Qa6qf9JIMb2u13/hxf6v6nE/vp3/1aJed6/iMYlIxQ5Jb0a2tT/UYlJ418OSAfLMFF//1seZol/
6bpusWsS/HbJxuw/8jBL/xcjFdeQEtKHia7L+9/Iw0zTWCWwf1ftSiEkOk/Pcqw1UFD8g/KauEkt
UsKrj6TTJAc5dt96G2pL3smtXRDgC8gH2eWw7AGgeAeVFMwuZjbcXawfGtNEg17BpnXnJ5a+7gz9
8i5D2puOVn3QR4ckYcA3y0Oc+SyQlEbrRiMa4QKYxaWdKwJsgQu5Edz4FqfoxlLbOZr3s9twudKG
m6W+cKHDDIzDd5lWn0jjZvsx5urSWb8bYirBuMLCGvPsLJ76aF4CvWq/gUIFddjX7m5WvYX8YBP3
P6KYCWDn2Z+cYiIaAxaqj4g9BXJHxKIewu0cuv3UV5Cf9AZblZdoB8co5Z2+y7RdNK5rCpyJ1MLs
lmoifZroTJFBNbT7ZEoYB2f6zCQh+qE1xtqd66zXrrOSA9SOr7GlkptkBnhzwyjxO0NPfHcK54ty
F2ZZw6BDSMmPdo5ANijaygwapWlBK+FySTfSD+m0utsTlydXt3EgrPjghbiLEuKSrmaaX2dJESrS
4co8HTlpWu3zMBmfsnj5hKkMarBK00+e/h0+4HGIi+FXo9QWHf3XEb/fNpfoATUj7PezqhlJjX6d
JAvJk627wfuS+6kDzQh3mU/X9tWoinnPFpcfhN+nhiiwAm5D+sMDSUrj9LS4vKGVFc/7ckpZzpmE
i0XLLtKo0f3zgy1Ps4KkbD6gs20f3z138U2UizxPyUseZmcvtGuS20Ee6vxApCtiiycl9ceQbJ5Z
qnKDjU4e5iY9hfj39x4SfkgMxgnNALtpL0IY0CU/hlioc7ceAEP++0AwW/q3u4+vPr7v8S3/r7uP
L4S20vdU65fHPQ0V/DYfaFg1qqfq/MfvePy86vGVx80lt+WujpyXfzwNG20HXJr+vQbHirrnvz3R
x8/E8zczP6ot/39+eo9/+/gXdmoZAWKcGEAwf/OfLzzuRioiEORx82/P76/v1OAyOUyLoijFaPXn
G/928/GNj18DTCfQQlEBmWOfR9tGB0DFoTXMzs8WyjhnnNnLRrSO7CGX5HMgxMI6QCBKNL0W+cVJ
h/RvB22204trZjy2jqWiDMWhXB+bRpJ8mWK49fj18W8ej/begnwCNm+AzfgkxvadSXoZ1KYZNb4F
Y/YwD5dYY/4+lXD1JKeSoefahWwZ7fK4ZcW5FywhwWMdBtlz5k6nUY7LsVHmyEyc3VVa5hudEfq6
DccUZcEd5CBFYl7sbRExkvYJd3in12ztH183OyBGbjsA2dLmc6EJXmqoOLuhGu1LFDkQDddbXYbx
rQV5LNHxtVR4NCzsy2IqAU1aG7ahzmv45zE37gOrp6Sb1u8ge+lHI2NsdqlFr2F0zlVO9GWMe2xD
z6Jk483rvmD+BKVW0WCKAURJxeyb9kvVimW7rE2Gx3c9DrqTGX/dtbxY7asx/YKVoWTxRKEKSW4P
vwrUsZzREbpodzwpzq3J/2e9PtD82XRGROaRXfxIw1U6WKt8V+hGdc3d9HNRdc6+qcccS5+EJUAQ
XqD3kHCoc2kJ0ha/zCr29jInY6mYp0u5HiZlkhllNJJNId9hNk/jsFjnnJV+rR1v8VMy2o6vhYTN
60MpjmylsNIW8UWthwG92AkpIjNdDPKUmL7XwgAtXH7gkIDXcaANXq3im2Pp2WUJ9/pIR6xpBRTB
QlsuGpKmix42y6VVeUoe+xovzkOPx5cxqhFJeIqNHY+p9aR/3Ppe20ymvfIyZ8dR82LMtUgjrLXH
V8iR1Ki0Mu8F/bhjRbN6q8P9MgiEwiPcZJcQ6OQlIsTlMJhrf/oT5fAmZd24zBMNE2iZxK4A3/QF
kJSgqFbtEPONfWWJz48Tq7G0aeesatzGo79T22V+XVp0ua09N7vHXfw57W7GyYRgd86vTE5Kf3Tx
a2lNu3Va0u4TFT0z4HlqkFcHpevB3E0HvGURgYSWqrIjQ76WYUAraZ9Hxt0lXLa0rOw90QpcgaG6
mw6cM3MVjk54N5GlrnKIaVWX2uuDM0OsbdQgZlvGSg/qzsKA/GjM/1FL/PXgn/uPf6j0EkX54zv/
8e2PuyZvz05a/f3xq12zczdVgu76H//gbz/6r5tFnr21oYmS588zefy+x69f8nz1R48hiXdOUm//
9iT+9v1NgSjQJA1sG+lGl220dVv2OHjrPuzP3XTd1v3jscdX+8GO97YdZxlxOZqBdy7UnV0RkUDR
1wGxZVMAV5oPnPO9LqLvXRjVBE/X353F/YaEeLj27E79dEhQ3i9fhK0HE6/rMZscPkA2Mxobd5I/
KXtvm8ZA4jXaHDi9/AuTpkBnZ8G0JCC0s2w+0np+12RzdMx4k8DfsxcD3U3MxlW41cvgkKRazC+d
MU6bEFk8g5n4rjGn63HopAJSa1UaUCgBJ2uRMwZOBMjI9kju64xFHfNMXEQSdgfQVy1Ndd9g9KLa
kSLNq48ZUwDa9A7qJn586Qj2fjVkkMj8Mhb4gRDcu7vcDXI0WVfXxLJed+0r7LS0CN9jfG5wCZ0O
nJk1+yMd1CBdvBsN3l2K9XMb59q3vMrJBabFvY0m71DHqem3wsj9sl0S0oeT/tLnXGpZCEETM0Ql
bnfgbT9qjdejrG8lNJ+Bdh/MDICiIaJe+Iz6KJIgrNn7JYz8zSTOfBM/AiZJBdnMs2jcs8e3mVsE
Rt3SI1qYx3ktIMlaIucG4/UOjmHahsy7t6nlPmu8D03SqkMIjwdlVsRuVQAlHHGw+7AWP6oB1vks
9n0Ut5vU+pkI5rm5/skxGJjjYbrOGi5HM2+/OBEx105IoyKZodDNUp7CDL1DBb8KjbUmtzRbXivT
nQg0A6PeLUB4lyE6xzoayZHTk1rMeaKFlV+KtPlWfHb7zPEXbLWjVtJF1PsvrROmvpzc7xCGcYFN
lZ8SU7SvQAFYsl02xGuOvjlqFBUThDidsToDz2+mrmJfXmEAP1VuFQa0sB+j0+0ypodhZLiSKcEw
oXtflvAXApmDS3cNAilDiaR3jvRGsPZN1rUpmIDrZ2MZsmvH6djhsYeuINk0ZBODGVAFmUB7X+rN
W4yOTZJc3pW/Xbsx0ND1eKbZn4/FRwnDwm/18tAIEElz3l2kci561ce0wzME3ryCFohQ0PYYjpPB
H6xGnq1kONomfuLasL5Nyzw/OxZT4Thtrgm8Z91zwoMrkX0LtH8b9EB38qY/5f3JHZj1oo+kfF5E
g0KTEETHXtdk+SZjrQ9qexJbpeAMIv7eJygqCAJkBCDAVMWMtf2CRcdPo+mSji6cM0cyueC/0tsZ
ZvRm1O5nWzV8pMLoMDS6dehBhMQ9CbIucDxRuFcCyWuf7lqzBtCWBjitmecohkNb0Iw0PPDueaR6
vDe00dKAqRtVdobF39IPgwrJihXdm2MlH5OzzhuyNPJzx7T2WX+rLRuLd8eyIhJof4UXR4giYKbN
s3ADXZNvU2t9Vim2lYG+TgAzGL3zJnUUr+3CmJ4qbA+k0tqGOXvANorss0rvjpFi2UH1QRe+WLYV
ERiTDeK0SWhpy+hL2Gc6moXpy1iXdeCN3S1OXO/ST9VXryvuQvcAtGRdTBuxMw/OJLWPKW6Y0iVQ
XxYsSfnM8wZKCsOhzmEtynHLPFzfiSjFjI9R2IxBT5gV01LC0uxdP8/BbCltL0l13ek6JGfovGZQ
hO11LXGAYWwdkWUAw6FYlAzlT/iPYPyv0glU0X5faSDt/SRk2U+1YYdVRvO7kTkMaabnsh+CKnM5
HzXH2w4zUXyO4eIljhCeUckXk0tz+sOLVruo5smDYA3RlJlQSEm0IzqlfGFW+J0aefT032bohgdi
iht/jqKChIJ6nVAqtGRdxiacl9Y09kWbwQ92K3q0vBtKjIwGkoocwIvqvnsW6jpwb8wSkukbO9Zp
g3VHbQtGYoD0S2Mt7ULAWjLZ2iFSemUN1wYDsEnjktwK+JwaseNXoyfbVTrDEYS4vhlTUjAW92sx
NGKbkBSDFJ8V7+F76mr1BeUYyaBhdvKon5aoRq8S2XGg2R0KBLSUdOWZIDQeZC3N/hn1q1wz/NTy
om+ip9wpwnM4R+SLRPbvmBbGxuwSaFMQP8fYObFSjfFGfrWaBgFSzDYdfovJOOtEh40NcszSXH9t
Ci5Kdtf9rlZVcc4LTQgI2MN43Y7G5niNNeTgS5a8Nm7HziLPn6xhtczo+Y9wza4l3GtjNAUQSZGr
w4hntPS8APXrcyQJcMS8amdjs2c24peSMUQPP2ObtzaDg0K/cRZcLC+/64nHqDq9olyKxv6q+xP2
kg2aok3U4LTOWE50+yvmrM8YFQ6LQ0ihZLSnsoh+9ODsC9AZ+6F4qdh51iJkmC3Ioq4QTkSQg5Rh
gCNyQxXMhfPNznsyVwZJ6AaOXRn/MBWBnb09ElZQJ+fQrYlcaGXiD+W2RhUw9s5TCyuh15BDNwpB
CxLkaveEIwI0PoKlwtOf04KPHwaX0U+L9mdWRIcxyex9N2F/Roj5Ymu/vHw49G0kX6Z1Ar+wG3Im
Bhu1cajE8KVRFBYeijgzovLPo4+i5/RCMzwwi6a9yxZnpT2ZlY1NgOnAbDY4cavk11jbX52OvgmL
yLRVVZgGzPkw2YRnGGcwTyOTN1FjwOrRT+fCWPjOwLJbifID0OS0LR0gOKWKv7qJ+LCKBN4wMaAn
0ypeY4ZdWIurfPkZL1UaAHztd73jfVmcdRgYa4fQXO5lyftKlOw2YtuwTcT0rStyXHDerA5tRxth
ekmwYBhR8cMpFr9RTKsqfqp2mPXiW1eTFS46jTVxoJGsmtvgqeTYxsPi5ykW8tqelxuoQEZYafmt
oEdT6OnLPBbfNNwgh6SrfMYNzb6bGxAsUfTmqXzePkouE7/kxm64QBuK3Wm27n0XgYY9kd7JrUGE
G96uGMXVYvoMAlErd1IM+JWdereGesg0ZP3Qm60s0yRo2uW9LIjTRV/Ga0QietZV8j57M9pRYZ0H
F66FlZIHMEognI1c9tMQSr9twieZTfd5/C2srtlNuVZsxy61dx6ssgAe7Hvfg9yFM/Wp6PXPMyZ0
aA5s4VV/JQ/DOkfWSVj6ePyWpgvQUqfhZW6g6tre2ZzG4jytsMjZrr9AgskYy7m/NDLgI5NlM1w1
/1Cl8E20JVqJ3CwJt76V0h7vc06rQ5Ph1iltdp+xlxxt72hXnnfwonSV4isI5s7YXZpn1S46wzeF
PdYrlyfk8reuxj/g1t7sl9XinOsqfoOUUH6rnCBaMuuojQrCSQTNLZcTSrl1y+6KfUmrA2EAidtc
J0Pq6/BgunZ0Hy3LT6th2+aN8ynp7d9mju5kSiLIZ9084U1Jhq1UeovEclumxveYoqkPpzSo3AYM
WO2S+M2mdEey27Rc+wgAA5/+U2K39B3402c1AUN039NQUl2b+eD3S0s9bV2MLPVzTwBzJPhllXsk
R8+wrlja3ooSyIdYvAaYSBb7rpN/1cT8qYN/ypW21lEJNV9phjtH6OsKDUdq/ujpzPjCXJIj2pPP
41xDakI3ZTSWtxX6PWP+Dgm24Krbr9opLopadMXIBYV4mLcuGAeEyiVkqKq+mJ44kKxRbqJFQrtw
IkRvc78RqeI8rJ8GM37RpZ37HvO1LT7AVz26OEYxnCCpYBNZdbumwasPbmyLbEBf3UFsXiaUwRox
0LRK39uwDYwODWkq2OFAAL25LZ3AsVJ3J9ddusAtmRniSdjA7/PuasQ8HYqqK68TiOfwbsY27IHO
e58nElYmNGiVHF/Syv5cW8yaIfQPfqGlL5lBtHFczSLIAiOBpRR/Yyg9AIvKBj9V9R5HTkhrg1H3
+JKo0DtUWnzVmW2fl145/qayc3Vqvf2cmjtGWgVQK3PcoaCCl9qIY20M6tb3BTLOlajIalFVM7s5
K7QOLV3+eDcO5hcZ1WobjnkcVJZ5mwp8hY8plF3Ch5Sa+bNyNPfMJgg+Cs3/qqFKXgSa8urYTPw4
EjjPWsroIA8rBzOL/DzQu3534q46TZa3bHsuP7TWf1rZf7F3JtttM9mWfpVaNUcu9AEMakIQYCOq
l2XJEyzZsgN9j0Dz9PcDnVX+M2/evFXzmnCRtEVRJICIc87e335GTIjdQ0rvMHj5U2qSM7J0wgtx
C9r7Rv4sm3G6oNCFQjuSDdHMUKNKJ/Qaj+ILGm444Y/mW6zKqK7S40wcvEY6L7uirYU1HD365CFV
jxvk7IkR8IOvcn1MTHN9jJkQ7lwuHTGM2EAlJrif+F4K+zbPPBVxJDuneJ5ezEzhNuk9Ru8aCguI
D8KX/R5bFsV0f6oB4PiwPex5OE1ZSXbelkmXDDtlkzieGeYF7T/ult4G19535ElPpsM2nxap9FZx
oKw82YP8FeuqAPYqSDFN0521uRgRgrD5WAkgI1sF3gvXYMVaGPpjPgeo3SBr1QTU9z20xoSiB3e9
cVOq7sSsgTGFrlEXCo0UxTFql+zFgL3FEj48zSKVoVR4PPvRpRdnlDCrYf8INCk9LiFk8mc19lUk
QNtHKOfkDhy1bpDLIkzmt9J3llCkRCQtU8MS2GRtsDiI8LF/BSOrJXovnUAI56fQzfQGAug7hhxv
04AMiZ1hKnK+DUXN9aNQlBg46FIhPhbZkEheILKcxHQcu+XOp98MmDyzg6VGZWQXfsAnRmljuShB
p6Oa3ZcOM8TeGJEIN4NuEjMFx1Mv36Wc2apU3quMu5HPuKJb45PWbo0UzzpGsnxsWhyiyWNjrCf2
bwyPdL1FJvTNomVt9K9dAXEKYFp9u6bawlf0lm9EPdlp3zuaFMDYLfrebRtSkYDZjDwE6U8aPjfO
FgfNMdQXC4Q2bQj7p7/K16UfSkAoc844CW+FaU0fNYyDKNGzV6icMhvkLa5RoFdF3kYre/Ow6l4r
wJysJzRyhFZEA2kuTgHSW26uUMR5HlYiPT5gdXixkGKE88C21NSrr71FD3idcWTm6yel4OqYelgx
NGqW4jHhG6PHnbHOP6D0D50BYwDj72Q3+u6j3Wa/8tm+V6V66bRJhMJl5AFlad1zVhJZLlVoffQx
QHKtxQrnphSkK2zUwF7Sl4LK7GTY/hPKtnMlZqRS5m2nx9mB+R+GKoT8WfpK06iMGE5Chi+BbtvD
E/JAN6AfuYdhpAVVYZ8hnqY3k9jl31fVbYcagQ3GtDCms2JyDQGMZ+SXBmNiE4ayHj3LHHeDhkzP
H7bwLkaqBx0R/ZTZr5OLFnJxEC+SPvtrnaw+HDSbEx/mZvsjlupgJdOzB+lllDP483E+JIt2xmP2
RirLGFY1AhGY/PSvYv9XiYskalrn22oVxpFlE5NW0S8E36h7DoshLDeCC9b8BiIEzKx+Wx0RNz7o
DGZ3PkZTYKKd17xYigiiNO5n5OUkivT5o67bL1Mxc3j1RPWthfjamjlDSLtaALeHQpfUwOt3w0Yw
O7d4Bjsf8LRDqSg72ySqvgoL280uC9ZUYcxUOlN933CIcF77AjeCTOgeF28dUW8kR2E5ZbEF42DS
taXHogVEh/nHcmxAnJfxWYrlRGQNW2t9n0n709HEC1DL+wI63a7GgFJ5mJOMxWtD1wpENvS3tCdx
IfTFUSufCaPByzDdtJb1rRyqsJmZvRrpmIC67/WTO3+yx8yehcu00RmJu/BQ9KuOLmAD3BitPZEo
YY5c8GilI9tnumC7oVDETKbi54pRR7g2IEzBjrztezov1YPpM3hObG1B4Y14CMEyWEzl3REFYRyd
jD+/0C2su2MVGV3xOeSMwJGyxnvhoIdaiFD7jaYSXDwR544oM7ig7bVBoy8pq3231mWUr/JWd5fu
VHfsD43JOzSePHAC7YzNCg7uKj1p4OI9dEqwslMOjXb5sgyg2pnXF9HSeachbbOzrbK9X6JqAq7a
HpKRd1w7K4blysCdrt32mWKq0pXIJvvLUtE8xHhQHwSt47Ol6L701tc6npwQHCbzB7fbfPBcIRiP
j9j4SdR60FJDHDlj6BoM+SNuC9bMqeuA8KMW7kstAhmLds/yh0Nt+A9Dob+76JkDI6kjpUinsNwv
BWFauwLsG+gy1HuVPu65Ph1K6GpUVrdIcMxV8+6n1sfH3cS0BaFtN/TCFJ2Cw+KhBbJwe2luIoku
yFr0QK6K6gR3nVPdqeozXVDZOtPJ7Fk3ewt7tiJGRfn2j9Qdy31SP1vFwzQuOk1yjf1sLIew0YQI
NZyNQeugqdHoMmjak4e+ubepQ40euyduCZpA9M31B49u6aHS/IoDamJTX1i3qe2+CNEhnh5wrS0F
rgq1CgAFBUaJhN7AfHFj2p1qdOq91RiPlbcgfS3Ik5mFOqUFRjaPgNrGpvXopHWg6wj5NMUWfU5D
K60e19z8YDZl7sTJrJc5Kju7pg5N6UJPxHem+vcu8eUT1+ZfIkF0Ruc0gdhPSlNBoRR2xilFE/VA
CMWlRpIKTaK6wJE697FWnow1746mpR6Y/PdMcbBCZRlxJXqMTw5+d3xSbc65WPm3+qy+JqDDQ5j8
fMD56IVqmF066ckrOxFrb3JQm7oOhLtIT2tPS3XRvhEaFGEjUG+4vQ8asTEPaW+TauUOmMn1eglm
DBJB3InxUHvJiqAOVRrjgfHAKk77s58/BEcCA4njoCeK46NH72BjDXPNi2NNBjTd+su4zYmuwr2r
hM8pJwaPfx5f7yFz+uv/uf6IJzXshdefuT7+IwD881zKFDtYHTyf15eBAJGuQblmRaR55vNfXub3
b/2XL+kVFgz3pTf3v//T9dVZDRlC//lFv39SZNXNgLSfXRrMsCSOj+oK4Pmn9/f7darBuOjko0d/
edmuG2+omdLDP7/y9fHv/3j9S3rP+UimWIXXl05oPfFRbB/k7x/cgCB/Prjrc0lZJYGo4iW4Pvzz
ieqOUR1SyyCgSPsSg0pg2kivMs2abwVO2X2iu1uO7ITdZCRnVhUalQuOYGs2TSrJnEXXNIx9qSiK
2TM/3rmWq6PlNv1TZmUHV7eNvRzohJHY/aXgCpcN5t425A9KfknuXEZ0CBv8MHMXLvOQYyaf8b05
7LR4zPYztnlYiNUXf8RoZKFncbKnQn1XRUX4xQpJ1xnzO13fRiYLauNFE2Al5MWolhvVZj+2EUa3
EMyQjc1tY60feY8PHPzPZTLtg4+WZMcWQziRVml3VjlzvV8xVViZnPYY9EFhsJ5MZfygY+QJMoFC
wHJSjvoJ6PDaiIATFq0q2bhcIis1Eh8N4j7zz127hfpZNqhf9zAyi8c/ktzO6arw6SPmbMBUTkP5
fSXskkAsEUF6RPc7V3QM+y9DhZpU5oxrBActxIj5xMJ21BrvQCMNDx1xTxa9vGXS3tDpkNZloohE
WAMVgbrX0zewUHdo8n4Kk8SKnH55R5ZD5TBEAJokAq8ssuc+Ru8Pe063GyJo3M96sua9apfPCSE4
BaLNhduqMbdI1kBjHErU7+AAzJca6xuz+pwmoEJgXn8doXys85ogbw1NU0+DTkudI9GBcVgZcF68
jgF6lq6Ymsn1a3X4gmC94zg19sBZMCBizw9GoAR7VVBuYO/A34H9A8T2+NZOJkmLdv4yxewr3CYL
GPa8r6T+0EjDY6h336F6jMX3hUUt1JB4RANpd0bqTheBCSe1neeWFmc7dzIyBVP5cq3uuIyF/ox4
wRk0UgtLDH5EvZz1NX4kL8xhRrbW4dy7ryR9BbNXuUGF0TEaloh/ZczkQzb2x/p+WH2yLpqzkw8f
5Zw+rBvF0E7Gd30eMUkZhY2WR4joqnlyG5jef1EfPvxW7v2Paiwf6hRH7P/6n+Ym2PtHQR/YZcuy
YdOzVULXx7//Bd+YxPZSpCPNqQWT1q5UZKCLnMlCahQPhY66I7XjF6dpydgpK5P5TBJHnqQrTF6Y
EWjWCZP4gRmKEYxSjjdGqfmP9ryAEhflPTCRsBb9M5cC+d+88f8EX2bOZbo6hwN8Tcul7/+Pb3wl
tNld6NHiHfPyk+Y6yDVo5+1mweQMZD2twcxjpl8k906WpOfFIi3j3394xr/48Oh/uJaxSSE9dnn/
+B7SNs3cOSnTE2KN5b4pzFNuZAmeD2UAExca1vQJtj7VgdayZRj1s3u/JlXz/u/fx38i//JZIBW1
fawlume47j+BS/N6WcDwCXkaG7gGRPLZp5FsvV7nIgid4k2tkhj6wn0hAq29Re47H0GbkGxkn5q4
126VP7QXNvS7rvKmW4lghvWKGLPESKbQhtHEZM8i9YkEhth2zt4wYb/XerJ7BfPwTmMmXWH1D+vU
+HA9pY4zxIHcr0m+2G7S7WYo1rd//2f/i2NXmL5lGxBSPbyuYvt6/nLsjvrgJYNKJDBAswwmEiDC
DIBSaEiB3YZUEHvtLqqdqC0VhiqzOZVzxXyfRLuknS9VKTcaxWQfAdSrU2xDIlMy8XddE6sDaCTz
OJrT8xjX1v+XR//8v5RHb+fQf83P3OTR9dj9szZ6+6H/rY32/waDHuLlRsTcRNB/x2f6zt9wS5vw
e8UfZbSt/w3yhMFlQlDBo+bkdf4OzrRcRNO2qQv+g+6hsrL/35TR5j8B2YmkI26CywAkY0tYjIX/
8WDsDDcjGVsmZ3MYA8+W9Iaq4XD1vhSbtWCB1Hxw8vhwfXS9QfkUYk7NjvqSNydlfP4B+Hn1At7r
+lin2g/0Yb3D2bvnIKXhNRTuERnZt0GPE1oqxNcbDIQTq/xJ+GUguTTe6i3bekXDftnmAx2aRX48
u9CR2JJf98odjfu4bFPC22V70YH/VB1JtRVFXggcDaLduD7juGfEvq4340j17OYu1jtNpw3qlRNK
lz3SYmjVLsQ2+vfoyEywB3keupM4bxOar4SxVOQFB+g0LnXOD1fx975x3T2p95cVgBuleeRiANsB
sEVTw9w/ML2l2iMjBxIzztPZdIjTjOOGYHgNh+kgfeuYnFRnxDuyd9wAsFVkaqlPVyAPgAqBEfBz
djFyPhhmfD/L5MNAu7cbO9Cbc6P/tMwXH1sZfITKDHttyQkmYBzEIkkyt8eor7ZbGRZbM7ZRX2gH
btGKDlxIE5pAfdNYCL7xO/9yM0HwJiyOAQ1DqggfHCyBflo+eM1yGgwyMnS3OUsMrYGNKAaKGdnC
a9h7a3Iv6T6nWJ8hBKBVuAGnhPd8meLbKWY/g9UsDhm5PAhNYO4fBprEeY8KhBF6atB+UznvWKx8
HnmcvxDRPRIQMqkzJQsmkafMGNeP3ozmdvpJSE58KmOd0hHj1rR0xb4vdIYEdfHsTP6+8Vqivave
3rcDvRVfJvqOi/Ycgv3Cvd1lcVQOHWZuOOGnRCugUj4uXpUcSc9BoAhL0C+77hwP2slW3m3ZNTDC
cHmKtjZupGP9VCtYnxHd5X4y+Ho1R3tIFW+TyoE5zWHW+eu6gl6u6Ho38kdBaztXKJlsUe1lwyBw
ldVyYjCThnlnPK6rwcA6M5MX6DMhgMY+MFsLZVShszUbBu0eEt/ezXOJiVW9z6PDkEBHClFs3QfD
rcJpQVvUYxll37iTWlEfVDsn56qnl1A8LklBFkGuL/cr8xtUFDBtGK6TRuScyQwtg9rS5V7RsCcY
LoBd0j25MrP40togGTjPPOR/J4b9y9PG6h49+7OIjfJb0p/61rkZbQBsCzMVAy2zbayU996LXKt3
A9s3mcOpjQ86xt5QP8lmSaPa7o++VenI5sflZLoY863lwIamjBwSlA6l2AOO4NvDirobdIxDfgKr
Dd5qZDABU2m87NKiuatLTp4Wn8Kw4CWfiPGBa7rKB2t2I9NxI9cmB66kN8S2eBt0mIl+GBAdNMJk
XFCzq2h02tUuAMWJjXBTEN89Qq03Lf/kFEl+axrgImaWYBsjvzXdlcuXodfWgwNtLCCxHBOjfLb4
77eZl1F0ee9Cead+GsGTauJSl/bDXHIgY15WN43pfCf6bJ+udXNwAYsFl7RRbN25D6hJ908y/ZJO
GxQ875JIlv1jDMNnAKkqJXsWBCVE21aqCopRKw4xCFDkIQ9sA9Z7+Ltv0HK+ZjYJ071dg0YnkfPU
xYRM8BqM7r+jF6BHD3QJ4XNoQqgKZUV0n+brH5KGF6OAuMQQZlPIhXTmfyX4zUa/+YzzJYZfwxh5
YiREC4myoJuFGzTLmuxNHUl5jFooaDsipHqiA7GYBrbNqGVAd42XcUKOlh4x44rILoybdYUgnMYN
s7umCfOx/26XjNFr3/+ZtvYbfJruZFYI9xl+3eNIg9Uwry1WVb05WBOmONvOQFc6FlAgoshoeUfL
shAHBO9GNOsxVqI/6iUuWtT/t5a0bujAWKxEqKpTmmhtNQ2wgsqz2aHwKlLzocNpYsXHTOj1oWGq
iiidqqiRyx0V2rC+ipmiNe51DAWr9zktKFYgV/Q4RS7J1D60QrbHrC4+W5X+yEAx38SKbnOtVSoi
iFgMuQdv00NiQWxzt5AZYjvrR5d2nC8dbYreQLLW0E4iRjF3dgBkoZDo068FfCvUHft2Au8UpfiM
i2xuA1WtWljNYDdYWh51+7mta+dTTK9uWrwNAofLlIII8x1WTRt1Q1Do08/BL9VjlaknhrVEhfoU
M5Xl3/QrlbJtgNrqLlQct2geIL3O+5lKuptLZFkxkXGuDIYGo2YRS38vDPQ7fsOnNCj1o3S+ylLK
Zz2pwLf3XFXKu8VH+6avi0FrU3+1+sfR6orQBSYLkWFswhmH0s7/bsB2MXxsM9JDirOk1jNImvzO
TBIuzG1+HOgpRsLYVFZERxCcYsBobr9pC/4mqzDdwPdBROlU2/iPEdYkUBMZZryldtMQQU05PSET
5Pj4BsfZCmt9eB8oFmGiSBcZrpiCocii3qgjYc0VJ79LtpSxShq9PdqIFLE38qM3S5jZjeNqnzRF
0bM4eh92mYUi2GPGgDKkvUuZgiIjidPbCSeuM6kTeUbWQ21M5UmSeY7iYePxbd30TOR7F2OTm/fq
7NggEYViWJI3DrUnm42i3YagPQMs1tp7p03OXtMNuwLZ91k3C4ow6Pyz9MnuEh2AC6c/tp2sNuSy
G4laJ7BHvVkpg62lhycC+G0352Sk1bn1I1nUnpn3ndY3zGLM/FA1BhEfSIXRD+LaHrUnypyHicMo
cPobhK+cxmmv/fAzYKiT9uLr2b20lERQP9zp2FuGdTj7KenaSeptTo71LW84eaFK+EdSJekKV/0b
q44TVdg19rPHYiYcXA+dvmrkP29p6wAKuWxKwKuEjzfjjhZrddY6Bj46PJpqKKZI18AuKncbpvff
4i3yqiMP+9w5xs90YJ8Rr9Ux09rs4AgZtYw1mCp70B5kuYZOWSOU9Cr8dXgTH0A7oUx3ii8zE96t
/0C8rKnHd0xG1nDwPWb1Ys0vOZr9fcleIUjeNMN6410uQe+DEwD4Il97p2Pa6x9sKazDiAXZ7WqC
xATZUXnpZGdOr62VDQYNM9dJx+YSIMZBz10ygp8862JjS9t5ecoq2Eh4M2nOjnQy88e6Mema0PHS
XR+UnxGVqyHZh7oI1pjR94Zz7JVlUNsZd5mfmjf6HBf7ybE/OxJnoVxCP3fYsYzOC8enGdaTnm3A
2XyPEeKsqdILymk0TizeHBnWsG+hBIWe71VszY5M35Ib31pLxDbQVGGI/pQ5k8HSQAPHpHU/d/2e
8KPp1G4RyBUg2Wyyl6jBbsOak8ArlU5oIXAMUz7PhdBfVEpcOmFlAEHs763G/jabHCup3d2sfkmI
Ve58qzxsFgt+oRea4vreHFkerw9bpj4AITkb8SGxgvj+A6hh87Q4zmng5NiP2VgFWVE/w3KvkMSn
6wUYF9fvwveCxgaMJlwIuPZUP7WWQ1sWjmeuVPtayv48u40TOu2wsDnuccXp1W02sGF3SBAOlnbf
to+aPmGTrkQSOTn4vZQypXfbDLqEeDCoMYJY65hr8JWXGVfuskmh6Yj6VbWle7vG6b1Vrl8hu/Ys
wlCPDJI1zH3r9fWRmMKJMbKjMSMEUhyjAvUxN+B+yr/P2RoHRYLm1J2ncl/45o1tDO6Fjcg98d5I
b/zS3bv+wuy+YKQ2toAiUdX17UXObhvmvXWgrUL9IdDRmm7/FQE4u2rsoYuPQ6jT6+d6tuLQSCzE
dqjBBqN2L4BT57DPu4MteHGm9qZnPpFJ+96n/slMxPsCLg0UU4KGqkZgXZsyyBAmBLOBj8DPrEg1
CWPvNOGd3nbaShfa4A+BJx44Ek4uIVnhKr8h51nO3RBkMRUMhcNb59kAM0yWVXNQBy6NP9KutB+B
6d50JW1i9ksna5iJYW4q92w7zVGeE2wTh0SqH47wSCVjYQ/iBNAzvp5nLVOfhQ+ya3ZS4B3ak0IS
+po4bgnP87PXZj0a226+rGt2w9z2xlyAts7tLh/ffXomNLPuiVxJSUqeUH2SuczeFSZpp7ygXd8U
39rHkiEVm/Pqlwz1TN3ynQOb1Q10FS36n0Fs4Y0AiExlmlGBq4TeaERHn0PJOQl9QonfmfLUuekR
mIYM+cKZUknvh+kyUpw0kwbphm5tVf9FNjggoDJLg5M0qTp/by4cR6v/JJLxUkk4TBlpFkfEbKfa
Noiu9PongLZ14M++/VESUldnNTHbWvUJZCRwlcGp3bRQuwrSV9eSM5kaOJRTzqxyxp+X3neDWbwM
2MNIq+PvbwytO1uzgltrxthTLCfsNkwF+3DCYTi79yvta1RfRn3IBYK1pb9vXJpMKVItyn150EGn
x/mMqKpkWYXacQ/Z/N1qyodZN8eLQkAcpSY4MnS+QVFX28aqrwLcdJyOxsoYAH110i+PpoJwgg3h
tRQd+V4U9zOug6hzFsQhjCBn1bgR3e35MJIkF7qu+RX7cQ7xaZpOWmGSzGP86D2v4DwlIBFdSdKB
pzeUujcpttllgrEb8d2dVKxe/Nxwbzp7WPcJOEMumGIv2RdcKnNiM1a2wGtRip1ULW+bpv+JDMwN
ETqFKOTRI/JhZ5ZWEFts6PuloQPgV01722ZJME/dayckSbdcB6LZdq2IxEX424gGB6aOCggbBgtU
/YWAULSF2vXp187tUjzYKKE13XxOBvwXvRJnJjw4h4Rgr0OkWCq0fid5b3xt6mefGl/6WdonATes
kzd6bKds5ihhgMbueo3odcXFpPFHbDRm/mQv9o1pL200pX0Z0oPAwBqjMDHmqr7Rc3i5y4gSAnbm
DtYrMJ+cSXMDC9V1qi9mnf5cTV6utBbKY4uTf2YE4WUfpulkdByGi2TIBNmPsw2Jp4HStrHvAJYY
XI6OLqTNXcXmrRVXqRd/QiUZ0zet/tWlP5A0ks390mBJ6O417yWdcidE84eKzBgfKrKvzu2W+sx1
SgDB3B6vcNrP13vXmwax4giKxXOJjli0x7YjR9HXoP9db1qnhTq53VwfcvE2At2cyDUrC/PcbDdJ
MdksR11yR6JIdiCECh1t4T/g/YlP1992DZ6+3jRoMM5KBH/ehD7o5FsWZh9eMYxqYzFe7/2rh/1E
InSl9fB0eIN66ejnXnzUOiEK1wfXp2cT3WKuup96ZzB3R12GznJl47S92es9S6X3Bdv8aJxjop6v
z2kMfTns5Qkgn3ku5YgwabtnZZUdGCbhhdDkvDNSBrVN30R2HpOHAaDHDoofjB5NH5CjQQrdYnTq
7eZ6z6c/9/tex9d0/R8DGwAzNDssRe6EHofdLHHdBoIyq5cjDsx62jNZQAp+zQywtp+b554ClK8J
NSWABUJnNmL/ed3ycq83M7o5OCr/50nFisJRwoiEWvdB6+CxxBv95HrP3x7+ea5itw79mSC2DfQy
bIib602hKQxyXvoyA/iLCmE8yY2xTPevxpHOZL4ZVbo3Z5JK/twYG1iZTTZ4RX+Y9vB3yGWt3fRk
kLPgD1reHBeW53OxsZcFe3QOaHRTdgekpCrRabLxQpa4PdQgK+8Z6W4KOzqE2Rack3Mmngz3nSHU
dNZRwx9A4V5mq57O4FCm8/V5ryZClT6owlHngcCrh2rbAS+jAtpCCd9uyBgYZyRHr+W7kd1OG5cl
n52iPzZpNp414WWooqY1uCau/7kptsDk3EWlUc/V4/V5fn929n28gOukw7UAEnPFazeVntDFAx24
4HQ4SKLeLZAamAsSPCI98c1/bqrtl/b2gI7v+uSDtQFmDMQYv3ndrYQwMwIrZw+9/YJOIzkNQ0eH
sKJ+qR2Ou8z2MVZi55CwAgdBYqKlUyZVFRRuD2RUlAyvPmpkpqI513TD/qbmFlJOPtEXWd0fZkt3
VmRQF3PtNsZF6HUC/lS8acbzASa8lgNPrwlVVk787on6USaQZ3TlRGNmPLeW/3UpqylEIqqlWXIg
Hf0BICaUT6MdbpPBBibhup+Z9gzApA3nMvED1/FeF0derAwa4shuHSPJ5Efl8lmmc7GlfYSlokuX
mcVdodnI0+VO3+wxOIwoGo6ZDfsXXo5mloD0reJVeozGbYjTOTalYfQ38RLcHLsrnuvGs5BtD7/Y
0o2n0WFXquWvxAUBI824XqKaLRZnD9u6CtytXc5EcoddSUW+J8b7rOZlPc2DSiExiM+YD0oCTKOs
q9xdMamdPriQRazPgaQqtNrUEy4SlczU3m2d46JeXMFZVQUWkVB7NaGHd333Qyte+1Kse6dztZ1f
UHCZXrMjmUKL6kmcej9jCpehBybSzr0VVUckj3r1K3Wruno5tzXlGVYDwov7dnzoyZPvNXClWDfq
kc1yOWlfaywo2livB6Z5VJmVOhjQGSAv4GojrbR+V1BddlBnouJcVt3X1CngKbkuvQ3NPDFifx9J
J0ZFZ4qwrmbzJKfXbJi6FzpZO9ecmP+hkfeLaSs7i8dZOmIPsyVyBOtb6xukMxjjm3I8tnstDajB
/WBgU3x31fiO9BPjk0i+DysUumbV4L9NfBmaHNFITdV3PvCvZpGFXiFQbJrNTlhwapX5ie70GTQv
QipE/TJ+WGOx7OeRvqdvOIfBpwFCW4Ksmzk9dGj/oPAB12O8wU6m9kPa7/fVdIx1vM6OivWDVQsQ
KvaUBZ3s0P/N8icmFGdnsSFntrB119Tj2iIhNcwcAfBIZac3YmfUxQXYb0tCg/+FCmHeLViyp4E9
Qtp/o1fwbZozey8d1LG4kiiWLJYSSO0PKPVSuhy9frQ8piFL8kV1DN57bBiIypo66KvkpjQeuqfV
5A/PGdiyBX9fSdiNXPBlFKSKRmiLAaqebi0LWK5joi3pbjm1OLoc6NtLOaKtd95tIDJHAIh1iRt1
tuZX3SjtSKrhW6yNxV5zdAK7BIdZnyV0LjI2PrUWJUn1LvliqMOdfS0TO8pQTwdb8kPvEZhZge8l
UqEIEDgzhCo3ACzvNMaFGhkC/I/hJLecXLttlFGgqAhtbykCVYoTZIAG+RoSF1GO2ZP90CDm31sA
f7bWVkIvxjrrrfexmaEuW2wV5blz32yxrzBxsZHR6lswfKCi+bbYnnaOG0KiDcKOZYosKSmMR/DZ
b1hGv9HYhrMvMS1NJKp6hrzh2opYFxgocTJJN7ihNlPaJbixCItHZsvae3CQXm72sJeEwQqlySeG
aHicCUgONSPzZPXCEGy5ETE0Pxy7RGaq9F/d1AfTOhuvdTqtUWJuXBq7fHEnTIQASugUxPkYCtt3
ozKe9WBR9J8R23PN2ixJNLp3blI297OGCWc5N4n7ZcoH80E/9m3Y1xx5MZLiU133Epi4+1H19Zdq
Lva5GHD5t8ilpdceW4dwPnCOap8uFZkcXNjNQmZE2nqhJVlOcY28k9+mIm9YLqbl3HHBMhHeUNyY
5PnsClqTFJd3SfHqKHJF3K59NdeMaHMLX5cvUQca6fo6KRDHQ4yjdVmdU2e6d/Vi0aI1Qfx0yxGW
2sVO/de8SbuNr2QeDISb9EPKw7KktyqXyJnZftpFE4pk+S61fj1kWJF2hXJf2Hh+JTlPo401H4TP
+l8nHYLEAfFVKW/TtOtD3f86xksGdarALz1PrwlccBphZ32yKEYa2NhiEc9QYsJ10Q+2ScBoxjyG
gs9pKJXrj7pQX1smBxsfBY2X+kjryaSuNZ4w/VR0R4gRa+MuKGs5XZQ+3vdl8ZNmoK1cfOBI6ZS9
sSxi+rh9HaenbHvu+g/Xm3STJJYb3iKTxSt9TWwNK7uU603bsjkdueh6ZUJbbMHumLr2HcThHeEY
T2XZTwcU6SBSzoXCn+BCZDxfbyDTjL/vLTHwXuQbKRa72ADdgJfS36WNyWhl1NTNEtvygOIuICTt
NKYA9VN6kozpyPpg/NnuYkZ+JGmBi7b7+VjEkLgLFh7fb+6TmWXczwzPCKqJbL+mgBmr6ws7/HQ+
Q2RFk0fjdl/U7F9ZJEnNW9jEQuEDKtXXp+vzLQKsQzl1FPXeY0v7PlxHxpNp/jTFg4v/qPTPFnbm
s6vgxTvpuTEBJyO9oipllHUSHhsht28xlwzOFFZaXe3QoDbhohfljbV6xc2KX/jGluABqTwDuaTg
biZ38DGu4TH23U2yZfYZ+ha2ne52c713vZmygpLqehfJLBl7kUrIb6yQGN7MGy6pyIyfzWg358Xj
3C5sNnAL4vSQbhlJmFA7Bs1tz04N2OP6kFIPeqM2HLtlov+xfWUiTv/+bQm1TgeM95d2Fu3ew2tC
tEGW75G8bMDQFNcHxV+Qbr/Knit657LarXwcCA0f9TLVDpbtlscsdnAPsA38c2NVbBV7M6WVe717
/ZcFA2ZsUi8AuShvkoGUR1Wld1XSvOdX5Io+t0QT/gd757XcOpZl21+5P4AKePMKR0+Kkij3gpDO
keC9x9f3ALNuVmVVR1f0e78wJZ2URIHg3nutNeeYcXMiccrw/+lrnd6eBqgcvFGp/PSlC/1JHhio
cnf/I/uPeXS364uXMdEVIO+Tss+HkHdCagtrSMs9zPD+AImEMMNFheUZBZ1rKTm9mbWKsMj22N8/
uj9oySTj3iAQsh1Ju5FJJE8K+tT4WckIp5+3F4iNDNpwH1sNvTxlIkO4qs2/kyBV8Ce2bDTcY+tR
//5Ahp/ly/BSoA/I+y42v4mPiFy29Z3BaL5XIo7hHOGKmHvnDmU0wtagbJloG6xhhgzsYgAGLXzG
vjIMR9Jn3SaCmZrnzwcLKeVWCilhC0gt9sw3e/iBftQ1SUhYk4XuD7Ai//6RUluaoxjcowDzTH+K
+3N6T9lZBSQ6ZJcs1autO+N7FwG3i/K201VnWGtEshJ4t+GVBIhHH/f+koQrSuePeMa2MXRsjPTZ
76jNZeJIXpWYdsymQHOKgrdjBESDMp+EzaIRAhgmhHTxft/+IRAOq3LY9LOKyxp9cF4Fj4FlEWq0
vvREGIS8t+74nrYNVD9QxmtnLoxzjJ6zOsowRVM7nuyg4qrDWLKWMZUA1gGs/9vdso/0tNyLsbYm
oOAZSdZwynWD39drpOn9UxVH/wavwY4kK8o6/g83UERIAIvKQqmstaAVkRtNWUgF0kJp6iIGT+ZA
U1jpv3R5fkyWpPXltQoFlVjtwU+AJrh/PoUDPc8m5loMZQ9evY53FW2FuwRnKqYIR8CfaZsNDilc
UQMqX55cVL/hO2p292eK4o+CSAHZbbS8hAMIH8Yo9/s5cxnOWn7ILyGJCciLvr3/yLknNfKPn37/
HIT/H7+bUVWN14wHuZ14ov/4fBiU1inU5Sr06UcUKht9BInVDjO3mbzeXdwhEvlqCyZykh429zuu
UfWaLB8V+cN6BVSjR818vw6J0L4t2LVdYp/AdfCP0bFAjLM3sl7fd3B1yxF22B9vxvUqDHONK3Su
mdOtZXmTm18Bcvx7WG9bz+FGX1spa7MkmOPfw5QPnrGGYwWMD2FZBy1JYANvlfWp3t8v90/vD8v6
D2Mf9e5g0XO/P/NpFmpfUeSj1WrnUM1Ql/DqJsY9M3iOnErxU0hU9jD2uyHPCSBSeMvnmAnpoL+x
g5G5pucZkuYGVI6f1dWT0uP2sNL+LBUS5UMYAPtCiT7Ra7HhXJ2GWHzgBEEzkpVLzrrMbQY0w3EN
XQ85ar+pJSKgRmEvl1xVuRp+VfQ17dLKH81Kfks6/V2H4l1XkuVSUSIXr/B1GZp2BO6+bKBgsp2L
3R6UwqE1qnetJ+C21sRHwG6tnaMVh1iOxqDNP0JLxvc6yLmXVbFTRAETVzqLg2KSGxWrt34+kMZ8
KhFslrI2urHcn5Mx+yjbjMVWPfUjzlasP79ox7ePROnIQ4YZaIrmxywQtx3nMWShaM3nYmfUQuca
Jp6vJtNJgekfzCRQbOMqGQHodBU4yKTHl2m1KsawmqEqYKWWKYw5pHJQ6UZAQeUv3pELjDoOZXJM
DIcsYlNrE7lxzBb5A9OC4jDXmg6wvdhBlOm/SvFBMwL1F3EDM6OJdcRTckYd8tA1R/ElVIWLRePC
S6Q03WGa/5EszvV1NFynGvJKWwqWf38z0nTut0mC+L8gXnXUzc19FbEamaiY+4fpFMq7et4hQ0BR
MHfSRcoW8iKiwtpPOSkwdwHj/2Wl/6esdAVJ5P+k9Tx/j/9v+5lX4DOb77/AcP/4zr8LPo27hhNV
swr48B96T0P+G1JLXYFDhicEATB6y7/zcFXtb4yICfyxDEW6w3L/VH2q8t+Yx5G+oyiGpJlIQv83
qk9NQdP5z+J5DmD8JN1UTQbvJiKyv2o+VUGfwto0li2e7k0a6ycF4zvucuFWH7Mtx2sCGmpjTylE
nED/3H2qv8Ln7gUfV1EAJaXS9CcMwMJrVx36YIP/CjsNXU9t5XFsLWa+IJsoQW/Il+oCrfYjAApX
9otPpH+K4kFqyQM3ukm/6wNykx1LTWL/02vy3xgE/k1nf/8bLZPLpikG/0FC+88i6yaQZ9TV5rIV
F+Oll6THqF82tak8MM/+1Tf9Dyx65l5p/K7F0uP//MtVa72C/3qFVV4pQ1NFQ9SUf/ntJeVwnYA4
35o3azyIP+Vjc1EZrX50PrIrFu3A7n+MJ/WxpHA50DtMnwTfPFlPJsOECyg49SphPjqyhX7m52WX
XlOaf+eYWLgr9ASm7+f501yDv2ztyUg20F3K7fSrfImOyoOINfM71HQ6Adbykn6nTMke1HdCyzHP
QGHle07dPQUYdJ3df9S3/Da0qymCSQfUOcNyFYQ7lcN8cqkdQnLaY35EpfEbKoKyBTloIpzH8ora
1m2e6jMtIOnQbsy94uYf5Q3hQfQreebP8afX4mfZCI8Lnt8T858exoY90AfZjke6kJ4IiOd73mJZ
dFGrgZlBA/sjH2jLdsyMEmHHNKX9onoip0hw8y84vZPqCrvmYzBdCJvNzWQ4g7iQCURkh88lPddb
0G6y5DqD53XCU0gmvflcXtPvULU5BQun8lnbLI9mYRev+fiMVoUJEZcjPM5veDt9cpaQbmg/+PuN
k66jKiMG3CsSFHrbwfTHkQuCQIcWI7FAHCbe4GMoymlBxpRJXiFeVdEHxmFcm4/xoH+VD8GlK8/y
E51zGpsDGQchgkvHeow3whnK5znco/IPH/QDbKHZ1TOHjQGs9L42bZSt0RUf5k/iIVfr8VIyVLPH
rw6LMMozGrL0+5zgjXFThYn+uYtO5oGDEiN7rDuJx8T0sGxUP/JUoGHET9H4fpd+B6eKcd5peePQ
QKzOhSneR3SSUdJxadvKpRu80JDTaKna5N4eJ9S8FE8H83W1dDEdKt3su7myG09nbP3qRXynnNIe
w52BHMugtmFHd0bMJM8DVwJhQofq5khjSN4mn/2OBsRFfuT8Yt7CL/3ct4dOsOPX4GZel9jm1iaL
onN72pU7/Zxfxp2Iv1w5GtdW9Zi2Vtvia/QLZg/bepu9AVGB/ATvzUlO1oMFWMAmkdFgbux1Ts67
w86+h7PK1TzIyTNT8/oCuZuANx/XMVPOnNSjdD++YaU3rnBh8D/LNuSTzOs+9S0BsLUNfp7oDWTX
DjCgq7ZnrhWd4DToNDrGHegs/Hq/Gmde/0B4lp6xGxLgLFxI6r9NciK+stqCLWqc5pznTr+L4G04
ksoaiEJnZho8eDQ+et0dgFTQQ/6d3SIP0Og7STjZRrbn7fRAualvODWSLHbrPmZ3O2+jG3MIohJW
JOfF6PAc2tpz8Nn+CHQvEIefhmE3v4Ig8dCKWNc+sDkokxrS7MTYnjZTSIaYbV6U/mZdh1P3Hu1R
kCIDeRRfRRcPsmqLj9KlGf/D4sz299fVER28pprQCCSJ0u5f/UfgzE1t1OV624adW4BEknPj1QR4
/T8vw/+2CK+/RrNkgyQl3cR19S9bwDpWEgOp3moSRBN+hTVPuzmcvpeWagvsoSMuNVv8n76P/2bf
Yaz9b7urKWHQMDWVjDoTG7T0119LS1IFt9e2W0nIX9cUYk+bChTJU9gwslaED0lrGShnflC9JKSd
uZL5WZL15K4a+sEQdGhL83MZBMN2MQHCZ1m5+D0J3V2siMe0n3AHCI0Dbrf1JWWGIifGqof51PQb
GQjZQkvOTuv23CHt8bMlc61SJb80Sy4kjNYrARmuYWIw+PMDGAIvctXTFAWRz7C2t5ysKAWy2pfH
jshMn7vcEMJ5NV3bs1neOs3on0KtlU9WVtCvrgYUXoZwz5vYAWc/TqA8NyDoDOjO1bsFhz3UqKnI
u820X304os5F08SAiH4b2mTQAmXdMfxOpY0iLogUi8XXV5IRdfNG0APK7qZxKgvsxTiidoRj9BAX
/Am87B3LgQlBqvXrRhL2pZiTqBVZr3KFiRcnB3FyTfzTNx2i07GhqV+KTymQ0FM81IgUFrp0pHdU
AAiEfWrOW2QHVz2jcQU2mDYGmZQM0BSepPkjP0dSwJpaRJPLLUcKSdaVrsaA1JaFRd2ohD+Rt1L4
gkzQjZKIBqGpxilRl8JFD8TGZ6iXuUEErwvq12hNqCKYIGTyKlgwsu0w0JwVOw3eaQvnAkyWUiLM
lHlmhbY8a/JnyPNlAJz/bko1QC+Epn5a5EsyMI8UtNzp4Mj6BE+9gH1dPDVno1h1HRnQBgI5OKM1
6kICh/6kLah5K8CTqXQWzWhLbg9at9/1pD0ulYCyLJxfaYW+EGXyGV2gAuZeO7WPU1SQxRY+y3H7
OzHRdyzcwItKvpGG/oyPVRJExxggYIzRVgMvG0J0djURyUqQqvCenRGfjqctcDNkFUO0nNN5TDAh
AJQ7R5V2oyd2EgSRgbm1wnTkPbomgQwaVdg2ZD4mA51EJWUQ1vQjxO0ctjSWAAIMTV+YvpnduOB1
nqdK/s38bD/ORcPCRxaDmG6EtJ+hWfTNCgZ9ECHn2wQVZd2ZAtWeKbszrk62nKS5civQNv34hLwQ
Ic06vUndirmSOkeblQOxvmYi4fJT9m1loW9gt1Aikt0Kw2sYH3XMLNQHHUhITrjnQFcIXphTpbRI
897RVgfQZNioaDGUodXEVy19aAMyQbKxUw5ehfadRJ/L9LQMmosm62a249FSop1piL5KKU3qgE32
K1ML9skp1g/MuvQDRCl1E+f5ZY40gDhhgDjUNNZNo+kJVxN6zBs0DheFJLh53GndmsVW0QyaC6nG
oVHM2yTvty15shUq6aknlal5FEpCgKFghe6UJo1TaghVwhb5yQqAsCvFbKEJyyEM+mEv9S0MNQbC
TgUhCUkU7tUy9o0Wxc79QZ9pWmZxw5lNtrpoU3fmQ9DhdgAg35JU2AJ8moG0jGvTelLHdG/on0lK
iwYiMF+KzddiyIt9ufaz71/RIiv946NB/sU7IjkwBAZqRmYVA21gwGGDCCHqMpbPifTsfdTL33WI
VkaGi+A9xKSH2eJleQSTw3GRI0C1Nd32VF6RH8QbpD0cGYN3+bZs5fek8sCwnLLTdJI+M5RZh5bZ
i+VaDwtEIHho7/MT7/36OCH/+mk2kofvPT8qZ/PdLq8rP/kds4t6iT7bo+pPJ5ohQPe+6Ps/0A6E
jSG/8Rrpb+ahfYq2KhZuGpGs8xfiunBQs9LnMAfW0Fh8dUziXGjmxll8YDAPlpT8zkZnVISHjGw1
2zR20tV0OeCLqt28SwhejSO6QL6N0bLhILfSvswH8zcptt/x8E5AbJq4SHnVnm8cfnBOay/jka4n
GB7oyUXKqcdJ0YSfrY3xUj5zkMczZk8vxsbYiJd4g3wD6xM6Suuq/GQftNsRH34tH/ACjU3deiWM
aKTK7E1sebrbHbqtVFOq+MNBnvZlyFiIBRTcVXI24NxqG106jKkXEhY4bifTp6uGolbBkqbumMXP
vNuIYgkc8cTQh7VUE5H52m2NTshDS1iZ6/lc8Eb9QcOnwJ93rVmbDrk3erHpRwI9RRYE9hMH+ihW
4JZrWHnha9ZtQGtyOD1jXzDo1O+Y9zZvMt4UCTAk2geHBgzRrwLpuBd5jwmdhxPDbtTQiDs100cY
qrsj81o75f01bzpiR5WtzPXQj1Pvy6OTkKU1eDMa+c6mcX8lUA4tYPkNUUxpDs0XgSO8PFhQVmad
TcM7u1j6PoVDFm714hEHwmS9C2eWMOsMo1B/B00+bLktcmHHJUYLmIdPxln9TWC5mHqUZF21b2BZ
dOiwODOaz8aZjPI2OZvxQf+tecJ1eQnAdtrte5NTtT92zxPRq6mNnNdZ3oojTs/f1GR4mtRvxY/P
+ikni50cRLt7HW/xhMnJsYjUsXEUrupnB3VIeav85imi1EJt8s47QPki7lBOXIzm/aqfotx06hvG
RdXVzukNeDUvFEA3nZTFyqOb9zoYdjhuK57/nucr9icZlSbHbi415C/bEO3nJnWYAhv1pr6BsZhD
8lrWHz1AiZHeypJsSts0SSx1UYkmqcNFNCgkz2njaEep9owD+T9UoCZ1Da8U/jMbhgwvUAF17aVP
X0JigeB0pdCeD8KXWnjxYygxiMYbsqk5iJ3hfeaeuNj5dJp2wzGlnxr63LlofAW73jSHPvWnPUqr
EznYnGyy3zMCqzfROpKHQLvQIHSStjiMth0mLqaYVHM2wtoytI037qt5cSY83jSsS1vYyqwZ/RcD
wG1B6MEx2haAiU03fcs2ne5wGKAAG73pBShGekEWgI0NAq2CkBR4LjAmWzCd0eQWgfXvjceagrxw
l5PFXUOJSl/Ayz4aSBJMVTQnulKRF/s0fUZpj6bn2bSc/pUkOGXamI6yoyP+JvnyRr9lG5o57zkq
I7aPXXaKfeVW0FfwjOMBctfyNObe9ABLpH7Arbid3js/2UEVAT3IMha6lcsQyfiNmT3c5mdEim/D
m7oxP/gbrlS6Jjz+PTxf4KOo/48ZoFsPSH3pThekhTNp14ZflL54Dh47kjpW4CIlIHZf8FmP7UV4
rw/aU88nb+YVZdZHtGsPAY0UjglXWsQWljxW7eEpmX1zgz8i2Fm+9SV7+QtbaPeA0Vg6IpM7h+fm
F0aBmQjrUxo71gVIrcpx61Z99a52YoVVn5VzfEsP4VaV96GCbdLDzCiTaCxuCX2pul0lPoCcOxlP
5QuSEQ6YcQHi3AUun2jb5jelAcmBh2YnvTGFXi6UdGd2GFoh1IjxF2M21LhWSNAh8hrX6JnjOnnu
Et7Bdc9d9a1m4mtXqte8SYqnKNwG5lkjZFryDWEzBFsYvZPk8zoFkc/fUuIxwzmn7qCFUqQOdBR6
vzjRVhlJVimPVJXS77b+4lRh1W7ZHdVr9CzYCkoY37zKG+tJilzmzvhwQtGR0bzQVvfwvjW7SHaV
3p6OMZRHTCjn+oykSVTPte5IvCt/BiJsdtx24evyKz/flznVC/f5B90ViNLSRx5uORZZ3vxAAMc+
vYbxXoHyCrvEvIbjKf5AyzMyNGdyTfRmdzAxGDEBYPHvZ0zMh2B87ol0CIUfe6iRDqCUf2D9sZCT
ZtZzuh+e8Db9WpMgXCqC8ZS904FQ3qQLDZCBlMNLtlv8+iohLeQ8dw0/2JdYDBTl0xr8/jRcyscY
U9mvzg/JCHhF2G1aYDIdiwswwqY688d1IaVguFJicCVVt5AETticxNizt5SQSn2J1e49+egMJ73I
nEuv0xtMb2T/jOe7ncIdC69da9wetYEdfIShnaZ4gr3qq76VH3jSiX+NHxMc3AdL22rb5H09eAo+
uHq8lMSMxu6qudsnF5IEFjaKV/jSvrpBVs1glYbIFtPsjvK0P8WIKZtNTZrjt6m5CCVZNtcYmMTu
300yY8/BU7E1vOC9/4Y8XXEKeEayBsFIaVzeKOFZ9PIbU97gobyqTvhYHQknTj9R3NU/it9/VPQ3
fuZ9/ikr1zx2Woq6hcs+HABzsrtkT+x58dVy5gfAnxqw3D101A+1d+sbq7qSs0ySmLSvz+mheWLi
xi6ibM0XnTYlw5cLDaVPxRe/+QTd3BjuUCdGtFinTYB1hEG05ATPMt3LgwYX3NYiP8qu+TdmP5P0
6G/NIAvpSjoXyYKCZxa+YpxDuxoeBn0XsC3O4odKuyVTvwj6pjjBSxvCvc7dJmWDUr0SGxBvvZjC
dkTRX48yvr0GUyehCaiGcO0ZULJakg4SbP62egKdnb0h0QxOjfLTNr9I8Gwe+Jtm9ijikXbhN2eY
ArcGFwXXd4DVk1PC3ug8cHaoAqv3pOeMa6vfAS9jgbOM8sPukVnZ3MfR83Acfhu/xg/MJylUsK/6
m6rRat0Sqe0PvnWEefAIHHNPLxmf54R4hl3IQWi0X06zmx/zDdRuXOTMvM7MJ9+byivUDWo6aXCr
A4MyzJHeImKJ99Xf4o4jIgLF3AHGd0K51dksL7UXnrP3Ypdsoslpv7CHosSNnusDmLkMdekpvkBH
Opvmgdyx7+HbPHNXCqGTPy8nAil+Wc/hpTvhA1e/rF38AhqFuwCW9ss0+3PxIy2EdsDQgRzpzMmu
KO0YnPYvA0AhYwokCSDXTG50AblanCvOYIYycpRZPCyIr2lCEAWNiwAVo2aIhzHEvzzd/0ESu9OQ
d8JGbOeGLAV223791/vD/f+7f3T/NmNEF16kacui3EsHOPRS/cf/XRpgkoL5IQu77UjAwhWT8aqf
VFzFxPNB3BLWNzAGptjIniFzvSpiwzZ5pUuMtXPO8qaD9PQSRhNv7BzmPME1sasZ6TW2ogOaY56b
1dG5VXPRHwR2EFQWlh0Utep2aYUGbkhz+kdgUXu9xIOTcKISDJhYs+i1BqrXtBFpRlkafc4gCr0u
6d7hxkde3bfjk5Rj086LzIcZwdJtceDuGGy5dQApAljaU9sqplsG5qdMXCHHanxMs+KS8w6xo8lk
l9zHxhuzhqa5jJpaiafoJY59rVZV8hsMifSornEGJSC8SUNQQLAudoC67B5rTkemAhnAQnTZTHD3
AK1SrrUjqEf29SpdaKSY4yFKsqsQIP4ZsKOdolZ518krtBfWh6RPo10x08nErv5YIVYzKygPbE5B
VB8GdHXSknWcHzkhj2VwzeLgQ1VwwXTILIcSsZKesP61i+ZnqT+GZbOXjXKXQhQy5IeuQmkqqwst
cTlPvTnOqURmDhV5pyIstm5RbkROAi0kGky8HeExqKY3YATybhixz+ed/hAkn1nfNMT7Sd9qBYQf
d+fkDXOSbEQ8FWsDJOnV7F01KVaCdLBIFq7Q8S1dQy7d9LiEV3wG2ltOPo0Aa3/CBV30GFnxIsLL
Rnn4IwlVYxOU9DJEGftqDUl5bKyfujAOUjs1xDJjMRULnkNODkQ9qd4omziTsDYKnTlsu0mJ7VqM
fhaU1lJDNWSGmRsBC9iC0PIhNd9qQzVhkgutUwsmvW8d3aEejq/z+stkmepUmqERI0qYGMLbzWJ5
wLF9VUI0Fido01uwRaAkJztWrM2SqqWTFugrG/nQL69jLbwOxerIoaa2FLqNQ/nadRRj9+/FAfcj
mkCsKhbrkfqdflpsoJ2fMvOS6WJtN7OI9VR9K6Z0ix5JR5ON8Uys2XVmUGasypHdmyHPwPglBe1r
qaFqzCmIq4IjqlJ2t6IGqFeoEDuM0fpqJheR4hcZH3t8GehuSg7MFfJkQ0VLob5bmfTW9HQcU/LW
2i4eHYwJx3Lo/bCiZJAjRihJHRseSN+N1BD+/BhpDJUgYlEzRlDPpZhiphVtuTauWOhfhGSkbAI2
4hnie1qNX8m0xpAUwWa26Afl3Q4rJGYW7LJWgm1XTW64W9DaKSwpRHYaXtRmpRvFiPIxb3n1LIMK
j2vdtopY3w8SG4ARPvcTCV14ngfq0qQbREcSxOvENtW2VucI8TMezE9NBYLSSkbqmV23kzMl3Sht
xb4oYxzBjUTZHaKQgBtyI14TvgiKKWVGydkEPZlTzNvCvrqYVnGFxHeT6nltk82ElrRQ/qTu0Rrb
lvttvOVqhzlURoOYwuO05ZaxBZbtZCwZJ4tGuK1mWrC64FdSeVW4tNydcrGFOJpetQZBypD2rwgm
OI9kzGJYw/OjVb+gQIH/WyTvSNYYX5Hvc1aL3ElC85kck+OCjz+Q1dQ3C3GD0yy0J7AYniZA2E3S
Wb5UzAEFsRx83YqxSxiKg2kgJGNmekpMtJ1SZn3WGZVrGeW3idTMGKGiTZx0g5y+Wxw1rUk56TZd
R9yTrrrK0L9WJUGlBG0ntp4liVfNDNZEKLlQBMxW/oiAsvdV9y7qh1Cqzsw1QJwgWDe79hv0LB6J
1hUxxBpCcUK2TG8GVbHzWJraLq/rJ2K4z1OFvGzEmAFnYtxBv/ldZXtrhg0S5mynBUppM15wHgJ2
pr7J3nFttCnT3wbde1YS18csgQMPJc78/qnPuJO1moM9MCWnwBhMTp987Hq6Io2w1qrm+BhDELTT
JL6KaPu0TMu3Ss3YdypXZqT1FDYkKGY9CuEeH1XbLsRak7adNOKhbATiwcXscRq69wHYul3nC8cT
tI9Iz1U7L4ZrKZBpROD7HCmXcCgOSCcu42ShJbf61l6AzdhSi8sFcnXWRkRwaHyq53KzDVJxExnU
xEWIzBF7jUEQTX4rp5EvVbTVmnE4wES6icbktuVAKoUmbeoxg005IkYUB3nTsprZugk3qhuUM0Sc
l2yAGXungy7ZXtOK5RMM60Ei7HCXiNI1NzmDkg5yGyeg7r3ePU0KHdxgNK4996kDYQW9p4UotkVD
22fUTcxaUTPrvDs0HOSVnxKPGsTVVlGEDWAZhtAZwQ2xVOwwIBwGM34S+PtfYprnaZm+pUZKOkWG
XbVhI5MKBaORNYoQj8QDmBqo6UpOCzlRWKcaNfajisLeaNGidoHOto/PZpck1B1QCx0xTGI/KLDR
pqthjswb/H64kULZcqNlJLmUuY4z0wBSY5nSEFqnmgKWGCdSi8qKdElR2uYlWSIJwEpTkAQ76lPi
jYgU0JeJxFuZMLtodtJFbh3slSW+VCJ0I+oyOHq6EyTCw0wM0k6rwMM0CPjsPi/9ujSKTTLKP2M9
0MYll2J8HqB9eaYOsWZOKB3a/tTKUcxkN/IWtdjOZvfUEkUDFrLZBb25zYyYHkSjXaGeEuy39Lt4
ss4pl8iJA+NY6YFAMgObDUOrLIuf6rnlHdNqrxj2NUdM8/c0EG9QReeNhsuGXLZXsOU0+obJB/ob
4FIDAzyE+psKZcdpE8HVJGDHal7guVENn5d7hCAgv3UD0Sa6Tk/AXHvWmpw9LoJwiKrlqQHxwElX
1VRPqngbExL6DPZCg64i/e7zvjlBzN7QxydPQ61qfwi6x5CshsxAQxqLuJj0fZjPPwneF9/UB6A+
XKFSVUmGoL8mCZzYYjWSIdLPYEN5Vxv1L6Ou2dl0bomoDXK3gw3qpr6Up7Ujw25wClm6BWIfHoee
QkFFHVEG/UCgXfwEqr/3GdCQp2SiCqoZZaeoX+3FjzMScCYmGvNIXyPsjJOscDJgYTsZItya3roG
AWybbkZyGBfDZVBWeDFz+ahXNktTqPs2H9X9/aN/+XQi4GgXIasnOusLY7rpSUqt7UeTgIJ/PNy/
Zjaz5WEi+AiTYBUO81APvANYsCQP0kPvB5L8Lq4G41Yvfmml2JL+A6V9EAUc0qudUYsGOnwRDGgA
S4glVnHvNAgeoip6mhmV22p1HMKw3Kl0nbRVl0oS2d8f+rm6CrkCJtUS9H2bEINlyxrOSjlS9D8e
igL9SfeO78zYC38+QCIjI0Ord8lqvMzu7svVyqnVsG7hrzzmo0lXTNGKBzEY5c3Qa+kR8oy6uU+7
/08k+B9FgpL0H0WC+++m/Z7/qhC8f9v/Vwgqf7NEWTcIzyPOEI/1P6kENVSCfN1kDCr9hQwp/Q2V
rmGY8qprMBRV/VMjqJh/s/hpIoEKsqhKoqT/bzSCkmzwo/6i0rBEjbAVUyLQmX9kif2rjkGumyJX
eq3ZEpzjsLSR3teBMQstxltJg+i+DTnpFY3SeXVOQ7DRA1dgAMl7E/FOGtTPodU99mFNjkKXpMei
heUQjxws04YTxmS2NMGzEkDTVElwGyHQ5BPxdbF4bspJ86V5IadG00l2adNdbekMYN6wAjQHqy1B
uuRqwMMKae6G3Fd7K3cVeR2IxMr8VH8GUvLVmGWCaEhmpaXhX2DDOZZN+iJTXqKBtupD1pLnztF2
jeAUsAiOAl2xrHowoReezSF7Niv6INrQbqg/iQtCSi2I4gvqTsGLUmsFl80/cCvR7TDQ6Nm/kXk4
TPj3ncokipCFdhNO+WWIreC5L9Rf5F991CB9N6UIianGLVPVXbkj4cG0BWIt8BwBMmb5J0QmcU4N
SSGlrCSnpCEythWh88CWWWy2YHj3ZYgSTi2eE9iCPkz73NM4YgZqvbhWmOSbJhxvc9/glRw3ZjAW
G3nkJ1c6XZcwp+c842h2ylLcD0L4FlZ0vdn7nxusJai4nrE8E8AxxsecpR/Tvy0UUbzRq8bPe3WN
DAAKU5VQX5IB1LLEhFIYUS4WPUmIksxnDfqMCEbYgB3DK7iIaNFpDWdghdiTZeykBZEs5PP0hMIB
vuaDmvN+260kUvbxMhntzphy36j44Zi5Dpmiv3dWX2wUBWl/Vz6WhATaQj4gpW4IjxlWw2UuMuhf
v2PUSbFMAgHHeILYzEr4Wj6VrYvKAtbBvBVlLkdjoVxFah87g0qmS/MiChMvCptTx/MEBW66UFa2
S7+8YDXC8LBknpnQ1l1mo3nC42WPcXCSFkM/mml3HEdwY+osjy7pQBzQJAr2FD6BnE4YMzmqzAOX
d8hvJNE+Wk2jQ/SsmACkWLIs2qiDRGIBODiH6NtNLClHQsUAEAXbdKlNNHH4BpcXeeJWa9Rswz08
YQyRAydAPLKYe9iHHUlr9U6JGDJOcMdDK198ijDG/JzeDXpHctminukbgusV4TLH6VtBYB80qQPu
kckxuuysaMT0aqgtx4kzc2rVCc3MmHt+GL90/a3CdvjUC6+AWziJDeqyJ3uDF1WnV0Ea4pEiByjK
Er31HHX2yrgsVOAhwiZqP7LHyk2UyOVLbaQ+9iR9M5FiAnuZl0CvC/ygUvOEr607miiIGHWT8kpN
cJWZfuSNBD8o765l08PvlokumUA7YbvtllOWpSa+V9FtGqHaBMywLGVywKimmxJ8HOQenQAzbp7c
Uwes/IAwl22TV0eBpPBooNGWKROt5xziU4cWryqtrYKmBG3Zh9Rp10ZhIYkx33NsCY88FcMJH2gs
9k5lFu2TqTCumxtr9YhkhPwS5mryklKW9d96yYknMSlfR43/rZP/i70z6ZKTObPwX+njdePDPCy8
qZyHmgdJteFIJYmZAIIxfn0/UP6UcvXnbnvvReWBhMzKgYSI9733uYOzxfGKlJomlWJul0c5A+6x
x8aeA6cKEnwBo6Q3Y/RIq+3qfvRQ72J/CjAc59+IU3dXxZR+FxFCQjuqnzKJnCN0qGUpna83bQYq
0opkKU/OxMFy1BiJrnrN6Pb2T3zIjOUHvmc/UPtpNI5qtks7CcBbIlvQn3ox01+vf8xzooNzq1Kb
vrEtzJH+i4aPYaNwYBJwuRkG7UemZ8+RQpFlaP3BKug4x1ICqPN2US1++BgiqhC3FhzJjR8n37Q5
sYwA9z3VSfPggue7MkX2rZEaYP6IOLaEMGFPmxkEZFI7FT+gxsxuRYtbAw8Ov9OxQHnV+ZhnxlPe
eMXGnXcaI5qXY1nuI1UwfIaKscscY80UlCIBiUgbIucp0r6aFvOLiJHk1Tgxt0Ca9uTPorPBmpDZ
cCiUYqMdypB6BzYVKo9e3V1nRnBD2hVJe0OITEJU4bYrMfnjjCYfDS4iJtDoR6rBROnmk2ryPYr7
ayoS/QpBU7/WDAFCd0YYaQXTHDfpaO2TBdrbDBYj8L22BkOuFNFNpqMBckvH2bqJ/zPxmFS7wux3
qnS/yEp3z7UBIxfTcIX1PdRvkKkxZQTI1hQWvhA3N85houJVZ/X5tjDb+s6caLSUubaPmuoeGVp1
6/Vaci7zaAcH0aLGJHExKu9+7MicxTaszcaaY2E02X0joQKkXFU0odUow7Twvm9JKbNS+qlekpEn
7H8HcXyMAEddT2087urO/KnM1DmH0GS3JbwD3DS1vK4lFUaVcWpq+XmWps30JkmsTe13JynGLzpx
EsQMOfNhsC9g0q5GGiVFX8Kqma9bHf2YIJU3NjUUKp/sN9Wc6xgXaygLYuHexG6Hv4BMM4q737ja
k2g+Px02rsex+doTKkRBiEKN34+0qfU623bNCB9QJA8BKTEIXK47bIg7hma84SR+lpBnt0WLbCvS
NaY2849RIcru4SGt4eVuRoEc0PGjTZXZam/3I5JsrBHuaHzJzSjYuXlwgwOJfK7mxZSatxoC1GtT
BI634VSj87QcxXOzZrzpSh0cgxu+kUatQyLwKTwOkPTKATwek8R9wOeJYCIFsdAnD63mr12re/RG
b2e7ublqB1BOduB8Vab/xGWIfMWZ3oHTl5lvB3zEt1EKtNDx8NZrTIvLAYWYNH5yYYacON2k3aQh
zOxuitTYTxLhVNLSaTaK5otltRwYnG2zsCIBLpu2tt/0Kwig34ow+ySAoJxhei+XMisu26OJAker
GCA5Q+2R3Mv02pirJ7q5Ky03PBoxbpKhRS804YjyE5qVKRi6mdWb0ptuu/gpsOUN8tl4OwQTb4wP
d7VIwZSgDpdXNtg9pkGEsztXiQ8vcPRvG4ri18JwtlNsHvUYfAgnOcYmlDo4MWziwOwwox0MMCsg
edYxTSCuhckqdSkrVbgdz9rk8oV2w7jSXSRQiJhBISbUyHORiNtGmiTGktv5QAnhzVf2owtz/85w
0m0jU/+hKB9Fi6iH+bakh5gMp4G6GOSts+DaXHBtfECCS9s3awP62qRaRu020dMAEbqX3FV23dG0
VpxRI1jsTbU2XRrYDRz4M6Wf72lYqsdMnInU1B+78ZjKqH9abiDhPE/jlN4MHpBFzNa4HiZiAsKo
Bn6gm2obKbAgVYP8PSG52yF097G1q/Je07jQC9SYqEcNzoEJH0RdWoewah3cIjoXbSd84pIobuww
1KFsxPWGWrVHqKjpHQjjJcAwzWjJqRYQRmjiLanVF2KMgw2BNNpGdoPxwFj5KigK50l3JuQMWbYF
ciUR2c13BWD9ykHHW0fpwoGt80TUO2OyWvR7EZdULoba3E2UX6HCdrSm43Z8NjR+vkYezkpT3kI8
2m/ORNRaPPDlmvgJqvpNVoED0MksibWvUOxWboJAyYQrepWiy0Soc0wUfg93RMkxwIbrABQgDaa5
rqO2FGqj8b1dnWs/9h8MQ5EZ5vbPeU4TRYCEWJGPhZHcvieE59brKPNoSjviviV0NTKivXTcaaWG
9gk3GBmUKK3Bt3irBidgGWA/74jZUURfoJlLXvJoahCM0LgttDom1ZMrNHpnY4awfRp0WryAiHc0
3KhNd4IeUphvNGuumPXYqc0dabLxKiJHLu3oHgSnsqh3I1ctQFXlM+zncZdRXoyqeO90kGgJgqHb
5+T7kpbBDROO+5J6VWF4XPTIPUYNVaCiySlB0xhPq87bQoC1CeWjkNj23hOJFDkEuQa7UktohlNE
24bENNzvxrecEwU6xRYLiQUtOnftU8fvpi19CrhkJW9JLgNfE9QGAYUgGj8D0mOAKIDkcGKlXZzo
GnZNmrYjcIV0mLIrwry+p6/SVcU9YxE0KhzMftaQqPXkOoE8ebRI1+08Qum16tyY3lNZBPVtrcqd
EzvfGJyjtVaBzlcNGSsYvsmssu453ZyamuCnzByslesjdwiMiFQCbzsars64x7T2vWZiI0HKF3jZ
zyJGgTy6/ATcOnvUU3NnOtPBZ2xy5QfU6yLL/+G4/DZ0ZpOFJLFA1ihKNfoFxXA/kpC+H01+uvSm
khm+Yn+OHBvfTSJ3vUsoUkuStRFNBGIzils7ZfqI4PazX/GNFFnmboDNoLuZhWV9dF2qkeFinz/i
Dz1rTfjqu0xWklE+9mXYrOXUfo+47qrB81dtgV+m91CY1kxQs4rylBorNMRxnO2T3nudKrQ4PY6B
AyVIqLo2jiSt7dYEJAwrv81c9H3MIvTc188mAwneXUSTxky7M/lO62jQ4Dv52zyKrAf4XvNlEOHa
4DOWjZKfVSS2plQ9xt+wgnlPDnv83fMG2EY5Cr3cN8d96trQ9HnFqEO5dIdZPNDWAiEPIpFpGmb5
DbUxbzME0OyDLnzOZpNBnzWHkTRIZlBDcGpGsjq7mEx0LhJPvcJGi/FhPVtRAAsW66EK0MhEFXHI
RXs7CPsLaJ4rN4nNG5tOzz4T0S1mdFxQsr2mrjkHV03e2rZNlDgB0UADaHOE8mTcG+Irw4O3zEPw
hFEuDty9Nwq1p99/0j35FGV0/RjCNSh1Z81I1rWryDH4ydvai1M60Oz5cSE/4HSRgK2/KgscKXaD
JyEFhI04n5OkpIFOsiRV8irJdkaGYN41YlpVHkVTQErXUiXZ2Wm+ufCITgQwXVs16dYpTp/SdOOb
0uyQzNpFfQgSzg9drfxDN3TjmtLSsPJChtR+Td6PySgva68xZVzj3k4PHJEgfGOyczSPZj5J1p2B
IbokrQGqIgLbqAueDduqgRFrP8q0+qa0MTtwAnZXJr/YddwzChvaBL5SCj65CPQnp34j4SfFVNaV
e5pSVP3xG2oVL04vy52QLv2prqPqzzxV0a6LFL6y0sDejKsao5VlbrOYSznBXFyZQ9s6lba8i0xi
Musm/yIgO02uWGmNEFs3Wpv+w9RJd2/rntjkDdLqKh6vYh0xYScwh/dKwsYFw+aqqDmO/aaqURdM
8pRnnMoZhRk6ZULoTWZDUMYASZlerpdL2tMBMokyLenXSuOaeq5xfyOnkaZt88KV62c/8RaoFN/X
lksHFo8ZdVqxDiNyHa2BOtWImlGKwNq0Q4EYF8J70aDt8cgJ3Ck9Jrd3/JTHur7rWvJADCpoTUtb
U1c/bBOZcOImryEDcBKlAwJ/pq99i5bGsbiw36cixE2A8dYvEUFZOZMJR/qcNZT9RowAvLCu2Vhu
JVd6/M02CgMI8KitgQbJlY/eYWPJZKtahoZM/TaiiMhI7m5n00/biJMLZngPi5futS0x5RnOnRoR
gqX0uVdxnb5gY+fjZWhw1ZUZgsSMroDwXpGkNF+y29LWERcKVE65S6VaaW8xcOKdjF4NiycAWFYi
gxZw3dGJgam+80p8nj3qA7wQnKFNl8kBhA8E1jROUspZ8JECUPkOpNiYd2AoBk2WhHAwatomytNv
CgTfCgA4sjqRnkpAOquio9lAfY0yWhU+TY4iazkpPi2zOMJwEM1bNyEXs52KJjSdSN5tPudlKuGT
HhfljBjj+rlt9HE7Cg/8WjRCrrgfTMo2mui0lcSVNMEsLCQd0yglXZrRBNhloHrVPO6vUsVRVIcn
pmfONmz5+daMCucamq4a8swo1RReWe2FnqOH5dK/kfVg0Lx0+4Ns7W+p1jO9H/SjHTNHLk1RoNw9
ePmjZjifmwlNH3RMRPs19gbXBP/LSHzqSb0bdQTkqnAfgzbT1tlAVzfKa2Mf2fXT5BOU1aXFXTjV
XLbJxeT4Lqp1UoW3OROn615M5S4Ko7ch7+JjKPNHG4ojrsr0viV2jvaaeW6Afq5aJt6EF3O4lSNF
lyCD2VBYyaeuJtdvnmrksjrJZPRPwkV2OwnScDqjOxKYk6/iAgW2XY2PifI3NIjeZBqU52gC0Ey8
9uk/HYx/KdLKMixM6b+sjeuv7df/eg/Duvla/PjbX2bMwfWPMXkTHzoY88P+3sEwdGtOo3IdpAu6
O5MO/vJHrpWhE3iF8x4XENNVUq/Y9HfOgeXND9Jtj0d5c3MB3+Yf6Va0N8zAcH2i6ZgKGrb/7/Qw
/CD4xxYGajQ6IQ5WTBDSbuDYH1oYNSBONURlepZc6KKaZNsrq4IDkOXjOaUFylla05sjZDu4JW5A
vS32SAfU0EPECYy6Onbe7CLGDskMbgAahoxgeL8h5XeEkODjSC6m18Iw66NVQXkNylpSxp0XSz/o
jc2y2IXUPpal5SbjygtYGQHBAv8QMzwKlvBdXXTDdoEGLTeGlHjsl8WKOPdDUnz3Z7ZQYGCCWm68
X0vLaldYETFYSDBCsjiOygGIVA5GcRR0mZjVzIutslH0F5iAlrTUS4LqZXVZCjAAxOGk9smMY1qY
TNaM2brcOB1aoc52Tkta2MKUWm4W0NRAYtJWJfhBZ9ZUFTojhCdOnPUC+0HMBfLH1Xo0w70QDzne
r23YE4h5ZffAdd4Xvc4cDtn44FQNhXdLTvWxprP9frOspkQAbwzYVI3md8OJCDEkp9LDdONo6Xjy
IPrlMQMXJwzX5GJ9b4vpTpsTNlxVImEKius27m6bVI+2kyTnCgbWlacRz9B0SQs2s5/1TjsjbPS9
4RdPHcmCjCKaG/jGDgkG9Uav0ugupm7dEndQZs3Jnpe6guDC3jC+MtPdeJY2i8HtfmtlmXYFeLbY
iEGRdgykMIcst3Sel+8mdevnXLXkXWAnsl+W7y9SwBMySb2lvbPF4DI6npNvh47iGCmY9oo5+o+W
KKyNO5PZOJ7Bs81Lwa+ly31WNaAHv6wv+1xWL49b7tODkCIQSiausl21v+z3/zzNx83L00ZmjMVt
WXzfjoJbpc1vr9VZXtyH17Cs/vv3NUz9URCCobw8QdHof/9oPtzXI9DeaU6wFd72w796/wg+fEwf
VnF3DziTKKIuD44H+MgNLbN8/rkkM2lsuSl/rWYyJqnusr5sbsoUAtfymGXL+06XR9qJ2k0tclKg
amjk/+RpP9x3+ffAs/l/HzYvq5d9Lq+mbNFta8gJ4G3y2pcNf7bf5fng2wbbJgvOl7suD73cd3lv
l/syad42zLE4wufPhAb3s2jKCCkSKD1NcFNJ0eibzuAU2ZgarquPi6afgKWbotsUzMvWdGt6D7qB
/AGgasR4jOe4PNuH1eW5kEnNsLN5x4AfG37R+Z9PYWrv25CE3vlf/9njlvveH7zss7yQ92e4rF8e
/eE+UQAfRnotDuBUe86Qr8humaWDVUa3TCdm1N/Xk9ylpLxs+m3RmeCS5fl8Gv24qer2DLZ27Uy8
S5aY7GnuGyUJFjM5IzxpKZbHZrkk/LZTtOy6bCMukjb+r12X1c61je2UOZSJIbstvHN/htEtNwBU
OUMjIeq2apL3y33LfsuSs2DgLuvLgy+rl6cZZpT6shojc0CZajoU0Ph0il8k+GXVEUGPMVZBrb5s
aOXs8MMr3BmABRcC/eXmz+5rM66RDQSc+Y2O87G+LJnz73RZytT8u1m2RGTPVnZP8N9Cpods2tGw
9WlNgqD8uPP745Z7teWwpjO7hfodI+Bn/LDcdD3JGkUV9Stof4A854vbcoNAn5PivLpsMDKNcXgl
PunN2B90LZbH5cYEKkB6Qmr6GyeIPo/zR2VJ+j6VtDTgnTUWQJ8ccdugzOQNnJycjtPfMKPhLzfL
fbFwvunlOGNMYFJeggpo2Ru7speHBQyfSaRGy1JKvllPC+wwdb4D844bY2wBGyBuivViQG3bm802
stVDE2LJJRtaI9COo2b5fqHAcfyEigNmubNbjh04yMURI1dO9W8VWjDXstJFHQmam4rj/BEtH0yI
zBz1sbcLlW4fgy6wj8tSjNz3fWlyO7HJOsLXiwKS78oKOD2YaqZ1MgIE1rgA/mNBecLW07U/1XJv
jhTbRlsNj3xQ4kimJi3TCvO14zQWPkP4BJukoCSRxWgaRnSROAKS4JgXHRNSn9bQ6OOONEt1xWR6
2JBoADB0Gb1lSMIw3rJOXe2PO5f1ZctyQ5g647yKPj5S85HSzbJ+2f7bTsuTLOtUqYhABNj4/n8U
I8N1EILnU5r16JNMth21Vql5IkiCwQz3XG5oF0JdHqy9UexdI3IO5rx9ubHmkdeyJEl4mrUIrC8P
uuzTajpbPux+2adx6aiaSg+pfMFbXG7UwolcFjnKsKZX83D3T7dPLvAbIQjS+7DPsve/cN+yy/t/
WR4SJsP3KIgasun+eDnL0uWt9uOAppK02dXyppZP6/J2P6wubzTTdo66b+erwuXGmC9Cl1VaDVAj
5yuK0YZbqxldDtj50iKWq9llx2Vp9HKua5fHXDa/P22SWyW8wz/+4XKnhyyEM+4//ttln396n8tA
fkVFaOvqET33hiN9uWlBe/Kdzuu/LS7rJX3r950+bpaEaHH++afbf3umj7v+tv6++Ntzk3bCr07r
QNjOT/2/ti+7qkSIgzS+//Y//nzxz//T5UVnk/FE/zHd/vYKlsXLLr89xbLl4/py528Pf9/+28ux
8p0tmXcB1jZ/u8l/rRZoYuxaA78x33W5//IAz9axhKv89XJXaLcmIcM5hrZlcdnS5b7x/i8E4RXH
Ag4PQ9XjcjNOAd33+SZLbXzQy+Jy57IZXTqz4cuey1Kcx8Z6yss5I/PXZrebJ8vL9t+eziwLeTSH
qsIAPC8u29//07KeNupJVTibZdcF1Ibm17U8fFn67TkvL+myma/7QSOWGt3xqCFEMV+W38rlF7Gs
2pFr4E1dfhdun1bEH82/wmUvvag8lPP4Ybiclsehb5gOx8sIaJjHOpcblH9kU5edvvLGGroWtqz2
mAooxcuN1iuTku68XqjM0VfLYvCj6YB9j8E8n83nA9eeh2cIXYD1/lotxm2aHgniRgQ2k4SlH78y
2KGCMFlIY5AJTZ39nQ4qgpK5eSciVOKPUYHnTHT9Z1yTxSmROC1b4k7iyQ42y9w642lo+AUtuqZm
fnfL9P1ys8zwVdIAgYu4zGhdSRReh34hixjgxuByXYuLuTvbj0lmZXbY7QYbQz/vxXHGE0EuW11n
EMaxYzQF6jfsU0pz0Bhlt5e561KKWGaxxegMm9qlWh4MqJf/U7D71wp2rgFJ7P8o2Immjf9r9bUR
eVJ+/cei3fLQP2THzl9t4KP48VzHM03i6H8V7Xyb8ptBHU83gJf5tkVl7o+inftXDkzD4njULZOH
8ag/inbWX9nV8Ml8DRzdANb97xTtLMOc4Zi/wzMD+GmWFXiOawIJsrwZsPb29SEpI/m3vxj/7WVj
XaAQTveJ7tg7F8u840/hjhi+TVmZ3X1qefF9lA4ELBn5Tm8jY21VuvVQdgVGsUJ1RwdbSzaU7gNl
uICcZLPcJnSUzsOEHAPutnPXh1d+hLHb7aJtRIXwUWiNf5UnQ3GWXVV9sprrAKxllujqlUAx+AzB
UN+YbVmdMuo8FPXlhM/D8O7rQKEZdEJIgzA6s4jMSILorQff1KZtaxrmyRFJcHL7ttsalCDXZkzN
vyI0GrefHN/aQLuOfdwwWeHmJ7t0870aw4Ly0TR81ptmHVIo/5KQo6PVrbOpGoxjzCDEp2kyiQ8H
FY75Zz7XRN3zyADqKtam6rojufUZjwshxQg51pVfuVeubsTPJc7Nwsl3eaGKE/Oym0ndT2FsH3q/
/hp4QYnFjU5jPSIeSxz/nLoq3jUkMA8zeb01bizq+AGdNLItoT6ooj8Hxbn3s+kkiS8K+bBe9BbP
e+VahzRQT8ItrI3m0F2mgvxDG/wNIZP2QZdKrtG00nfMx+GqRq0UI04o1fDQYXLdeBAzPXOVRHax
LXVDbjVbip0mzqnsghf9lN7rNNzvog5WwlAM22KkTDUV6QALpBN7tH+Yk7aSjEFatahLx964s8f+
oWx644aQlpFmSk4gBG/BdM8abhv8xDXoGuCXdHaK/dT6JpbdJLjq7CZ9wSa0pgRT3mk+CAubKDLm
g9/5HdX7LC3sPf5EIEgBRlqkpk8yQ1O68UDo+7G89c3CxMQdVocAoSJ+OnPcVWaLN4gvZ9sG8c7W
p9lNqDeHfKw1CKMUCstiytcaDal9m+FK0SonJl9U+ymk/o0s6Wk/RbV1rzPZ60koNMwyODukeR9G
nnSOX6C7qLvR0TJBofhJnc99NG2rhWkAJ8YnVRUn7Z1VQccJ+kIy5wL7YukASuYbT7UnzMbJPi47
+tkZ9rIMfi0l8iOCLwgEwYPKPfPaT0a4oZZTrCVpEviH0scsqbYJR9bRD9GEDukEXCBM7xJLo0zq
u/ejBXzDiOljEoRB0m+BGZuXkW8CHVYi/f/hqkLjd5dGQE0KzUPg1+t8/ajwNJF4mM0Qr7Vieikn
U1v3fOQrYmHrHVkrfKfYjdKQcp5ZWBT7J7ffehAHiOzprp6GsexOYxN/I5wgPzS1oqtMNjJ53vla
6I0/98J3KGGb/aQeUNOd6rry7jy9YKZuzG9/wgJfWqLZjxoa+9b28XDOB2sVtgkRdlg5pVHhA+8z
/5QMGYkvdnMXCPPRjbJjElrWtRn5L7EWilM+xBgPCEju3Uh8LgTIhYY8zJIz8DW/nU9OS3akkkhR
wHzfq9GcDrg1OLgTuphhFW8tzSLvpxQ5E/vQpVOcVes0jT26r0By9Cn312Ge8UOzOU00ogJIlY/m
jZUk9XVqxQi1y1fbpg0vMEmQToQG/lkj3bq1k+5amKkBXLjxD0GXbjTdao+xn6CjBShcjiUKUgza
noHdXA5jfyTJ6bMftAkiVa+4Sh1S6Ci4C9cOt7WviS9JCjEHQE9XW9V1hKjjxg3G8aFKjIL0+Co+
exNsQ2RWCCB8ZNXIX7FrakV323qNeW9n+q1Zt+Wtj1dSqUwDhDTLOCO3v6lpohR+7X3Djb6phXOI
qvQlGpCw+EXlb8q1IKbmgF+PkCMjSw6958k1IWUBkoAkIS4Wl2hiauk+rbRvgPMGGIfmrcidrR1b
3bVLTDMuFUI4uA6Js9sglJq6T/rEmd/4oXsxbmCO/k2sY1uRARzrcq4ERPhSUd4rjO+kKCIfsMMj
4sGVXXtfkVYEL1Y4hTd2YxybbM77rsJhds+3QG+K8ewWGtAzKmBIE9ItbPfxTsW+eE2dwb6lnfA8
6dapQKn5LLwNkkQbUA0EKNNI+63edj9TQti3BIgCnZQiPjtlzcVDV8m+yOzpVPugohIGlsmonfww
XjNozZ6a6a3qw9suNv1nrDCfC687VZWXrhUoCHIKBzm778yVSdDvpig8rrSqbshyxzk3oQtVw/Sq
9PJ1ctmTMIMYbW0dwP4siQ6OJtwcSZvsA474dRsGzX2gHSzb+h6JOHghuQdqhR7dJX5eEcjlx2CY
MnCRU/Iw6lm9Kxv+ylQjCwzENLLntVEF/cnG1blP6vJzGDv1asgKqsUZ3KzeV8VuVFoK7Kjqtm6D
TsuFLwDFQTxhrLVWpSxG+HICYowFNg3H1dZr0L45vaPjEAcNIyAf7HzlkuEMB2FOeR/WfmyT8USy
0Q3mIbhVwn01CX41etd8xvYxIrwx7lRSRCsyK5wHpCXk+AxbF93wsQ1JSobC4ey4UiPszCEOIWv8
aU7T16LLjJfJOOl9GbxM+fDAwOirKuNyhdE02NiZfI76AFVTS5fhrGoNubH/NbYnUqS04XMlsQZa
YIfqOWYtqLJr0zZO7xcSDyRK7ENjI5ieAl9NI6uRXBO7Ds1gXrTGOmsw7cS2LO6CPAf4bX41a925
zwad0D+9ts5mZiXbtOZKHZOxdGXL0t83bQfSzohJa0xSCmQ+l/XOnJULAhljjuzv1GBbOqAfMTB3
T0c9zP09P3fI58Obm5PgoMJTPYbprjXgRTR1ZjxkebT22j44WTXdMwgVTP+H5ujh7u5s/QFH1igr
yDIGyfATFYAqa1GFC+3UjxiFjdgFxCQreS+D8BRwAjqj8ulWMRKUnWyke6bpeHRrHX5AhYzOy/Mf
taoZFeBrWnXDfV1wZFeRHB8iHbWL1JynBu5T3oJzApGpEy8W7TQP/lWRvuYWsDbyxr43uiM2ZRBi
dQKth0gyvSYNurtCyVfxerKIyZ4uyEH183DH94wCPSpemV/5W1NXq2oATuNmpn4DCaLCJ93AOZvI
r+abtjZ+9MWH0c+pURDyhm4+OgwK/KMCMtULv7vt3Y7BYzqckWygcBuQucjGsde2Dz286c347Dri
Byr3kIRPA40Mkk5p27AZBr+5szTt00AOGU3Lx9bTxONMJWIYkemCDADjIS1KY6vX0PCGrCs/9zVO
YU5tmkLxnL15JGwcbFOii6q8a59xIR5pGAOxqnGRB19K50GL7eEWpRbEiLjbFcD4/RrhkZHKe1LL
r8a29U5+DkEE0+MZvlmLZfaEjf6nhZjpTP4RPKZIcVHwEgtPTBtB4SoywsyrdZeE04YMlJjRWtre
4X8YIYZCl0q7O8askIv4FFeuN6or247yfUzzdUXlfALrFRnb3HNfChPMBO1YfV8IR1H/wygz9np7
yhxi/SyB3SQXoE396dmWXbKzzPDJ05pkP2fV75x0uI0Zu12VjTqUVReihOU3DzAWnZL2lHZHM/Sb
zx76T4ZBVZ/WtxXsQIvsqwA/xCGrAKamYq9nhJcFxqQfHXi38wi7TmH/MJBBBUoeOi7tfnwo7Ool
BuKddU518PuCa2elHjI4HHoST9ciach1HMc7EeGisxLjgLvEOkAD2ASuj40NmzE9aCE3vcx0oFfl
93LGCYealZyzckLqP83MwdazbyC+oDIcXSI2J4RSvmZhZIw1b0uSO0yG+Yois/5T0aT2YRkM8Xpp
UIz+pm+rR5l01TwLMG9VRPl+UMHZy8Cs4KqEDGVW+BVQuiVGkm7rOL8nyDK9Zvsxd31j7WaCBPLM
LFYgjBtowiDYSiBNsFkZlA3egGyDnDs+EhPMZ5sGJ30oXinBkHeulfm57tL60Jc6yGVt1kWiDyuZ
E20Cb6ooW9TTJjADa9+NpDm6PTTIGicG2azOY2ORaeAKxGQ6V8sN3bWNuTLE8GAFk3HTEFu9bEx6
P+ZlVVeqqCayuzCXBE7xEAUav11Ox7jP2oOIiPaeekh0QJKCLehuxRCjzhlVBgfNYuDbJYyptcZa
+UlBbkPBUVlrdrKLLXNPF+66DOZMqwAoLpnhG5+woo3oXnuTEZbDPIA0TH2DFPun51f+WgZcU/M2
e4NKzg/SqsivgmCMJg9MXmkDpo0kgLNBNckuCNCjcrmne6bRbgn6gxmROJjIFqpkZSDDFnUc7iF5
cAjEgNIIWvycZhhcQunnXGI5DfDVbWT+krq1upXKhBKn/ObQ1uSIxsQytmIY9m5j2GvTjG6CoSyf
jKr8HDSMgEUf7CMGjIjyOdcTxhuf7HF8LHS334lW93d5CGbcZrjSjkxY9Lzy9jh8n5TMplWSNYIY
VmKLumDEwPhYubIjMI0eR5V1uEQbF9C1GzaAKrWeCIiJuILauAlbLAo5ThDaIxyWjSlgW1r0FLPs
upqqTwnSXQ4/cBJ+aSWnqpy+yKIHJmVP4oScklBMOWI0USFfKGbJLgCW1gduss46Jbe9715jB4a9
Rpww3zgaghxm1NEeCd4z7fpg1M53w2/6zRhi8RKRCw41wY01RiFiH2KA1lMvMr6k9TLhTvyJBIq2
eJymjE+8N34Kxi+bPo3TTRz1b5NT8XUTIwxByz+3TD5XsbR5c0UNgclNgrM+8FNLCmSnw6Shy689
fV1leG0z+AtrmDTWdjIRZseND3SlKve2EZDt7OnonyuTgZ3h4ndLxLVmUxv0GK3YCc4Pw+4Qw0rn
LcFVGeq12JhDhC8jbJu9uwsMiZ0s43Lfct7eYkL+6jrT28x0Yd65V3IMrqsen4Uoy+C6DrVDNWZy
j2DbWneeNT4Y5ujyHU7Daaok0/KWk3CFlKo0VXg9hv0rM1d2yPvwqPz2E+ZE91CZTnvXiLsyGXZc
xdvbkOvRzqaUs66hg1PgDXYdpDWVB2c1QHMmshg9rNPmW73JjLWOWnedSPXDx0K9HusRSFnFJCyd
/HNuasaTG7nWOfFVvku8qgYDM1xx9SgfyHs6WI7Z3qJpEFd9G8U718/WgV9IgmRvRmHaZ3Pw8kNC
vh8gjXLO5PSkf0VcpdwYGPlnaWWyK8KUGBCbJI0MogWI5xIke1tttWBct0UcvsSG3HV6lW2jlPhn
w2K0g9QHO4k6q4DkNwBvICa1dtcFeNOrPNIJ8lGI1Scff69lAnCaL4FjYxI8G6TPbtOOZ+z2Yz9l
ezU1+Ffb6URIJunsoXxycXxLi7SOOHBmFscuxbVx1476Q5WTD5MSfzoy6NJdH0V4FOJwRVFFOIZB
yECa1Z9EeFUZYb/icknaTuh0IBExSCaNibSfaWZRxsNBU/69UUjjTvivvYTiog/irjKK7f+wd2bL
bSNpFn6VeQFMYMlEArckuIsiRe26QdiWjX3f8fTzQdXRVePpqJ65nxuW7bJskyJzOf853zGa1t0U
cyY9je3gYJDyrjtxAqGv7ad8GtaZaY/bpESkUoJyZWOIDpNx7rgOA64c3tJWa16wBSAY5N9bTYse
RRq9+XGfnQI//PjaseIUtmsDqh1bdb4tZu25R4iZQZw8hgnri1Vb54QJ5irs2n7HIkdEtQamXMKX
atOX0AJIRyJgsCDZF/WE95kC2CzqzQt2fiKCjR/sCt7k7XbQ6Ue0i2bvuIZBl3Cy4iICCAW+0rJX
35O6RMHXLJ1bs4gObjxQE8ig+xBNOzVy3gsGY9rTK8p8krqmVRWbaE1G8MueFTzB1N7rltbcRo6A
VARmsgMGiXfaaWO0IysJts6Yok2J4kSO5Fcsav1MFmYjs5AGeiTeQ2xgCHFHExGj0YGrwcrvoIED
YGlsWFR+tSPuQhQimkGvj+T0sRHDOR0rdc6LQtsT3Hws4AlBZEl0CuzqvTStfNeHro+IGBcLMD86
p4M0d+UyTAhIqK0pPhDfqSReVeJQyqF5MxoXkwKqJoXZ8wUERLhPY58j/tJbST/aWS8+nbHdjWM1
reumdbxQd99DjVfLQZ8hu4cUELC7XZvMuOlzAmmr4zbDyWa4Vh+OmAtibXXl1QziibAVd1mmyVsY
hl7c6K9h31ofgQZwVetOkSXxVdr+gXbw4BQ76ZEnM1zsBjauYWLgJsK9TyPWeXZxzaNCCjEm0x+g
LuILjFSPMbA/xOmAmgtk7DEni+XOICkbSZdt7/OeLRax1hqam4xqxEwYE5xpQ7WZY/DghchZLPT8
pUkeRptm21hSZW+FA4QGlV+EKFAjh6coSNRFDIcADf3OZV82jYFGiGbM1g1xFQ7fZGtnm96FPhsJ
3DuOv0M4X9wyir8kphF99DEtBANwPkxS2j7SOFvnhF+3uPadddkP/spsm2BL/Bp+5qJY9MQ2wEGo
bKdFmDoQ9BfegpZtq7pOtmVUgIXnoz4XaOUqC68EcG6FxW2c/Nd9N3b9C8PH+cD+fD8I50ePh+cx
iQ2XmgUUghFtwhFX8GTT2jA0d5GcIYNk9kEjTQCv3K8eQ4kvjcPdeQiS1ybl2stySYUCOsMD+si6
GIsEw/iYEQWlKzaAk1vAQtvnyeBpDAiOkzFRsU7Z2Sqqsp0zmO8mqjmJOXvTpW30aiuyWkn9Uskf
Pd22i8JB+kDXf9mArJAskT+cgJMzJdoHZSfVsSgrmIQDB1vy1Q9wzR4pl1U7Tl/jIZ0oPx774BDo
Sbh3Q0KOYV80d5DocMMUZND9yqReSjOBgXXGUcKWRAuul2xXXO/Jv9eOyjkfsVfEJrOIJm++9yWU
9aEkBNNPxnXMqMh2tPybo0HsmJNgF1Hxyo5DcbjGkvzlZGpHRXl1DYk2ZT8CLbWuAkUpEV0QSq+a
Y1+vyX2DB4+RjZP0psELtBJ3PBrLA51fGEaaLKEBZjGKtJF81JFQtq3vf2gV41hBwWrcEeLncE/y
mfzSVuM3aXmsH50u3E+Zo6/rCppz0+uXhQC1/fIfqUYAnu1ossEnU5BKJFPXsn2phoA1tmxKK2OX
k7/dXbqAU/VILamM3QnZKNqMFiTPbulTHamdd3jZ0G7rZKXq8Mq1wqsr8lVWJu4JlcutHtv3TQfA
fZirB+GbXHhTRsEaLt3N178z6e2Z5yu5Y1OZCdOe198tnlVXUOCCk5AQgwehZdxzpGZxLRjRGpEs
vEC3wvWPL3fSl2OLvuxhl03Qaqq5AZnCQ8BxPSmUfqA4kkPkkDSbLNiQc/S3xHReizr9LIsCzmcD
UmKxWOWkt46WTH+pops3XQDKDqFZodPkrRe20OuTSe2GsfoxkgZvGBwVWnIX1+777L+Fi4vKnJXY
0xGzkhr8cLU8BIsvLggncNyLE0jXHNDx2dh5YjG7fT0g+bY47mY+K+7UH4Uskh0or7tk8aPRgj5s
ipDmsdDF2WUmj4pz0JrjHmn2aZlLCAhXurMO8mzg0kARfGkYfKfz5JZPNS7cKJce+e7VYhJDHaSZ
emGpzll2NzmjhSN/bY34o/IJdhYsnNGktS6ie3VLxuk7KebPQsy7tlRPc5z+9InNw18MGN4wyGCX
tHmvHKbFHGdY0M2I0734eHeOpgCZP/XThwwRKUvX4xSY7qC9XJvRMQ4TNGY6lgyEm0w7TjrcZj8Y
YZhOfCOq/BkUg/A6Xac5aDH8OeMV+xxbYCHPX+4+CkcgDzX+qaD5dW3E5bxDn+DNEwQvvejNZ/A4
IC0TtZcsArSUqgUAWviw16dnN7Us72tGMmMKOln58nfd3xnRpN/jZk/eiZV6scbpQ9KeciwN+RRq
tNHrRPKOej69mMNob/SIJO9IBIIxRrBLNAgasgsE1b5myO3xGBg+gMkElRvFiqaxkvEJdxnStSKk
JIF8T7AxJA3PXRHAakanX+x5fxj1Glg/XDVvf7wvcQSzglruSsMcIKL+XE/kgN1P2b7UUXjTJnoN
5676pkgOoFy4HW2R9sXJiHyBV/416pMn3JaGOw0Yuubq8DyFc0AW1lakLQnKJZRpt4Ww9mWuzKPG
F4cmGTvR8D2281Ytm/HaigoORbwpSQqgIW7tjnv7D44prm1taN0yvEgTd0MqbiiOf7gONeF+c8zy
Q4+AteX5qU84ANuPY3Odg/FDuIStNFVywRn6Ny0vX5sfTnifGXYHZeJOb2IKervlUm0+13rzKJR9
1AZkmam/lU7nZebohWwJOEVoZu8AnBpUr1WZ+5xgufA155kURX9UobEZrDjZy8WPOGLB2w+zts7G
+6CqrAPTje6YLX3Zk51j0W86JkIdJ94ZhayqdmGOos2QeW238Oadu6HlOlgZ8KvlVDw4CRgLk0lS
5kkzc2FEAbjIkm04U9wzJGGC+h7cEpMa5y43unXWJPcCvyLwpn6KHgPkJ44vUOxctp0AXo8XwiRd
FSSmF0lDp3Y6XxGupAiqGz/jJRAC1CVsPaeukQy0nGcfUuEwWdmhnsU+rKnGCLgQkVUY9taEiRpG
3t5Y1p50qSHXY3HsqnJERTO1vdKsdWCmW5ug174f2LfLisIY3mufhG+ajRnMnJkzE0+jQvpCH1hr
dsyl0nXPka3eOBAH3uhXF+CKxbH7o+JcEmqrA31hKDXYTad3JhNcMWIyKHIK+Gz4enxihhJsmgJC
cL8ABd2yyjAw63e9T7kW50k0vE7fBVZBlib0j1nFsXpUOFvscXzNDDoALGd6KZcv84OGDa/iu9No
D5wQYAGn/kVn/fnTblsua7tYMiuxdK4QlUGNhzw/n+aYekm2AN14rDCdbgPf4kBc4L+CSrVhrau4
q5jcC9P+WDChXv61lc/rHgZLYUGeXXAtVOvM59BXdGD4ITX4bkBNU3cp2znZ2Qkf9KSYvjkDJTcR
c7R26Vf72qWXf/nXj4b0Wx/5JgzQ0VwDZHpjgEmUMM9eRvDzKaZO3JslmNmJg2/JcQZ51vFxfNG4
CdYYg/QqztSN/QoPbFvd3CIWWy6l81Hq9DHohkGSM1NndzRGuKP9q6kokQlsymNIC641rGbc8UwA
l6713V1OJ5IYKMuzlTNUo2yPzlHfOSbEmY6+6vNDja9dmIa164zhRUr2jKUyj2ayBD3ehThZp4JO
07ISm9RxKMZOaWBJXZ+tKwXTE2o9Jl7D/FUJCecCHXOcrd3Xvo2A1R205pula09EvS6wZYKNY/mn
ILD3lSFuDT6cnWoUbVdtMqOWMUVQ/XTpmnRpG9iOus1wsrR3pKRfpj4OeHvX90k7niwUoZPQw81k
1eJm1ZTWxeApOOyOd3wnW4wAw1PQDxdOtg/c1hzPkeD+M9fW1jDTfkmDBYK7skf6jcqUOX11+CRV
HXF+v5/Ogyj37WuCxeswN5Na54PFdw5A7kboP0FpcHoqwJ2y0vm7qEfMGyibqLkCrhKnqS8oojVO
OdZkZ+/j3Vu5aTni8h53aUp8E1dc6llqKbh5qmLYV3kYPrBO+MiKyBiSyTahAKM0WBkNkHndgslp
IPbGrYLSExTZtcioydBsbVfT/72TSZPuAwMwBoqdWJuAE7pM6gfdabY4gpALMuc9ovP6oBscYtR0
6RmJnOoIoEqO46aLhksbYALgYJLW3Tc/zr/rfIth804Qio0Ouk3N/Hnoq4/cNj80eE1WK096CUdc
j7/nBhaWYmpxC2DkPoyS9BcXdnrquVmv8zRca/2tIIjGjcdgl1zFrt5vBemtDftj7rkJNe3+ROaM
k/OLS0/93ug+dUPbN4bpH6wSL0wFOtwlKx3HvHitSuqdAcdnFVTxk2Jgu2+mbp/0voEPkSIHHzKu
CA6Su+S6tiF6ucWvuvBpOqX2oAQkazZh8kH3EO1z+A/rdA87T9DkIn+6ZWNv4gZwW0uU3c/8UxTG
lJPOo7Puo/JgQdva8ASCrW4jkAnq0BGXTY8BKM0RZAxXYtRHcmX2C28Cim0QhMKmNLkfYQyg+BZw
ASReN7tEQxrszfam91h3NBq0pgRAYbTEwFGddWo4OLAu45QfNkl4T+cnA80DcxRMu5SKPBAeHVKj
DgBPoxSS9/3BlfbAhIiCPH8aApSmxxrj/QEL1rTGydDcgxK4BqrZlnSPZa7xiXwvr06nMq5S53Y2
Wq8PSrgKEXJd1yC6p+nF4IItM9v2miAApNbHe6eA2ctV+i3rDmWqf/o1QYrAGuNd5FKNwfALeJzM
dz7CEKsVpxRiAjQDOmT/fFf1GzVPp3EkliAUCOEaXPQIgGlvCWxjpii8ovZzoFD2vG6lavempX72
53kzRuh/dQZEaRLCWBd2zLB89saNzgBt68fiw6yfLGXVEBrwKERjLJb5Fc4f3B8bvbGhQCFyFSDo
aRB4wFzhbFWS1gyUsTBkzj4RGttRQtGa4AYlZ7h0xcg1vmPo2E4D80Y4MEkuTqO+3NZw6IBMiFUa
nGy9eFOj7WUYcVesgqqCrMSZOuTWYQKhs1g0tC/oe5J9dwe67gFj035WQnuupunOzH2xj5qqAi5k
fjrowZV+0qg93QRh8pSWlXGaCvIplcb9rge+XmkcktnmFJYZ7GBw0aGwgJru6EGqbtzy2KT1lNZE
cPUGhcZp1E0HkeIDqmnHlDR3h9mQryN4MEQwYs+K+u/wmx/nFioVMr9XlvHBvxA0zhBNGRuhO65T
tzvoAL0cMeKobcyNPenJvu1yF6eMuY39gemhBNUhrGaL/ZZZpzHcwCK74IXiXZnII4PRdF355S4W
mrHzAW/LEUYhPsvECxQdT0Fj/GD0C6ugBJzRxKDuZnO86nEM9eHGDac+ymhe4zGJtrCgP6oI5F/h
Vy2iF80QxTlwm5r5jfieDtA1nIHOxy7ic54V/TvmH/p6WspH49Q9MQjWdmmdbRy+ZJs64w3KX8dJ
j4bsZvlTBlsX4LHhrQhcTi0gaKSgQ2xp5YOd5dc4bd0j8xvbE/70q9DDcW/l9hkkIGC2jnEEd1WI
qiEbb1KIrRmEl2SgnMxvBZVl5mOW9ndB7hgrS/QVSSSxLqtyoIGzYNDM3MILaBqvEVLoZMg2gRa8
1+ZD3ubzc5kBP4g2YuBoPZgmFSBxQam5Yi+SmY7WqwZ9NVKPhm/M8piJj5sMmkyf2295OgEHbTqM
LiPW6JjLvTTBGjRLaWu2vBsaxRSeJI2ErlQP7bzR9fips41Xh/ERVCL0FWyijlGEfOaeU3yIWywa
XNN5f2Ais5oHK3TCE2Oq84DxkPirHW1dOukc238NXQrbu1Zt42CMTrbATZ9JWjBQ8VvoRJusC6w1
hA1COLU3G0yMsmlpKBVhssGXda3K9OKrkeJeg7eNI2ofc1+lbassOmb1EN7X5fQe34+d+GGlfFyn
Mn8u24opb+9+RFDWtqFbrbIwhbAyG4sMmZ3SmatF3rd8JnCD9WAhCP8GFh0C1allFB+Z7Mt0qFSc
56MXgLoxBw+TJqEAnVOXROXy5ZM4coZm7SPU8ZXfroDftKfSfnaUahdAS3lUy+n66+GPn0J0o/9c
UEEeEa7RpgoADFm1IcsCwkOLsPD1YPzzR//bX8tQMVYtF8/ZTenIdhBuQRyRW4x1tdZH7pmEvOge
q2mk4kqYFP6E24iquxrQahy3w/HrR+E/f/T103/1a1+/5c+v+Fe/RYiRy0IkO68RRsJKUxHbburw
ElJLswkMQKl60eLMm3wKv4H+JuEcb/KwfhaD+Ay6oL5EcTRsfDtRK1E5p9wJUUdsqoIFdmQgrOJT
wAdetWBOOCvhISqPwM4RBCfGrl2LWjj08R3vvB1LrLkdJ84knRuOlwEcfRvSCJrLiTJWs2VSicwB
74W9qYtOAf9/CvEd42NZd/Mesc3/+DCggp1F+os1cyQ8zjLXNZMEaNXupKAF0DS+BbHVeZPfBF4+
oCIZMavk0sjGnRDx3TgWvvnusHQcfNvLR+ujNP3rROPsTnGFX4bYWjd8N0sKPP2ohc/MENRW6ELT
MPHyXGo3ttAMwVX2PY4i03ZIlHGiBLP/0mW/dHL5j4Px3hrTT8TV0CNP9hxUwFMS6pOtpi2PRZLQ
SEaPxGquTUHXxC4pOwHSlJv9MBaf8xSfObuwDerNC35odOmZpWBy0nuOC9SWYLwMlwKTyOhumb92
eu2Gi8jyeFLPQ22DgIzozzJ0ulrM6EeDQLGKpwjei9tne7N2nnItpNltAHVkgApYc1++WHP27nTD
45hxcNBlxIknc5fuA2BnIghODszRXTTP8mhZIOn7JTgpCueJhEjHmZcb3ZhRaYlcBJ9pnJztWNf3
addpx8pVHaV89sBg+JO+Kp9xO39gsUQ9izFGyHoIUGArBXugGC8ms+oViyakn5SNxosyammnwoWA
OGYP89Q9hq5DX0hq9tB71bzSDPDydgb1xZmyatPIXBxixi1JhJw6uOnui1mP3LwHUjXt3KWSz3XN
A13b6Wlyi02bZAOgJe54PVUPzA9aHxgdXgm34LUwgsw8CTW/clFczS35n8Adwn3p18eyTPB8j9Rp
Ls/fqC8WJCtPH+Ga+jlK5mRz885eVZJc5Whd4wHfW/gifFxAjk7Ex2e8iA9f3kDIYQZAfvr6g1x5
Z9kLMn9Acg4piGnRDPqwtvf4Nqj+m9FiYYIBUZ4cn8CMuctGd9hXYd/v+0nuLKlPDK1MpurFKYkk
y9l9nMdHeOP8vT2aPqHaQNlrTfpHVWm8cTgP43Hl9p+4Ww557xDTL52A6JM5Q7+eSo5vaQKeLzo7
0nhtR5mvLdf/1pTGnRXbcNDU+5ynbyMlrftoLPZq8N8tP/SZYsfdY29RvgUa6tiFGbcaRmbCElie
U7qpOv/NqDp9q6wYcT+aqAeiF6dM0KN6cmEbP4Z74uih/ljI6qeeqV0dJvGNIJaz0sHzxEO6GxIR
3fKQyVY3py/KUe5ZSzmvc33YKCZSjKad+EIj0l7XaI3UChGe49Z2D7QQ6Ts3Q3UZxF0xutq+i2om
jnCQadiiV74JLwYVjAf5zTapv6QVJV86Wyp1G5FyAiaOJaaObTOFD+lyixoUsC9zxrfgMHlg7hh7
DNSenBSdI+1iBReSqUNRut9j0ge4uToIIE46Hc3l7ddKpHq34WWHNNisGS+fQpOkcUDYaa1zIl37
nDN2ft7ch4HN3KqMX+MSALc7xLlHmqIChdyyi2VTMLP6max/hr10A+EDpj9tQArfpIRX1sTTXK40
MmD5Z5cN++G9d2HCWN04/PHglrTpDCa6QRnV59zo+53BJMKxMAWl1SFP5/jot6bOGKF86A15aJeB
xtdDV2JQkUvNRO/4L2My2ityB7BJZNRtrH78zPRCUTWJ1Zn2rRNHpgLCZgtXlFb1APghB0WSE5RB
I1gf7SX5LZaHuQCCJ+nVYM2HAWCY0ctc8nvplWNXs83uZMKInbP604ySHHGVr8EBwMVqWdNs3fwF
0KddD5F4EbAmI94aNHtYzDz7+uzgb3ovSyZ4JUaz3B9f62WCXdCR4+lD8oldKjz0Tqlf+gb3u+oE
YmAEDE942exHV0zG7XrUBDANlYjt0NgNu+bIHEAHWwpju/OQ48LTrP2a0Ou5SYiT3UT2hS5xDqCz
Uf90AM2vUwmNXwwGu4r1NnQMinUdM5YcnOiSiOoO/TwFM5bS+iy6c8a/vnbz4uYr+R3k9iO4rfld
K4qTq4bxZ2ZFZ/c6yDl8rzNm2gTfIiY4Je5kJyY1HhQvJqU18SyHbR+j4E9EBmaYM2vXLKM3s3Pf
rUHWn1PzqsBypbl+DVphc1sapCdy65evMKPSyaKt4tqJN0TnuRvmGLYssiieEQYhmrf/M5npGAko
j1qCf6ugmPPzpLCI1sbsPqrFAu4WtfNhDIe2bK6tLm92FUEvq4MELiOV1Fn1jEbF4Cpd0gIw4XHG
fZPxVYxR+JTXBjJ6BECBoT6fDFY2VcXfTFr8TtLHTdm2VrfllF0eZICpJCmKxwKPXOnrDf7iRuc6
W90GbKPCtfofTusMbCVu/VSGdPBxsl3J/GZPXXvnG/Ommoz8GEeGj1cAY9dUlQEJGINQFN9HO1Tl
IYAy2ZvTT9dK7/Ig3hXJIH6ZQPmdGss3l3d7Gw28UG5nyUvnGMaBpbCDg1zHj2S+uOeSafopg70x
g+SeOeF6Kpi7UxBKEjOdca0lVu2xZqyobJuW82I3FUN17kOgcx1Msl1i0hk4IredHVt/aLFLY19u
8jO1MkxXY8TUvtYBjqed8d6YIHqixFRHtYwpvh4y7oTH5HUI2/KcJ3F5zurI3jgl6uofP0XI34Fy
gyLLWWWCPXB12vAtnMh4ZQ4Tnq40b7HjS89ye/xUVVRuUq1aYiJU5iVhu/Y1qVjvxmQjRxoUE99u
D61q3pSaE9qul9e8RLkRiSHuqkR7lp3pbtAB8k0b/jKUvWyR0wvjoJ47KsjxXuCWloyDKa3Q+Pbg
cmzKBJNrOoO8kv59jx/ASodjFE7J1Xkc7AQLkaS91Ck6DBLumNKkbmyaATsm4Q2OxKZASyoJzRQs
xnsty52N49Oj95ec4/WPZOB/EN67FuCbiADKBeP1W2BQkmc0iQ2aivAgscW/Bga70E+jso3ivW02
hHjmxjz3rQ4wonUfeLm2lGpEx0RYwKHQbTa2APLo0M+0mnNCKRylMLOnU5TiaIlf+oYQdZGl5jFK
Im2PfSXL6G2HYziU1j+iUFZKTVJRq9QLymYP1Tc+ThzhcQyk9lObupR+uNSAWgk+fFqddIQEHYJ+
i7fFLP33NLeGc+NW8cHsrEvpz8H5zwcny5t9GnRPgVEx1xKck3occDT42TPztabclLpx6xRFnH//
Mgr6Zn5/GR3LYN4llAPZ1lwKYf6SuxxCAhGzSVtxO6hP2sWM966O6T6zYhqLaStA4eijt/mtnBo8
Pyq1PGR864bbUWIHSYtDJ1Lrxvy1uSgxb/EsEGCh4opUmB4+8sEljNPBxp0a7ZC49Qp/SXAdk9im
iCRtNoVt/0iNGiazEYUPJjFELBfhR1qneIrGOXsxojH3RAFClCVarbF/+vfK6A4OHH8qV/GpmeT0
RFMdgEriBUCLeXEE8/O/f50sYre/v06u5XAENG1iskot+dW/vE651flFiC9gD9XYG/Osh7zV7Mqh
4OnG5sRRUsZrHEftqdexsob9lj4UfTdYXXRAHr73c1e/C5lQqCmt918Btli21V4GMLMz5o3rT1lm
wcXZVOM8PWdjdD/q2Ug/OF5Gzc/etTjuH7VBnPDw/P1z4+/9l0/O5gna2IUN8RsyL4dl3eX9jO3d
TtMD9lLk0+1QWNFHWNIrIYKi4qPEN4LpldhaVTOuSi3Svjswa/2+4BBcp+VexDLd5ODUTsxPe2D2
nf5cu3LwVJ0hdfO2AqBChQ3SVXMJLJX+5UeJDO+VabX3U0fntmYm7Q/aUEliTfmr3VIT6+ww/4xH
UrnG/Vw0uRcEunr3y+yQCaZx+ai/6G38Hpl99MzpptulJGD2AprcLcUIvsKLhBFzmGws6torqo/9
SFQCbGkc0ZnOnYNOHGr1KuYm+ym1D7blQSo0TmZ4rR2TKufAcB7Z9GAGMSEYqjS8K11gu1xmWRB8
spR1TJFRU+WvfWP3P3uGXUAaPopumvC4YwU15a3t8TEkSlJZKVvxCBoBeRqq9tHhQk1dBEHSrMLO
p7refqvG4mLUs/zJ0rpH/fRPtj0SqI18sNqdEzzFvkhhZEn7npgdiQst2xO6jNgn0CDDLft2DW2V
iMqwbeayeSf2hnG8OfDZJb87uO2dGZNyET3b0VCXb7mywS9hUsCLJY5xSHNja9W027VYMfvYBIBe
tNYm5ZgR+oXx/vfvQut/rkRSKUMqyzV1XRm/f8IY8ESaRSZ37yKY7nWsyxbS5ln1r2lvXiMFlUkE
tb1BTDRPqQHWJIySYI+Fnhu/Qz1JvcwcI938nkl0XsHsbqd05uQ6BXp9Nk3e7BLvoE8097rFVT/T
mq3aJls6VTayqZ2NVbjo9374jrEN0wbq6Fpk81lv+Z2pM8g95Kl/8+Fb4vW/LSy4KUi92RZwTEM3
fltYNFlpc2eqkAbn4gLKyrxQ3UGdVKpF94HsTllu0uUU5E+F6WKT7/XuiRvNRRvgVE91010bqgQ7
KN9Mf2RwptXXXsRKC5sMmeWyx/0dZD3OwcUIOY/fDNJ/K0sjARjE8TMfotJzmYkldXNvW+HRLOQe
OTrZpqPPfFpVksLnTG4ryiiZf3kz46x/8xIY9v/81kMkENK1yXugPtJi9t8WV9XrJYlgCPi9Wfaw
uAPn3NUW8zLzzVZt+zAHdnisguiHEng3RFS+Ur/k1SoYt5SjIchlbvmeJpe2Nx5TcGVnlZnWU6Zg
plfQJR02kZOs6v7Vjd59bArXfui/V6Ou781qIuemCf3FipWHI4VPWhOTV5mKS2vR9eEzxg6L9CVn
8HYBqPGqBW1EQWQSw0qru0dXAbDNy6cORcirsnHpgimuaakPF9o1x7sxmD4cvemxmWbbppxwh0v7
pZlieWlNIS6sl2+poKnRNg3epm3U3vAPWXewBu7NiuqnNsiIhwzauSNVtJ4DIalKmctLw6jGayfz
/OUtYc0+NClX/l4fIV9O1XwrpXFzurI4dVV9s6yWhiYMUbeMy2DpzjiO8UvumLWetKIkc9Lm0c7p
JGkKAOrd7J5avWJUMOggTibnQRpdstNsClrCNgBap2FIJaYYlAIHuiqdO1M2GqYl7C8j1rIt+sen
gvOyIU0Nyh9283roUv+aZsYFxSHdQQivN6WDk7jJYTVFXN8h+GUVnGyF+c7QEmrLE7oMo26P5RT7
XsS93J8Ru6UR0J4SDvEJTzftrhqiuQwdf2NUhglwOWEpeOFwxfkvRdHTQoLPzXdplChf84SVa+7f
dWU1uznEhEIykrNfR8CxzCEp9DH3hnoOf1WpecW3eTawbF0GWvE8QcLUwZizqrh2Xeu0o89aSWsz
Tggu0WQkjNZpXcsUbospAn5ut8VDGo70TNh8ZejbnNVn5wWn2MpS3PtwmNp3WTcx4Cl97fnvF1TD
/I2Ey6HOVqYStuEIQ9guYN3/9rEKqcug7E1RG6sjWC8hwgs1Df4aRzeY/ll89lyib3kZ+95kNOmm
VAJMTmh89Dk1y/QVkJSj3eVcuO54bTQzPIDxGddZ6D5J14n2NciCba8GY29Z9ivU/jXtAtlZFrK5
0IiCda/qm5UVpu2962trVzoFF7zrGCbhdRn3PXAgJVthmFRi57h+fYbzjm7GO6enMDBre74uQE6h
QS1lF7KSs11gfujl0HkDUemzFBlj88KgdMItvjE2R6l2inMXhiXuft6PkTTUvZm21dqyo4aqP3rM
J4Podja1r9lgquuQULRG2mzJ6W2z8EizV/NDTc0hcnHfGtrVNL8jX/R7rWBaTnHhzCHiXnHCZScZ
hj3wEPwnduwNLMgbeqwanJI2/bCZP+8tO7i2eYzlhisYo7npAPdCel85eKlOlo2sl/rlvM9QbOjM
GNwXYrTnZKqgU4iHfMZzxcHbOobSJQ7YqmpPfB4kUABGXhDDXs3UtlwSKqtnjEl3+DDXhlZy2CDo
VYO0x+ZRqJOdB/oWG/tialucEJir8bvIp5jkDcqXk3m9jxczTmgycJ2kuo/wg8xgK4AHEcbDJRkH
cfbDTTAGuDHlQLVvnkxFVvHrHfv/zaL/tlnUXu5d/w7z431LivZ3yM/yhf+A/LjgemxwPMqkhEFK
PvH/hPwYuvhPXdiOq5vSUfznTzK3gNmt62BGBEqeLnXFKvEPyI+Q/4nRChgPX8blkJvB/wXyYyiL
utS/nHUEjRvCUgSQ+BeCuPqCkf/1EiVcB6vKqMw7a2WmOtzB5QETvsWpy6L1V1d0qyxWSW2BePVf
hs8/f/71i61Ow0GPT9T7omhPNRbatayPfSaMA95FYFdpvaxxw2StpOjGeYPtG3ayWqjZNe1x2zHU
MGyhhH49DIMD+CWyevfwX+yd13LkQLZd/0XvUMAbhaSH8sWit918QZBsNrw3CeDrtTLrzlRPa+4N
fYAeGgGgDKthE+fsvTZlKdWtjFqG8WcEtlp2zPBkTQ3cawLWjw2P/KgpH8uRfuoSF6/k40Hmsh71
KNcP5UjmurEgV0uQGlDfDcnORiu5KVM647j1X7poeS50MZAaWRw1MhcCgEP0VLN6l8IEomaF9DWy
/QcB9cMOYzSFC1iTjDt5QygWaKBqYFxiH3rDKDYR2P51hReJRnDzZXGRorXm3dcWDxB+9tg10cOs
92+5QyKX6TCCsPJ0CyuB4IkCm5mWJObKdcLrpuwwkCXBb6KwCoBfK55nCWNOaPWXdX8DEWTjF+LG
7slW0xbnrSnmO1RTDwYPiQ7poptcFA8lwLXSDIEZ6Y8umgAirt/HwOFuR8jRZorIdpnAtMgv7OPu
jfEIwkjUSFOJrqQoCJ0U0ogkM+GKpMZb4mBjIxHKXonysUJjQI4EsSsEvtmpdR335Xst9QZ0sYt1
5uYh95LlFCftz9r3n3HHPxlNe+933gtmtVcCMRo8QymRai6cp5DtzrXMax5MDf4Z0onMJtxsqk+C
u8QmjppfTY/sprLKX3g/JwjFtJDCLaZRSg3iSwgkwxaZH4UUh2ekW5ZbFKskJDiYFBJAnPXO0pMJ
A2q4yjz32OoUxjqDJJKxdMJtZTe/TZMnrlkn8Doe6FtGD4Fn3uW98e0QTm/m9XMxIlPqyxk9eez8
psW+Rq94SvuIlo0ni/Oi5h7Afxoz0ibgoWg1ewMHXhu/J6KhXeVV8641e2vnVfhfcrLoRPBZO6Sy
taK9K8sfQrdQ+9GrWBMLQqPOqZ6MN6qaDXq4IqCV4O70Mby2pmAnj6darw6k2NJ5nEln1bt4bS75
fZIfS6HdUa6mZ4BS2nPvzBH8h7U4PLIkqLOoG9Mkm38txnSbu/Qcoz6lhkvaSZ9hpxhoB4xG8dBO
M35bPXttjfDNKoPbfkD/OOgz6lXNobUKi0CrzV92r99rw5XXGzS/MgMzsJ8eHKI6QcnE5L55CAVq
EGLC/TVUHe7nwlxpY4haos2ffJ1ClcOAOVimO8unnluJqtmYVoKHUKybxoWn09n3padii8JbJ28O
BfajJigFpJJDa3X0lWYeUMzkpvX7Z5ERKJYHRIyWHMmu2ZOB4TIE7SNqDuRIoQsh81is+zo9tE9i
9NnJHsIAnC9iZhjDXXwzZC4afSd66CcLIq5+iinMslH1ktK7n2HRzev5N3/gZ5HY91oMrztrk0+8
c0d9LOiJtk+hm34yn1DncMmfwnhGMtKQHetkzHZWmF4nTcSj+2aE9TcSKExzmEBnJ2JHmdTuLRtn
mElu0NpxIK7MsEcwEN91BiyBqPmd9oRJBrfY1J/7Vn8kUAn1oME5PabW/RDfEMqJjCTvHlwreZXk
e61DjdP0w1Fowl3plbg3y/nRozTDXYLDK30fLTAgGA1+d37PiB6a0SrSJgJn9Kcg5WA2HeRQPPx8
685tGMy4p/27Lk++Q2My8L2KR+oTRLeX/bNRWcOKBF7suDBUtjGKSH/hlhIP4dMYj1+dVT3q9fg+
1fxIaylvbRMpcI/njP/5xvfs+zgojyKlUO4NxYc2tS+GIFjMtF8qGMadvfiAEleNga9vzPXHkJsA
wt/foDOehSAkM0l/T1F5IgFrp5l1j4eHu0lP02eNYBqg2Abca78ykD+koAbM6paxOWYIR9pmyxed
rzd9L93qIfqazMJwWLjbNhz2zbIOvtyUa8XAoNl3vpbZnrb4oviShC4VTdCtQ+oPWofSJ/zVvoU7
dIryUrpA38jV/vZCiZggcjRe7AHoi3cdmuMumMTJm8HTjMVyn4QgsvR2S95iw28if7dAqm3mH7GA
Ahk96nJ4WPTXlnWcsuLeLkIspx6CvKF2tu0QYPJHxNsbqIXLh3zMv9GSIMVAoRaM04dvTfrGn6r7
sTHWiTy7pqXZgbKS9rr4e3GokgsHHTOVF4S2ZGfBQLO0d7ejBp11ARV6JC+RIMIyK4c145Vbvwy/
xhIUOOgtEqqWz96MXqcpeYx8CnljipII7NQhoZy56jz9RxkSKAxeBC+hPx+nxgJkBUOPuPPrScvu
55jhBPlPPL7i09fCTeyKve4sjwYPZ3hwiSQku6N1J743s29gDRO222MtS91DLQyKI94bTYZ4LY92
WoDGvvPRlUTpjHPW/BkREyt5DJ+F1T5gdcBbmdI+/1HG+sGbp+9AZpuikEf994Lj5wksd4TmeviZ
Iq3ZLz7pI4uFXxCIQIX5t4lI9eLScCRP0uh8hHBT9WBV5qO9xCeIXPHKIATKJCoxaN17LKyI9XmT
Xz4HeEFo73zYwiSNN0lf64UDUUcojVLh1AEB3XhOzfUOlxnPO2QKlhXZhAvP16XDcTNSP2vDfkRX
tMQrP29+OILIQGg4yZoGBb59CFfXDCnWotK5u3GEWHa7j8r84Nb2FdLEq9HlB6PwfAmm4tQiW2eP
/0yMMTmmi/srzoA2eVRUU6F9BrQs1rVz56RxcBSZddPniKi6Jn/vhaPvq5oHxc7aj5nw17oO4URg
GdvbAORPiWMSf4opoE7KZ5cqwwahy4dlp89ErEIeaptva6bI5TcvVqYHhB0KmC55fk1HyVyFGO4n
3XqpRk7XuPZfPaKHa/8lGRGsWl74RipfvHXi9qfp53fEj9WbqEof3SL8LktyCzBscAtKQbnMFK9x
LSR2uE70hOuN6FdWMX1aNZlHZqTf1tbnUhkrm8RSI0CR4P0sbunJMRZAOUBVnStiYXfPxO3w3Fbo
b+QKS0Y3R0KInnvs+Ihe+W9gylwGP95KB8dCUVNcoWDrAT4R3QaLcU2/+8nw6y9KX1agvwvH/9XF
WEq6TlxnnW+uApt+ZFwQE1694GlCHhbr9x0GqVWKasq3UOuaxD2tdGFjx5hM3GfRHV1Zuj/HQU8Y
H2XRz9zK0GdEH0223MZW+khr5hbHzQ2YRGKpCv1kdZAiuoLyCm2TDnQZjd/pdS7xpBVL87T41nup
uafKQetCcuzTkLvXlcH/sZtCMkxJV0zFvaiiN6eaAAFlMVU9i+suLQMufxuttJ+pUugrzaWmT2zw
pkymH066hFy86vuQgTX/FZymM0QEIIXchOLornKoK03FPjAPTo5gwYD/RCE5KuC/6P78leKe1SOs
KC1liB16B+LinBMjcs0ufCoMFZiGedeI8JkaVk9sol4TRZzc6IFsNsZEmHnjQ2UhRUk7LnBznD/K
Lu4q6CP+gOTE4AL4oLv17PoIXomEtjArQSaBffmWGVIi13yVnf2YaqgQSX/4mHwBGHj8RWv921xc
qb79TAJcc7XOtopDZD60EOlSUwQIxv1o9+S3hQO0jWI/O+Ka5/eTazoh4TztO6Jfn3FHu0uqPTX1
ukvB4iXeDzMtTmHT/I57brGzkb8L0wdN7B9QMUXom7MHY6iDNXpM8ty0ZKWX4sbQs7vAGDGjx+5n
n2MaKL1hu2TyhjetuY9Xg7SLilZ6K4uj76LBmvWG2//whCju00oh02Fg3nPBBcCGKhHDRKbbjP+R
+OJamL644DxasbMKwgeBHiPDRlD2KCgqxLZgybKNlzUPyHowDVKkO8R4qJ30ZbLL5zmKuP2vCajG
NlLADyA7Eg+o1NtoKcAJk5Hy4DirxpmojaK8qADHLLF3J0JIhDigNqQGoMGbeAjqSMb0Cckzh+um
Ek8mKl4cI9VhWMyNrwdfdjQ/dlbuHNqhuZ+F8arXPs2q9FpDb8OpywnmU5jH4LjKIX0tiyjWQjOP
Y8I5Re4myhHjIdP8fTuB7c6W5DouuUI1watpAFqpOoqHVoKjRvfsu9ai59Mbr5kXb13fAcExEqoq
ikPqFacpfE6FDT0ol6NaGzyMm3IDTKiYasnNgKZ1B9plWFsVSvCZa1QQ0OwIf4bC6I9DEaHji5EQ
Pms6fKqSYvyqk+o5t7i2BBqWsPBeLDt+9eF/VMK7rdmuUU0YXJV/D/Q/jWa8Ls032xy/kzj8FS3i
B/yCzyF2XyOb8XbgX/H8fQ9M7HeT1Q+h7yODTOr9REF0jcyHiE08BIbzBSnhaBjTdZvc0YAmAjys
9j6JICsIa4Y1HBqTwcJU5FDuxFxtE5f+UVTVz0SxXvUpBbms5KE20HGs0cX+KKBGcXJOGk988c+4
vYO350Dj5zYfaFDIkuzRXKxuG8zxd0oG7hA9O9z3THf7NQjA7ohEvAMGiJUyX6sJGCvKDGqWsAzc
gq6RbNViUeDlrDnWaWjPNHNqKAwyZEvZiUdZiQiiuzhpkPGU8NaCuv6lPpdPEcX1tok2FGz/8d2V
/PME1dOycskxUW9U6yZoD/tUmxAmYV29Ui/4sugxjgbyLBTEuE7M9iOU69REcKZBquzA8LpptSoa
4SKkaCAnzXQ6t5qME4uCRFLT9eh9FEgvAxVtoizQfdY9jTMBKm7m31H8BKhyLsaIJMPHlK163N5X
NF8J3IxRBF+iZUr5/3IclMa6A4e9l1tAzdUKzq5mg2Iq6LyYcKk4aAOVgIZSGZS5mpWTSovKTabt
G+rc3LwFSUrqv5V3mr1s/5hVn/bIVl84a9GVn2fpJGzd0k0O6u9NXUfDtpPDujesN1dqy523UkKS
a+VI9b002qutkvXc87veoOoi16ntrz6h5tS68+GgltXEypEFgzk4NDgaezE8qh1/jupRm+ZyNKhX
2gktDk2nBTkqm0L9SFMh7PuoAsnZU+6Yneaznzow8jk9X4mBt0tvJMHatnZFEDocdZRAyv4YWfGu
XCrwtVBjuMDyRjkpUtcj8JKg8KihvYquvjxguyWIgdJO9X/94T9+g5pFDVKuDDOWill+4nnvJTHC
0XK0zM0kD45Y+oaHFtiDC/RqesxzZDlqU02U+zIwCf88a3zTC+e12nh/b0GriW/xLfka7C2i5pGT
pQDwtaHQSVXjfFATTpEr05OgfXlUqZ9UYb9AiDain+e3jLiFc3fRd7XuwPrqCk50YWq781vl96hP
qi/7T9cFQ73QcyB1XB0JdPSpJSDTVz8ZnJV3ADZBy/EfJ5l8A9Q03mAzLK6jmU4CB+80OAK+kbTJ
N9vSoywV+vJM+0//rlvlR5DdNTkFFlZ6eW6qP6l+7ZLeYIEFb2FVLlYyeSSoU1MdSWrxsq7y7K28
Ijnm4m1DjxTO2MvvvUjjCqPeryaXs/WPQ/Q8q15fKINCdpX6Wjb2+SN97Oy1174rd+e9WjZRtyc3
+ng5w9V/T31ErVOLkTwK9RFwN+FM+9hLduo1Wx3s6h2Xz/99CKpltdfU3Pkzavk8+9fravGvdefD
tm5clzNA/meqglGUk9tQhQFV5SbZt/m81snqPm8fM3CGVWTCxp0xkHUwiZ2OpyG5xwUMIXqCd+XS
P3gpSLeKxmjOMBDzXS+yh9K3DqIdTs5o11fUGh+w8lQdBAroYETOVlgjD5YGua3RhoM2A19QkwpF
PdldLVBSteyRnY0pW4/Q1lQe6Ycm5ma/HAk1h11F4Ix8/7+fLf2w3gnffILuvSAFeZ7tND4JOSE3
h7uAWg5NF1mnmh1MKIxJK6VME5wJ/JrRSb0QRdwoXB/UbsEVupCnj5oE8tC8LF7WTdbEJlYvn2fV
S7467C/v/y9ev3xzMnnVwW7NdLp2pnbZXT7+x9edZz35c/5Ye/7Tf6y4/MDLt/y7dZe/rl6dXOed
xHX4G1aHYf2//k+b8uD46+sXGXlXJ/3L+esuG+ev9/3xUy9fA1l4QmbOs5R6t/rzKQeXkes/4xLv
MdBQ6lZ/zE4S8WEWc3AYwGLr/2y/GFOLdVtO1Do1p/oyarGbst0AeWWvq0AnrO3VVSNdpGoyq5UR
rGCe0KIIVKG8jSjvFj+Gi/9lOStqd02hikGouu6r0BA1oZPMdU9ligQtkqXKMh5UZ8YpBPd7lWmi
c4NDosNDjQo7GeHWMRbzIAHLsYMvmvRqOvd0GjWEANAeHezM3/K8TEeoJPFe314yTfUBgE5SuuS2
y0A9HIdsL4mouBjd1CJi5veC3sHWUHlZ8qRVc4wk9iJeWiqVSbSiu56Ahxl4Mm9LHdM7MspNKTlA
vqQZ1P+c+2td2+ow5VJRUNOgg9UbcI/VRCCAujqvS/VpD+J6rS/2Sr022oG9jxvGknJ/YkhvrtSc
wYY5z6l1CKU5BhzQC/OcQv5tO0a/joNLfwIhiBhN7n+17Lbma1hV4Va111S3jdY3G0Tt4Uv3ba7b
bM3TNRVjOa5r5ETNqT391zrclB2FweYrVbf3cwfuPK929FhSU+v9YH3Jrrl05Fx1Kzovq/HlwtCL
gMqDasYlyq6oZmdlOhxleluWNN943Wt82uxRW2XMXvaoWpmWFbVZxqqDijNb4rbbu1zltRRkny33
baiyaNUygFRYtUX+4shQvnzsK3Gqq7Q/zu7PUCcUR2UIXyb/bh0VmIOWdMY+NizCkRAWnCd9SRmg
8ywyA/65bm4iwoYiqstQFexNG9X91ZJ8WlFQH6lBOlvRjT8cQ6aJqf0UqV2kZnGivYQYdSEpyuTg
y55QO+ayd+LW4CHVg4+gdsFl4smL02XxfFL2LoF6c/atdoM6B//drlIxQ6Iy6wMB7Ru1U2o32Nl1
4e5VevB5F6kzz09HZw3QkZaIdNwgM1oDtZoPWVjmRCpJ4pQcnR8J8YW3KeEvSVZ/hXQStkJup8hg
s+e+DHBWy+fZIPJGUu15flabUJfb8by95ZxaNGygIaBNV+czIyU9scv8N3WBVOdOME/o/tTs+Vyq
3OToVtTPap/WtFv409pi78M8wREba4a51hHS8FRkZoepJHRRJRurVxd5pQhL3EruUr+qY6mxgbxU
cnJZVHNqnaNpNB4YQKgjLZabQZPf8f+lFf9PCUo2bOf/Slpxl9HFqIp/lVWcP/QPWYX930k6MjzH
JKCcVJMAxYX47vr/9d80tBGIJ1xEXp6pkst56R/ZSTLw3EXGiqTR9+FD/Ut2kms4XFxRfXCTclBc
/O//+TX9j+i7uj87HLq/lv80QhAu8JfOixVINMwAmAjCCos/9686r3bM0A+7BsdX4p3yajZhAOPc
9kBw5GH8Klr6oxPcqZrC7WbQnjLfsKhuGTCsMuD8RQ9+F8nIugRKS52AINUGNwe4JvuIbku70tHT
U1C+KtuotbYgZmJRJid8rTxHZWsLbtJatP3n1EBzB2tGl58nbctfNvZsAEEMsh1aFf9qsQro/n40
btIYVJVZud5V7TqvtVNk67bjXt/qmsuzBB5ONXeZaPZ6MvHZUaDaOB5+Q/WSCYmO1G75oUZUHrb8
qNsBxnsN8tlEOBX9xyQCZoI7PCw2mcOYQS1mRQEgGtfI+vJm9YKaJPITak59i5qbS8jxgYPxkIIz
GonfcSfxRT7JD4ueFyc1gQNGW2MJ0ZHCb3Zn/EAByrmr81xfbQqqdOt5AcYdGXjsQzIg02XJT34R
8IwQBNrD0CTergqvIUUAgup46vAtOouXSUq3ZM3Tig9+JaTVFSajsyEqoqd1Z9anxE2uKQEu2+62
cB362R2KuhI9Cl6z4t4U/pdbA2Ydm0VsXT3/kS9FvomT+t33AYAEs/cQirTd6LEL5Tj1y1NHyM2q
jSCz+trPwY+RD4/5bmy0bG0E03KgwXBNgg1G9nbwNvbUmDdRbxo3k5htrN89OuIgcvVd2mIkxUZ0
1HwaHWYX4SIYjPham39bpVHejEEO5HopbshvAjZhnyD4DIQcDNu0Nz+hvY44Q13CVnTdvEE1Pa6N
tg83llNZN3Xr4Ggeubkk+fg0U52ZsmC+dic0mq2DEjDSnPiG+glHZ7/kO4FfB4KOdQCFXdxCxWuB
i7Tj3iJAyga5MvYrzFTz3iYcaLJx4GGlxbReiGtUATYmKsJCxISjaKqcaz1P3L3nk5IjXwtqwdYD
elKE5kg0LG9wU8jGZqvtDf7rN2QLWDeG/NV9F7+Omiw8J9y+5WuLnLhJcTebDqlH+vLiRugHe0rO
q5lo82vgV/O1cBO2h5PTs9C+vKWPdgtREFfCWNK9MxNgM4BoW3c2pZeU4LQdpsp/WSdanMrZLdkK
hI9ncXGCR6ofZq3dwd7jSVM+Pnb8cQa0clatvEwkuRanV77iAkh6itRrGTZ/OQUqrZZM+TSRQR6k
0UtEjQtuXhYstk37sDjRy5RQJObYME8V2k451nUmThbyIO5zGesmLb0kS2u7LBpvFZV0cJaafkkL
Xr6BbLGClmfgALrPJDuvTn1I6X7xrsohgr7+oQrc9blkeq7lqOop6tZNi23goId1vqy/ch+sGgIx
cWXKCRg022HP+QEQtlJyDxUBsR2pXKLaPKhVQdvQtGZAsW0to91ySaDeLNUNST3GG0G2Lu24iEjG
JiN0I2g6WCHyjo7l4iubxnEbywF7KiezHL+rObVu8iGqZjkqewOaWxf6DigRnOs9BUryw5atXYOZ
8MLgw2ploqYcIKqftBTRh5G0xva8JQcBptenrs34vL2CKrihvE+lKfBQuDiLQU/FbrdBiQSH7Ix+
jZGF0Qzl+rUly4qeGjlD0fyPEGBE4HhhQtBXpETjnNApplvFAczyTsdpmZTNHhl0vCs04tzHtH+x
pHu/oYy/MytaryEbPRnRqhSaIAQkNAQVDL0Ev0dfw+0JsBEJsEtztoK110EwiMrrbmzinZNov0op
ykso/w+lAzlIO5dfiPviVqEqTqqodSmeisaH55UAyq00nZg3WZRUB8ClrNeRKtrrA+glOehV1WDX
SbhdqRpxOMibFzL6c6hy4UGuTCRQRJOQEXhbhJbl7bSJegvr+Wh+mXiht0RxYYpaugfFqW9EZ+EB
oEn40+m+Izn0J2SGsI1FDmI9spQ4U8sAMfFkxNY69t3f5Me0QEV4Zw4JczPVATQ7+W40bTO5GoAC
w3TYekUKqliYCUqnftfOx4Zm9jEBz8zDmkb21TyDp17sNzN/FA3B4X/939XieK664j6cO+C6ajPg
1lqbOnpltaQmqkbpTC5E/PlTSHzkkroWj0lWuXVqkxhDiYk0iwQbcxOvc52jI5MHaAYhd5kXb9Wa
wNLDBvm2Au4tt5NnUQTWDMp8YC/9sr0WEjcLcj9eDe6ElQnNzyaUxXwFXqW54SU8KKRGO12BNqwn
0lZn6bbXx/hJ77lAkP0YbWGot6t68gYK+ePmAuFdKAxRCpNP5J5D+SBYg5qsj/FIhqN8eC0Ivkiz
JDzkLveCuq03Kkj6r9Bota5bhgc9avudurypiUoYvyyqgPEi0SgMRl67iauIe+tQH9TZH+kGVwM1
qyZ+4ARQGz0HgWp/jbbap5ZHqos7heJKTXpjoHLaAZ+UdGDSLW/cGF0HKQpUWszxjge/Zdvb+vs5
2Fxeb9Vv+WtxkZWb0i0AuvLk7wVrAx3MMcxq6nBjM9twcPO3zgEcDklIv1KTTgO/0xVskUqP7GvD
a5q92SM+ZPyF7kiLT6atbZayng5onzQIN3jI5JEZw6yssN8RoqFaWqpThDkbIy2ulnOdWIQNGRDO
Kh1jY0eSxM+8IZCFDyY+dejOM7kwN1Z2QrSX7VXNXjUrimWmrnTpW6hXLi8bxaEbBmJQZE/jslrN
YZKrj974DlmJLQC6Abg+1zq5ROwpPnVZJrssnucsNzta4F6Hxo0M8NC8ucoiyutqO9aOW42nlLwq
ui1gQ/gfl2Y5Xdlprl+noFVkJONxrGnfRh5JCUlbfifFaFwZmmVckddFblUQPMyybqHAqGoulfWn
Mml5wlezauXlPf9uHcROwge0KFtf3qzmQL63B1qvm8v6vz6vXnBlrUTNDRMBlJpm2edTr64LAIvq
LGxat6S2POFnNqsiXQNC3cDg2TWhnh8UkftyC70sqrlxsXEoqJfVsrrNXhYLtH1EroDvmNpkVRr6
tP0jU36ckW6pZSHPI8cGyl50qGFjWQZQE1+fYBD4eCEPYyPWwqqHazWZkL1uZu7IYOiTblMbNY50
OkPckblEX83zMF6FSxV2B4SR4X6Ouu3QHFR6swvFfVmr2b+Dnf946Y/ZZEiFvp1k6LP6VAnyi2Dl
xePqs1WllE6eDZdyJz2r7j9eqTOXGqJ6iaeWhs6wLKIvsgdBsFlVYLRndlaV4cu3mJ2DgsqbxvxE
kF62qVTnwlDdkvOX/7nm8pWhLFGrb1Trps70j4O3Vqv/eldM/3c+v3KeVX/9/EPUW9Vy0ni8Sy2f
/+Llq/QUo6QZuH158jwA1H99/+VXnH/25eXLt/8/rKuKU+o1ejvueBA6LuGMMCeT6bHUhjcQjWpr
Oehifp5Ke1ovlETxrje3dqrTByWiCKdb+ZomqFuroH7NoK8wmF2cXYlSe2+E3n2XTfUPHoV/M0T/
6L242S7UZzBWaoSImLzdqEBfFqZDnlQXv0D30TdDmqGOCAggQ9K9KkKUtB35DNs8IUajr/pnq0q4
0/h0lhbuKBAYxudFIFAbGv0Ne9NCmddAMeSdIiK7tZiML6QP8M7kf9OeeAoQQ7fLNW58LhgDMWfb
hvHpeupTcPh9Twe7A0o7tnW+r8v+O3TjhNMXcWOsjz/NfkId7v7w0x6RTp1SgqR8Zrftbp6Md0uD
LDTuxgpGvNnATCZOwjp6A/B2TpdD1mUUv9hueWefsAIPXPqSn7FPsmcc/xLzJwBWWHrwSiEQjbuo
jN/6kWawZ8VHu+GBtCQtMbKsvdXXd0Yd9eyqBg54NPxycT7XeuDszZCKBIqrXYSsdAvf7Q0x+S9H
27SuLGAUM/dWPirjBR8zAu6sbOeQCwi0ooCTm7vbOLc+szB/CChNvI7FJ0S77cCQ624eUH2QiIAC
RALd9PuG4iNdAMuEZum18NZKnjjsoV5H7vsS+DqglqA7VhmGQz0HzZpaQOJ5yt5PLcp6RN2YL+iA
ARsO9oHff+hLF2+mNnrtpiA9ZUA31xRO+k3N4+MWEBCRPxms4cLZTq2d75I6hmJv+R8pR/pVyp0a
Pum47PSY6KvJeAk9QAO1qaGjZQBaMFqFwmrspz68Ejpar7ie6CVGxpMvWntPwMgxLhr7MbH9J7/O
b9E28fQewVNAo01rhMzFZhKgzrRtQDljE7LJ94kb7DWBHjkqhmsyCMJf2thd8w+xa5YRLCJa6bLm
AgcGr8PswmUyoZ2BJ2OTVjg5HDu/chb9LqBBeMyivr3SvfRaH+f5LsAUeSy0/LZuUAeS4Uj4DiI+
GzjySAAtPdVuawuYn/6wWLvJRDo3BEjEUxtumo3kuu8/VffBBzt6FPWbBjie6io4HQu8bgpfzSkw
+JZl79wQUoc0boQkY1IYR8s1QnQevUdwW+lMjnAOdqZ0sh+N5Xw6nfNo4zwgQrN6q7lEEduW6Su/
GfS1mJZ2b5IXcKPrN0kHqMWbaIvbZtXyLvomuQULs51uCTzBYA4UKTMe3Gro7ufyN20g+Dide+LK
uoJYyLXv2btu9CB7bOvq2ESTTQFLwwNhvJZJuMtjIkJqgF1uSjBXEbk9iQgkW8xZl6zLsfsVxrmz
Ce3gyfGa7tCchrSz97YNKqtxGyR0w4RITcvFCiwsp5tztVDVYpjnUzCvEdbj2+hyRLAiHL4Z5OKa
mcidDbk4VcXYbfsc+u3g6ZDhg6vCj6dd5aS3TWj0W6KL32lGcw8gk6qL8xZ9GFc+r2EQ2lP3Meuy
3WVx+Ab0LEUYTavbIW5R6E+1p4VYusDQe4At+sY+ZToeG20CVpQaIoNe2/0SPbSUkGsULopi2MqQ
2NoGd5X03W2JxBPXobsbXGwj/rMYoP4FKOU2vqn/Slzz5MwW+heRfCwil34PfS3bH1hrjHBXBuMN
WR+vVusA0oQesSNjm0fc13HMf9dJR25I0HqHCjyFo3H41h+UKfg/jTpbx8h+BuF0WNzq2YjBIndV
hn3Ei9bVEmNYlora2LaKp4IcT1B4GxBEw33uXXcW7Q7Q4I8jjKNNBD9kK6IeeDIBObtgtjY1MSvb
2FjqbTJ9DJF4n3x0Zot46aOc2A8GllOXPwXJ+KLN9EILM9tOXXyatemuNN3PsdxBisvXiZdeBSOR
Bw2kk8oT/mbSf4u41jdQo3/7JJ4ThEv4V+CNqH04/JIamFtXL7eG3EAwKLH1Y58DVN/Dd7Xp+eHx
wSFSl5vagggdMD7aTEPyWYutn1fNNh1GKHEYF/CQQ1fj0dPnVkWQfDDckIbqby2oDYisSXXRS+MX
KbnouZMfto2hxcFzQODZ+DkglCJFvOa8AEmYxAZZzHRIzffRa8x1WJOUQR2qrrBCuIN9G3XJNtQj
ep7z7ONnWrt9G6HYdMka1OKftnOzFCEmO5SCsUAUZIfDT9vKIORDT2yFcxpc1701yvim1atyFQVY
UbLcv6Xe7O9SiTSLIsLEyD0ibWauH5rcOHAXRnfX27vUI0LdTJc3YC/Ir9Le3Y6uWW5iBo0rTDP1
iojvBzepHHSQ1Eji6cOGFb1J2SNdl7+28TKtcs38Nqv7CODB2iYhcjPZM5fCVyJfT91HHacv9qJ9
9EFCxzYccF4tY3bkcfV2DkuTYUF8Z43GjR0b5d6p74rSuPcXBMtlkDa7UZu2S9BX66iPQEDaXIzj
sAEAYb3Afa3QbXNfpoDwaGvWixdygSSaXX+oo3LYt2VqUebRHu0KBVUxYO8a62g99EWyjis4/lMK
OjoOcBP33X0G6830EnlALNeJXtxPFdm1Kbus8LzjHNFIDO0cbL/nnbQyio8VjG1EGTmIXXDMeXbH
yK9fR573UmftaSjjey9puhN2vk8bm5RRA2S2E2AKUAwwNFILjIGrugPUpdDQMWD24ZcRT8/DwnbU
UkDTeUiyAvcxZAAB0oegYQQ7mo+GYwFOTW8XqJamZvVbPUZ2jJI52hjgrGn/feZYvHYgIAT6MjSj
QTeuLMeHGz8mFFEZAlpBd6fPbbGaams9Wt6elK5t5FTRN88cVPGBFgZvrVY+BnU0rgw7mSkJ19AJ
rkRZ7UXp5VdmmjB80rETZKa1qwfxyFMuN2rOutbQuMI5CK2Rf0MYi/S1aczPPOw9EQqVXYuEoJA8
oUoGic+1g5tYPoYsxSOouRxC77gx/Gy5ma36wUh046T1BNuU2qlLe5TyLYJbrLM4qJamfgjGllqz
b2yXyCLhL6qnddtUJ0riMeoMRrcez3zaD82jAtfx7LUmHxwLaebvqDaV91ESeHdAMaa+Ct65HMEb
ZjC/q3uD9PRhMm7HNju1un4VBNzBEyMihWAs4Y7mCR0YkrNnxzpWyAxre57uPUsv/g9757HkOLJt
2V9p6znKoMWgJwQ1g6FlTmAZkZnQWuPre7nzVrEq3+1rr+dvkDAQFBkklPs5e6+9URUNbk1ixyID
lfQ5KpN706bBrvV75GEb8oPKE3aMX44F77HnnrRW++KrTMwfscJYK3N6BSMNBaExU6e7ETpgOoKv
I61WJ+N+Y2f9oRrVCISehumeSwMXRE99GIk9jNIaFbdrHWyT2m42ehuGSQrIs7SB6c29z2pvUzNq
mHtN46ocKFB6Dqm4itrGO3Aca/hAzWHUmmRn2E3mdyLSFlarnRmm3+mxvS3p3HDv+OztHOpAxlU5
hki2ttrgJimhx9tB9Ctuzwmxyjn3V4aRxLbl1aNhP5Gaoz0HjbYew7Hdeq6DPTddW3X90Q4UzvtO
fzV1BveeYzzkofVWGe2aAt6DBpqMeV/RbSZtIQWF8Ou1Wi4kFiiDD7EVngu/+BwpHRWfEA9H1e+z
6TT0KUREByqZOT0ClkVNVo452Nmj00eJb+b6fUej0+9UdPaFO68Hd4zBBbBJCZRgpTbLK+5y5gWB
Tq5NEZPGQ8bQqLS4COjMadXSrfGMMIShL4aRBrtmRMufu83YZc9z3ky+E+c/jMIh6xh/BfMxkLRa
jAS/rPVjXf+EadBhpwpIwkz7Y4xaqWxseBwOJd80Kit8DOQqJA5KjwwJNLMc9DY9VAYjP2c2/3NW
WkgkWwy8o3GnwgFj1JXC4lySdSrQCUncf+u59vuAubAHpvZH0yU9FzwXD4HpcDL13+2pe05778EE
bzXVCzUGDW9XsGyaFkGNMU/f5wJDaa57b0NO0oLqqKulqm0wqhXTtWgmcqYfNxTSTkDXIs7UnJI+
BaDcxWTeKOJb6qvQSu6AyjsD0ro2J+HlNMTxpxVjOxkaDJKW/oo46BfROtvEmqytHQ4/zXm5zVOx
A+3qwD5j2mbCvsybeTuSXQZlBbBH7r2li7arnOFnn08vehSSTmzuGNZ/D9JoJkGQwXLh2Y8qaEPS
pZ7ThOCMTOkAC/a7orTmdSEMsmq+slxOyBKx+3owpnMJqbQMkMhPzncCWvNVNYbeZql0NFBkbb6G
0sIdltpNr+oVLcp6OnXmLa2hcG0vRGxES/6ipgG/k3DsGLmxnrP5jrkLlSBLOXWMSbkKe5Rr1K5/
XQiavmWWoqfEJ7QLP1k1BzjRGnM7R90XfdtfUb+Ipyg8hjqHtm2+cJX4UdM821Y5/twhrDkxIthI
HlftwCJHcpnCm0EZuImGmPjorGNFprXgWcPGU+pXOyTogwSu0H3k7BnJ3WWWEpBV4NLQy+If6hIt
Kye3PsrZJ9eVBK6UzEovFkkEFP04JltHmeit6OQzDA71kSWG7EUxsW3KX9FCYnIUzfsonj+1otN9
QhcOQSD+AHUo9lrU9IjIsJoq730odKGOAxS5fzM6A5jecG8UygM4ozsvYS/lSUgpNR+/DI/g1Y77
ExP5uiepN46jl9AJMMlitDLC1D3CmMRtpUTMkKPw3tNLZEk5cD5moYwAAFpuBo/cgrgzqTBzVZsR
uUyFS6XUm9F4M3rvp4IfJOAWaaq4p0oLbmtI7yaasSWpM1juGObDTUqFIbYEhsEZv4OKg45N4tVi
A46tULlkY/I6a98jXfsIcxK5u9aqQMVxd+5MPx609haEq5MpNEom+6wbjnUSrFqgrYRTmoDYGvVE
9QmjO9r4fdaq9e2Qgenq+5d4toJzQ6q4S1z0ALcFQiWu/n7oQRfT8U65I8+Vs9U6Vd0MafqL3EUa
k7VKrBBSzNaIUDCSjOF7xkjYxQw5Ku80KolEv2awYbe99Ug+0ks//vIiqt629jJade8TMvRNsV4c
x+YuZwwkrJTOPsiYLdInWjk9VwAn5P9vsiT2aX4dosq5tSqVnMMy1G6KmYCdnpFqnZiMHEhLnsoq
9rWWK4jaOX7utveRQlOwTk0uD8m9F+E37NVPLQya3cyf4FcaVz7+5shwy01Nz1xjONp46lnMUWEm
BSst0GpOSL4SUS9vPYJ8wL4a5CtdhzBrMfy2iYGr3Pu4U4n9GLN1j8F7A2f2JW2bX11e/hKaEiuP
74YCwyIzlUCIzer4NRo9d63HqLnijNG58m7EEYmlrTWfnfjLzPJ7K1+sAzgyc5Uz7hwWY17ptXFW
W+WlJZ5zNdlFAYJGXWmvedADESoHLsYY+rQu+lIGYAo1Oitm90RgVc/cNM9GtTw45FD4+cYQ+0lL
E88fB4PviL/AH2qdNIaQowUANjlvsU4mScXYzHs0Ru2DMFRvC8lobZAmnRB7GxnOE9x3TFnmObWQ
GGRwyOMwuqceh1FqTO8di/YpMou6HclLTp7jYXnEb/wQxvMh7qrbrs23gNutVP8o+QoBMGKn/qrw
eYUjuYPWwuGl3EwxuIZicbZiYroQK8SJy4A21O6I7v2uB8bLovdkayz9rsfynUROAz4BrVwu7MvK
i4sHvrLU8wCHadVcUkT4uuCvv5nL8KCzt4zA3GDngtP45C7Lc21OeP+IUqJxyQCRWanvJEO+7XKO
mMYsSt+1GsLcPXjLzbfFcb5hlKWEoJ1hcf3qW++b0fefRfE5toGDyUa9yeHy00Z6qBViu+zil84f
my3VL0JfnjKrfMb6sSCU8wiuKZxPj+N516b9R8EAmyAgLkkw5tMVnOPvWdIcmsZ5KmJaRGZGoWA6
mHMBb656sixy2kjqdbT2aXTybTTRKi7d4MGdFirLQ/MrddMHL3wdyTrTWwUYSIIRNfuqVLpKjaOc
MqXfIhkhOyKEWdkMde5brVetda1+U+L7aok/0q79mYe3BtEtu6oiRSDs3HOpw/zoo7sAQgiMd/iD
1i+L5GqQLKJYpRsgH/XSp4dGFYmRdlRtOieG6f1mmO0+Ct+bKVQOeTc/KAFTQQcWfRY/LvHufwR9
/y1Bn2Xr/1HQd4/Hup2z4XsR/1PUd3njv0R9jvmH7enMpLglUaf4u6jPVf+wNAbePA1+xQI/9peo
z9T/YJNNcfBPLeBfrCTD+wN4JXI+DfGcZ5uu+f8j6gPJ+k9WEv0sxzQNw9FU3XQ0zebz/gFvy3KD
IU+lAr3IqicGgjja8uTJnJmrBfR/WmS2oaLdcUpC3VWxZoNKbrcid5dYYgtAu5M9VgxSWzHU6kaT
TOoODDJhXZvcxpnsTFwB7GyYbkqnfRg9nYxapUM3FQEZdSPTj25yzPorZHOg4nv+GSj8Q4NAI8I2
uHy+FQE6uCBeqPJwavBZabR1DQXeWtQdzds6s4L78jNp8PY3KRU39PurZfRIOoDCv6FYj12lMJN1
i/Nzbaa9u5sB0PltGr6BANcoo1j9sfeYFjeYVk+UkV6S6DFOmmo3Y2vmjB/2oe58RNRQdlrX0gUN
fwGQ37UG5y7DEj+bK++GYgcmYn1SVkqWHQnOoagr4ptzOB5+bRP71KJIwr8cgAeKC51IOlNdBb0G
MJT5ga8qU3pw9ObTmONfMN7rdWkoL7ZDxWhJ1GHVz+S4DJl7yIcIsYutn50Abx5BMckhNqG5Gedx
ot2S0kMoIqR7cG3I9CCebU1UhAtRAzqD4/X1YSGsC996Gt/OEbycxPOOpT2caWh1J83+bCMqBcZg
nkFnOGfbyXJ/StqeSVCV7hr8j76K+2c9TA60F0lAxZTrzHVHEEVGeEdHqXZQTXdlitqnkcRvpm55
VAPnzi9DooJoSbTrcgEitzjtM/rl09CMIOEqdx8Nq9QlOE5Vuq9Ag7WHGAN1l33Xe05+Z5kM9x1S
yNcgJMCqtN15yTLlkJXhnVUyGnLiSL/1dAOMkvmB3ry7C8LqBqFLdVLgUVJ31PaKamTrEfikQYr4
M8x/UOTwaxJs2qd5wTA/ps0BNCgtyz54IbmDXNTScWhNRPlmpjC/JWeKu30aEWdjow50w5pkN9sc
9rmrT/s+K7nbOSMG6ehHk5XrJobvw5SFhAbuMFah/GSE1frphAsfAT6UvdB45MYbjYoDnQJ4pJ7Q
JmlD5DjjVG1VO9OArFP79DqOE0Z8I/qprl/bZnhP2v2yGSe9PyzVQLticL51VIL2KohESD42CaR1
h3K0U98nFHTQVnTXRzt5plr+Y8RYtE6m9smzS/CtbfAN+RR33uKJ2CeOuCI+my6lPeHALoBR4OtV
1bU2GO8efKN2Uds1mrtljb370AQAhRuC03flbJ/L7zEROasBuONq1p9m6nr7sBgfPMXdqlq9721d
X7dzHu6yOHhm7PLThSywSqeROpA1H7RE3zl1+kR0W73JO7Vl7Fn8yknhXgT8IFoCg+OFoRyMdVcL
mxuL9uDKbRAcF9APfBRzJ/5Y44Ff+TNOmE8WsebD3ew3me581k65o55S3xme94zh7aZtEEShoU6A
JubdqUtfvBThUKDuzAqRUWcTBpd+06bhR0ordLVMNNxmco6jWIWmRIqWUJoRwEJSDNWxJXkPag2f
t0VwvB8VS0U0rotZXg9o6JmnwAXWQ4VYA2dBfvxcm5+GDQlfQ5BWTEO9Gx0GFISh4fnUvecC+Swz
tJiWcaoxqDNJfJoowaYgQuNaoxkchwinMnLLSuuhMZAzknaQ73WLixFA9t24xPuWHBHiEam1esVL
prfeocxrKrintMc1Tg2WVHRwL97OdHV9D6l6HSP6JS4A+Io7EtiWGYLTQk9ONd7KjFFMhy2LgvAc
7UcDeIelWc2+n+iGxkOwHtuYyT5Nls3QktxVOHSOrfZ1AVSkjt1zZ9nkWoyuCFHgcrHk0QlqT+Db
hpCkmg/OoAMGH0n7COktlMn8UmUwPIUx9PF9yQyAPUiaCWQ9zANIp9yx/EkFyjAxTJ0NNaVoejSE
TqbwED8ZR7LRqdvOHTWBPizPqR3b6876wnvEjBjyuTfnIJ1y50vxLPRGebBT8LBRIFFJ4uyIOyfk
gKBoFHp2sF4c64eZa48q/bJVHyTKpqHQZNsLDJ8y/lw67Mp9XLx1G0F5URKnWKuhRpAgxbIuQKIb
7B3mVeoQ15vOiHZo6VCPVGQKlxDgSBg8KBGlAIAiXGG6tREav2q7eE0tLhhzw5DcaKiNaR2FTZeB
bm+pFOe97Bws0ARKMuyWTichpzGeDD0GXkoFZa5rjJ4F5zEDkd2g2ihwinBdtSTgLP28tTCezuQZ
ljVclwqdfFnOBnro224IHuoGYWauAzf1OIhorEIw/6jp1tE9mqNtGME4UPTh0CGCODLj7kAG2NRQ
3Se11DrK+Dplnk5UK0g3WlxX3xoVOGiK+sxg1i7rflzwG4d2uSMBo/TtIHwge+RQ6NHGjKqHKVsO
ZcIhB64k86Mg/jbgoD2HiJ+TPuWrWH1Bg1zoE0EnAS29zXGYKy1OfUPTjNXigVWBNzGSxDN+uUNN
L9Hd6Qk4lBlo30xWkVFTH7ZyRH/MlNJ6/oKKEa47I4zZPeNO88x1F6Zfo+ccKMDafm29xbP7ZUW5
tu6b19YFPpd295o5voWIjdZJ3d4pyQ0XhcDXHCjHNlU4/kAwrTTg+7NiUjNQbONch6l9IEw0R4zR
bQquBWRk0Clsu3nTBSD+GW3ssio4xMPBamriWYQO2J3bT6aReUyCJ5CgI4X4G62qGY6Y4bbXk/Am
74y7chhe0zkfVvHkopXn4OoM41wGUbhLEKv4aqIfwrJ8Q0/PPJ6rm4/Nl1Dr9sXzGiiHc/pDn2qy
whTjriqGlyWhLwIwjWwUi9IMhM1T2M07Du6NGxEyU1cV+x0Si4iirbLssaA+VNQ17X57m+bQKT3y
YYivaFaZ+2x6IiiLxKgA7p4NZnkFOKtamSmMmGlVMbaqjKZZ5aSArHobpyBdlKPqFi+hq47Gnjs7
9TihZJKLsbPyVZ/l2MmwAlRUi6mTUsQ9BOE4HZsK4dx1IbdJBaTcxgHAkNMegKYJmV7210JK9xqV
U1YJt1LBJvPJY8eivSIfc3JmB+r3UC3y9hgoanNcBhuRaYV/gajj+ZBUT3nam0TkUgyRUmopqpaL
VMgurxprqxrttfwiipSSS4msVAxLzfnc4bA0oWnK7dIILtfkQr6i7esvDCFEGwnZsdwk1+RnXD7z
+nFaRVLVqZrT6pDUn1J3Ww5PYax6B5suz65SUtJ6CsBCOWSpo3wB8bSknrvBwblCMtyloGp++S8E
ciDoE4or3LP8VJhzGyGCbXLB1ZercuN18ds2KQj+bVuAuC5vjWb/2/brQzeICyJeCeUqSy7kUaQQ
DCqccI1YhCnOy8oencWXj03HegVy6GF2RBp53a1Su5hJ36fczRkZectF80hS1GueZsGmkNtUJyz3
LYCN65vl2m8f2KS0LWwnAv0sHH3XhSp9vn+p3+PWAlblZPPfJJnEN3CMyQ+8rIaB/aanpb2RelMp
SZdrqRStZh3Zep3R/7iIYjPC3Zdx5Gy1C4rDUpguyA6h1hKo4iQ4qS+77ULkuKzL3z6xuZpTdKXT
U0z8BVLDLNXJcu0qWx67c1rl6kFfTIqOF0WwXA1rzNsZhnUiB1K+VvcmTyO5cJyEvVCJM6qwUL27
MZMarfLgU3icOkSOYl7FDn2UD+WaKh6aQ1KrxGCy6g3QwHW12wB9svf4JT+g+/SnMh5CaGj2HllL
c89mv1Wq5tlCBA/kc6N387eWRPB0XqZHrb0x5yZ9dGNrZzXBexM02dFRxnhTM5Tepl3dbCsnSFCM
0HY1q+eiNKxt6kKeNWhkW0jmdlE5c7skZ1JcL5nM2fG8KRcx8tApWJqgT1fImEA5ulmybxf7S9eI
uhx6e20geVppi0MzOVFv6z7TqOsbrt+CEjtopLIQKKccUO7FCBXa9DSKyq42BPmtDntjV9uguDqH
qTXw3ZSaMoVNK6zuVItuoaXqp34aPga9IAO4ykjMhDK8STKdoIZwTo/2WPziDH82udETTca8TFFi
+Gqqmm1zGlbrbBQmaFK+WlU0Fe3wMCuzCQAyANkk7EvhEN/qBiNCrUFPO0oBaap39WpJmGpWQoUq
WQGjFJVKuahcvW787TXyWUkWuL6ubGmYNW7lN4Z3ls9lUn4qV5cBGkQ5gc0vOdIWVxiDxEI+vCyY
lmC4S7nP9xiuE6YzOJAWPCaRurOriQql13vr2sZ/ogze/aQuw1Z+EFI0iBni05oUOXbaLNPBnu6v
zwVFUa8HJR0RtfOqWkzx1RkxlnhjLxbXj7g+LChT4z6J83Ub69zKUjRXeyEIRjFSHKtMpNrK1esi
IwJuN9rjIckw0ZhWgWNDHv8ujo05K2oxBdUu265PyDW5sBsPSQHwh2rXFw56dc4duYAY+l1vE9TE
f22q2sr0NcZ5OOX4veTvklQOCd6BSV9EAHRQG90QJkosuND3yv1gX5EaYV56sy93sYRHqIb1phl0
iHBN6sJlqR/nvjSOOl0hRKN4sgfPIe1YxII2pL4dx6TS9y4DJ5n3K5kAck2SIH7bZuoaGNNR97J1
aQbrUCi1C3H7JWxGfGVUILVjx9DalgeQ1fFBWQjFjRlEjvNZF1difeBbyrVBZI5myrgPhVmKdic5
NIO+Z+IabhpOjdWFPSH/gkVeECnc/gtLAVZSF8aPCAoD//tkz9a2rIxbAwv7McmU9uAO3+Zk7I9j
T+Jnpeo7GTWs23GzNV33wRDZxtJI3ySoGk/y8ZRNJaY6Qd5KphDQLfpDWIshCnYTU9DBTX9Kn7xc
oMsw8720x6u50rQnGIHlzlOz4yiQBnIB7gYUpcPPLdOS5fvkE71FgiewaWF6SOSyTxsYCKTPXHAY
l1eJD7r+jxcr/n/c5kpLxvX/kWvyfddt14fXj77+eddtSc3JGoTUzFqHAK7rJ8sXO9Kjdfnbr++J
MpeYG03fXDddXqLo5L/aFnC5HhX2kbDa4QhEw97CnLiTqIpyduJNz62XKT6nMv6X8kjxKoICI/yH
cmO5TC9j10VEHcBlXUZaMMLgUIZlvDbx663+LcNEHtKT4942QaxvmyWBcjY+JAauPVe4BWIIu6uR
cB48LzmtpqKET9CJ+3CVONxMJDBF/hFqMzyNOtpl1xW8amxytuJg+RJUdNel8+PmWgzTbFU2XXc0
8jo+RGaTOD7ZTskhF5ZDQkTuNSLaiSmSwA+s2PIzuIvjZRoXq9s1WsZ1KRp2McL0RoRg/k9j4b/T
WCD2TMM4//8OYXgq+y76X/81hOFfb/yTFmD/YZILhhHIkxkMwoz/Fy2AEAY6A4ZJu8HRiTy6NhZI
WjBNlYRdV6el7xhU+ylMddH/+d/0HExXNBaIdtDoyfKu3+gA/4kWoBnOb2FvqsdnUA6kp0CLQyUA
5Z+NBcKxiw4Rh3JK8OTS/w+IT3Xd3u91u/WnluTQkLB1pW3fXQsemzoHR0qR70uu3Gdz4KAARBcs
PHfmgANBHyABawzuKMGa1FdD1Lv9OnPiBeUyt/7GFfQrUHXkNKzhC2TbUrTZtcTdTR73XsyjiBTy
R6Sf73god6FKcaXpsRRMxa6u3XuQ2SWmWjrIRgP/3+4DP9O8D5XGoYfkBfP87WhOX26FJp7CBZ7A
+WQW89FFyeulxY2VatCpIueMH9zwIXY8lh1glYQEhAUUI7PRWm0fU0toB3Heb6qe3kdnlX6TZNQk
J+uGiisjo1jkH+AZUYpfUZbtVHM6oe4tCEkBmHffT5mDQa09DJPbrAO65TAS8KLH1aozTSQD5hoh
86vihMaKVii0D9qp6dg+IAGgroHRzPdC/WvRzM3cUWtNa/2xztKja1tPWPOmlUEtk1mwt3Yb5Vtn
Dc9VXXwnonfoGLrMjE+ThthygzsGKS4byS9X7W6tjjR3ES1ZPdU8OwZfH9pnxYEZpk2vajKch7Lu
V8pIak/O1035FRieQ/Urhnss2PBg9aCA1xztU/VgJ9VjV0wMB6hVkwd1syBM8l0MdZSZ4u/1TJdA
memlLG76o8zu0xB4cwjatYdhy2ds076iMBfHIL5JQNYNROrhEHKTU5TbQBgOYmv6bPL0RsFnsqqz
LN56yyPt08r+UpGDjDDfjx0/wlyV0yOxEfsE7f7G+3TT+MSsQvWrPngmNOKePA5fZ5q/G0V5RsUG
4U61c9AIRvWVFOGYRrMiyqKX3hjpbjRizqRXJzRTz9T6WmwkPRVQS8QbUUOwWppE7Excx6iX5kR7
yzMC++gd0TJy0xu7rKn5NT4i9ocW5tYeINwtGt5qBS3a9qOheM/d6j0l+BZ6wavppG9VCgE6HRDd
6g7o1qL4mjEdeMVZz8FSpy4lM5OyokYyOvkYyC/J3h3txyV3D2WERmeuxmMTquvWzoG3hsG9jZBR
L24dJUSIRzY6d6zJr8u9tVAEsIym36jEEhhleuqmUfMRFKXn66KlMbguCyFBdUOPqIa04IQe53cy
41sc75vA7X72KXkYsEa01ZLV1HPr/KWq2EX6QCpfGKJjNj9qkmvhfQ7tqnCEvAggK4qAh6wbzH2o
KpS8VONHPZCwge5l7TXRIbC6YtsIa7khTOajQ+SaXLtuIwIXywLsY8bkctELtIFck5ADcTEmdsx9
/9eTYvhUy7F7b17XlaWy1nmPgOny3N8+Lk/JqaiQNVW62R+nsaPmi0RdPkobfqaNFifz2tCBAulT
QNBUjQgaD0Hn+WYbDUe3J5xOtScuHxiM9mS8bPU5iwgMpLcXB94+Skr46F5JXQl1dncMF273cg3L
4v08pxqxZH9uktuTRr+NJ1gg19fH4hXyZTP3kvVCZgo8VDEUElMe7G67fCFCp5FTGblNFU/Il8hF
EQYWOfa765brq6CwMQGiMlZwcdMo6PHOyydRLecZuWGIk8cQhfGWlk61sobyqe2tYJsWsfk85spp
ZjxNSf97JURcesvlxjU+RpjiS6/BQ4jdXQ1X/l5rGTgizzVP+TDs+rpLTojrn8d5bs69Hul7Wytu
pT21J6l3RTEQPnyLKUZHnx4u36doeIxpDOhLiv1AJK3k9cqaanoJOQiOaR6eMWOXm2KAix44i7Im
psQ9No5eozguXygL06sz1BulqvpNx5QKg16y6aLu1C/vk0bLi0pugEv0vTGQvlnKx2K4qDyVZtlN
E/X3Mm0Pqa6Sz7W03+tWc6jiG+0+n8tPXDYxI0TiDKN2gBpPaG9uO+m+ixV7gyuY1B83/Kjn/mcR
9e2jrQblvU5fyUBxLvqHz0vRx6S2F/d9QBsENWr5ZpP4TCLHY55EAcEaNtF5kS20hur70EXLLg1r
95h63HBbrV9HP/oKO4EePTQcXdsxF5Yf6NVHrZiTNcX6eh2EHW0ZNIo0h4nwEMFGdB+jnU3WkfRR
y0objDSSkORjd/ATwWOYRpGXJKtZcoGm524YnHErkaQXqCs2RPQKrtkjKRvgjJuSTOY4g3bIEhzu
4LcvNcilp99jTR6TQzF7k4tAjO0TyTe7Pp7FJK1ithZNpY6+SEwC5AJWu0uxgCO0OdqC1YZxBp0j
TC1ZZ5Qlxr8VG/9Ze3QEokuwumTdT5YBZ4nymoF6xYwV4CnC+YoF8Us+awoKWKwzf847kVplE5lT
FXN8uJamLTx91DREqfpSXmPGbduDu5kF8MNiVKBLHpnAky1iEQvwg/bXQ02wzAJBNctdwTqbBAji
sipdz/KxMoIgScCjmRKUZjMlEaA3jkgBG5FAtQx74552ut8J2houFBdJAgQ2uV8XSc6TbF5LsNpq
AW0TV9cIjBu/cLW/4mPlXv6NtCG3kbT505rVcnMFbciKvzwQrg0AubbUPXEodD8v+11WNOVCIjhk
1bmSpeigscNtbtcvct+bkngnV8nXRMUWKu071XFrA3ijOqjxpyzSB4KZlwp6nvxFJTtDLshBTTe9
4O1dt8nfm3hNbUeE+l52Bq4LRbD9rg/lmty22B+14P+53dhQfBW/qTzc5FqaNzalIxe2vShpXxfX
Y/B6IDowB1VOrN0gOYRh5hLgBxPAFZNVuZBQAEuSWOTjUYANMwiHsup82XeXc1TWxOUqKepc2lI0
+6IEIPfP70jf6z40eo8RPMQMuW8uSJDLmXtZt5LqyxHtCrljrrtI7rHftjlY7qDIFCC8xCksz95L
MVruO/lYPgPnA0VdpL7CKP3z5JVYSvm4lZNpFNP5gWEfTVDBMJWnjDyVJCNHrl23aaG2c1rd3Eny
TRsYjKMLMlzaadcKlqYpyj3yucsLxLYyhGw2WDhMQMG3R1WJmKD/tfbbNkWg1xVB1KEoxPw7Zuaw
dQTyc4ow7nsYCHTZK5BVK7FWCFjoAjVU7kJNlLSuezSXnFH5mFgSe98mhFcKPLY8JUvJKA1Dgk+h
b7ubXiBMG0kzvVxnbz2BOZXrhg3GjDxPEPkC9WwjgVlpApEqd/HfADmVoT0USQ5UVfTjikupVmBx
5Cl7IU43dcDBS/zUhYHjXRtIsnV0edy6tkJjGMnYLItt13aDbEFcWhL50Cm7lPb3pekgrtFXKolc
kwt53ZYvCbDRBSTr7q+XyyxYKhJ7BZrjssrnfxReiD8lbc2trG/KciaBeRASLnDcSSISLs9hKMLb
Jr7uRNBnvper8ilZIL0+DNHkzZAClM+hoin4GXRpvgtF5W/QOJDl2nXx77YVikJ5+PqaMBeNmX/3
ERNzlU1OqKz8mEy+D2POybKMePe3t/279/62LY1oMyytweEo/lb5LDTK7wibRqpObCqnzrdb/F7g
0X5oo7gdFZoooobcgORiaLk7XbeNVLIxuanKVm10ZzeN2YkY1BzDk9gX8h3hDJELSAcfI9/87z5G
PvG394CS21jk9BXiy0eN8aZFoDflqy4fd3ntUE0YYF1+Dc0Y0p18Xi4QBfG/yWcHqmFqzoGi0DvB
tibK+Yje8SNSABsPLeXhzYCGvtkP2p81szhyGRYUxU4iOSW398LprIwEbX5XaulxeZIMziuXM6Rt
wi4M8ncgEBYqdPqmmE0C4uTGG8m8DSo9XzV5HBQ3s4IahIvM38uw8qErCbayypl4OWqiKInXEoJ6
WcjLtlytUDLw5efuAUt6tx1pFOZm1WxkDVwV1w9Zw5QPL1TbpHhxHTL7YCyVWBupsQxqWPCzBRfG
qNwkv5BchImG4T7Pdp1nEU7dihuXhIzG4tboehXh6aI5Lov1CjcGpnriHqgmWepj+QDID+1YYFcY
pUherVxrO7Jy6ZnhyG2PFtBpa1zMTS84xhJcLNc0eExm3PYkVXLpncRL5Vpjmz69PwIwBKMMAkON
cVDnEJQQY/l4NHHlzhjPCJwkcjAWwylHXBSgbZibMAzeu2EZwS+KweK1JLwAJYNRgTDOWLRNIkZD
roCwyTXsft42gaWU1ARLbPRzIJA78ovLhd1H/boIgLsjboK6VAgAniTIlszl0YqK7rXbg5FMhDxg
jJRtRArrDs8fQX6yEzEr4X1tldNWHjgkKBbgEWQXXqwGUjxgErZJrPFBQlBU6lmzL1claZewv3lX
9MmFdSzr/JKqyz7iviBX5UYQWAr6Fmh0qfgS10XuJkQ6tA7wvD+3W2Jg0YX4fLoWx2NlEvYzKcqD
/DRJT5Zr14Uk93Za+9bnobuRH/Q3RjYpaPzwJpZ/oxmsfWcyGTtheOj3EUQfS4zB5aKWh5oVrdF7
TXs1VdjB8gmlNJgcdPX3QOwaebS5Xo4bVT62oKxxuNEyZ+ca36GsnQrJT7vCkgFu413Mi/AXxb56
o1Pm5KN1b7UU1NRrISnxhLhEVU06utfHeViP+xR3aCBwbkkCV6N0BxhF6PvwGMmtMTC4jWsVX7QT
oQR583Akq2U4yof/ZRvMFcUDbAcXks5ueVcP+XjbBzhd0N8yrqFQNMQrD6v9FlktAWC28kT4anKM
1cDZRrpN4IpXFjsHZdumWvJ6SxpovGlUd7nX8kfMQg4NjmqdVfVT1S4u+YLl82IGwb6NSWHqDPsD
H3F0M8Jga+hy3/e9Vt5k4b4K3DPD7eTcz6pxAnuz0hKHEyKMNqM2d/h2TT9zjXss5eqrG5vpIR2g
ALQwMxIsj1RhsC4NqnMcUwqVUzIE+4auXRrM8b5G6XmqxuEGSkOwH2uRyTJa2zhUpzXEGILqEVbP
bVLvkViEdDcMxMdTC5+rzW4LAG8EpLXFzgQQsrJruz90fb+HI5D7YW1ZtyEALVyaCqXg+W00PMMf
nREfnTMaK01Beq5bqnbo9PGOylZ9AhJan+QausufoBgGfN5tdWNEcpCbG35KJg4BbTi1lkqb/bpv
Br+QFL4QeaISgK8l7SG+RetF4ZPZODFjqDZNb6UaZrlPsijcF5h7lsG543I2PmMddbezjjQMBRnc
iEIddyH5t3eIGPwIzidlkLBdoyKAo+JM29kI+xvdJR99qHqs5qaegDuIy7XiumejaIqtUxPZF1Gb
kTFvbvVgVcpzBoly59L30joKqQTQf1lxeTI8fdxQat310GtXZs8i6EhuI6F1YwbDD8xZRTmD7FrG
al0HxrNV/F/2zmy5cSTbsr/SVs+NNAAOwIE2qxeCBEdNlBSK0AtMMWGeZ3x9L0BZNzJV2Vl936+l
GZNUSCRFAY7j5+y9djbe+GUUHwxzeh5Rk+6qmOCpsbPNUxnONlq97rUwRoJ1cw2gDZ31KVa/InH4
XuT99zJAy1iioNjhxp2RypOl3t0QSNZuMMoxMkPWeZnT+FpZWr0nqaX1/EZg6jNH9aExuFgOebqd
yTElU7SpPJsrBQZHVLctBIbUMXGEFYE7VhOiD0XfGYq+xBAiwC6QPiJPK+ZLMCGrsCj9PTFlw7Gc
dYbaI7ThIfrepweS4jeCEvYyK/EPlcSqTUed58LUk8DG0ZHLrLgRQolpNfHCpYlDOp208JaQ3okg
RGnSjEZp3XYMM0DR/WjNpd5E9kb+JG/E5lLbIV+hSxFwNW/BGugkxkWibVFPa3vfhAYiilTHDgEv
rmqc7cgBiuTZvvPV7OwoVnKp7PagpmV2TJLqazkyLCk00W7/Z3r3/zW9E6pu/t307glb0I+m+fGD
uPT1CY/f//kP8f5Tv4/ubO03y6RvAET7Y366o/4moEhIS7eJNbe5/a/RnbB+s2wNYZSh0xZd53P/
Gt0J4zfHFhbuBYcNi8Br9N8Z3UEU/wD6RuHtOEztDFUTluo4H0HfkrRzJRxMHKSaXJLLqILX8fNg
iBaV76e16iqEXqogqW1QqxVc11/12PrPSjbRVVrrsPXxWpat99abX6Va3vUwSjusLMu4aC1vVkmE
GgTsctbH73dtUR/11GkhTcK9plLYrOw2bB5/4t6tapWuIytRqcTd0q46vScWrHcHvwByu95dy+zE
iGkSagILU2ECJraqqDvhxDhWhhVw9gX4su3kk7nobaoMx7hpIc6dzwNV7ZjV3UlTmd5vZn8g3FHP
tZ208nM0cyHMmgqqq8M0zXDQlIXgc0c8CtNYPmNTAA+doDa/E4b6JcPlcDvpMTP7cWGDzf4hZAPi
Zh1Oq7JM71ripQaD5MEUA7NLmi6zGrKeo0VH2wXAXXsKww50hKoHUFsNit1gjM5tKz1n6BYlX/i5
rMV5giiO8ASJglHMNzJImWaJDnl1s48ogF1aHNXMRGF4BvADbBfLdDeMbImG0tMz4wUnylMzgBmz
SFymTQaiJR8lid4ZlMkocRuJ18pQStOznUc70HrKYJ3LoWZ/zhkylWU97kw/xo6vOpcJhMlGy2zl
gKkbqV1DMHzBvsAbauIAlYo2ebuPYcE8K+F1aOMvKdu7PJpB3qW4EHxV2ybUy0zuOuKJHGIvcb1v
BltBES+Hix6Yj5nUjIMK2o7pwx2GAcOTWgqjm5S4VEsxr9g04OPQvjEaMKOGof1UyAUlzVN3TlVa
3oukrh705GSiYmNMhVF/soiOJgzRY0hb46fQjS1Bnp1bKvNVOgQRh02+UybU4FHqII6mqwt1EmGy
GL/oEdpB+OiaB46iYgdgfR2WZ7GmmyQeyQ6u2gMR2hBj7Pk18vUIeT8bz2VPMz82aZFtJ328V3PG
phRlBiz1QbhGaHwL2sVqIyRUc8lh48flMcdgtgeEsW86MKStboHOxryVpY6rqMMVrSVq/MpvvKGy
uYQG0w6BrTeGrbMF+J4wlRKUzhb7sz7yIJQfZ2twy9oaLxGDha3/gOH2aMKzye2+d63afNSj/mva
KbT95+KhbVWgcyCKlI4LLcsaCht9OoZi3mqJutP8EjMBs1xmVs01r4duO42RW4wJmnjT3MZKw4nY
HnILvwmSbPAYpDMmZQWRJkieahU6MM3yszofKgN4i97hEU4y82AV6oUqBgiCgXpxjPoJqH3xlaMD
QFOHvlONLLGZ4Fki2ZpwLTgbXUzOhqN4y7j4Mx27gLHEft3uaciufJyDZ41c4q6dBhz9TJeKAuG9
OXfAWGmHEQa3a5RgH810l5jHKEVT79E+Ox4H0ENRT8Akps/NgE+5NoS+m5Y3VuUFKn8RtDj/guaY
GU+ZZr0m5MB7mheZcLaq7NVqHBxLtOlxhPQYFLyB0kL+6EzZHizbQkVb+9DhdAPbVdK8pBxmByl6
DMQDcMeZzY2Sq2dCdoddQ1Z76dxohsqfJ9s4PXAqEgb2sVqU+9Bxmq2ij0RF16jn5KABtjgGWf05
CTqg2LQxDiwgpKlzaoTsYqowv7OWFymqbD/3g7IPJRIAX8XLrWSuGGvzvlON76nJmhqglIjG+7GP
2luUG2RG1nVwbJxHf8RV3UgTyeEUAUPT8mPNMaZ2kwXdZio3oa5UdGbxLPWx3MwkZpsOSRNDr37T
Ex5lavAWKG6N09TF9sNmK3ftLO23fnidAl/Z6yErJ1YXsp1ltIWTtsQr4CcBC1D5BJAa1icSwzkP
IkQAxEoBt7QpHgP67nbQZa6Sy8CTuSx281AdLTbV7uQvPWMyeM+wPvp8wE4zTKC7BvuHMbK89NaE
rBN0kws2BcnAa2oxIPK5Utl19tk0fioZNklNIY69TaOjXxDYXZQ/7SLXT9BHDkqtdYeAkOYxWzhV
Sl2TqNATU00i9T1eEzfOgZolChRSSE9q972sAnDas/hEE6wni0BTqCSHnBG7o6NVB9AGoSAoDW0X
pNNRsusiFrtWQAcAlWvgjkBL0RlSHvOpxZKmZT1ii69zSeGaiNY8g9jKLAhqffUq2AHBH+qaLegP
9DoJ/Q8nzr/ikHwbJzgobKw6SHIZmw/g+s6JvKOGbcSdKkFETnmS4m71v9SFOhztsOMqE2pHPwv3
pqnDYmyxiKViTg8K6h9sprjKTENFrTJn9wrTTDLzDBJtdX+XyaI5hpPF/BEQpDOeG41Tktasv63D
+GFiF+k2n+qsDzyFGmQLLajfDALvmzOOJ9+sgOSYzoHuHAD3yk1mUd/lMAU3RRI+VRnXolkf/H2q
YsZPchaNIflpBj2N1UEQWdqAiotV0kmaF7piB6efbsqO8h4s+t6a0xdbNUy3rBAnGXKpX/KfMHAU
HDN1vcvDyt7mXFSCZrqbkvmptprWS6x4ghXjbygbKpe5kXENyHSNldk804Y9s07fRlYZkCxffapR
xBJmbN0qsUf7ctwrjXoXxYCDWqI2dqLgnGhyoFKWYV0VBYe2yc45L3RipsqRAZ2/tQKAtpp6K3Pz
kTPns4r0EF50Oe4xLJxWdvF6k1BIJA2sNKlfS5g2gEVpvIQD5UNvjqwDBRRYoCwEuhbHDMX+aaW1
i1B/ZT4db1W2nSPa452ZsKjPSfoQMgZ37dB5pRuS7UpCEsbAFHta1CNrnQFXP8rMJwg1MHz86YtK
UshuwGah2KG5BBFmADbs/I1NJo5tg+qrTxQ61G2WXdUkhs/bxKROoVmPQMSxEdrQvKw83/nusyPc
mRoRIZGjQT4ZbHtDPXEYFOUraz5QLKW6C9re9Fb3gkWyKW4/hzGiZXDNggG0qSsbrOiEjpKUxk6P
pn1sNg858gAf/Oix3dRr2qe6rN/xAMHvfRpF0q5H/+m6gtwHBqfQXlBT4Q2SYjsISutEXK3YZAK0
TFvWGbIa+ni4ec1mkatkhIKhv+DM25OzchfhupX41g/rgIze7ZOg9+qy/t8MC7VeCr3fj018CqzQ
9IYxvFup2ORgQACc2goyHVmTRVW+T2zpglUeyPNr3rTzUUSPE4Clmj6y2sFAXd+O5YDgSaLwKJ0s
8lLiTelkQUUc/eSEegRbra6fwFtGbrZMsDNHTz0s/k/vw/WJStrrRgCzTmISMqYPrHuERyyjk2Bx
ScHmTHZarP2oTKXdJZkVHrE7upWscONiCoWS4piblniHrUr0+RYfPq64Zcq9Tusy/9VofAR6FMu0
AYItJ4kq7CsGuPowMAcUutV4bbDpQzqVQ5MiO5/gDCTSaA+xhlsNZYPX1tZnO2jUU0MDaBsCc4Sj
Qzx7oarWTpL6kUWMUuc0P60TXhj3yuK4wQryWvWPWWz/GCLWi1AtIItqyr7Q05NTieeRbX1SJU9R
pei0ZVAdd42gwxpbb05En3c2Q/8EkU3wMfjVNhowwMEQPGpB+ml2Oo03brhB5nymDgyRQGEpJEuY
4FPVSwm7hiuu7BjE+kEywPwJf7ZjetYWpX2pPpVQRI5BS4YE04y71ihoJFuNSUOurN2umHqqUVW6
uVOQa5w/mejndrlKDaaWSInzMXlQKpMA16zfmbZa4ZxfhtZp0bgUfaVbwsc4Zs61niwClpabIfiW
SnsCkT1nnl7ln4TQGCGos+aAQCPGQxGFqwQhBOnKbPaCjZsxhIJZZ/mFigKrbsZiI7Fatrgjq1IF
w5TNONPH/LlisfUssQ3LqT9HUfXYD8BSi072Z4XctGm2wVR2JC2myqmJ2jeqh08YJ4BiWQ1xMaPr
dLHhIXpTh5BQDQuYHjqWatvRWz+RfLePKtrHjdmNxORigSqzVD8pSSGPsnhBUTPuUtby95PaGLIH
vdJz11kkJWu4Ct04JvUGQRMoNCcU64Xmyf5VxoyNfBhhbqYqtRt06SUdsUzGluKwrADNZSrH2W3H
ucKOMDjQu6fgmyL7UDsBKrIMrE2U3ET+QCjFPWk4nTu0PJ0UwVMxIV1v4zY8d4CvjuQNUfLFYKas
OPOcUH4KpCB5Xs4seMu03qzOVk5TuMpdFHi8dgclse1QdQY+Do+icT5VkUa9sMxg1sN8WkKWWXjQ
PlpfwBu9hgnGqn4qL7GunS0hup2o53MKH8wcTA2ywwxQYJ5NLB+U1NKk2bcMtIBbo0F/zSBdL3h/
4jPsn7iNlNN6o6qLDBOE+cOQzRyjy97VQE3/fpOW3aee8FpvUMzfv1RZaoZZtC93641vyRpmEM1P
gCprkb6bGUj/ErzQs9N2CpMAU8zOxokiyx2VEd42QvctbgfU9xZ6PJgd6CETqzgMtCSIm229MK1G
N1Wq3mtfIhYjlFqqcYqqzHy/lxBlHiQVqzXXIfgFZrNgJhlf58qCXRqZnrTB0OG+N3YoOthWGtW9
A8V0r1qVPMyVBewY/ka//Nuvm/VracwIMlDGcucs31IVGcT3OL7miDUJmi4S5IsPukHyQ5D70zeD
voo7Lc3WuEDnuSks57ZSgmAfWipX5sVu01bMFPPFFWDUtr1D3Ph5WOaYk0F7eQDy70L9/FHS1Rdf
yo5eQZbYIRz2mhQNiV9ldce+q42WGZm/XCW1kGo3rtr5tN6ocY/cudO3AsUoy8YSvbQoLdcbZX6o
hGId18vary/rLSU6w7kpM9WTutzMHZ671oBwaqMhmyLjzQfX4mm+PpyXyAPsKiy+M8foAefRcZ6T
4ZxbfQY7LY/zXTmmFVv11HPy/hgoCuBmx2MNULm6hBZHTmbcrzeZgg2/Kx7NVjZu62jPlSM6Lpw+
YRoOgOw4Ohc1vuJeb8t93ehINk1j38TpXirVfBNy5LmGRjy8SDTjosay2aQxlmsRfBnzK2qpvGvJ
QMmLYBtKLXoz+k7dNKnZnIGlPYQwUh9LCJ2OartlCPCzYSx47zvAvrIw/d6S5OU7PePlskNja8zF
1hrjaWclSQGiDKJ/F4qzKQMf6Asbg1EvgnOtv85qhkvIAYZF4g6s0U1RxuKlKWN9Y+gwM9ANFlCw
oPnmZHoMcYNc2waKZRrmj7ZLn0I1cw5mp07eCKA2HNie+SFC6Bkr1Zznb5B6tG8kO51oCrxMeiau
dWoFzCFygrMCPTwNNtxrGYy3ZVR9Vx0S+iIY2puiNTChVHF/HgrnaLa6vOnVFsZPNo3ogQfnEpVf
NUAT5/JuTDPjyg5E39ZFNhBc5myNkBWxmGbsyojFt0GpZWBn4e4HAfXEZOXMCBAbQVMdt3WVVyR+
1gvDY/QvgRFfzeFtGsPkVTfGDZ11C3eVeILC9Ga/EAfm3HJVDLZ1a2pPIZjErHX044gedAO5cLq0
DEG8GTjEXk6NcwkLqAPxwpuugUs6ASb2PhxPZWkSpVcm016KnzXcj6NlxsN+phxhA2Iru7Txn4oZ
DHGgUmDE0hhvqqaZdqK1+m1oD19TglzvzLx5CZGHu6sQb9WGQcmTW7qW1IHLRVhZJppTlABVURvP
Fx2OBWdByi7Lf9Jb88muu5aMwvhp/RK10HS6r8Bp09fiZo0miQdRETs+ww9Zekz9MlRvlxuFEYWD
9i2xnYZByAwNQuMATDW18AjReU6WlbvuCWYPRAjzEO3CKuGZ9PqeXT0SzeVL+irGLHXruR2rwFsV
TOvNKoKEnegVLYzVaLniVOF9s3jl138HPYSJchVP5CG1QgbLxrX0pkcHuYyYV83TeqOPzXbyOXxV
FSF4Z4Vork06CKe16GE69Pu9VItTtMPap3WnU7CtkVlIxsEIynzkQLE07btW2eEeBCR4JQv9hwUZ
RQ8WP3lPw9ChreJr8LnhxsWHMuCP14+pRZXroDoY2VFW3Z4ThmwlP2T9UO5HLYHv7LfYsOkXQMS3
fvRkXxBpbp9tmwCqfBUgAUtIi2sYxKdQG4iMyeNuE/sJUCQRs3mhexzpGWAEX0u2ZVHdxRWv1VcG
ZMTKvA/0wN/1voVFcBr8G45WRrhTwRJZ6NtwpySMeO05vLPbXTnk/b5ghBkAXHdt5Du0j4atUy5L
TXDfCXkf9xBsuyTYppWuHzFqX5Mg/klTK9nz905G3AGhWu/SOYKvU/bPSUySjFEFu8nukg1jDWVT
8yfY1AounWjK9Z3daGQOxs9pJH50U05QRYTJZgjCN/bxd4BH94mT0OlpfHLGHHJvaS6yPPbeWHGJ
RmAHUHJPU0Mc0CXEJODF/U4A7WUcSZKeo+ms5TYkvzLiw5ZzBWO4SRzG1csAz9wYg31JDNXadrP8
mifOsXXSS1ZNcKc4V2tnfjEHeSKcBG9ecgfnkx4diap4mHG7qcW2pMm75ZUpbhKLn+6WNWyez92k
JXvZzY+jhg+G4hWnJvh7txFYgypRXvQE0rlUYu2OCek20xUOUDtiVEyzVyMjprL0AYQZlVbiVDcW
vdKUgeKo0tMdnApZOW10UWev0bDQaDIfSmjKaLMFsN8w9BW22FSt8kij/3FX+cxfSu1z39D2XcrY
fHhT2V0T54LfKJujzwFV0bUp+bWbCjyR0WY0nCkHozR4ZCMQi5uWYSdd8RCkUwmdxOeKh1TEzcvs
iVDFG0lNjH4jvBmXPzR5XtVFktBUBBauYP2brOzZk+2n3EmtTZrJZ0Y/n0yj0XZhZxh72aY3g6QV
4lh+QuFX3laBDYdnINjEjMHihL48NqGmH5jZ36QxV7NcSXy3UxH/wxCNI3lUgJjbdupp1uRsS9Ys
rmo1OikT+3OH1kKMLc18DcwS2dOhEhO2ZlpXXWcgEPWOv1ODYTdr1o1FK65pVMYmWVkTegbllxg+
5AboF8hUm3XyDWGheqo/EGplGfl2Aj9pDYO5U8yEAGhwNkbAqCdz4ETq4ofitN+FHuKIKQh0UYqU
wvhLEN6HXeDDrseiottkNVIebGic0MCCL2Yv7CNe+6JlBExo8FexscJ7rueKD4sUEaJXbKV+NWvj
5/gtZ0q4SYP8hjxD85IF4Usef2OnGtK8a5Md6vpubtOtauls2XB4RPgIZoeulaF4Y9aUT43BASLn
x8pUbfZLYkvsSX7uold8gZxpg+WTv/OZzIyB9oDw2mYiQSMJ6m2XWieio7ZqWZC5ONASMIgK4NIl
iM+jzVJX/CpZvK31z0Uck7abiGej1b9GIi8BKaCVCefiU06qHCauKNmAxT7XXQ2Bd6GCJXQT80l7
YhJegZWG61wt5vMnP3Lqgy/7S1YkT+TkGK4Tg2i1eoqfzIGSFk8hC0X+FmiM9ksTXX8IpUMwOcHB
fpU0RgaqnqYVgweHljRuLliE2btReZjzot/aUrmqqt8+hob+UkzOlzwBXc+bc/YtS3oTWrc4un4G
MRqJaQjEBsvfskGLmRnlXI1CKqg4IDa8sSHrSKIUiWgIT8hit/lOT5RjN9A3dnBv7SxCmGCfm/Vm
0Jxgw4UN5GukfG2UZm/6mCK1JvDiRXUtRxx5do3hSkIcNJVvnOzbsIaRaxC5TFtBZ3MdKq7U70R2
7jXOtCp+Rp6hbixCX/aFyrCiCbRPkmQX3DlE2NjlBXjL0YD9QwMvQcRX1JcEOuN+SD1qmjviY3Z1
WgPkEmHD09yAIYTEpCWPVSl+6vV8YLLG+5fDl0ECFvRDpztmVXoTPi1xP91wtsycCVBl8TE4PEUf
ltWNrwwbsv1e8cJRrETtC0ME062EfhfTITzGhXKuTLxugGShPhtUIGl7N4ZESnCBz1xkGNKbdyUS
FAguugJLH+BtaLmtzPFe5YLJYFV4fep8a0E9QIIrrRtC4Y/9ckI19Ih8pSbEtd5IEvBAKYNNTbhO
NHjnmNiwuJiLtqIZ2YNOXcMeSJU724Lkn/sEAFvMHMocULV8pbv5rULqSSZpuRmHowT1/xQVknEQ
HkyxFImB+BZN7Rlk1YJBqbbzmB0tdXEgyWBnf5d7Lc9UN82xcEEBo2W0YN/gHIWqepfq8RsTtsqL
2nYifoS1zFDix7ogvMmUCRkvHGLqyMAu55TGXTnlu7SEt5zkCSb2ZnwyJOGSWR17djWO8DSZQIZk
tGRNC40apu+xkTZhFBOwbdudmRudglp6GE2w1E6LII5yHV7Wger3MxBNDk0dJHFFJEjEgHNI8zfj
W2ym4lYv+y9KB+yjNgvjiOHInQdp7ZAkWJswb4qdOdrAluzmJ2uMdCtV2i4YuzPALAYrS7wI9BIQ
ZXO3szPna0GLSs6MgjH30u2xiQJSLU9bWodkdhSpvW97I9z7q2rvv27koh5d9ZW//mH92q+HCkw0
xJ2LArHKGw2XJ6L3fFW+/kEPSxehchnhlO60ulO4shUkM2JK+cP3177O/DtLn8v1x9fv+cPd96db
nr5YmgmWzumxAgls0d1pszYzxeMf15v1Z389jFZR7q/X+8NTf/j299ebBkABAZQ8j+iSAU46b3SV
Zq7qyWFFOKwvrVmhdshmFRdyoD+rM4pvGai5ZwTtN5pi06Fr4XdWhV0ccqrrHUTqb4jbD33/ElXo
YzNBOssUFrdS4u2p8i/g56bXEOBlHkp5sfWOcFwdOhqbJcYuK2rj492Vg1HZbHDQ2r2ukstV9bve
xKvPaL37LgBe74a6A9lnvdsQ6nXKTPq9vQGdEDkTf/I//Pv6fHLVba7/lK7Mj+Wb1oeWjsjw/ZnW
x44xU1taBZUz1+D3Ly3f/OttvT/Xr8d/9T1/9TVDae2jbAB8onI2FyXqsDBapEEG0/pwVT6vGuj1
4S819K+H69fWJ1jv/frmDz/74eH6fVlXDNRt/C3qZTjCoI2+0gK6WlXlv0TZH78oSoIsWIr4/vWm
WH4o+vVD6+P1X6yK3U9nHwdR4P/tOKSZV3PXLySav/Xu+k/rjRnBrSdw9dePf3iJ9aEA2vY/DIl3
0djTVP745z/evmdRvo1Yr6Nv7Z/0ZCY46b9Tob28NSH8xrbI/+LHfpehAWb4zdEEKMbFtmyaBoCG
fxEkdOM3KSxBybyo3XJAIQshwvmNnQLAaM3WLY1bkBP/gkeYv9EcAkgtNB2etMa7++/AIwBUlEWK
7CJf1HJgKGBfg8Zma4bgDZUcL1R+e7vyGzX//If2v+cCG5/SdNZDonJs5XUyHZs2OLaBOtBCz5jE
CsRKNnkg9OySvTUU51ylObHOlJrSrjyndhDUduqNkiY///BJ3r+/jf+Vd9l9gZeN11sw4B/fneMQ
bkbCkmHxAcHt/uO7C8zRSGXYGg8Wc+1qLoyblOnhprUVE5Cj9gCT6GpqGILzIkbYQnIezGJNw4XQ
GK7M7AipO35OfwamZZvxBc8yEuBJhhvBjOeu8yOuPPRvZ6snDs//+h/e/vLhffhwHUeo7DjtBfax
0EH++PZrDLnELWrGw+yM5Zd6Lsjim2Pm4LJkpjMbKCCohe+pLGEWfJkCtb1vNf2MtThkB2tEKKvS
U9XaMABQ/dkKexC71Z6dsj5GhcJ4O/MzL9Kr+tj3zVWXOs1OKq4CrPhWlKq8MC19+A+/0/KR//l3
kjrUJ9V2bH63hV3yp99JF1FAalkqHjjQcxq1VCFItgJmPcGx03Mo5KFmXhKOD69MbPvgF5VyMrVw
uoyGPwA0rJ7tcarOMhMeUnXt1rCf9CjqXD1OjKuVgr1Ef7uhudXu/v6tr1rKf3vrnDsGZxRnlfhw
NKHm8rugdPQHrbQBayvxddL2Q1Yte9TId2XQh+d8hrsaTQmBDOn4WtKqtgfPxLl5iCPisjh9I8yJ
8+iJDnzBkIAkG0LckvwKZyXWb5ZsC3eSDWqnOqcdpIgdM2X1HBpIf6Rs4KxEibMs7qnHsYEE2iB9
Bn2q4JBsxl1LBNGuItvITYYw9OD7QUUdygK9EeCNghLXKIIDU7/wAbELanAwnp3iaMdqCm65vjg3
601CsmNvZXsklB3Bn+rNRJ/naEZK62kZGnNfBTUdFNPrgi/YkAn10isFNhpwLjuWCuyWKuZLmmeI
GNW2v1vvDUl/n8TshFWhNFcBIu9WrfxjwcjRhlIO8BUkqbV01IzarWkmEUaIpHxi+3ok1xlEiFJ+
n/CKH7Oo+aznAWC30TYeiH8lPqupD3//99b/6lC1iJMxLd3UVOSdfz5U7YEScZSh/oD8/NLLjs29
jczHp9pPOiy7ttRvB2GA35ia5zAyBTMLm35HgHZ91umQkE617xzF1WDTXQjUeRiUbZCg5xMOKO65
hpdn5s7Lf3jbf6b5LEsyJCFwgJa0WZL5/5/ftqVQm41mrT3MJh0i1QqvcGvv0BxmW93KbI9EKBKL
fZgeJHflhAo2p0hJHhvnDVCQfiYy66e95LENtiGOTQZ20ACnLipoPVPY/Z5a8W38P8GP4i/W6CU7
4eOCIDRb2BL9MsvCxzW6d5ycqfuoPWSA9O/ViZH1lNBPSy9hVyBBsYH4xbl9snPjos15ctGC+DlK
7Pb495/bAlT69zfioAi1afLjHPtwKfMnCSyeLeFDl/eP1TIlql/SMLYuJAKzD1S6T1n/JSly4zGa
k5tAHx23HXT9bv0oJ8RB0TSktzXDsC24MjdAvhnrR6A86EsaepVRrFz44wxsxHKodZk8IsS89omB
DqGaToOvkd/gI/WqZQWGQoFYpMTp5xj1lvv3v6r+F4cIQndyLmA9oWH/uJLphlJQyvuYMUbyeLoB
1oatkjNZC3KNYvO6JO/BmX9QFm1v6Y/pawz/WJuguuhADrwybrv9RATlMZT6WSc6Bl21Mu5nJ1e2
FdGPm79/w9a/X8glAuDlmsF/EpXZn49prYxVFAm9/lA3LdFCWbQQ+jV8nN23cmrlnW0aNFpTGMvw
kU2wcGpxZr9tHBuh49Mw77UQ959RkGJn9/CXw4RQPbt4RVdPq1Dlj0KnNjlSwd8NM91x3erF0TZe
rDawD2ooUFcVuEaYxQPgbMQpdCxjm9F99lC4Ei1FXMAF51l2UQH8OEFxlvp4TVTdvrRJ7+zsuCbN
YJRIWZYcVru/rWwgREpv38UjCXk4Ye5JETB/KvB4GQ1oD0onTyLuglMRa490pMRzhsaQ2K3CYBvD
vHq18FiCuXxYo9vll9Jr0Xt//7kby1rx4ZInMT3zMRimcFhQ/vy5x2ngd/bkaA+OU6Yzjfv+OtEq
ZGxR17DsrPGqOP1ADC3t1Gmau004TEeLVt2uV7L6kKnY3LoGIrGt7Y1cue060bomWBF0eUF/jCts
WHYxncvguVsGN8J2PAR5JSClLsLFRG2YT8ZjkEOj6OP4DrS7RXtZoVOjn2fR6Td2Uao0uv3hRk8M
bx6SQ2kX6SMCO0EIAzKSsMsZUlgMM8gI3GUmwwW9IFPt7z8pjWL73z4pAefNUA0+L1P98Ekp5Dr0
lm9oD0wiXxi1QO3tws8JjOJzU2nGFrc8WpOhrlw/yrKzOZEcjCWJcfBYnhGrNhtRTje5kNO7/+f/
ucBaH6tISzVZ09g44ERREXB/eGcZnqpYTSYSXUpRnOMhae4d08zxID7DfLMvRCNdRgXZtVKC4dKs
NKehM5sb22LCsB6+pUj6gznVSLt0RdzUtkGvtuvVy+Q7N7NeKC7E43RP5IfiGW2C5qmZk23bhdMu
F4egM9TrIF4Gi+uiMsywokrLOCSyfVPydDgiG8sV0pCy1Kx2hUFLiHyb/VSh/wgrNsFGo7pmsxz8
Aq2ZijLLzZiejX7YITVzQk+TZHHnRmK6YeAs4B9ch4MpgPhr022SvMXJ1F0i4l9TlmZqj2KJrv6U
ZJrm9ctopy9LRDjBULuIyQK3CaAU0T5DoRmhBpB5lP6n9dcx/uzbMWy2SyonFGk+yL7lv2X5gENz
ZBVNwQN42uI2U2gaGUoqXZMODgneF9Osvkf+2HpynuxjG0cnR+ThUwtu6IgUGLS+/GqPdXJrTkxu
Nrqc5y0tAspGTUU8XKMdHtqp9XAfNG5sfU0bRNMS0yaWvUG9LRryINokuVe1L21badfEH5/b3lJv
uuIeMeCd2ivArtJW3Ydx/S0ieZvEPRTYtmli8eh16zFrmTRiY9zosd7vcmOHcHz0bE7pDb107IDE
bOM8R4dTxOQJOpDJuOIQ2hMTwjumV3KEGZSFVEnLFNeykabYSCzLkHR1i1HhXq2XFulo6IhkcYlA
UB4v7/d0jDCZcZL+KOAb+P5Fi5qdmjAZNKthxzSCZBKllnuZMnAEGYCIWEVqYo8wvBL9Ssy2/zAt
nsVLbg2L1iZ+0QZZH2JUh2PtoCJPfGNTzxDjMtQE+5CpQlrJ6C4IbYduftnvZdzIPU8rNkETN9t2
8NmMdfTIE3NETgtaaTNS9BJ59HmqNe3YsYF15/9L13ktuaps2/aLiIDEv8p7qew0L0TVNHhIfMLX
nwbr3F07Vpz7opCqpDISJCPH6L31Rg+3jhIM8LXx4ksj30J8bnzqASa86ilA17A2SCa5jYsaJ/Cd
ranyX1OXjvhNI/5P27opq7to6OTvGbajsL4TrkfWdtqgZzDp2wDWnhX3bUkSLGl4dv8nEeAb9KG5
5eQb7R0wiJsa9o6DJufJGjh6+HizPbCd30aiIeiORhSgQ7W2A72/Jb1vPvo2+dmY00fhFdEuSTPn
aSzIgGSvdOw952HNYG48PY+4HHYWHN9NbXBAJMy1NNmUhypF4GOXzW8rY1yt3AnIbe/pr3VbHstG
n858bEwvPJq7/mgcTNsM11mT3mJNYQDDBL3S00yes9F5SE6VAylB7VVu2P8Ee7+ILl7Z/fGMkgj2
ukmumTECboTEt4uCprnhT25uWe1vJkBvR8/w8rPwxy3tjDk9mustkq2RrBqAh4Fsrl3sElVjeerJ
BUAJ701bE2/IgCpux7uXCdxiXiR3cRwVu9JGO+wOOUOjEfJBH7ALw8bv6kZ6G7K/ZcYJhsbQPxhk
Uvr8zQElVxk2itjmINx0oAI28ChKVBVU4CzINcpt0yGBou/2yMywfqR1fY+msLlb2YRG2hS8rZGe
nYnvIVLBtohwthwONV29W7zqoumMqOWked/wp0UBCi/Z+HhWJ0t/ZHh9HuM0Do/kiAU4YdowR10l
uJQ65ptMSpmnwMEPb7IPTm1pMcSMnI8uQJwADPMQt8q5GxmhNwhLZxWgRm6ON6H4cE25FbX/awSU
mfXmTxVgq+qTBtmCQqa0cjnyt0qlYPymcBY8tn/cNlE3f75xJcrFyqMpxN7OPQdRAPJDZb+JHAof
Uzu0R00QGwbVHCGX9UqwzbWug/CKPwj/mF/3c0bqe16l4sUJxTnSSMSN9b1L7wGrFRGHGoftJ260
32OguXvSrJBAtD72CWJKKMaitWHU6iztt4i0q1PKbG2dI9uw/Ml9LLVMmMT3RmnxLXDrGyjU6BBK
cmfC1MWTlpnUdz1ZICwERKk2Pcpll9GKE7iPrlQ/K8AQSBOjFyu1toHtNFviEL/bhJHt8soFqd9V
zNp7F9addQcgjLehMu6sU9Gmk/DoBa5+F93Fzk0xijt5vm4dh5f1qiaDS/sTtYZ57OrgYZZkSzd+
Z70ZhsCJN6mt8gL8HLGNT2YBa/zXXXbv6JL2SqDsZTdbnfpZpr0ANZaHopkZLMtdL/HvrMrTzprB
ynbhTfp2cZr+81iPAOrFjbdeAODVf5jbOCSvwoU78S8/KeLH+oSGUkf5f/ynr09qTIN0W/xeGvyW
SV3kuEG7gcE6MprhZoFqBwQMaY7oDxXGgKVjHg3AAoXIj0moYYwb+49/vhzFl8iZgzHaojvV801u
Bu2pi3NBx4TsqGUgAX5p47KlP8RKjbClZq7acrMATUgfg06SRb+gJ+E2zZB4Bj4KMIEJfYeB/S1E
YFU7JM15PdMzH33CP27VbMy4AEURBvDeiM9uwcky1b2OZX58ERELdS7yjFLoVHTKZhzKVOtr6vSv
h9OQFJsJdTeD22a2WGBs7ZviXWgDkIBZZLXcLESbr4f1qFkHdCZM5P/fBIFrsTwtD5d7IWndCD3m
b0OQ2BFH36xNt7jXynhJMoLpGJyAy85c0nJY7DciwlfBhGfTOem0hzD5SlxVBCYQl1Gfjg8dYwvm
j/ZMsry2dY0/OtPeYSDP19Rthz1tbwB6I5SwrYjrtMIq2CjL0bct8gOSDAagsUl5y/zXlh77jqTi
dKuJ7GPwkfIPMboei7xg/MfOJsDi6joBpCyJ9CRiatqM82Q/Q/ONG483in7Faaj1v5qvfeB+3MSa
y+nJZH6VttmxJumqbsMDYGNrE/ZoOihxLl46Fke7jI5exbU/s0g+Q7lQaPFu8IqOoW4ze5FCECRl
fxEMe+e9erbGpPri2DhLoqClnRnOPFHAQiRbYaiyvEOxAEoX9nk8C7vhQRAi4LdHP8SksHwpmXFB
y/OWe8vXvp5LhBy01v/vt79+gh3RHGx7jXj1f/3OfEGxf/0aWenx3h/V+b9+dro8R1R9xiR89gjM
pPmvH44Eq9yi+/hTY8ybkIzxX5QsT0Abe/yEw8Reb/kJy3e+Xrf8KcvDNJSCmj/cGOGobewa9VxW
qF2ScIaUno3VU2OD5JXt7yQh0kvNhBBwPhvhB9iGnCDuTsvNJDDHdIluru2kZcEfDbCqfYv90iOF
HKEZ8bUp20tC7c86BtlN6vfsOCxBM0yKX2CXyHDSI/uE28cGMoQUFi6FP2t5opfB8ziTl28vNx37
IJjvfroWFbELfmHGqFPmV3MVtE9jQiQtWTb75XnLl5ab5SFhSNZhtsg28w9Zvm5nSL6Xe6Qv0jXQ
E3/z9QIqeXTp7JbXuRy9g00WWOJp7TFPUWzbNRdP9KVzfsmk4Z6c7EPyPRyCFzu3IUnOa0gQ2u3/
huAUudaQTCA9AInL95abwdGZUC/ZOaWkCOsqpFFL6tBX9NDXwyWTyF3Yb19f/FeU0dfr/pVgtHxD
ob3Z+o3HGjPok7XpXEETAQcT54GFdXqu2V/DdohhhtfYGvz/cOiWe/+G0y3ROF/P+dfD5RvtnGny
9ZRwjDzSRf7zY/+vl1AOIIox8MtFHb2Of56d53NIxvLCaSHJfb0Sj0e7t7nkYMJhlRfB4R9o3vLk
r6d9/dIFfvn18P963jIN+3rtf/3jy3f+9RKEhziJzKsPJrimfdqSRDf/i6rDRIJWwrbzkwympn3R
57sBfuv8sLwzMu2L/DDpMFDI4YNATD7I1ye6PPSRwZHSh7aDz2O5v3z566nLveXjjUsSLWmyzC/o
e0ObiTz5tDeT+NDrgrp/mHy5bbpyU7ERX0CE9TjY03Y5AtQkkub74nbxl6XDqdkdGRWiGwVgmigx
uCgzVWsJ4lpu6sYTIOfmWITlJrBxUGpNZBNB5qDMmgj7mw+u5Yf+gzIVRkhfIiD7GWO1DTUinikY
y7u6fC6IwgX+p/JVsqvD/jOTk+cPeGqRwrbb5Q3819u/fO2/PiK5MBT/ede/7gbEQbOCoq3wuvCX
q8VMsWZYz0gmxWrqsPL7lVs8ETp3VgixNtlkq+cyTdMQ/7f50L2dpzXeLgZEvEcLOcd0McO00iFF
iNNFWwlRd9/74C1LSkkkpFN9ZQRxVZWovtkPwg/Ni1c8BYYdHuHcH0M9dOd0+XDVRcbnZDTWrSr1
V3sgi1e0ty7VwVfm1lPl1eJAo+Uz3pF1Nd4gk2dbiyWYax5ToobwvVJUzjXuotep1lxKBOs1Gapk
71TeJ5FeJHZkib6Khx5Zc8y1XsX+z6oujFuJ3G6tLDM46iNp3IGkNeboP/3Ic3a9SKZD6xk/7JSU
1BGRZSdyjRDaVt7TqdrB/ychVw/UrhjY0GvWSGyp+lmg0zrHKNVo4rJ5YsIkqA18Z1c3KTv81BVY
KEp19A31a2IADPhY8zGxNuFDB+nubprCqp+SEBUsybHHsXB/F0E+7vSm8w+BjXzU1f3nqgjjZ7dB
9Cn75K3HbYQO1Ms2xogPwRxLeEn5YH+InoaZaUzhvgnj48DJcA8JmVnHETrpKi6vfqJ/s0fL5hIb
+OsYXNGGt/1WoMpex3XxCwpAce2lQt81a9er7sGCVJ2tCZ9lFmc3Qkz6Y+akT5av56/kyZqURdan
EqP+XmcH3bTLcwnKH4ssmmhPjPvO6WEYkdt5DMjNIw+VS2FS+Wj26RnwefyaXNLLfWmfoReuikCl
O6ZDf/OSPmWqE55INIRBmnyYrU45c6BL3nnFu4fmVzNfVVN7H1kYo64TnTgYZYjZplrLVnWX1GFR
sI2meohm7KC8GfusMfwLoqaVR8AkdXYwbauyv/djVx1cQ43PcVTPXpaV5trdk0Crz2eHB7rKvRQ+
R9xwqCVs9LjQaZ57g3mGlythiJkUId65bN+1T22XoLLtLe+S9fI97F3jaJUA4Pog26Ebxi9pA3ur
A4IFvH60z2rQfnaHLLXwoqf+JYvyDqok9LrY+NQ0iOAgd22uruGIChKye+BUpE449t5/9MDl8OOz
XMibTxMbMqTX/M6hlt0S33hnfkMFyw59ZxgDSny7vMGz2ukjLGczr4uzUbsvkTTFJf8g48F4b/1P
IcfnMS6CJyO2fpqVpR6hCmyM4OOVEV5+s92ERcwnmrMuFUC1snmvQTi8iCq9ZqJOLo2OCrmmRxV2
kXMdNUTx3cAcyYdjPzFcf/W0bDvoCcbJPK0Rl5XvmF3kkf3pEVEEeYGmuvQWvgSXkATJ3MRBVomI
dfK3QiT8dbzBqzqwtEM2Tm+JzOrXlCzdANpJau5CJ2yeSLoEPOectNjOaBUzFYWYTYkEgoZoH4zr
saXvGdqgre+zcBVpoX7xEDbty4z5QVWMIRhdBxwbyQKCoqBOW3tjIj05t5P/TfUiu1jNNK170U0b
faJHCCAv25iBZZ4pvNS6yEVyMCogcZJkXqPo1kifv48Dfzm7fW1l1+138HSEc/RZQPJF8Ye0xu+R
dHc8pdiZIuDo1jt5rlTXPSM9eBG1oJ/Aww1OEJNpi9Yyi//0s8m4FdK7dRHo99HVfswI21sr0cyO
kVhL04lPaTblF8auv4RevsK8e23D0duF0j2U9nRNcvm91OqbY9dqr4Pq0Xz1Q29TY1MipdkmZHtu
5vGjYf7Rk+OAnO/D+I6larqSh7Gt66N0O+M1Hn9iUTePaDJ/DqJzDl3SP7d28tdOk5q0eOYmNh6J
LI820Ajr14YJNTkUY33Mx2cvrvRtr+AOWlhOX4aeDqNZ8AGYTrN32bVmTqK9EVd/QFooskS8Rqa3
UYwDLnYluhWTBxc3uRauRq/Xz2OoE0dR73p7/DZZVbOVYdPe7L5ItmVZ+VvffdEHq0bwTNY1yfIb
lfTeXgPKtB7JQtkn9KNWDiC3Ih4uhZ5pV7vbWG0nXwSI/l1kynvUDTlxhEZ3yadPkofrJ492HW71
F0o5ZzswPVBzUIXZkGdhZhcklNGLj8d+b0QJ+rumlmRRDNGbZgb9k4tdBSQM8p/J6Z768VcsrPoT
oH61kdUEtj/loKUbWTCNHQTkKzWuibPEUUVgxxPRLO7ay7CUQGf2GTHQTeimp77FpLp8JTDD+myq
4k+a+NkB7+oa4IKz11Vx8SxbO0wEQxDtFEebJuCEgSa/jyW/x0p6iVpadbvBHjgvOpJ+jSRN3sbW
WdVgcdajlyf3lqR7DuuciYdfc6OKu8J6TEwDmb8cE+vGEeeu4cLgOpLo4nb8TarWbSwNAyZS/IHK
0j2Gxbxs5/SixwLde01RSelV+7usVbTuR0QPXXtAmZo/wMfsTybh1Uflae5W74GkANXUXjLE0J5l
/S1webxLOzmluoN0HArLc5MRaNPE4V4vk+kR+emHGY3ltenJZm+YU5/aJ81lCOhU1i5hod8zdmEr
b7n7aixC+t051zC6osI5Et4wvNFa4fDVyC6pSTwtzdAiFMeZa6Xhg+a8vs/Iwlt51eBfrcRHPDQJ
aJOputXDUyh/8CuJl+Nd2I3G9D1yQHOOeiSBQvYNk3uAKYFFyzTgncE47761ZUp5odn1Jq8DxMNp
+i3MCPvyHGIHokE0u9ohuATmYb+TASZcHcfHRKX63bKyt36wKFZpsfpAo/DH4kKOI/Wa2piu0tBK
d8MQ3lU9+/Uc/ohEM901AWOHwRxJxog1mithedKdD4Z3xk3HNMkbaeb58MNEOL117PBPWDOZK5kz
PSkF6KVqo4vrP1TYOxtRZC+Yf4hBjCFANQbLPyUMR8U4IX42kxO8TAZFbnOfDLvZOqF6j9k100Ge
4leSla5wdbEE2OO0n0Z/7QUWMBb/d1wp8o56TtcWAdEWM+1NS9saiw9J1I3lftOtv1R12QEyJV4X
G3OD6uQfhjnPdif036YW00j2nW9cveQ2JXjHgLz2JDP3LZry6SMKHWxHmEk4Pipqxj71zlbq4FAX
lbb3XYMsZXvwyaU6cQnV3/Wq+HTxZviwOE8AF6fVaE0abbagu0xh5F+kk9/xYlPXox7ZxllHynrK
TqOmlr6wFe/81H3SmrnyCrJDF3TpPjW8p6kq6kM7t0tgsDJlM/ApZFlFfoYCsBRaHW1hIHNRPiCA
SLBaBGni/PDD7Kc3+7rszKkug9FvhkGFZ70do1WaDvqhTSt/jV/l4RW597CLYR+4dDCyIT4zEjzQ
yqavYk0/Kj8vzxWLQcM4ZmN0tOFK06AxEuI7Au3znKCZWeOfag+V1lAtO5B7GFbxasXALqPYRxSu
1rovLogS6BdbCkfMm3Qh2LQ6nKXW1REi+d5DKn88kV7yQ+UZzkSDC4rLUBVvwIVSoeUvkOZBuup3
ZRv3mSE0OKzV5DOcq9R/oAK9C4Nmi1GRODG5KZ7nZgMgxn1USflDGuk57qS21w3RrLQJ1FrC9G3f
DPw5lFUJmogW7AB822TU+iMhselGad5fCh7zTFZisKqRiB+VMRwdrm139E/HuhqoKnqvoIWrPpyG
AYyldfGbraf33CLjUQWUTU6DwL+u0m2K7t+bs2FHNGUgnZxbEeHR9dKfthzdP0UTfFjlj9jUFYgX
PB+d+YPsdP/u+vIbuGbj1OLf3wrZEBheDKTMJzYie4M023SQ2yhG6hcVRn51KnbAXFiQW/b5DS0W
6BN+Zm632Vqsnco3XvtMHkwtyJm0Td6pjSDOerr3nLL+ZmNnn7Oyxes3op1DXJjvddmLPV5Eb4va
9i+98ecomnmPpcvH1yQrRzrjYQqNHyXGUsqj5oTdY18n4XTTY9QGtXr06cUN8x+VNRgPEfkSKEwl
N3ZZTnfFJ7EivTvYegSf4U9eEQQP52dsH2PrdcfUniniL06VWVejhTyoQqO8iqh/yhJCAkonvvoB
mB2JamqXGfIU+hj7XA+L7iLPDGEPYnCLcPVqiGQj0TDksMmjVyALS8AQINEoxlNN3T57k/lNlwBx
dbmM5hHuV113b8PY/DJmog8D6kvvDQfda6Zj55QltutyDlacCn5yjLubYxyZLMEfuTwO8fAXGeI+
Mipem1pM+xnWrJRgXB0rakrdOhPp+4eclWmDDEenOILU4KAedYLceI5W4XvkadhQ3fIWqp+aRKjp
0YR8IIhONmHF9X65SRG7XqscNHHqdgcqv/wy5fYh9yr2ZwUoMNInrWPmtevIGvMD25vXxispLL43
tYVU0jdC4ntlsLNmi+4wsAdZxk6l6E/JEJjXJKje/7c1kGlwYlLtXPJFNceMMWUfkZtOtvQvBfsR
IHwi36QzoTD1vd8zppnFoDtXTfpUpalB7Khj7YJkxJzq8oHrtna1fPDdQSWcjaG0Z2sY/7C/bg7a
aH8KBak30QoYX1FprNgTnTPb/s6AzwNcgBEv9vTf5STJTpoK0gIsgAldByWX8+Yg+zJlIqY182gF
tiX0CJFYgEgIat42JT14q8Y1Zc3A6MzPqyMtYHGsWh5GEpilWY76SXP9mKtbWm4bPIHrhMHHnh0x
afOcXGvaNtm5KPVkO+bTw8lybTMLbbqa2U2BWWZlAH7Zok9AfbVt+u7AIML8Zpe/9Yn6aCyHS8tu
7Egd/o1jpjk35jMsB/cpTf2bJunStLqe77pIV49RgBNt8bdxmMarMLSsJ9vXzvQXVo2VFNesNXdF
mJsH4psS1mgv2k3Sp0QIINQJOq8nkWjdus8a6nlkXbuwyNtNY8XfmpkbY9dFQF41iaf0tuJtFrmQ
eEZSqtFhDnusffyzqH4ByKxHK+AUG6vx4DQOardakM44N0iytvmNuzK4Khk+RNjfI4LG3lWLbz8r
dOPMdbddJdKDrcVuUUcYeCrgxKFyIJrWRyi4NXFlbi272zL1rW55Vlb7NjWTtTbKfKuZiQLrsHLI
p3+Gr/WnHJixhk2BOxxI/sXPU2gUDMrWRWv8hXZmXt0m305Q6e/DQA61E5NixVG6VoRAwoxkfJ7O
w+0oyIyblh/SpowukpEXwxW4McyHwKC5/vCIYOE49Gdg3d6HxnmTUrs65khwtmu0mw63IuKO8dom
PpicPOxmYupdq4j/c+YNCRTx5Ia79dvURbB+UvF76N1VDv5qFVideBtYEv3WiV/7up2Rae6takT1
04ccXlvZLyH8kP24wJirxbAqUFEIH4IkAO78qXOoSAhc3wWaDLYgaxsqc+nTrCgeyC/NY1BzNmQy
IsEBlVfSEtLl0nsAPOcnG7SU85Zh6ECfOkTXIKBz+6sA+IknQWzJCgSzLuGRm6xpKL4LgJH6yG59
LkoScsoBc7FHYHzJpF3WB4iPLJ9QbbfSHF5Ne+Q/ZMzPwCAQW5XgxWgJIldRsxOBB5KyC/ZJZ0BE
wBq6blorZn6nf/hUUHZV8x6n8nufptqps0XybJgMQyQpXjUBBbMlwfPYvOgWFtdIglbpw/DTwnzN
mPE5ZLm4AQv6m49ibZtsyb1UIeWJ/HwLTxbnaVew7k+A4Wu2emvmKBpe0fgUJk26doshuXjjXRuj
gn3jGKywzE17r3nTkmJmzcTakRG8iZppcldtINqTVzKzb3LLPaXtSJmWdmLXlrHBwMnacUYXCCU5
UWtmeYF2F4VidFUTHJHo3VlPPUzfqJuyR9iq6EjOpUkCtUXsJ0bNfdlXLym4LETgV5MR/gGdN2zO
wtr901/Tm+fEp6KupT/egXCAutSyZDcVwbdR1nIbzs5yK5PN3RweXI3ii9a435cWTOYOsOYjASPu
B7hwg2kugiCYMZxuk6UYIvYkOoZpt9fqP3FtQ76MB+tR9P1vO3fOfhbADE10lPrZYK9dZb/YTaGR
8mgjm5i5qU7pP/W+MR5TWc8UEBXQJZV4pvUns4rfiEwQG2DA/tqEergqpE1x1NNFGWYJBwbqn62B
n9oLU9I5c5JFc1Nx7ESFcxedTjqxtVNTHe+xu1YbZyqmHZlOxE65Je0/YpRWpimzZ2Fkb14fP/sq
tI5hGKut1VOAOHqf73S/tHZlbt9U43ZnyRBBv1llMJ5sCYoCiQXme+ABRtJuQGE3hLDVHG4+ANIk
1xRcBq5w2GY76B0upMPOSMknmQuMHo1jI+1rlPZAFNPgPhRwCtzS/hjkVQCQupg5faQ8wX1iJ9Pv
VKtDCCYdxxP+/iPhYsRwd+WfRQwfKO+zkE7zbUWvCluw7QV7nX9yG3HC352BNHTxZis1/J0Ap43s
mBDHWT3hM58UXPG9nQR9v1plV9MrH70T02wsM3OXlMhTU87mNd1mQiO6+lrCwrBDo3imbwt0IHbm
rOjorU2qeM+4GfVAbHsXBEc/LDDN5yrEI9G5FgCRLBCgbrJ2S7AfigdPMfqonQsMboBzOZqkpCSW
o9OZbPvM9olQeh0ZSSDVRR9SlMY6qRx7E6C9PTS6AcFfWtcAWbTCqWKNL6RXyiMW/nBHW8leL63H
JKymldY+RKro0oMT2Vlt8r2aAwBwaL/3AfMXD83nOUzlvYln8aJP9KLJ9BQkeHga/GcJv+S83GSa
xTHX5M84n02Um9afiD0qwmHUc6tBKz7G5EaVXF6K1FHf0thFdxptAe9ibwAa8iot/yXjRDiHjb8F
yjuf1SnNOBhT8KSi9o4SrrkL6e39QM9Y47e6R9tVw2Tj+tnfyu/1rSsnLmSNvJpprp8ZsrTHcaop
SMqoPZFLiJlDu1SkU73FKkmf6k/RVPsiLtM3rs4GyUYR5utqT2RB8qKjrN/mBowVZKDj1ScPVpvS
BuRj5iHiIDhy6S0Y9TNbFCCxg4z3U4zCEJDTSvfq+KD/hksWnaue1T41tZei5ZHo7M3YGv4VGuNR
K2MXyX0N0s4QP+Oq87ZGXnNGeSTBDB5d3liJ1UBR68InOOBxoIcVCTIwRLWmYRMfRuiqLEFGcEAh
glxozOkt5STX9U5RbNiMOBstqF70xlT7wYC/GJnuc+GOe7NFq1d6xi0v0p+43hk19xJIdEoM6gD9
PGGvdpal7R2TgkahQVjaudKifamEfo+K8p23QG6tiRJ8NI2HOWO1YOhSyxd5vqu8xFmDJLU2JhXx
Ho0uyT10WIh7RLLniAuU709t6J194UmoJiWhGTJ+b6H0HaJgGFctmDEaq/E1KNJoHWZ9e8k8GI+B
6vJbnX6SsrKJPZF/JKymKxP5Co6f8CrTdtgWwkx2tpGwGjmkctgKE4c2GOZ3u6c5nLbf0jILTlmj
vZqylTcSIca1axnBvqoNaJv+9FSrvngE6m/BUH7bR+wuaPmMDycKkrtKk5XuFt9rXTanEssY0jxQ
oX089Whki/baFeCPe5v9A0QRaEP2FdORfXX89BeJNdmx9EbtzrD/xYcIsKZdV9/UsPII1Z5oBoGK
kSDRyKM9kzkTNLD5NVyah95/pu+dvmja3wyG8J6ZYQ9Chq3OINOLojNyzfQMJU4Yc7QlcXRxUrD8
VlnefcPNb1nz9s8D0XNcIMleazGCPdgrLnB68HFaMVjb2LJ4k9mcvcZi4CAxwv4CHaxd9R2o6KGe
3MNiuBADFZRo2FEyKir3ZF0xmnI8UDGMrASAlsswJt86SCyebuiPkoFVE3XONlMVcA1p1HSixGHZ
KfIvoPpNtIPbtHy+Ceu9Z7cIbB13L2KgJi7ETvboNO9Uoh52yI4zDJ5g5ak7fwEVujfuskFk2zQo
1RbN777kw1pT0xgb1KHu1ZmqjykHW7tEpFSh4eysOv0RzuuJ65KHDeQHUjCJ2jrsqAM6RrLxetc9
9KQRsal+ygpzuDI30PYVnFfGHIwdZcNlfyBa2bfkiiEWFWtBWYwkBqZlx8WBZpe30vBfrIo2pSxt
yrOuOTSfuA5XBlD8yC22SdCA6ej8bSORzfU9fjP+JzSJbb/3OhpyoTJmKiPDkeEXDcz0MFpjtAuG
nMRuWbsrK0bOb4rWvMjBOEPyTO7skwE2urENARhOWlnIErNoSMO1tY1XGvo9nW56rAfbHcZXC/7K
U8iSFY7A7XV3fBkam2foZOKgfYalOpdnxKAEk4D5jtJ0Imh+NZbjnLvUocvBQkP2inh1IRi0SHhz
C1p/btLmHTz5xzFT66hRF9+KQa5pxG1SLXZ+mngUXUet3Y5QnMHovDPxkv4qd/XuQOJApVViXQM7
pfgDyQUntz4IiCVk+px71Hy4aCMbjfRsn4xpETLEIguySh5QiLK1o2j1NhA7TxK5BTNN5ya9NiZm
z7EvtSO+Bc5PFTrtOx/WWzx44InieljZZoe6wFHsO/XI2sGteeuh2luiGm6Btxe537B/ZgMkA5/6
w8mfpwhDsgIebnfyh3C17ZDHL7kYyCbonPYxlfnRqpJ1aUfZepnMpRmnujTIKG9JLF9ZgvDJuhLG
TVjJ2R1fOwsB+lhmxDZk2XgvI4BLgTP8mONILokfbERpHjR2SpfM+tSQ4+7DDnzpWAIca0jBZIIZ
rsfMic5tCRhIM9LgPY/arRfhHikMcjGKaiILt4bi44UomLPJCjegiOS+yGnBtgPUrX54vMK7E2cb
8H6evFM6VRvEzAkX5JoADGc6eIHJqERzzKMo8jek0ursW2o4A1bbqsY2T92QVtcawcoeLOEnFNXi
rAuQOsu90pbFeUiN97CqJVi9cjqFJGWclntqAqyktJFeUtZcXY3GtoPRtrXRCZAyR8SjQDbmxVCx
VFc+D9iHmCTzMRd9hCwxAThbugV+hXQyXsc6rCEcY2OvQ89aERiorjXj+8VeVjBefZmSXwix7pUV
OD/IeqckNH5I5XbPZhbLszsQV90OciUdzT2b6WwqiGkGNuR6iL4dnszkJ7JE+6Ul9sEa/R6BWUeW
2bmUTbcxSiHWafu3jPPvEZX/nvEDXV3U61yUJzLd+vzEyIz6K4/nKJHvlp6zzEWe2hBEwyYyTz4W
fYQKR9rTQ1xdJ2sIVyilUZdD0kF57cm9F/WvkZ+IixaxUtKG+uj4QxK0eivUFH+N1iZM2+Y0rnVn
1qu0596y3nNDPSPP8zdhUv5K4infG4FG9IVtkHFnX63AKzcgE6qjb3WbJCYzzff6MzGK2tkP8gvc
0nQzSGy8VknVbbYddg2fxFvbfAvxvQNq8pxNy5Sb7ilXh9adVv+AV+YcdAkBawkBLDRPMg7MWiKW
4TpLfHTkY8GfanK6J/FgamsinJkly9cu8yqw5KwSBWlrQP+yGE7/2K5Tcu1WDckCNJoN2opDG2BL
T4nTzrue0V5pP0GPydCn2sfkigYyeDObimE8q/3ad1CkxG5Gb7QYP5CGVwfdPgEzda60sij7hUZm
ii7evMz9k1foorhu7nMmL3lH+tXoeFA5Enq6k21zHRjLA8Kq4TAgQSgiGs9VfzAHXT9o+SdGl3Lf
l/E9oiG7wlnSHJrG2TbOsE+7/2HvzJYjR7Jr+ysyvaMEOAAHYCbpIQIxM0gG5+QLjFNihmOevv4u
sKvVVXlN1br3WWbdtKxkZpKMATh+9t5rJ87HsG9UvRnmobtTor5xo6H2a1vL/KFj/wlYQq7itAfN
nHoGk7Yw6Kdrz4lFbDlXLzkrtRVxIofrS1muROnQPxlwynMwTUxeUW32XtaSe5FUmI2hN+Loy7Pz
WHQfY2KwlwzSgzk5j5WBRFI5qbYarYS0eJsPm7a0WagiVzJJC1+6nnHmgHKpA6M+lnb9IzT1a6Ga
/BaQ6NaMh/DcuMbt1EUzi1pA4FwIp2ME5pG+EtCzBFZ0zn+L53G41ixHP9Rzc/edJ2gt4wGLpjq0
LXORZSX3Sa16iGLyqYXzz9HamUipaJ/2wJ0ij9KKGhjPW43BQEwP1WktM4OO0rZ9C+uqPVFNshhI
7d13YvDf/hTMa77ZGh+qnOo4jNpf/vM/H1TO//59+Tv/9Wf+/Df+8xx/1KpRP9u//FO7L3X9ln81
v/6hP/3LfPXfvzv/rX37039svguwLt1XPd19NV3W/p0JsvzJ/+knf6/R+mdEFCl0Ior/9sev8Pvf
XH6E//jX56+m/ZenuA7jIn77ExTlb3/zdyiK4/zmCNs0XJC78ptA8l9QFFf8Jm3TohYL7IfgDxBr
/TsZRf9NmsyLDq5daYLVII7+OxnFdH4zPBfCMtsO3RKe9P5fyChc1KCy/CESatPOJEGvWDbRZeRL
0/gliB9O1oCPK4wO4LBBfwn1lfdVsxYDaRKnrU8D5gRAYYr8ate9tZ2bs+C8Shllrlnqk+s5DF2P
aYXKmg6gQ1GkgW9buUbZbbhltuXCDppzJNrGxAEtMQy9dVqV9GEkmPWHMDjHkoUK5cCs0QXlOdzB
mA47UacbLNvPwxtRiJL1bOVAJty7XUk7U1juETOZnIihbHXJ7rw1/bmqDrU7qoNlgYLsJ61dCeCV
ThjlVxaAi0SS2jSC8dSH2Xw1zOSpHApgwqi6yftZYwlP1spwV1EarYZMGAcYdNGuCIqzpozKx+sg
N4a47yKiY2ba9egIPWcRc74dJWkCWresTUWyZpnIyIFOqcdEVnqb0fTqNQ6dfGe5kPEp1NBpRU+p
axXjfdrZ7hYoTd0zcE/0gK5F91bTbMPES5aLuzyXXYEjvUxWUzcOGzmV53oYQZDEjO+y4hxraEjC
qP0Vck/V8zwRB4i7ZBtFZeILej4iLE0PZk+HgdtwS8/UYbSZzoXdnDHWrsB8leKhbPvhCnL6gyGM
zdQ2TzIaLjaQi36QIDrQmygfomsEq8/zLKitIZ9W6dppKL0byZjQd96j7pRvFrfrvsROl5r1Fl8K
gQvoVstnTbCTSwU97JPmdUhYINoFY1ybe6DTDeu6XYZTXbaUlGUURo50eMRGMaw0QGRpKyEWgmOb
qDwIlZ2dXJ0VdK+/xKqhQHESnMdGQ+G9AZRToXTHQgtYDJTUPSKr7eCIl77p4tMJDOwhCe0Oqo8w
ETcobYoX+KoFz7HWK8cGZplVL0SzyeScWiRmXnAh/mBOf35pzAMglHytJhHushwQijt+sM1/0EVO
3dKyuh3C9CyojkG3Mu9KQ1yhO1xomruhEAaU3PBqhZmzqQ1WUGVU39QZCO14HvYIsu4qZciwF8Zi
t1hdtMZDGTYYAbU0uuLAsspJ9xPsMXYE92ceyerY9CUU1sHbmVM3+cQYo01ooj+BDN3Aw38WHCYg
8tND00W1z5WAtxkEZF2DLg609yqotUsv7Mp3KmJ8nAADKqdAHw6+sqDeqlxtoLCysQHoSpc5lr6Z
sattjFVVOtetlVdnjHjbvm2Hx+iBfDWLojsXSu2OnLS90sv5M2kBECEVfNpudR0EEyB1nfei1eRY
7moyv31JBd1cDxvlttHLALQ8wy/gUaXk93MDXiZwyJGtedu8QKyvbGqTOnpCe0fEG/g9106dQD4M
6SKangtj/EKghzTe29eVHA+dUWO4NfCS2hyh59RQbD/622mKMr/jDL3uXUHdSqf5ydDtsXxUmJnD
CxCrracHl6a/CUQzb2rqW3jhUXOj0GVTaa5FKYhWWviSeozRdLWaOb080JeiWN/rzRvrdgqvmreR
ZY7v6I6PzPOmY5QFMT6T6BMUyAXdzqFJBGmhCfeaW/TIa/UH/pPMz3Nwt1k9Hyqqgq+ygfYx3Qzu
xsoLHqMcaFJ2n0eV2rRkgJhBLHwXUUjhCLCbWkVfJTEKwxvMm3hoAAmbzo0ZBv1xjIYnxzPzY2Q9
0exQ4WPLVv3gHuI0ci89hsa07HPsLNAzXa8OF8G6ROnjHDqU7VXu2l8y+UmDxRNhT+SlyWt9OxVf
Q4cdKkczmSQnbM3WH5w8bzZD8xHG5nCN7Rfud0ZHHwI2/kVp+B7p8IJWxHxyI99jl0V78tokYO27
ZFzdSs27kSETq7YVXiQsDfbOrTbl6zLGbx5RUEaD6eTLtoYVSoxqZYEkSR1OuSndwSUmBZba6zqy
HvMS/xyru8pvEjalCDgBJHYQDGKDRQs7gAGhPaZWLoIBpptOh1IePlb6vnERBfthN5bQlFB1Qr/n
LhmAc7zkno7/Bc9UxUrj2MDJ8A17Yy9ZGg3JrhfjJhzYEtkpjQtM2JBVDemTGb8HkjqtMy9MdnPq
vUrP6ff5T2bWl8S1UJWy6tJM5Xgw9uOM35nM102G2pBJnFLjogzRh8WZHbtJi8cRpQGuZ0iDrSxz
qO3AKgAxs2wJyNKycEls3LtZ/MS9AKpDqkOa1kLjuo/MQ19zW8O9cWumjXsLwguHJMRxi6XfSBfd
SS6n/tmJD11bYLchCH1FbdS52eO61G4sKnCSiO2lY3XcIXFVWrp3HzeaeYRxnt5qnc4H6oUPWiL3
Udnsbaqcjba7n53qkcTOA63ME9LIc6QKl3Tw8AxeLqcZtNoOZTcdFGZWEqrmLg+1mWoj71DRB0Jg
8MB1lROJBhIIS48LmuqC9aoc4L9WZF+9AT1Rzcji1OBgyp+97dR7F4gp0yXoqvpoTfNnB81iFY+V
u+Wt9orqdNe1k4ZXi9e/V/Wkm3hhMnMMe5oT2zWOO8iRdI107ElzdUM7ia9UWvpd4UW+GjiIWOUX
RupuW43qq6J1DhsNqyODssa6t4h02MDCUE2OeP6LY99EP3L6AurOTbecUu9CBpA4AzTceV63oaxq
5XUKgFeuH3C5XDU1kVqT21EMDd3vOTJyU+jPTv8Si5jCttH1AZGvZB7u7THPb8gZsEoU4WvlOM02
NrR0jwsy4mGJHnuFW27KKV8J4HrNHjd4IpheMz7LOiUiXeUPRuo801yz5R9eyyNor2BvlgYFzCzm
99Q3dds55AnFn8myMX6ztXlgTxx+qAXOWrvpzhTmSVYDBz+XR0zXCEGbwnvsCSk6sSuvhLTEQrMw
fOl43MZs8ZRnzF1SZm9Jy5Y1a/OVUwFusCuovJrW3+VT+5R1/eyrKqK3AW8jhPbDFHrtVTgSeyVc
+lh5INPnhCtXM2jpWSWYpxxnLs9qtAD6r1xRvutBZV6b1OPY2ET9EYHkOE8E2OKIhhcyBmlpv5V9
XG+Mer7EWslpPgRDEL5MpccVsXqVtfYAIYyVfwT+26Kvnm291uwh7p0bKwVMm82XLLbxw5qJDS/B
+JnDxMco0HNkBaVcMz6tqZZIDmUTbTJ38SsEz+C3vG0tkq3D83xgWsmuXGNkROJaFw9Bvc0bjDdt
g5HLDW215og8basJ2auuzxTuZFuo9Ela0hu7mIthy2epQDYae1zoWF80ob9DDXm1hKIxBW8jIlR8
MnKPJeZckla5KXQu0cUwlxw1i7ugqm4MB4qP3SV3yUwQJ7oEFNNvsCAwUmasgwvPjanlpCWh5Azp
sLFRjQV1oRa+3tUIjLpJxkW/U8gM1y2zjxMxonsu97GhjCAnLxf3xKp2ELNo0bqzddqvR1VfWGRd
uTkoApAAoNlH0g8awIghQC6ytKbhLjub/jj22p4rEpVbzVz/yK3qmZGX2Q4LzdrskQqLsrnFkIgy
aGhYeAjOlpZZPaRt666KPunOgAJge5uay7ubx9shLFzyd9gaIEv23ePoGD1jOfWQsTsG27nNJ5TI
BV0OFj0dTSCS8zj4QSKo+9GQVSksldigX+3+4Cz1Pmb3VFOpAa6ZIdUS133oUrLKz7waZiVW7LYP
U29SteihCzd2HRA8IUpvUGxEByzroQk4f6s56U0SUF/FnFS9VuVorwqz7BZEHvc1GrA2Mifc3wfD
kxU7EKeK8+SQalYsNV6CMvnoXabRJB1vmqj/6szGXCcWFSsEkW91DhtXdscVJU78MQ9d2iEke5Ll
U7z+VGA1BxaT743Zn3SX1ygWV82PMvEeZVcaAVIiHCreRkP1PNnTFzGPO7R+ENcaKdVuFFfN2dLs
XVEV58LAuK2axvLtBLWyQThw9Ogd48C8YhJ5BY93cPEJjvMtm/Bj05VvnKIusp+eBlJxugbdTYCO
zKrXVhvaHcoHO63Zu6ObEQC6xc4RYJGewDZDSVvPd7Ru3Nlj+IYFhEe43tQ2HiMyDn4dvgVad/Bq
ckPsnEKON4610JkyrChG53sAEkgXHkFzH+IctVQg4bEm9vEy7enkeKfbZ5znzczprcdjUpJiN6T3
aDljvGo22Lkegsn7YPr84fRcQ2AR0qrwQxhnz2LNL2n54tbi6hlngwJ+BJc/J7idcRYWUfkUawgT
GuBAt7m1vIX6nzl3qP9+Fs0NR6UCbT+BHzMma5eazSbsj8s/lWT5pbRav5fm0cjTycdOk68EHZq2
xLE01LfJLF6KWu0Tggx2T0Ax4AqtBVSRIdrgYld2EyE/wQ/hujDyaPJyBCk+huKidOPJrGp6sg1a
pFL7HdBDoNQZigc5OhrpPAsPYFnfEDG5FUHGuu9HVypKQ9QV/Qxrp9H8EivLXJbx1UsdF8nWMPWH
qNAJgnBVprtTCcnF28Jobr1WqnxgNX8mgk/sbyM0yO2lg0yEFdazmfcq+73Lac6pFKvnaESBtFjw
VXKLGw2jV7QujcxPq5FbAYMAsfyK0U4mUEZFtyEG/uHZ4yULRjYCCcc+4dza7HHNsn+IY7GucpYG
y1ND8fHa9vJtXu89GgXoDlpporpPFFthY6CtY4SOIUhrlhrZViWOrWfuyX8Q8BbP7ozQknBtH7gj
LY+5NrgPtbJ2i6khKM/9UL455JkKAXWrh36ubMfHwn5LTIRcGPjUpt949C9zCVqzBnlkrHhie5Ex
RnF6xsRym8p+C/mjQHiz7Pu7ksKUU4HjdzO2NKGQx7hNYYIcTIhnio3LWUt1/SqmLE9Xc3Noey4a
ZcQEMHOOUnAnXJ6mTJeHkORYIpuSgzKNFabb77j3U2Vltuc41G9GCishZ7J3QNA7y0G7j2kE1SLk
Ky3A+dM2BBEEL3xFOgPvfHAqwvFqTh2uu3iralV9Kck3EEzYbXkPzaOT3TSV84ybrd9T6Qpom0bg
sWsWwdWjSkObr0lMrOiq3YsOsiwlb290Bl3ifljRIZhvdAOtKix3bK4Y40Lz2o6SbutcS/dcV4wF
SSQ4zEdnZsd37JWo8oemZoxLBu4WEn/3mlfP9TRhLh45ouHHiPdzqd6xKrpUKpfUUi+VSAbtUZHX
3JYh3PpWU89SJqeR3fMqaPT3WkNq1OObyg1AhAeFWget/WCF7plb321vJtpK6jCfJu1B9tpNZw5P
omEFoxq2VXrpbbVY3Dg2kbNOza/kvRdvEhpd606827o9r8utqPUlCEMBxFDQ5Ke77nUcGqd0Qcy7
OPhqcjo0DWbbnnjvWoGu2GS87sg5druoFK8gWBiiyw+rRz8Ya+knKiMvSG9BIkx9rVL1pgKQZgOt
5rNDxcOCQKXj/IFu0kPgJRtKlNpTxsbTt3XaieadPkQ0rVITtXKahYOwdP6YJTpc4O0wU3FuN4bP
PCF/BKkjB9xf70n909bOqnOTp2Czhp5O7oXSaHPkUON9EvWoLHlAIXz7Cj86WbUMNkMGXtXSpoNN
xmGNZ+E0RSzY2i54QeNb4QWM10Oqb6kFJCRTm8beqIdr7HX0aNssJ+OZVpVK/sx73qCdU3GStPsX
SaHDSg33GdGhNc6EbhUrIoyNx6lkyBzz5NWz3IKNuxAPLHz+NIaqJSxDcmA3mm26F0sLmpztPfdU
Z5W5mFZ6dPAbRnHgJdxs6bvIMKnb+2mUxzrKYCnlzsayAth1DesN7Df93dh9KnMgHoU6wp17YFtl
nqvOcg8GoGrfsxpCzR1zQT5etSWLSrx6uKXqW2dUO4NV7GoY+3FTadvUqD7sgFVgIpPPeaRUDlej
tWYS/XAC+yt3jII+BuAkneskp77U72uv2etgsHw6O29bPbyYsYYWTE944Dl4wwlvl5xymAVH2ldA
uq7ocrotM+sjbjCIukl/RR7qPBvBNhX18hY1c792Fk24RM/EDH4oxEMwF7SjOvzDWUOFJEqVvthw
kvaSKfOh0xTLgUkjLy1MH4X82PZo7dhoMMboGiYvJhMNqpUOFEvGzG26me5oE9XXzq4O2ifVhOxj
Q7kpvSTfWPTrWMJsiFqyGcVBeKSeA6nJ+9RQueTMRkom9NUBH5t3LFT3QZ9TFMO5Q4upynXqsaD3
C9MguiEDGf2AZKU3xIbdddR7sHMPVXCVAd5GO/yoNQsTCy/l5ch08bJJHJ3lQ4gKd6Qg195Ko7ml
VsjYx4mBOSdhtlBLxWnU/P4rFNwZXz3OWC/QtCNvFE6EnHV822X3+f2BEj9JuaKQRzFVvAC/f7P1
YrRik7c6VTPDsQuXsioWVofEpAMx7IxrFjL2lnL15lgWeuSzmoEvFFPZRRMJNLMwxHuDN1gdp2Lk
l2aIl50tDIeNxNhbE83ErJOrYzn3+yHPccsURXk0F1LP96+GlqGGltas5AaGJH/o1CU3qhhdMq1P
wXexw/dXj5aihxKckSyUl/ns5F1snHzd72/m+1esxBVP+59+jykUubsUlKnyJPZok6thaZ/EpeOu
8S1qK9bQeMS/W4OXDxTlYbgguGUacKPGBS8RfaMyvn/puDGB3WphcLgxaIm45f5TCPuqinU+0Vj2
Ce0y2fHOK48t2DrSWz3FYTHVQUbBg/j9oeNdsxmE/vaP3xK2e2TKLXcETlmp/eMTiMC//63v30um
3MAax6X9H58YFAKGWTHModId2AA2O46S6viPD15tkm///u8Y5kNVC7xrHu8Cd0Gn5aLTdg61agBa
Wx+YZuq7eXXvZEF+ViHzcE838DiwwK7y4JTjGwAcG68yvZ83RmcYPiZX06+J9CBPuyivAK9BryD9
rmEJQ27wNI0LT0o6KowvecGNH5qcfpcFNSI3M1LCvZTUyiy4nw7xlUOwZ0V5CCdnkeJq6uXXLLR2
X1KgyZnAvuqmeFe3LqXdbKW08V6EZDRzplu2kLj14aWjPwMvIDEAGyx/nJKGRMUE6oAX5SmxaMoR
3FhGmw1EOiUPRpCVV1pJN4fhREtFz3EKafObEfA4Zw5io4Lu1spwtuhztDHUVG/LotjOgJS435jJ
HtGXu6oTHmfTw9KH5WI99x2ZzE4f13mq7wt96o4q6H9UWv6oj5jWEvZBoDgI+l44J5rryC6dQxZ0
HJdIZXKRNNGDdtBy+aAY4kT4ztk3uy01I97KIPMQbTAPWoNfF+VnJdRNo1+HlthXJkcVc9plDnvP
3H5KjbZfpbX5lWvyvuZQTbrvhG8mQ8hWrD6tYG1lCTFi8Uhob8IEsaJp9UCOt0Y8gUsV9uMDPfN0
0z30And+aA43QWfdeTUJJC8hgjWRI1ZPLOM57xfYBfqgeJzAFVMKQoq961+j3LtdvmzpQvggOLci
qqv7UZx8Fipe9WzwEeKmlwATK5Z3oo96fo+U/2zht+PTwyqL9Jei48qq5vpzqM2Xlp/QTliMLPA9
KLnNj2hih63Efd1eqS6WKxaVeIem5nn56dYW64ZzKuW8o3TqzenDW09jOFdgmVjtAu8BmNdfJ6HL
yc0CLmk/lJTyUCHPNqlceLGl/li1464XQAqjuPtshpbxinMuG3DulWCwF9NH0z6IZAw2tp63XM/c
g8DSHAu82hFCjawWkGKcf6XkZlFMqBEDMpnEwF2jsOZuSZH9FNTYtaiYK4X3IUN7PjUlOygDG84a
xG1LYADEmDdUzH0tuFotqtk47OyONT15ZZsYhdsTkojlLa5RDgULWxItI1MFVRV1C3155kcoUPaW
hw6hyHyrCOL3pvZ6nStOqURKvZXT2S+aHPywlfdGl+xQKa2zQIJL+napsGXnHRgsfAMMTBKb4/J8
1JRYbOuIslpNNbC03ee+1t+4Vpp+ocwfvapdzrL8zFXdrzJy6GmNX5LAbihqcrZDhk0mqB+klbJA
mCSDjXkTFiVZ1KGqt+xroM0kNoh0dt7SUfoxa5P3qcDkJ5pLLJufTsoilP7d1ZRTNBva0C1ib8YH
hxCh8yz65hhSIGS+zjjdVspzQex5V7NX3QWd+TnkPfEJ2MUM1MUKrt4C5uUn5FNx7MA9TZtP0WCc
cq0nGfMmDeKet6N6qh3jxsMQtiUYAngNh3dWPXHIInGAdo8v14I8MNTJwQtg76YcKfPcfkBRt3iR
svz1oCn6M0xux6k2Jgn4Vdz0jM5x7Fc/9I4uLzsPuKvGPCVufbId9UxY+9qKc/Cy4EOj+bnpq4Ow
hpvWCLdxu2QdBJWtadzhKrSNfS+jhySyq60r62VMRbxzNWsXhsQnWvpbeVyX2Z3Tlid2UyOXps+O
4/uebfaLFplEf1xu5qcU/3ddy9eKEayx6T+D3OYHpXtXefLddVBueNkUZvcl1Hwpq1tHqM1ksQYk
TcfGj08kdooQXAUvywuedOimi72NBozPtLTj2GCxpaeRbJrja1Py1vTh3pN0qQAI8zvJLg607+0U
sIlhWBC+PY2PVBCQJU21uzzNrsr+XQuDeuX2LV4j/TBVibWWdWiuwN1dB3DEzKZbzzbl8pjksxV4
Sj8wtX0qp2v2VBfpyFszay9Fp9FCL30CDDffX3dqMxzNKTZr2VIC59CT2uhqJZZW0JmR26JNdEWQ
gUo3HYIT0vW2Ixvv4JRGdQ1pGi/IHHrtTrki4s6znBFtlmy2qDZJd9c4vJcwlpIHrYuzVwR3Eken
OQ31Lrfe6FDAb2zbHyXXrYGGp6auHhOARE0dnWyg46bXH+OIq+Lo3bpsk0ycdrx1Sdujwr41GZz9
yXltXfenm73rCvAd2tkDyHGSNbB8C8cg54rqXut7Lq4DS2E2rKO+n4f6lTXuYlJNOEa2u4ILrVZU
b0mY32GmuKk9e02GArARTjPSpWR7mEGuIj08UljzYOvWcwnIQeb8AMyWh3hyMh+78esU4mbAvrkQ
I1clMsxKY33KTL5BfT0mNpCLHLmzY2XcZeVj0o/gO+90u/3QQ2YcQf56aIBWwDjtu11GAYfOzcCI
kGys6VBiH+d5YS/pgiBeV0Q0shp+RzKhiVE9vasJR0KXAa4ex5tJt16qWV/Uq+CkgHIWuBM6Z8o4
JS51p6SOqvJH0vXPTdrq9D3GN7SnEpxM4svQFp+wOZDere7FzapN0zbvtJK+5lXxVGSMBQS2K9n/
gDIFQ6wAgUxx3pbzI430VUyR8ZC+ReQqPdQJonoIDUX9bvN8Bi6phghBf1TGxs2MdO9O92GitZdE
6Vfl6Au9oli8HM2bbOE0cqcpfM5t89rmraRMP3Z4RinrBoUzxLwS7Bqyb0zaTZQ+xiQdwYsuPtyv
b22FIyDgRoEsZm5lW531HL3Y4oHBTpDAwKRzdBDhjwZvtj5Vp6Jl8rFc7pRYSE5sXm9tTY9IXRyS
0XqjsJ5C6unBnYw3lmYgJId+p3l4Gsy8+Fje3wE2ZLJ4cs2KrVznAqjfaMkHuPOHPuq5+khUuMGc
rmwHpc2tZb6Swpm4lHb70Gntm6ZLOYAK7UNV/Cu29lQsgYOmIlcMAxkAjvWMNWBvFbJe2lqmQ8TK
+Hvcd9pPIdlPtSGsJE8zllvzTdEHDCoVl0yoj5TQf2ikt1gxG+8NiakZeNnsYZ+kzV1i5FmL2vaw
dRgHklnzXjsCa31MgQ9tQ5XC8XRv9aWsvUMpMfNFNqMQclYIpCp48GL5okfoAmEAIxnjcav3J9m4
6cao6CbqaK5MivJrojNwRWXspYC96NCtTe4vPSmOQ2wVkEJat1o5ZoKryXkzm3hepY7tO1gUWSQl
dLKP+4LEgIXCvwZaRTMla5AV6sGwU5r9DPRlAHRG8UlioE868XMl5puOIXIXuAL6gkgvjEB4FCbn
BeMNifPag0ZJ/3Wgg3hQJhp3txCmMUxm3fXEcrXvqpFLBp5x1hXk+Lmu8ORa20KL7qoqrDZGoAIa
CrYw8rFsNy9iTozNMJqzr2FMarwlCQJuwzDB9KOeHEFAtEfUG2LA8ydi0KlsOFWoxr42gt7Zme74
yEuBQB8ALnsYSDQqICvJ46DDmMS+E67jghsZ/T+Uqw/Kxx5Gfg/EG1MzPzmXqEOBdyiY2Ps0TcZb
hfcKmZKUIc/RMExJDzJNQiN3GR5mCK2rkAOhXmHu7/FTMy9aA3sCeetNGEMUKZyMvdUOzVnf9UZ6
R7jvvQxTQsj2wUuvaw7ZF7rrTmMUmgcks1YH2hK2OZMNNyySF8QJYU0frHLG/a7bq7lM8EqxzSu7
nDky0lfwsh9b1kKDIDpHsLuCUo+Xun5qG5X7pv3ilR8SYoKvNXGw0kV8l8fzXWGypqvRLIF8DXdB
enFVeJrZiTgaazEI3yfZZcMW6ObPeqbwZCG4cFkmCEY8/2Db3U/h5Zjgg2lnJfqjpb1CwvnSrXk9
FKI4mQXOGbOPrwCPzBsvFDbju7mJh+JazNnTEpcPCq9EwcBPMDc+WLliq8lIbrsy3A9Ne90bo06Z
uWA52LbbIDLiDftodyVSknezqXNNpFc7osl3edaYbZJDA92dpSgxrozGYOXt5AiKVhXOzh2fWM+w
I8SLviUh8l4IZJm8DO6H0XkxBPiXrnrsCqLueGHqnZbLa+y97KKnT6NmI5tB5ghqVJswk/E674KK
y8RhLvVul7rdQFgptMHfcyPRsuYW1AB0FJJZPvDqbQsGpvLY1Ydu8ka4cCW6/GXIsD8F3SvB4G3R
1ujyZVAxUA1nBHFqp1AO9CqUF7RZxyy+ZEEXbRqgenQdOYeB42c45/tmpgMmBjmXz3CGwfgZezmL
G9oPGLRYddrmNmriXT+AAy9H4x2kMabvjCxlmOy594U7ZTx2npWvkYkxn2Q5IDAtIhCc3yZ2FDGd
9RevEPe989kkOUlUsOFM6+9l273IZB2UdX6mmJXZhv/PWJYols2yXRDMV6beccwVMC0LYR2Ru/dp
LDetN7NLb3TqSgwaolywVcmZplWp8sc4xiWdm/OqtGrT9/R59NtoHXTFz6qAg+B1oYHhXb5b00iA
Pgc73sfGXWTp7WEcCi7Nk3zp3l0lon1aoSaxYuwcuDH2khJPWo5cRQkcniNtOjy6dnWOhIx3ritX
7Qxjxq4e44BUo5fP91Jo6THm/cvAlyWbVpRgXJf4eJ11VIeaZFraFmWt2BtmO6zRt+7nkBiqHd7Y
NZt1I4jfpCviQy/6m4ZCV2KjXe9nY56so3ic/MVY7RW9c6fZVBJI/QoC0gCZkVduo6j3VTVsxBHq
rpHtEXNI2E8DZSTaXpR9d0lDvjOR9Dj0ejTckNSSPn5+u4//16j9T43a37Ukf2HUjpsPaPvxn5sr
IW3RzvS7SduVv7GMwRtts6Jz/ubEHr6a9j/+FaPWb65rSOGhXroED+w/mLSd33SXKgPX4DPCcZaq
rt9N2pb4DSs10E0bGwtcFb7W343kt38rLvqbx/6/KR/7tVfK82zHNqnKNPnnDGn+YtGmLCXCJhwR
pF/QMSDnR8xXdzbt4Xu7Gqeti5H12kYUxl1iHoqwBC+oT5vY4TbWoWp/v9L+lAj4Y1+l8Wsv1/Lt
OEIy/C9VPdLg5/5j4WPKg4LvMbdPpo3pdiopmkjERz855Y1evHnL0sXGvLHS+vJmWf4e//rr/1pK
8/3lLcmjSzWjyyzz5y/vJeiGnnCsUz0GP5Tbd/f2GOxxDRO10tGdB4m1ucepiFv2n/bALQ/1H6um
+OK8VHit0LenO7r1y89eR0MUdqlhndIclioAANpCJxMTZOf6SR2LBy3hxkyDlnJmUHzJp8SnmaqE
bH9jtTvmvHoF4z0iRN/M/6QK8P9qd1q+OWNpX3VdnT7RX638AGr6SddqC2ptU4M4q37YCwasqgID
8xAE1K7hgEUhABJAQYkH/smsC1HJe3GfKWQ1BtZqGN3tXz9h3/WqvzxovBsMT9jSoPp8eef98QUz
qgyQ8xhbp6gP2FhUVLsQgdV9+LI/OY+Hj5ae4BjL8N8S+/KbrAdAjjXlqJYiynTfJOxEzaan3qCC
CDS1zlbTgQ0PTpjc6MbR83rfGrv63lSVoPrcYk0XxsZpkOMneri8dOqHrBpnjxF8H8/MkNSHqFc0
X0AdwrrT0vKWN1lK9r3wdfbLF6kn2ywU5bHzpgs+6p/NEoUNlEalVOOahyhxftDx8KyLwrv660fL
oHj3l5eY1HlbSd01HOlY4peGv8QAxUOjmXWKldJBzOCWkTb8GMLcDf0BbJHmEV0tVpJtYVF/KIj3
+Bf+/74RY6neI6Ky1PD+8kYLEyJN0TRZJ2QmdCU9Ouf0Zd7N3bgrRXsPQmRnl1NzsgKLFFO+sFn/
D3fn1VM5tq7rv9La90a2h+PF3tKZOZGpxI1FAeUch/OvP48nRTdQHZaa0tmlg5ZYQNHG09Me4fve
93n7m7+/GG9TwWBlIPzHnQKFgwfvbexiCCxGsfLG2Lde8E3RN0hT2WaiDTVc98IIIfDoxT8Nbz+O
tvxNS9eOf5sp4c3dqraRYdd6YuyJhNj0FVpvRerwCVHIeqmywpEx7lNIPXqNEAaM3ClomVlVauJj
VZn/8OjoP443lip0W9MtYfBGvI17xH6qYU3RBAA3auJxJw6ChB4HQL0aJe6V6gz3JtjuRZrZIer4
rl2NbXaq9TnrtjHDpxIU2mlT056Xg2nuOtoPS9dKroTKMjcfyDcoq9jboiI6YDcYVjENcloqaE3R
0P1D+pz+48htqQbzGOxxvtDf3tlUnKHWWrGx7yZ4bzYW3nk11fXMHm9MH+EwmvzGhYJnH4U/MDIJ
4skbMFHnRXkFTnfWFSobqybOVg5M6LnoqniRFwE9pU7sW1NXsP/7S08l1cRKCa6i+DQgZvQxVGPI
ndUWlUuzYI0dufKfklhfG6mIfeReNQzhYufidrXfJtjFkCL7NC64b2Kz3PQKamxV5XS7rIGP2H5u
/D7/h7DfH2JJp79p4RDD1sUyRH/7fPSFU+V02cU+NF3wfRSDL4jHu9AK4GSuCRvVJQdqDV7R2R8/
OTr83Ie4zNJ/mJTfzD1M9AbqbtV2DVYoJDC+PZMiqPMEXJ+yq71YQXCsXtNsg7Rt0WEPENkiy4nU
VTEt35Fzi1N2GsyEshIbR0eX4ib+wvcr/zrT2urJw/iXCxbz9Yg6nZvtsBoTJA5NN+C0hns5/xSI
SHVLs90dqMq5RYDdUjNrsodbYlgs30VP3URIQRznVLV1uUeivgDb5JxP84qPEwxJNHFbPu2VfWey
K7f6cGO2vljhGEN2Y7q0TbiNs8y0N33nLF1WZbNwwrv0Ov9hNJhQOZFA9VpjHvoy8WGskwnN5qjc
gC90yZjxLlXfmRW+4y4zae7qit6OjBx13Qc4Jo5wnxjfGX7cflVWqJ1YHsXAgEP6rVG+1JTW3UC0
UC/Qq2t5vv/7YZi3EMfhi1mJRh067GPKsKsKWh7Wm8kgc/rI6FNh7HyfQqU0rQ/0UcdVHlrKysrS
c5BNHZN2o8LhqyWaLYduBNKoOSu0IJ15Vdztooh5pAQqvAwdfLZqTqBsKoZ4GwF1TGrkEmFNdYll
121qpNsxijvuHbgPcPYEOSbIGl3buqSNHa6x4gPuxXaw0Ho2ybFu7zLK5uvO6s5Knyy/1McfSAFB
4nPxB/AjXjQfRyOmMd9XxS5Ks2GcG1NW1PH7HprEQrpkZamVYJIpgEOi5ajmYiyCrYJMGPcLbAFK
9AjfQpKhun7jNd0A7mFceXTN93rnZ/Nat+oVywNuoS7e12Uv8A7QeBEunYlaQNYATTsLs08JMRfb
MciuyJUBbaIGm2lZVCXt7QB5CoqRvA70spi1JAItydLo54VleTCycUerqXFRM4aed0qdL0gRDZaE
plA/gz5WRoE8pNJBk2369jIWk5ZlkO6h9ql35y4ZdtLU+x28Im9ejgkR8n3Bsgfrx07Iia6kf7bV
ZLqBm4SiUH8nmYQRR91GWfRZmBt44iGagZruJ1mKB2kA0Rk79RNOHR+rlXnX0JRcIoiFoKHQns6p
Gq4loLlFb6sKreNW7FZ5BjbGKEJja7ZnYSOsU2RE6xG7zz6r5DypXfu680d3llsekJ26pufroX0Z
hw/RxNwGCLrRUZ9twf8/Zj3IHUozFDInvTrBjiD36Hgu7KD2L9oWjY4KS1ckMriNs+HccLIN3bj2
ykZnJDvBQr5urqwYAKmXZKgPTC9bllFis4zH0BaXNundXgVIgoVHmlaohax6GzplQhE++SYt6V8p
rffNU3Vv2Zn0O9ogQfmGIW4hzWQ8zfyPcYH2hbiWRdhkwVntpcNMHx3nc1dUU1H6tIy6KVXOoPoI
YYzikd2BpMcED66kIkWhWdKrXzeKhxZTDtjrgjU5UP2ZQmyVgLWFrlaFVcZtvdVAWMxrW6HlUJzp
JZorNTHHDfeaANgOlknReG+ESyEq0DOHRynpFlgtiqc7vMrIu0o97lRMepS0vW9uWMl9PuYPrs8c
7LpjftE5U1JAoi+KYHTXPh1P0k9VGP4Nvi4pvyo8Gh888SXKuis3DvXD2LGyEOyk10UAAqTL2lOl
IR2+HMprKfy1b3TeRY0hIxokDeAIiYxrPYaZUy/NtKpWEhPo3I3bfAvhZS8h0gEfj4KVNUb+5RCV
dwbIt00lAXpKP7mjhE4ku+We4a0pL3iBOUaDyt56OgRd1xv2dZp/o0bdnSKQUpFWCmp6vKsz/Jvh
DXb9Q58hQNfC4aPhXVc6YgS/aeyH+mCObQC2gCZyQWTQ3LBFdS6zeDESerdL1Ezg+/nm4jeg0ibp
29XluWFj22zGr76aTWlqg1yascjXcVh9DtUtqGb7E5K/21DzFhKECm5aUGe+h2xncNz41PO7edfZ
Yoc4m6CSHD0eKDYgXBP3mey7s8aohjXieHWppi6lTjVQCblRokNeKh8rtsNrs8OjWNHxZSDI71OW
FLNYUofUtOKiiH25bZ34kOahBzOXQBh9zK7VPvBWlotLTBlvA3NiZpeQXDTFTrZla0xtqtsqAOSa
Skpj0iZybFb5gDupnDaadQgdbTNI7zQiTuBSUDalLUFfCq2tQa4Wj10ul5UkJ1vJde0mszd+bfs3
jSbamZmkHyoj6g9HrEtpGI++2hO7NQ4x22jOBBuRuEwKNLep1bkf4WLnZyTnwYC1k3aRBVTemayz
TWiDQqmScaZ55aeeFRoicb/aVFRlD2nr3gQD0o5StmvRa8a5EljLfsK4l73sZyIzhxv/0Kstq2uD
Arbtq2dh7sa3LY2vTot8zL7sqVPC8aQslW1baxelV/KfE33qSemcKiNkGIznx81Zxs54RRmSS1ZV
AXBjJ8zXBMbY844aO+vF61HiJOp7AxIJo9NlDP06z/qlhuNyP8QjomoMwZUOwThNsSepkbyhzGXv
/ZRcDwDXt15q5Vcp8ebzqCY+zoJmOmFaxafWQCVVEKiBJyNdCuhuB0q9jyPdhEXWiXabeR7dW00z
Z51ZNsssX3fsGRZBYAzY9uOem0S/9BWy2yyTvYSre3iQS0JHsFAZyyJLbmylTw5CHoa2UjZuXjYL
lOH+sG/Ggt1i0V9IB8OiQXQsKZHmodCVD5gvjJmntD2NPN9c903BNj6umPMJe6YnxZhiUWrvlUlZ
r9riXO8wzcf42fSycz+XcvgMirPa0KJq1rpbflFwv38GaAAmWEutpQpBC6EK3rV4hHV7hBk5Ricf
hkjHdW6H6j6GCT4j3ShZlgYQUCmChaOY4lAG9mWN1Ofckahk3LroV2kDWbOtq0vW4SN/zvVR5pur
pKB/n0gD7z2th51irgob4SgoaQNxFiKikW5sHigkQgkK0o5ANRjEQBOGnt2lqBeGq7RrUKjqqkfC
qcAimZEqQ8AJrFEEmFHF+9gQGt3n7P6NqUFeOtWhJNMFkGMB90NP5tXYdjvGYTVjS+zag81+HPu2
laPg1lzrHLk9iuRJ1BwZAahAS1P35IqcuU2F7EwQzOFPCzB66lOqbi8NmmJRcyY9K8QtH7tLhPZn
USko9KGIX/eZqLEpUfLSoVow+WNaq/usWiBumtbJsbPx8rSfjJLd0pE6BADXAPooUm+VijA6xXGk
6bOyVMzl8S8Sxww7D+4uwcRfgMV1cK5cdU4lD+Wijl4oGFucxmmlH4xkJ9Ia5Gk2mFsQ487Sa6z4
tGcGxwErAaRUCMurhFBfqlFAZtxHOq3fgrxF7u8Yt21mPRRFxHbXUJeZB69Tc9WvuApCtiREj3RK
e9GmtUlKb8/9r5P0XqHGQ9F1UAVsLwsMFSzLL7ribut+T4xrsU614tEwtVvh6jxdumXiB4zWWh8y
dxggVboAkmj6ucH+v2njkGGaZBOpWVd92uOxdExrUWbBrWXtp2JYH4hgbec9vVnzW5+NCPz0FGVO
88mUMbG91soKe3eB485nEWeSJj+xtUZ53fPILiVJ4GTK3EqniNdprxFTldKpLvt6i+PYQ1qRLaoB
PDM9ulOjrCAIRfJU0Z1+o2arrNHqlXPTQlCcVb346PD/g8bbRkz3rdnH1opYiC3NGPzkZj3wXud3
ajrcNVq0aQbt3ly2wPVp8SXX7dABrXDQ7hiFsUmrj0qDrwb2MplSJpL4ynzQE7z3aIRJJNVoEzZJ
POt5M3JDssR2MSHlhY7WozfPhhbMeleS4jAkJKiLAgFWFim8LSUtTII1Ed9ll61azifFxJIuDzw7
IKQOgRnqAOsSmxx+cXT7dnkoe7hTRCDQL+z8apElJatfdEJTBlyiGnLRhflZHpGfVbcrW0doX/X1
dVMgSktK2qn01YCuqoarzaWGsAaACkDeFr/F2G+0SfYwApObI/xbBmbBZqeWm0EnfAdNJUVxM14W
iDLZBgPoHwtpzLQI3W0J81bDqLtk05fXIWlMdhJMCt8aZ8F5GZ8pIv5CANotziRnZVi9Na+h0gkz
O1dsok88tZ63LgM6O7UFa0RypmXYLByD+OEyfGTHi5QCQlpleDCQK+MjEwPeyOABTHnOmMTM7dvF
gnVntzAgETsKfEVdGitRIToD/3iVZFoGFR29QAw1nBX6DI/RNgV6wBDKKGfTJlTKx8FkiyHyeM2w
+YnEcHL/KCWZImVZ6Ssa/BP9Wg0YLdIUkeJo53sjAryRihiVYr0bsT/AN6XzyYmuM19g8M+tjdsU
4QIrBWpg6buzBKbT2osfIP89dj1QWvIL7JUcovXQ2zehVw7LuAyYCCIYGGkgFpbvH1QNO7ioUUe0
TjtZaLzLtCDA2+muChbBjB+EFBqKez85PGdtRZmeto+/wglnOcpkLluI1rwWnTFiYPU+oLN6EAXp
F6KhcJ4ii6rKsF2U+qp3gddolkZfO2flmDP9IJWBtNJ8Fdj9EijOnauYixhHm2LNuzGbYoRFvkhb
k35+/jVRAJXWmS83YMCRJGIpzFtzlqCEtBWEGEMmD7mDqKvWvrS6WU2StoPPQpCucLvJbJcUPtTI
jLR98AmCaynPHM9s514HUzcx5KUOFHKpeGjEOJEtMZ7E3KlYbFuk7gqHG5FVG0V1lloJu3XA1G0A
GV2YKFG1ZGdaX8xq6tUaeX8+tBv8rxi8IxOXWxsos87mGnPrOlz/+AyXL44vje24QbEKRQtJOOwm
GCq+hrd5j9PV6Ps7sCZM9ag50gnG4TTCnZkQ2iXrfJM2rFoRZOmguAoz/8qwEAgVMU4tjyCDpfSt
Q1Qxu6aauQaBje6/wsy1bv1K2+gZFnCrvavMz4lePyhuzPIE5yNTmN4PzcKXBjz9MJmzyxHkbmuH
sGrg4at1vVCaeGd0wcZO/Y+ZWnzTfIbnhnZ21Llsh03sC05y5jPLYbQM5rFrXSj1UKxEEs9HytMb
m0b6XFfdK9Rbi0Rm7YESaHftu+jB2FsQMulSJRIjeYWmk+XMPtDcNDXZCA3v13yiIXmucUvFU91V
nmhXtAu8RdA2yUbzHWw9ba+uGiXDs0cU7rwsgYbZXajDzSgfTdfRTi0rP7QMwzstZKENcmOltqCp
dTW3QKT30RnHic6OXyV9Fp0FfnohhmDEc/T8c4lKhjwUYISGlYfsqFTMljrPxfHb4yc2JYXKZWbG
LQTixcZAYNDLtl63SRmcFULEKqvZdtiVXretp59Vx58NdfAQAD3f5H3ln3W6svFVqe5sLP5nx0/m
719ZAg8tgMBq1vvOB9FZn41EtJvG6ik6JbJzt4GvHOj58K3dlQd8/NxCpASRg7Hyy1BfFmFS3Car
vGgKhGFJuskm8+AQDZgSbRQbjUJkoJ6qt+yK+4UN6Wd1DJtHLaZq/jJMiweZRVMcS1TPJalcTrdx
cYQwWxORVOCQIIyFNUxAiMFABjf8Q3vHS2ozuWoQzeIRlaeViX+wrQn3pnnIwJkaC9sC82ZW+MOR
jsU+9TGc8djFmuso8s8bhPNrrOsrDntOUQZR1MhuztXcZDajSxsTKaW7QCaGG1mKuyGU1oLtybcG
4RFyyJIHaKoxBoLVP26iFFNaPKckSiG9squtNMbgytHag9RFcIGIJobzc9oZ2boPqYgKabWHaaTs
cEYyc4NGF9mUd+NDcneQhmxRTKPaJ3madEPX2cNdqQ+OLMnMabJzCeX/rPCTnGwIwuNI7pvQt6Fy
ZTZYi/BlLNhE61up9iTKpOPDIPLgmu7Fqa0TEOU4AKerAtF4P3hQphpCkGV1iWnM3VQsLWYjMdbX
mslk4vkkGClBnO6lmZ5L02Sy9pNuE6WEmcTx4DJio/23wXXMBvToIijRt4ZatO1zgiMUoJmyHpFJ
yiBcV3qbX6iUymY9cl4bHurBi8alrXefUqIAF7Q3zIPMsmsLRgLqyviQT3b20iZMvADP5KBHgYim
O2vmzY7M0YtMlTZUD0e7NIOreAI8dl7of2pleoa8NfiaF2hze4puFqDsojTFQtHh1/K0fMmVJNmk
CUFiT1DhIak2uf0hsmuG964nZI+XCtNoVfXMA34TVtdJtE10I9+bQX5flZU8N5IcM2vrQCsamF11
s791W/sjMdX4oist3fPSg3WRgsLqex/gh9ixUI3XlQM6deLX7XvMMjab2xg/+mk3XOgjEWC93/lL
WpLuDIoxChipeXM6gsQmmNVwVbC8r/2m3Od+/knPUxWJTGJubBs2uVNm1y4cdlfJJ0U7839dJ+kh
T6mf+C0bn971PxEpcacgy9lZuXM1THl8CC4+aImp7fGogwygRocrTfmAoDEn90Fs2W478EEg2Rw3
n3pe+lvyeE6pFPkX2CvAvGZYw2Phl+uU+uFpobbqaWJE2qlUk5xwC8NdSakiaD7+8Pg7XWa2p851
RtCXYljyEgkTIdxdDFeFHjAFK5YA845ItQGnITEGRr1lKkywFRFMAmDKMA+512PytARUl9TI2hma
SPMAhZfqCOA827nRCgUuDdny+G0GLFcEBpVsfzZdZ91M8NJNWaXDwkalblEWXRdd6QIzoQfOqdPX
0jt1W0Rsn4HrY0PCVMl9fBWM2me1/0w6T7OA8irnhogPUlVb3oMAhnrRA8cGTr8QGUtPBiyVfeiS
gAUR8jRytgxyxPT4kCcQgIWbLiJ0Lc2DhxCrOHfSQjeyyaCPhDg0s1VquIumOnfZkOFEHZIUZXFw
L8jEWI6KMuwINZ83geVu8JjrO1I9rK3qf0QgNeyOn3iOrkYjujcUh5HU6UuGXUoto0ONvumo2R+/
guRCDR8BuIQICQo1qn3YBWz6IUh5yFdta2BdbnJVEoeSZjDm3a5NEK9Z2o5A4XDftlNTjn1/V2Nn
zQGMOdrM7FoAd36PNYQQSDYY1E8ccbAIy9qrDM2qr/QrN9C28J7tWe0mCeZxNiH6YF0PnXUvfWw7
kXUcX7WbruzNdasVl12Fv71nuF72Zn8eRj41qXYWeGTiVQJqIi6njO0k45cUUKOVJiKIS7LGEzVe
1QYOq9FvbUPuAezQq2KpvrBScxvHVKNLP/9mVqQsMfpvqMIVeKiMYRM767BgyzdYKIWzpkp25Lx8
KMA4XYZYGxyi+BqjBOozcMa9qUTLtmZ0ZEs2U5PKP9WsDB1titozUsAYFhnuV1TPYsMu1k/scFYy
cs6KkOyLoOwNtlXJKYWmeKnWhMmplCLwWLgfRavo+y5RrvvJr2bhoFUw5ro2xX3HJ1Op79xzNaZA
5SbVbctecgv6et1pCC7tlpsbmT8sJGPZ9CYMKqnGqyZJud7oHgeQy4haKIMN+rBj24nKPRovhIZR
pp8MBcHatwwSG/A9m2MDOBWu79hgbKsxqjQRinjgJ8E6VehjmEgFI9YkhD0jcrdHCpuK+BKSJLpW
EnBjRpVuk15b0LwlpKtI1rQUMACDh1rq/T2lOSh3bJ2AbTMQ4rnyJxT8WD6oFInShFyAoZxKPn1a
LwNgD7EenAX95YjTbTPG6oXmw6tBOSNpE2PjTw3yUXXwzo3S4MDqmnmeVxPaIFoWGKyWFENaGN7p
AlQ/kRhWw2ub2Gl2xnxTWI+lkYI8cONLwT6bjU80TyZCARPDyseF52gGedHeF9Bl3bLUXNJMIafg
FRynaEbQc2NBqFNvE5HIvpqD0UwhgWFhFvllG3veSitQ0wOcstxukweuR/31Cn9/sqh176GylEfT
hxba4u+esfC7DdHzzBSXxbWR0EorbfZBYWCjwC6MFQPEh0BLr1VyZ5a+5X3pUouIs9bJVj1hAfMO
RhEVJWjSFUEHizq1N8A2l24mPnq+/wU/LNANMRSEH0B3GQZCdHKiFZcZu9UgzJkTPZqpwlvgjsIl
m/VI2tm3Syn0M3uIPtZQOpZdXF1FVXM/9jW34rcuZLVQ0nbSw65A81zYjBQrJ6IoEkIZUj+PVUgJ
P8S7m8TYcQtk48AQw6WSW7gJ0Pezgbf67t4tphIHHWl4BfE8qkjIUwB/LkA5W5G6piPMjJf0iLO0
4aBRolghIyOahRyzTiYfTavC4MHKaoY7na5KAcU5TKGTx4l1OSrG7aC2FuOBAw0+zJaDZSC41QXa
fim7xeAZDBZiur2Vb2Y0qIuqKpOlNaBipThNyUPbwwEHrCYGxvihfEAixuNBMrTqSZ2MJuDtdRQU
C73RgAlQBOrYj+O5VvHEUsgg951cww9Kml+6IzklilpvZN2pu7Joy2WB4vcCHFw0LSQpfgE7CEN6
pFS1acQBd1n7WnTds4Xfo+kXaOcWA0vvnXAj1qTER8xR1kCH7ywyB4lb3ZkhiEijHL/Y+Ak+EPlg
nltBe960rn+pS2/jml18k8wdGquVR5RMlzAmQAqI1rpCP7lTi2yeGkO771jbwVLNV5MaX7OKA/rh
zDU/ZI5zZ4EKxZ5jb8q4ts+LvJm51OlXIxlkKwJ+D12qs33SZHJOAMY+bUR/ndIyJLKsvhl9xdsH
RuYcjCZgfWVMtDpvPTaGuy5sFkpFKiNKToJ9sM7uCNwq92K5zKVFO38ARUjfgPuv0T4QldQvcXkv
srjYKa3hX5tj+NgoglJOPmanad6fmY3TrQfiaZZqkd5neLs3FPHkBozVHZItLAmFUD/q/ujNa2KZ
9SyWmyIM503slDTc+4uMBRcueSovhvspn5odHqg40eefCF7WZjTX/A2r0ns959XkuH/nTprSMhpH
ua4j4hzyuha0ZrUL1SfJFi4CIPeC5UpYKCutBRYZh0A4DOCFPp6ZjKAxl1ITbstcpRVMl+iY8Gz6
2UNuN/dGCbKn9rRTMydaQ4TtJkZNsq0cMC+5SOZJkIs16UzdUpjM0PSQnIUMyM1uCPTaYE9XIT46
5Lk1PqgN1ZHUrBptjS7mK/3oek578BKquYHhJInmg1VCj5EV+sOsjkBkDCTIQQeLgQEsK6qXoVnQ
4eqNS19L15ZgJ0rWKeKFamGGjG6NweJn8FJWW0aJsN/FuF4M2hoX5FVTmSq0b+zPPp6AJcLUuSzT
08zs/DUBiDu0Ov6yVWz8qVlDW5J+OFxgTOY+k64XDDZQcf2L1/LOBYgjEr3H19zHW5WRc+6ENEUp
6MakdG7HlrvdmwVGX1GFZA1NRRC4pdx4hNfsBERbpnP6mVFfBh+LZvKqsBTJ6dzMVXSpy3aMqRfY
7cBUQ7oBIF5tpavI2MGthjTbrWKP2wu3aL3N2upzZafZup16g4YKtcH0om9wISAYdOJrb+KOb5xx
ZyQDO/TS9xe1HNYYhpJDFQPlcnrDBlcc+EQnxsq1V66d2FxUoU3H0EA7YoHYnWeP+Cfnfl8Yh7zu
rQUSFWOWKeg/LVPfEGmb8S6RPcJSVVRM3qhn5kYAbqixQ7pnuNuCzl3Cg5lBVCnngVVwhwZ4TimD
4iuDPeD1Glqzku21JK9O5OSG4jmlnsa2yNdpiSvolObUxtkg2EG4ClM2n75tLEFRuzuHgvEFIiqo
VJD98lA/S0DRYE9hBRfppbfWSoKOP+s9pi3qMxNyOuaI0Rd22Q6zq6uCDTW/lU6mLeF8IkMJN2mY
+nRAwmnakCip3W7HBHrWJvXaYFt6bkr4oYomD3pVQWawfCS0TXForeq0xRS1EuRRG21OSNSosf8c
NZvKwTE1l2tXDX27sNoel5kPZnBUB23hteUHe+BRcZTkA3aYyWDRUS9X5X6UgY75PmO2b83xrOHK
oaepd4bNny4kvmoSeMeFN/g01bCBoovZ+Hq9EW6ps8NVtDkFiYrWA3tX4G6kCWJu5sZGdjWp5gGW
0UEhpmIeaQCFh8geLjpTZdHpSWfpNOUB1UK9zIzxAtKfXAp2YXNdLxA2kAY1d6VBHFKhDet2sIpZ
pdu4TaKaLahwvF3cfozmllRBJ+UA+HoP4h5grmvIoPasaUpCakj8Ww49nZyipWfipO2Vj1TwmnDF
fVxx3Uot8naeCrK7b5ZSaT+FXL65inkfH1W1iHx33/XuByhCX7Um2LAuBAYRRi8/HX/Wvv6H48+U
RIWzKgTRfWqsLI2CZrSsc5Iw9HwX2YSmILbhy+MPj59K24nmZCZ086bKqnWORNMrZbWL9KjaKaMG
B/v4/R8/tBW12pXMXQkrbb48/qb0uM8CYIeL1LbZf3eMFqQ/V7CkpqOl2bj3cqbJWM05h+NfDo6n
c/xSTbN0i/eACQTeyx+fynYy/f7xvT2wDg2t6F6JgKWUvLwdvu2rCpfzygDPsFb0iYLBv/3xC2rp
4ePRgepKWjJPZ4v3TMLFm17i8VMwfWU37aGFJcOy3qp3qd7zabrsHY9/AuNuY48eYRxCvS5jka7M
6Tsi1c5dy6IUOn13/FHniHwlfePaSEEDxYQrwbCLc8zMLp3gyZ21zknq3LQebVbYv3fWaD4c//N4
emcKwwGJnd1IgxA2ci/HueIieTiq7P6/sfC8iGVgaw19/kUSw+9+limK4YI1Z32T/7tfejbK/PmB
/sP0BhOnzPHiP4lEfz/W8Yz/7hjJHS+seSDgQdgnpkb/2nENZLp8oBMHsAHn7PjPiu2cQGa2dPSu
T/+O6hQX0ouL9FeX4e9f4Y/JFj8e59UruCd8saac9uiH+SuTkz65U14Zo45H+vEavDnCi2vgnjAE
m5ZlC8w2fKB5fnkNXPcEqp5QdYrNxw+Utf8r1+DuIWWaDWVdhff1yzQO3hvet//kIrw5xIuLoJ/Q
uDB0SulPb/SbG8HBPWYgitW5DE8fv9pF0OHoPb0z//5xMIwTB5K9i8786UVi1Xh5KzjmCXYy13Z/
3VsBXf57bwXjhMhkjAsa/pLp483zoGnaCbeK6eITPN4r/1tjwpub+fE4XG8f/vu/NHdSx7/veeBO
wDmsEqvwdBHe3AlYJlEzazjknKfn5emq/78fGP/6Iuiq+h8OjW+O8WpUmMorjmN/f+rf3AqOODFw
g+Ca+n4VnoahX+gqmLx9770V7BPdNLBVoJF6vt9fDgqMOycWGzXbRQ1z/PjVhkbHEe9+HpgEVYeV
gPj+PHBVX14E2zwxLMcycG89XYNf7nmwbZdn+F2DgqGd4FHWTCHMP70TbCZRweOi6b/eqz8aqt/1
6oVzwohogkJiZJk+uKde3gKaap6YkwnJ+uVGASG090+LGnc40n1H+2Mp/PLls0wUrI9cXOO/zxhc
719oLCRYBEPTu+8B1bBt2/zzCYEkuMlWyoTxfZj45R4E3j2B7etdV0F3TkzXZOMk3oyCpN0ZxK2g
TxJPj8gv9yRohq09ndS7VsnCwQapG3++StY0g9C/CQ1hPF3pX+gZwGf9Q+ThX2wY/3JVZKgnhFYx
opgTnYGPN2tDxz3hzyATdP6YK3+tkUBXuU3f+RBM04Gpk1Hy5hmwrRNbpaYweYSPH7/cM6ALZBDv
fPXAT3iFHGm6ji+nARZC1rTyxq389PKfrvMv9AhQzHn3PMAjABfFFIaLBXz64E1+eRUYCPHm8gRM
hIHjx/F6/0dX4T/4pd8LcYCJkodjCS58lH9WqfurX3guT/3479/LTtM+cqotvfrFm6F4fPrbT5vN
6fv/eTVOHOf7F//4PP8f/873//z7C/zxT7/6W8+v6vmHm/Cxuqvug+H4D8P303zKaf0/yd3Xu/Tu
x5rQH2fy3//16jxf3P7/cGAZvznuhMh493ErUgiy1wc+Vi7ef+D4LsNx+HyKf5QD3nvkOeLsb/DR
XgfhPu0v331s0kiru4f85VnbxxX7+4+cZY/3dXjfvKoYPm2G3nvwxWNy191Vjy9P+2mv+e4jf69y
/pZ/+428xCb9+vqyPy1l3/tXVlz18OH1Xfi0PHzvkQmBhrn++shP9Zj3HnnDFQ/Dl1dcE0dg13sP
vH24C17dgN+Xiu8+bpKEwNFfP5FPq7B3Hzp7CO/ejCIGsKznqzONt/9u3Nvm3es3z3Cnif69J7z/
cWyyCBr+CQfmzJr7eHg+0nHYo3T3E4bqCUIvf7jMLluc5z/27y/z6V2YvRo9iML5GdPL6RQefZc9
PJ/hcTJ/WvO+9y08vZPyDvavfKzrV/c0wB/jZ1yS8B4u193rHtdTa+Pdpx4yF8i8fnVn6xou1Ofr
9I53MpRy+h+5Zs8HO1504Hk/6eh5U7099E858Tyr34whE9vHfX4V//6SnD1+re7erJ7oqpBl/+5x
5OyxvXs9b7GkF9Ra3nuLnD12v23uUhI5w9fTOsef+kA/4/i7x0o+Ds/HOt4lGL1+0sFPH/vw/tU0
xh5tKvj8jDP/gsHl+Ujfz3vaSL770BD+gt/md1XOTPn64RSW9tP+wOIufvvswziiRfTe8z9HaPx8
lONledpgvvuwccKK5PWuhr2r+xMG2fPq0X8rIzB/xlt58ZhlckjauzfbBKCQ+k8476sgf3j8bSt/
mNum3v3zW/DvR6xrJGp/fiNSP58Iqe99S5/+wI834nR4imjvPfwNV/9RysdXSwqBcuMnjIw3jzCg
nk9xusu/9xTee84f6rvg1WENuGPPP/j3b+XHxyplZns+0PGEmYp/wkD4MWRn8+b2Fk9SpPdei093
zDuZD/Dl9Xlj33/+wb+/Ip9gHf/2pydPve4n3Hyf/g7BfJQmvOPchxzpj/98EY7vpgX+9/kHf3Xk
P6s0/d6S+rH+9KzK+rP/7HVxbfqN++Txrvqf/wsAAP//</cx:binary>
              </cx:geoCache>
            </cx:geography>
          </cx:layoutPr>
          <cx:valueColors>
            <cx:maxColor>
              <a:schemeClr val="accent2"/>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ln>
      <a:noFill/>
    </a:ln>
    <a:effectLst>
      <a:glow rad="127000">
        <a:schemeClr val="accent1">
          <a:alpha val="0"/>
        </a:schemeClr>
      </a:glow>
      <a:outerShdw blurRad="63500" sx="102000" sy="102000" algn="ctr" rotWithShape="0">
        <a:prstClr val="black">
          <a:alpha val="40000"/>
        </a:prstClr>
      </a:outerShdw>
      <a:softEdge rad="12700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txData>
          <cx:v>Tree Map of Product Genre &amp; Category</cx:v>
        </cx:txData>
      </cx:tx>
      <cx:txPr>
        <a:bodyPr spcFirstLastPara="1" vertOverflow="ellipsis" horzOverflow="overflow" wrap="square" lIns="0" tIns="0" rIns="0" bIns="0" anchor="ctr" anchorCtr="1"/>
        <a:lstStyle/>
        <a:p>
          <a:pPr algn="ctr" rtl="0">
            <a:defRPr sz="1800" b="1">
              <a:solidFill>
                <a:schemeClr val="accent4">
                  <a:lumMod val="20000"/>
                  <a:lumOff val="80000"/>
                </a:schemeClr>
              </a:solidFill>
              <a:latin typeface="Arial" panose="020B0604020202020204" pitchFamily="34" charset="0"/>
              <a:ea typeface="Arial" panose="020B0604020202020204" pitchFamily="34" charset="0"/>
              <a:cs typeface="Arial" panose="020B0604020202020204" pitchFamily="34" charset="0"/>
            </a:defRPr>
          </a:pPr>
          <a:r>
            <a:rPr lang="en-US" sz="1400" b="1" i="0" u="none" strike="noStrike" baseline="0">
              <a:solidFill>
                <a:schemeClr val="accent4">
                  <a:lumMod val="20000"/>
                  <a:lumOff val="80000"/>
                </a:schemeClr>
              </a:solidFill>
              <a:latin typeface="Arial" panose="020B0604020202020204" pitchFamily="34" charset="0"/>
              <a:cs typeface="Arial" panose="020B0604020202020204" pitchFamily="34" charset="0"/>
            </a:rPr>
            <a:t>Tree Map of Product Genre &amp; Category</a:t>
          </a:r>
        </a:p>
      </cx:txPr>
    </cx:title>
    <cx:plotArea>
      <cx:plotAreaRegion>
        <cx:series layoutId="treemap" uniqueId="{3133F6A7-93EB-44EB-955B-6AF2CACEDB3B}">
          <cx:tx>
            <cx:txData>
              <cx:f>_xlchart.v1.5</cx:f>
              <cx:v>Sum of Sales</cx:v>
            </cx:txData>
          </cx:tx>
          <cx:dataLabels pos="inEnd">
            <cx:visibility seriesName="0" categoryName="1" value="0"/>
          </cx:dataLabels>
          <cx:dataId val="0"/>
          <cx:layoutPr>
            <cx:parentLabelLayout val="overlapping"/>
          </cx:layoutPr>
        </cx:series>
      </cx:plotAreaRegion>
    </cx:plotArea>
    <cx:legend pos="b" align="ctr" overlay="0"/>
  </cx:chart>
  <cx:spPr>
    <a:ln>
      <a:noFill/>
    </a:ln>
    <a:effectLst>
      <a:glow rad="127000">
        <a:schemeClr val="accent1">
          <a:alpha val="0"/>
        </a:schemeClr>
      </a:glow>
      <a:softEdge rad="1270000"/>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State Wise Sales (USA)</cx:v>
        </cx:txData>
      </cx:tx>
      <cx:txPr>
        <a:bodyPr spcFirstLastPara="1" vertOverflow="ellipsis" horzOverflow="overflow" wrap="square" lIns="0" tIns="0" rIns="0" bIns="0" anchor="ctr" anchorCtr="1"/>
        <a:lstStyle/>
        <a:p>
          <a:pPr algn="ctr" rtl="0">
            <a:defRPr b="1">
              <a:solidFill>
                <a:schemeClr val="accent4">
                  <a:lumMod val="20000"/>
                  <a:lumOff val="80000"/>
                </a:schemeClr>
              </a:solidFill>
              <a:latin typeface="Arial" panose="020B0604020202020204" pitchFamily="34" charset="0"/>
              <a:ea typeface="Arial" panose="020B0604020202020204" pitchFamily="34" charset="0"/>
              <a:cs typeface="Arial" panose="020B0604020202020204" pitchFamily="34" charset="0"/>
            </a:defRPr>
          </a:pPr>
          <a:r>
            <a:rPr lang="en-US" sz="2000" b="1" i="0" u="none" strike="noStrike" baseline="0">
              <a:solidFill>
                <a:schemeClr val="accent4">
                  <a:lumMod val="20000"/>
                  <a:lumOff val="80000"/>
                </a:schemeClr>
              </a:solidFill>
              <a:latin typeface="Arial" panose="020B0604020202020204" pitchFamily="34" charset="0"/>
              <a:cs typeface="Arial" panose="020B0604020202020204" pitchFamily="34" charset="0"/>
            </a:rPr>
            <a:t>State Wise Sales (USA)</a:t>
          </a:r>
        </a:p>
      </cx:txPr>
    </cx:title>
    <cx:plotArea>
      <cx:plotAreaRegion>
        <cx:series layoutId="regionMap" uniqueId="{A218E83F-59D0-4391-9B09-5F45611E9751}">
          <cx:tx>
            <cx:txData>
              <cx:f>_xlchart.v5.9</cx:f>
              <cx:v>Total Sales</cx:v>
            </cx:txData>
          </cx:tx>
          <cx:dataId val="0"/>
          <cx:layoutPr>
            <cx:geography cultureLanguage="en-US" cultureRegion="BD" attribution="Powered by Bing">
              <cx:geoCache provider="{E9337A44-BEBE-4D9F-B70C-5C5E7DAFC167}">
                <cx:binary>1HtZb9w4t+1fCfJ85SYpUiIPTh/go6SaPCSO7UwvgtuxRYqkqHn69XfbztRud3cObnCBGEHFZRUl
kmsPa6/N+u+b+b9u7O11+2J2tur+62b+/aXq+/q/fvutu1G37ro7cvqm9Z2/649uvPvN393pm9vf
PrXXk66K3wjC9Lcbdd32t/PL//lvuFtx60/8zXWvfXU+3LbLm9tusH33D9eevfTi+pPTVaq7vtU3
Pf795X/s9R/X7vrli9uq1/1yudS3v7/804devvjt6a3+8tgXFmbWD59gbEiO4iiiJEICPfyEL19Y
XxWfLwc8OuIUhSFBRDz+fHn22bWD8T8woYfpXH/61N52HSzo4f/vBv5p9vD3k5cvbvxQ9febVsD+
/f7yqtL97acXF/11f9u9fKE7nzx+IPH3S7i6eFjzb3/e9v/57yd/gF148pfvkHm6Zf926S/ApLf2
erpub7/szk9ARhwhxOOIhOzrzn+PTMyOaMQjGmL+eJ19efYjMj8yo+eh+TbyCTZp9ktik3jr2+tP
/sv+/ARs+JEQnDFEyaPX4D97DUbsiNGYhxG406OrPoLyI1N5HpRvI5+Akrz6JUH5T6tXX/3MSEaP
iAgJ4Zg++kP8BBOMjyDSMRGx6AE0wOx7aH5gQs8j83XgE2D+8/GXBOZLtnnh716A0Q3uD/0zUQLP
QTSOY/Y5nzxBKY6PEI4I5/HnqPc0qn3OhT86u+che36NT/BLk18Sv/+05rrqriFR/jSOQI8gxXAU
4s+Y8D97liBHNBSYMcYfo+ETzH5kRs/j9G3kE2z+8+aXxCa5tvrOt9VP9aj4iDAaRQJ/ZnBPcxEW
RxGOSQx+9xyD+7E5PY/P92OfIJT859dEyFfV7U2vb4b+5zkQxUcsZpiFIXuWLsRAwkMOmYs88Zzk
x2bzN+B8P/gpOpe/JDqvlP6JLI6iIwpRK6QifoQFyNr3DJsDLEiEjBP8lYF/zxj+bTbPw/I46gke
r3a/JB4bINb600+kB4QfMcEYJqH4CxaUxyElPPyK1fdY/MBMnofj68AniGx+zTp0e+vb4qemF3IU
UYhNPH6esPHwiFIaxhR9Tv5PKp4fmNDzwHwd+ASY7a+ZWPafrtXPjF30KOQCxYR+jk1POBnG9Chi
IoyhRP2SyB5L0H+dyPNwfB72BIx9+kvGrb21uvL6J3JkyCUYsKCgCTzmiid4cHGEKY8gmXxTc76P
Xz8yo78B5utanmLza0aw0+t2sdfVpy9W+3PUGkZi0NH+nFPiCPI7BtFAfCbGT0LXj8zkeUy+jXyC
yemv6S+n+kbp4rr6eZhQqCljGouYPx+/OANKjEQsoKx5+Im+PPsxiv3IjP4Gm69reYrN/peMZWe3
04sPvjVf9uf/3V8oOQKfICAsPxVn2FEEgifl7DMocP37IPYjU3kelG8jn4By9uGXBOXydv6pCgwG
rT/klGP8bAEpxFEIPRoRfyFpkH2+B+Zfp/M8Kp+HPYHk8v0vCclbDcT4ZysvUKkIxAX9WpN8Xz/G
/CgS0MCh5Btq36PyIzN6HphvI59g8/bXIMf/3OB73KPHOPanT/5ve5viiKGQRVEcPuaQJ+EMvAZh
qCfJ3+SYJ33Hv5/W8yA9Gf6nlfx/amr+fcPza084ve6vs4dm8nc9z3+++rBc6HA/GfpPevPj3u0/
QcOZIQIVydcm9f1N/hSr3t62zlf9lwD23Zjb667//WUQQzCMw1BEIZC3SLAQv3wx3T5egmI0pDGK
I4ojhFkET6p826vfX1J231igmFMWg5J9r7R1fni4AjLPvQnAFcahc0fjrz38194uha++bsfn9y+q
wb32uuq7318CL6kfP3U/U+hqgHohIBCH4X1RTBGF6zfXb+CYAHwY/x+Ox2HVnrNdEYkbPsQy1Ocr
nmZZFk0ov9uYZ54V3t/su4dBQYFDWCkVPBQI9gPC/vcPy4exIaEv8t3SYrMhfCAyHucwwU2os2ZN
WvSp69B+MFmDllNR8fdNMO+tQ1bq0X10sTtA75TJduqmdOqn1MxLkVJTCMkrfaU5uqwtZUkUhcfa
MpHWpJnSoe2SlhqezHPMZcn0iS/4buoQyYJx8dkYtK//eaExeOpfFgptO44EIBUDvH9eqIqsnUPD
xW4p6G7ueSfDkpt00KyTdE0MtjZhmtxQZO+sDnf13L5GunJJn1d1put+U+Rup5C7c9SdWDtOKTe5
TaKWZaYiLlki3WTEW0l8N8nW4XdmUP5AtmawdA+q1H6MaJesBSWZ78PTuDCntqxDicIMDz48BAT5
jYjLtzqiw8GuilupKjcltQpRQq1KbYtXGcQCZkph2v3IbTKBMimFCSoZF/37pYk6qYpmpziG6LIg
WVTKJVyUu5J3hRQgMMMQfYfLZVfV0+sxAgBUF5qUSLyst41tXhtU3EWGdHI1+qIelpRM85jAsni6
UPPBN76QuRivx4aViYvslP4LVvdG99QoYwo4MYEgP0ZPjBK1tA5dv4qdUgGXuMkvy9B8FL2XYzUj
WZkql201DElBS5aODZLGt1O6RmzXBbGX+dBvsVW7woQ8iY1CuzaOsnwiJCV6OtSqijLW8PdzF9kE
km8k0bjIUpUuyaNi29btLFvbFxu+nON3I7IsJYW+Y6XoklrTQjZxqGTpwe6bMcjaaRLZSsUfVtH5
ELbNe6uqE+o9l4FmZcr1IBUzx47Ub4epeu08GF48G2mW8URj87Fj1eu8W7oNO/hx2i8kSgm2Z2Ue
vBpIf8LixM7uEKJuTPqxVhI+MMsBUKQVYlJxcY7whGS+YAC/LF8JsaQxtZdzZ+54aw4A1BsnwGL+
BadnYILjJQJzzimwFPRnl+poOAxLPImdDuspbdFqJS/YssHUy55c9NQAD/waxp+JVvg5J+bQRmRQ
QIAMwp8YBhtx52oMTwzn8LiOotcr1y6h984QVcO7WldnYWCU1Hx4bxawYO0B4dgTkw0V37e6uOtw
VjTFbhygbPinuT1ns6CmcbAWCiEmhLzxfSAluKsqF1ixi8mJ6LzaxgqmBpmskw5aO8ngozGpVvcv
GDzzWApnx0IGR0U4CekTDEQLxxnsFPCdY/ZuZvwS1RAPuC/vumbIs2I2W9Pxy39eK5DPv0LP7jlp
DMwo/GuOKgtgtRM47g71eEx08aqY5laqyZ7kNRqTuMZW0tH0Cb3Ku/jSlNTKZiZj4mN0h7E4duM6
JqCqQPRX7jQq/XFTQpDJkVm2Gm5jsdguIi5kVS5WwkRsUtvIpDZyr2mndWIX/a5qg/OKRodqhK1e
4sKmJvJZA8/N7KwiaWm0KeupB9t8HYV+SuOoGxJj3V5EkACK8LhCPpL+Y7EQK+OqcEmo5iaJ11w2
PrQy4u1Nj65MbaY0H6ZXIm9yyfLZyrWJP/ZTKQ2DmU0mNqlpuhLCohEJ5fRuHtgxzolJS92PSe3m
jBs7yFoOkbZyuQ88dl5PaAHJANExmReArW42QcQLqeeIJaFdLsPRXw34/rOQWqVYljdxDzmnCUYk
By0uaQGOlwvYXNaE76Nllaa5zw5L3MmpaaqUiA3iyuxaZ6UfBiRnWnhpW5f8i0WAUvnUJEC9xxgM
kcQ8EoLd++53tCUnuR3U2s67QpBRTuGmrMZXw7Ku2yCH83ijOOdoXqTC9WkY5k6qPj5dpzWQtin2
y0xFOmZ25KFUqGplztEO82mQ1pXDxpWQiICrJGyakmlwRgZoKE48wVdD2eGEONMkdjNAQE/7oaxS
RUchq2YIZMBudGybZHFrsnSOJIxPRepsj6SPWZbjOOnClUMGKdRGueWur6JDTDRK4SDQHx7tWzW9
EX5qNnrEtfRdvyWGtqd+pZ9M0LEkz5fLuc4DCTEr82BOnUl1vV6ESJ1YVr3hDa9kNLehrL1hssbk
vRjstCE03jBXxdIOwmR9GaSMr3myDkCxCuz2/YrzZMDLJqiqYaPG4F0UMTm3atlyF151q/+Q+4El
bcfetUuXS2f1RVkGjWyKpInyIC3z+IRbUydRF5w167CfXa7TsY/P4bldksdiVwztvnd8kY2aLsKy
3pFRZxw5nUZmOm2Xckg57FBsYavo236yXTI345uqYXdLo/3WtfWmqttB4lqUaRTDvPNSnSsg1knM
eiojgzdGlHViVwJj1ZLMOYHstM4p7FVqF28SFDDYPb0OWR6KfVAA+arNfoaTtgmDsQmJlmugZlyu
wsmyX+w9O8UbivN0yctRrljxlKvmMBTR+Krrar0ZV10lpmzTpgz9fo6FAmsAk9C1V2D+VG+mMgQK
GLo6MaasZWHIcVsxtK/vk3OoneRW9RmntUoNdu8XhmQ5N+rtWtiLkjXHuqz3ZaRI0pilkKVWOzc0
O9uEaZ/XmylmW0XBGJaKpij2A5Dc2YDZ7RokgD1xPyRkEeeiiOrEBeNF0TUiqXF75cBd5YjDczXF
wX7szDHuyHpdDYfIwG0glUTbOqdvWcPOItSYrMMqgDAUbisE2aWZG4iCpCBbpKaEsyVlXl9VZj4u
8dglk0eh9La+mkkTp6uwXSZmH0o34G3sSLujBnKpMi5KRBDPGzXJoDAauPwCEWVRKhnX+JXX9fGq
wlfLOGR1EFw7P58DaZWQbWKpQwLsaXaNxPn4YSTVmwIB/q5F6Ji186GL0Z6MwFAZsBXParephuAi
zCEyrxWEWFpUu06rxJb6vOQV+BOf3nTBOCTDEChJA3Kytp2SEQav7nG5W4xek0bOH0JwGzkbJ+t8
ITKYylNTlhCi3bZp/Ic29J3sNCll5JZA+rzO5WzDa9EfcjV8aiDa7NsJ/FjM3bZj+ZltmouKs/35
ZhLqtF5CInlQnaK53URln9axemvceNvEjZYjyncQ2c66+XiImg99M1yKjnw09GCa9dAsREstfJmZ
JS5l31ZlssbTO8tYOvQ5kO5+y0xzts79CpsQt7IcKy2XwctauavWjrEkVlwb3hSSmfnCirWQLg6T
KHSRjP04biyE+irg5FXf2jVdRkWywuSFNDPeBoSaDYq6NLb2ZKzyyylwyTT79WzsilLWxH4oK9gd
Rd/WaHInrtVeBlGNEqC27wSBbBKUyJzXgah2se8aKXBzToso2HioDkypdsHcu3RYkhzqRlnGSyQV
iWrIwD3cH01XfOo6qD7GN40isoQmPURDImRD+6tYVOdBX78yYV+mFR/TchqE7DnPmi5skm6Nr2Ko
b/Zr5aisZw0xcu1q6Vxuth0f9rxXNsOCVlKo8jrXl20n+mRaIGiq8LwqEIKia5BRuO1nqrZYlZdx
A5G0bKODEX0EQSHvd7UXS9YblPVj41MGnYdsHMIQqGRr5TRd1WJhsiNDlYh1OAx4rycP6XYJtnoG
rIxY/gj0R/DyLsvLqUyhifd26MT5jCFXF8JcdXW7pTMG+BEq5DlqXbGPOrc1jY6zUC0+VXXTJvU4
bJBDJ4hD5Qc8UgZ06CRbw/e1oB84laR2AxA8yJt6HI5ZVB3qsLgJSTra4sbRcJauCWwCbOqqr51O
eluXac2mA8m7dygQN7nTu6ieoIzIg7cmWicZY59CrT82mZ/NbkD0/dgulw7Ci1wsf1XGcyX72O7E
KFIzQRlp7GEQ8V1ZEiQZb2Gio383iTCQcYSzqVJnPlTv8+J9R45tpXqJDPVJGYotrudZ9orsHsZO
iy5SDemtW0W2zJbJUAA1mDBbEsWStTFzEhfTOxVNRLYBL+VYBiAdxJTv2mG9Cga70dOodpWwNp3h
eoUg5vbmjo2RlrE10w4v+J1fVZE2iGWkoThDtDusEONAi0AtAMyP51bczfcPW7kHVyvsW1X3rWzq
Qi5NcaUIlGthmeBy+tAHHkHqfE8KzN4H7Xmp0Rs3rW0WxH0gSbCKZKIQ4qvWuQ/GB1sMOXdaynIb
jXzOWG1LGQh8q0rUHobluuqj19MUlGkMKsI+qOf3fVyc9Co/jNW4EVWgEs+Cq2XBdD+jPlumepQz
EJ4M05WmkAZsOsT0tamPSV/taRs0hwAq145u8oihLQpUd18Ato8vbGW9pN6NaR+xc6Cr68aH4Zxw
s7hkWAPQdWZXSlA8mz0sdzjMkxoPD799eynuBQpXmiFFwzjJOc7Xw8iL7VJZvo0Yrw+hRfUhaoB/
96s/W2azHlTTr4fS6TIRdsX3ezkceE/i7WDnbcOKHeXiuOCOS2v7M4VFC7GzettypzdV2/cHnRPI
HBNRUsWqkabE2yEkpzVDp6gK02oiNZBKcloSBRbqrsDEIe1SE8q+iJQcCmAjbOxlEziTItIfr3zc
NB02sgjM7dDq19PqQgk555Zhexqr81pD7bEuxes8n0+BJs2JiNXryXdXVWcuGqOP3eBv22k+1oSm
mJNrPkQf6YHfl5+j6OXg/C2xxWvSowSTyUH5E4ukxFoCyzgdhwjy+nA1D/YWONTx2NzTFKrSEq2Q
+kAM46iW7cJVEiwGgmkPT1m1Y1kt3Eeo+5YDQ8NymMKhysa4g7tG2DnJGLgrqeh+DOx4qOvtvKzV
YQia6hCROc/Y4N9GwIQO/Vh42OQ9Nh07Lhy4aKC9TruF54eHl2qywQFpcwa8O9/kAZjsOkAYsxPb
gkjTHFpkxJpo10ayaf1lafqbrgeu8oDuw28PtqJXhlO95MCzw2JQ2xy76qDK3B0efuN0CEHmiVym
lEi6VlxGpOUpc+sfxDucmEjtdYs+FCWoP9NYvc15vq3uBQ1UmrtyzC+hYNpR62kiKnZC+uJKhIPe
LpGA+SK20zNktwq5XuKhOPAF9J2in6BwHfshASfYlw5InPaqTxqgbgkN+yRAFcsYWT/RZdo/aJh9
ybkcfSKKLki4x1CwabZZ2+E9VG1Aj1CAsmg9jXIPfJBtQoib2RRBeZLD9rR9eTdSEOQYC27nsRSy
bWEBPQkkq2csi9UBuQGKeYihvGzjHBxxWUjWRHfmPq3fS38PRWJel0kd1V5S1++4p1g+lNzrCPfG
OlqkG/t9TRxP5/vH6Ty8wnjJBNdgHyDhPchcgROXDbIfm3UFXmtcLZEtb7rc3NF5zeLe7qMZ1le2
ZwoFYTIVdpYEIZXpHr0pCQeNbYIPxcurYBy9FB6ya6RwlQwQD7Mhl0GtcVLPxboZqjoZe7ymOBIq
jcjrvB81pGegcKWur3mfX7C22pULjZM2NLvYDtcuWkrQl8negkR+QvSJHSxPXU7kyCuSqIhMuxj0
1P6681BB3VvMvKoobe51zGglmVObEYN60PauzhibU9ouOikQZyAjgBzNc0C/rJDdzwx8fLiXFSev
BCxrPu/j9lMegSJQTctxjQvg6yMIFVHZvct5vY0XUDgY8m/xsHYJbXLQMMx03FKSp7aHrD21NPMh
kCbQ3KvUtTFJTACTioL+9TzufXc8YHDuB3gURBqtdJ9EefmxByCyca3eEgSprARlcGL+VSnKShq0
TmmQT29WOk8yX2twDxOeBSE/RwyEE90Am+aCvwk0VnIWoEr0sCtxCSqGjfQHPejzIAet98HqzKwy
h9Eo8xnYyTSjBN7drSvwBzU+CiGmBeNZw6IC81JQYoG+qHJ+aUvagVnANajaGjCoPWfkAYBQ3ZfU
90pM7Nh529IbW4M2JPJagpB0qwN0VtELNfpSLkpsHrZUl82UhTq5FyqhjQI8p9L44W7eXAO39UB8
RnUSu3sdN1iNjDrk7g08m3pz4eb5rPSgzo8eajmnKZcDsiS169rLwuFTW5tdBWKDZJAoshUMXs49
4PogblcgxoGyPe37SSfIgMITRK7KvBnIzq0O+MJUZmQGYdjXVO9wb3sQnQzIRo7th35qDn4pPxYU
VBgcnIwYRIm29Afr6JucN2YD8j2kYxUfNxNWWRX4NilHvhFOd2lHq34n8gvVdXqr8hWcFr7ECeVX
NXiXstKbjZ2gUljFvMd62bcBe19A6wGqgjprqvzQF+aPqTDj3gxNKS1f7xy66u8NmCkQ1gJhPuop
X2SbQ3lcwUMM6Ga4RedTHW9dCOocKkFWWpkuQRcCyQIMD/QLllTm+KEnY4PyDuQVgHnil9qSM7uy
8y4HswUC1VnXZ3E9AN0ZjHywsZVWUzqX4QbnzQKu25IMDc1511GoBLy5QytE2qE9DSFUSqQdSfOF
gRqGyTEhNEhBsEeu2RKiRTKPNnWoA10tqPeLGY1ECqATvrvJ8/z0XsXNzUnfLG/UWLxDDpx6jkiQ
WlEnYuzudTRgwcXI91HOVLqAP8MKu9umNm2yaHXMcF1BVRLiXUlBIBXltAsgpiRKrRj0B2i1uWLs
ZCvqPJv0GxPN120zHiDFpjld9lDwn4jJVxKBYihRDCxxhjKno0u+JX3wqhA75/XeN7sWkSad/cbQ
aVvUtd9Dp+Cdpv056qadB0UKk7KQIGL30HVr/BZXCvB4G/UOyFhRoHSKPrTYQqPDLlfRGu+wi69H
Hty0vddJiwOaEGBwTbiPMNBCXWqQoliYtFDf1KR8V1tlEr3MH2M2BbIbzX4M7YlxGOqaCo9S2FHJ
MerOckF2rCeXTVslfNVnqLFn4aLPB490Zp0+WUUZydy2O9Gi4rjx0R94sO/7AopFzW0mRlRmpQV7
jFGV5mgdIRex9zhfi83UNWeBoM0WJNvy2K2lSAMEua4fRmDCxh/PC9CUqD/XFPRMqYfdsrolIyy8
zVfS8ATlzZqBzqxkHvr18PBSoGZw371vBciajZ8OQef5cdvgdhsGxZsWZnDAzi5JTCGGjHOwHHcr
kxBLmjSEuCTnFaGDV+Hi5BK16PDwXqj8FQ6Jl2bgDtTFsDrJoSG7TryCXl2cwaGASSpNiqya0Daa
bCiXIMSH3pgQLOL+15oV5PDw28OLMQF0TCF3Z7ZfyOHhJR+sghrXAFtTJnz828OFVekT0PznrChB
J2w935RFeFEMoT6p06KZGgeeZzxJKMgiuyqH/iRIplAad/sB0hE7RgIe5CFry7wq0eHbCxO1liEd
5kz5pjoOaHt4EII/HwP43KN57Gbf+HoBX1Ofv5T+9e3/XHoH/x6+K/3tj/ffaf/2Dg7ftQ9fhv/H
T8EB7vuzet3TD93P5uu9YDKfZ3d/EOBPb/5yKuFvzh08frf+by7+2KEEzu8PEXxtGP3lTMK3b0R/
O8jwOObLmQQ4XUCh/YpBxUX3vXhoIH05kwAnGaHPxkBWxxQuwMGDz0cSQnEE3xAmLBbh50MJX88k
hBxO1WPMENwPmssEhf+bMwnw/con8j50YiMMZx/AtAUcG4+eNJpMOaoSr6LZjQZ0Wz7WhxWPzYZH
/DAxqFahLOmygi5gXpIKXR+CMYLg2VQ7PE5z6poYcnIHyYphVyRQxculpEx6aH2ni4mbY1YOVm5Q
DKpr3fXF8VipDHE/ytqMJJ08FGydaxNr1MnQ+WATFB95VHdpz/oo6aJoONa8KJIw6FGKG3WNoMez
7eLobGKL2+uaJCBRsmMTpZVCFIgFLzK9+FsDcXhLO1ZuOCwxgbotG6vuPZ3Zma9hWRAr28F+pAFU
JDkdtvPc9OmyRDwRKn67hKjIjMrPeNgGmR8rk7UExVneqjpZoZ0lK7bNHWMXvrTHqGhBUB1Yn4y5
Wo+jpdhWK93WsW5OW8zybOFwbsLNez6gdRejvtnQzrwmRfExyi2+gE4yxCR+kpeuPbh1wQlaLgef
z3AqwCoII20jQ742CS3jGJT6FihEgT6sCLhh5UWyEnYxQZ0M3NOYi7yIP+h609rTsI3q/dR3Kmsp
vgUFckrKuD7DluBELJCRl6FLiQPW13b64+AzXQQkK01rJNRnMyTVvs+iKXOirzfOOSSjHgRHdGcm
75OwZqAIl/1FXdQh6LaA/Qbq77cOhJZ0naEmYWtxrKIoARHhE7tv4FY5VENYkfN2JOfMDF0ihFHp
NAA91VBwbF4pQ85aM00pKoA70jK18WEdUVhI7N3pALzG0egyzysl4y4CGbFdjlmt140om0/YMwYt
syWGhiEI8Kx0rxU8KAqhDNBxf9r7JpQDIedVAAoQlCD5OJziXFRSzdXFqHud6BzxBGSJZJ5qYGCm
GuVSdHvDi3PC3Ylf3AlDf7S1e1035jBD8S2LPDdZWQIowCA+iijfL3V0VgfJ6s3ehuG5WczHho0l
KLr+YjAui3ll35oxT2a5un5O6lCpNDeoTV0c7Aa0APGHRkedvyqG5tUc5lkeQ542Oax8HBrQO3qS
dAP0HR3GGzdCRgua9f+yd2XdkeJM9hcxByRA8Jr7nna6vJRfOLV0iVViR+jXz0Xpdrr81XTPvM+L
ShEKcJYTpFjuDcPtsnk3H/MN5Va5LBSZ152cojTUBgu847OyVxs5DO7Kr9imK+sQ1YBBbXs7W/BC
xnNHUbGmIi/nDB4DXKlxm6T8i+8EaibatkINr/iVBpewjffNECCvGDrnyLXgtyLB3gGNcRyDB6CA
hrNfw4Ww/TXT5YNvje3FivJV2Fcz4dTxEy3zpRoAV4G/WBRii8TDJgqQRgi8tjo3foi48WEcaYOC
r9MuASn60sVHlvv1Ms+iuVR1skYCdJjhRJTzpkgPfpSxJacZgtvCFvj8VbjwGxcOIraarO6Tbfm9
zr3ozjtRVIB2SGqekEeMV+W0t1kJCpYy4ukicp5HpNBX3O4vRcKsBfIxs56lxawbkd1ud40AiorV
9SLyZblwraFBMqC6r8ZcHahWyYy0yBBV7ciXMRX1Eq69uy4kAi5nnMKeHJXD0N0UiY3oBNiQKKPI
1HatXrmxfQ57jRgqRJW3k/MoiR9kDCcJuJOHpkVyLG2LX3kaOetWc7EaY+cHS3ZWoZ3d8BA16aYf
gTsS7syxkJt27ljl5ItwHE79eE9oum+FI1Aci31UrqNFENk/0qRPFgXxnjQRDwnvUPJAAXPudZG/
913B9sg3O1vhj8s+KPiKlwqlWyW7fUl0sRrwAWjV1vukI/WeDCkKnpb+2WdqEUfjio7qKXU8hNhO
iuKXF6wpb9vNiJiVqUatQ0f2CxkFODdY7SNg8Pi27PiCFU/1tPETR3V721HlUqI5z6yw7XajZbJ3
kxzJoygN53hasoMHiJfDx3ibB/1aZshhdcGgsOlgHx3DRC9CKeq5iFC+LmjzC2WPqZSkrX0zVhbQ
a4235j25s4Tn7QE5QOXQEtY8zqtiH+edjXojfpzls3QjBn1qU0dsrFoeKdI2+8ApACJCxDlwhQRm
FWYHJuhz2Ol0DTxiuB/7qtwAsniUKTA9qRjTZVy7/iJpEUGZT1FPH8XMKv0rZinbGaFoB7XBg3b9
lCJGqS/r2mSNNH2hS7Lrx8pDzGymVeKjXPLkhXCjuU+/oBpIFlYXb0Z0VFghg3GvKDJz+TDrJ4/U
Zw3dmZkgDt25FoqAberZC6n7X4VXcZR/qmpG0pc+hzby83VedQANEhcJpdG948LNlmOoj8at5VSI
rZNzFPKYWg+WPlYK5cj/d0A/dGr6DQP8EeFKXCAa/2f/8xOU+OaEmuvefFDf/y8QmSk4M4AwgbsB
R/PqgoL8/19uiMfQn7pukNAHD+rNBQWWFnAshj41b+zzN0ysgzYdlExIVocwJwQq5P/if1Jnwmfe
MIHoUwRuO1w2RF1AnE1U99/hJbmT1sIZMu+visqjJ2z6iEo3WZSxRlGp98nj4FZkUeg6XJtVO7Cc
6yqpBb2u5nn2tvqna82tjPGfrnXCbwmX8YL3ZbU3Q5DnFYAD73KoxmrPpuGTLuW6/NvQag6+aAGS
cXV9uA15GX4UE7ew9jLbhFVIn3mZFwfqh3xuTWI1Cns5DDFbExRYnglrf2aiHc5caXhM8VKyOl1l
ehhfvbKai9YJn3uuVl6Ytm2EbAWKRnmko/04VtHezPwyjPYi4n49u8lZhDe+hy+SjfBwXYZkUlvT
lC+CQTt7lTusAtAvcPZGjv3ubMnI/l5mCSryqSsOqY7lAShWeYgjBQSjXbrzTwtGNIOf1PIAmBVc
QzMtNyEfsoNZy5WyljxW6ZLzsV8poHVOaVP3OGSi4BRPM61QVaxDTy5KZy0b2jyFdmXdtbkE/M2K
5UyVvTz10xAhcD5FDEkqrxTDrG0H3pXIpfsoB1Y8XNO2PTm81SdeWu6DAwrokvQRX9Wq9h5i4K2O
vGweK1SfF8hKef0F8JFmp+I5Arjmgvxje8H/o9+IBCA1ozPD9K7MQjhJWyMiR80v/3SRuVHu9Rta
S6SNFJXVzEu6cT+gUvdhMLqSMPVZ17vl49t3HtDTmPYb1xnyc03hK0SR5a2RmXMAwvbjB9WMzqwf
GrVIydCuq6yle8ch3a5kQ78JnCo5eSr1lyLQ8kJUQOeTj/6c5Uwgdxz2+1JUOBOIQtV5aNInM8vf
Z81gJVfdbcbQhmmT5rG/dPI6gZ+EKAlJlw6u5SQPosdZW4TAaTpjt+g1XBqrGeIHpjKx0TXgI1zZ
waVs+nrWW0X6M1bDsq3i4rUFChbwLys5wveNDvD03EXUjtFKdgg3izLizgwNApAfCyO5KnMiT/EY
y5PNahQqp6FiA9ABIZBNZqEO4D7hvcGKFbfeLKjKH6xTxyrKX0laDPG8DCtrN4lC9D3KtUxbO9rJ
V7ye+A+9i7Vw6/tGbx2qiz3KsLSauZnr7FORZ3zRZrJdUhSSr8rrOrBt3/2yiDdIqSdLGVv+vOut
NFh71g+rLdQxYxE9FSqcBynL9VOfD8jsVgkH5CzgbT5zvHKccS8b70LtqesARBKuSD5quApmsqr1
OnJhqnI1Vy4Z1znjyb2MJJmRsS5+JAPfqLRTz15Tn5io1tm0j5gBu16E8Ar7iBELs5ncZHyB50gD
JsFqJz20SJYf4dwwAMY8/cIj++A3xP8ZJ/rBRUr6uQjCYWl7UXqQui6OCdgSV9Ne6EPqFvL5w1H4
J1yxA57ub6dLCFqAG3qA7k5tcMhnzgVwa0kX+3HwVwZ45jYJ4crNiMlilD7qpBmBbE1TM3yQP5t+
kP9j+vnaZtTZ3AIoZelSbT92Fb9U3qjORZKkj3KYR0UDQLoco2U+fc1mcHztYg8rsoPIgXI1Xz9B
+nJmpsF0hbLqaGnsbpe9X3HTo7TJKZIN/6ufUYn6WIlBPIzAkyORLIf7hNT1IfJjQF38tvyGYsSO
K8qfitBKtm4QFSteB+W3ft8mPPvWFLJZodllsPHzrHmyrGILAMFs0O0DioTizvJbYNTj7shH1gFt
58UbjV5sS4e13YvokfEsAPo6I8nENzVnwA/UAHuF9Ri/9oDOz+HzK0CbgvEBUNA7NumbAFUuu9DR
tko88YxC8NzouzBlq7FNCfIyWfzqtOdhVOwlGoW16TvU7oya9+62TcvkkYdBu29dnS2igSevlKT/
QncADuDz0weyD3Y8ZKDh4Dt4FH/3bXRKg8a3/eQnSn40S4DvvQPcSr+6tvZRKSXwGcqIXjod4CiX
46udh/7c4m1z0M1ILzG3ngGgJStnkOlizFEcqamdHYqyfpsZnRUUd5nQfPNJb2xV5yuk5KZrb8up
X93VtMZv/A+3Mzq7Sddl3N0zz5VL1XXDwW4L75DVQbospOYvrZ+e2fRye5F3V/mu/WxMSey+mfaa
fDCVQJr+lBa9S5GxePYjcIGc0okXddxyd8JCWboUd0E3bPFKAsPponwyzewclKMZoAVvs99XP9tZ
KlmpTOKK3+1k0Dg7UnfuPBChfbBG/XEIS2ebUr/eftLfbDNU4g9G9D15aAG33STZOAKu9YfbGZ0n
xZkMudqYS82Njf7zZUVoX6yMoMSG0mCkAQ3H4QlAUuDUL/7YAl3YBsN3XrZHnXHAXwDEmCWJhTC9
SMpZ64X1xQFKY2554tFJVXomsU0e3yUdcvqYJNUj6Yv07EzStGYkgpPqZvm/uk5PP+H9Lrefx/ET
jPS+dvt509pNev9knsjZNivBoAFqJj4GJXfnyiMSCTCXH43OzG5DZhZ47s59R73Z/ck4VlG0+edz
5FOSHLRBcKhBqQupjxaSU9Dz+4us4sQicU2tn0lqP7S6Du4DlqbHJouANpjeaLgEPzqBoj1cn+RY
vesD6JEwetMDvTzMZUVGY69YEn6wN3rK2Y88+pbUIXJsue5meLmdQ/T+mF1nk87WTbVMJ3RuGDc2
DKeH2iybwTxtZmYMcToCJUVd3NEorzcPnEjMKx3bC0vCKa6AKZ+JPhT7anKKC0ntdWzTZGFEWwT5
PXC5VwkZOA/g3qmupwq5T7xX3eaAX4zePq/a5jyQoZy3SVb8qLx4nka+ei3gJi9vFr73M/J2TR/4
W3BRslnr+HCybnJJ/8Ub8H4nYJpvcQp2kUYCzC2gn79FMN4kwx4U/LR47gCa7jkVWZrAUDrrvCPW
FyNk2WbwSutLmfjyIRm/9QXbI7fGj75fwyt8F8vIxgdOh+i6Giasvg/5uLBx3ni6Igfq5nzTlDY5
eNOMTjozM7rbqgTLYH2zM7MhGS6O0MlhAMYdRU6iVm1VN+dM87fBLMguVAgK/9YZE41Ddm4WSi9X
oHBO16Hb2dttjLUxDLMxvGZprg2U/+Bx+b+Xk6bfMTCaiA9J6KI7GmL6398U7vUAhKiY/vREy+cg
9DiH7n3wmwRPqpHb1oV3WPIlbZNmd1NVAl8MELB0qRPPPVlJ5p6yJp+lNG6O7ti5JzINRp+AfbQM
AaCcf1owqyrMEdmSZNl2odVupQZd5GTLPl0kpHipVOJsPek150Z1zZlOs0kvXX/cXG1BbsrObpft
e7cnj5rI8I6xZF8PJX2k2RjcTWuVHXxYaybJdYcvUubjUhKr2jYoI+zNLAVa9DrL32e31duMAyGy
B02zXv/zLubQ/3wBAnB4XFQc0dMbvW0+1foAr4zydLTrn1krdOMC6hGuwDuxjnlQ3ZUWMExGuqoY
SuwzsDHHBUe/qXl+lSdrs55mCRCKrN6OIrCOtIi9HsQu+eE2ZsHYJuiEsGjl0AJzVKfzVGrrqwcC
gSxrB1iuAweUA/9yeqeIqF6HqOTzvBX2gx1rtRTSio5VaadbkohqG/gxPWY4NJfOkNYPyGumIADF
/HW6YwycwnRHN+LZJaAxMI0WalNA9RRgANvrSg3jCwjO0VJbbNg5uR/dGYu89odTPtEKWvO4To+n
cjv7APglntmhGsuZRzm4SO8rN0NJunxBeS/mYqDNPZgXwCyo+MEF8POBDB1ZJGHQrIzu3aIFMHnh
qOhSTfGjp2OxIhEwxc0kGl2Ss2JVgV6wYCbi5O+yQKR2bwyNzgrTdKGdtLk3C7d7FSZwFQQFgcZq
d24FXEIbiFPHFeLhacZIIU+lJ8Bqq/jyk95YmMXpSmN6u8ibrqynK99vayyM3piRRF1va1SfLv/9
tk0o/+XMDv7jYffA2AS0KUBXZ2z5n4mbrZ/Y6QhG8Y9sFAvHYb6cdRopfQ06zR4VrWJvxMqLnJlX
pxrJbwSCM7P8yTANYpRdr+bGSE33MJY3c3NLI5pbBqV3zgktVknajqfEpSWZgePXnUpQjKDRAx1P
mVGzMo1WfLDVLMehTgD3+XsdWdtuxlCmWmvAxYDVmpbf7uIgiwTUH1DDki/LOuhaZEy6+uCksioW
ZmqGxsqjfcHBvceiPbj14YPxzWycVmJ0NNlbOWjxJW5nVNdp1CU4gBgFWLjJ5RGc2HFVwmefMeTe
jkZnBg+ZBTUz02BgBxQQ660ft/Gb7mYYh+3bHYwuLL3wilj5H48iAGd+D7+YDZq5i/AL8T92KBp8
2u54qFPgYlrre9agLoXcBZ2h2F8tHNmphTkjbmdJ0IfqFLwaRSJKmJozZSxotcg0WG3G3ujMTCda
nfof2Emmu06n1PVev9//+kOTlP1i+EozVTT3xTT07AKsQnV39RkmxwEh+E0DtHx2V6YHtyMoQ2M7
yNrcewitngNhKN01j0LvQWg/3fsVAWJ+WlWO8h6mC9wI+4BRIeOKCwY9y5tGrI1vA1xWt8A7IzdG
5EXVLUjuyI09JdPj6O9Vk3m/rZrMu1m1J+NP1zqZLR5lMRRbXapf4Gih6m7H4jpYvP+py8zZGpVZ
7AIAylJS/ypArr7LbaIXCk2n8D9B+49ulVK+6CfPMQVLbj6S0TtXo93tWeMB89tE/LVh1ryOYvqi
dbTgHAC7SHUooJd1/NBXNH5wMrUMOSB7RqUAE4cjC8bf4KU447qBLMO2E6vYSoD4dWR4rsBYPoMu
E56B7wLUwNf59ragstA9VhbYaJPZTW9u0rWi/7CAXKGeURu4jVMSuXrf1xWyGxm8ubSUd7bl/2hH
pl7GXooVAx9m7Zfl+BJ18uyjannJ4vhfNkKGGs7HHBgDedeeqNyeg07DCGGmCswHAm83REFtV1p9
VzUy/WizoNBUwgcO5gg/7V56RYRyf+v+on0c7nVq9w9I2zabjAHybEQz9OUXX+jqYgSS4LkB1iha
GREAce/IU+/eSF0kemApol8ZioZ70lvlCblV95rnGkegacCL2Zsc1jVXlQchKLp9ns1vdtRksUJQ
3avQW1j5zjhhRQhPOStze2H8Lvm7CERLsWhZuULZyzvSXD6Y5L4Zyqy4431dnowU4StY5hTNI67V
AFDGbvbSGSkwE627A2yfLsys8FXwpRrrwzDlaYzeHcECDFtgp9ug/Kyngw13KE3q+eDYPPo3T86b
qmJwGdFxZuol4+I79Rn6ftk+etMAIvb5Ow0q0rQgm8vvzTgECxFFE923O6VqzMaZErE6clmro5nJ
TDRbv27A3bIbb2eMJ7EYonQEd++S2zk7hjIpNmUYxrvWGoojS7W/ZKJQDzhZwGlIkuIbK6YSdIkC
dJ0HALZm5CcbAehHs4oTeB3lEUl8gQxXMKKuBI+k0jaIFX4+ijvBslnI9LqbsP6A5GTJXwR/22Uh
RnQx0dPRcxv8OGkOwTTcdL1A4dlRfDb161mGcO/ai+z9rYjqTUEUfaZpDLxZ6XpbL7foc+sDTEXC
8tLl43BJ22iPLTB7KtmZMZ0d8FFQp38fAg2iNbiZ7V42ubMxCzUQx0tCOGCgJmxG4elLXjbR+hZo
m9j8JprA2sTd77ZGZSx8AHIisJS2TckBVX0fdF+O+yIvNkXRkg2lvKxmt9WrzGIUrPxIb710cM/a
R58dUVRHOklG1eLU2dutOhoJe8ybvgfKdzWm9jC/6YwJajivTjc26wE53vp7Sm0B5L3yt1T4CL/K
kX8FNpbOkbsc94A8iWcH6Cajl1EktyO6kQCUw+OvIN8iF+U74dkthH/vgPfpT3oPCRIQxBX4PBYT
KCKNMQiJUaWccd+rwX8QFPzlVq5M4sltHCOY/JEbB/G0YoR8MuP9BzOerKo0jJf/HBxRG0XwT68U
9kZG0BeHwHPwPzenUXQQZSg0/V7EeF+mrsYHM1iBTldA9wDK/a5z43bswSes32xEntsHvHneu4Wx
/SQae88eBZof4L/EqvYhtvS4S/sQidFpABsdXU/gidxUfgLg+1gRsamIdK9mMfWzlW83wdzo6JA5
IAyG1coOwWUrVVNsHVWFXyp/Yi5RtJ8wYqndepO1QYywA6vpKFAPlCXIU5PYobfjubfdo5GyWMsv
3LteaDSF32+iNGV3PEx+pHYh9oWPpHPnqqlpD5yUcQpAPunsSQcu6ke7m87yULm+1to+XdfRALC+
gWQzbfGvgMxlT02PljwOiXGkjDw6+truF7mX2V9tzbe20/k/fzcF9rTbu5OpV/X9IlFqWAd1zFB5
6eMTAKjxqbKRzgX7aR4neXzyvQoAR7Nq5CFQJwR77taqSQ6WzGQT9l58qi00QAGzVyw/XFdZoDzm
AXAAVRznZ6rbV40/vPCU+nDTQOkCKWMS63Jw12hdJJZGbEieLGkwROurcR7Fc5L39d6I3KpemBd3
Z5/XzlOcNfOAen91UYdioke9h9GrkmPpOy/mFDMq1Ob2iG+TM5MhO/DMvbijRJ3TBGROAVZY6SCX
dIvUbmGZWSUVEkqf4jUrstFrwUmCXagj7D5tN6a7KnG3sQJrB6wxlNzHZk+ngRdlg4IhZgA/Sux2
IZCFf6vMzJgZCyOawW5Zs48ip1mj6g6eOe+CNYkYRd+NJHnxpQT1RI/6mA08egrHc8z65MWOvGiv
IyHmRiRh4aIRjF1sjShbAaixE12Ay/waNf63zAEslPuR2oWxLB5BLt+DgD++Gn0y6Ylr/1HPkFPf
JRadiHoohyoffT2MaGqiphpqFm5l05uu06Cga3trNTY9RnYsVzj8bBS9Id6G8F2MbIC6vMpN1maV
I/cxXq3riqRHnWwjsGCO4I5VaALkiiXVNDgqhOEzPgzVVyQOwNuM/WjfIzP5WHYRXvak+upmlrtO
Sd6Ckm2XXyviHhOc7A+BG4fXywFd/I/Li84CkBd6uEruEqSiQ1IF1gf4A5UAyaYFozsDf4An4Jwb
7eB7AGhiFKydexpeYtDx7My6x0RNVDVE5QgOUGxcqMSql32KApbRAamengl7DDv5m5nwXkBPR/ep
GJ0K7t3xopHck3MHLOpFRmiy8mgXP9hhFU2LYCcDCtH7+OtY77iqP6Q2He9TOQ9nAzDyfoj2gWgd
iT9G8Cm3yQoLvUZEX76iT0c/L+B/7e1+YmjQxMF4nYOa5O17hh4LJPZdtJ6blq4GZuk61F65Tgd0
DELxs1r3hciviehyEk3jAxNyRdIv19Jq0AdhgkL5vXxbTftC3od4VQ1+weAZzKxruseadcn2pr9B
IYa/F429wUTczEI0c0h1c5FEgFmWJY9ZqpasL/QLWpbhnUoKCymuenwJB61mIXK8pywcrmaWZv2x
UBaZG4cH3oW9ijywoW9ViJsn9KmicTP+5E59Em93xjmVXKsYt5uCz3do0fjvHKr2ZOqSRTLcO1Y2
PLu1Vy3dNG8PoZWFBwtA0aVlpcVLQ+tT0iDB35kEseAtv0Q4S2dOCQyy68H3HYi9w6k9vtDGKzbN
CPabEY0ZAZTpACqkAHB4rJDWVsXd7VnmY/HYl8reXR9m6pdqQwvEuMbEDOAdI1L20QpqkPbupr/Z
mnteXxrLk9f7pRKM10bH9RxBanZBJtpZqMYLl2XopRczkCJ51YULkuukigYnuIuyFyOYa2IWkS1t
wwZgGRj86T5KoGXGP79A3kRo+c3FIgATgm8SAmREp7Tcp0g0U1lTRLEsX9EootghLxcfc/RUOKoG
TQoyBB8LDy3zmoVR/mnZLLSl9xX8w3JvAs02PHc+7y9GyOoafIYoiNdGtFTnHO1IXa5BbpbZf1US
XRj6GqSv0fGSeaSUNyzSEKBjWpVyMdSjv6nS7hkdItVSJmgv0Wodnj13cBjyh/Q5EG66Mzp/Shek
o4VaXFStjaRHF/Bo8D67xdCX2AGlBARdoJPXfRBr8KcRGRcEmQcb1PeliZbR6ym+RyF77ks+PBiL
Gj0h8fd/crk1YsUmLs6U6DGiQ3N3hh4Fwzp3tTiUrlq08JZOfjkiq1i1yDM6sT0seWe18zjohL8w
S41lv4Zl4G7GkOs55zzeyFH0C66Uc4lZ0y80kjsXjuaFCzXN0kkHdDY5WsZtZ5kT4oxMUErP4zsv
JiibTEMz1ZeMHkHfnZE0yOKoY4f7wM/YnbZ69PDBW9RI8Mb70irWTj3wfdem/jYW0X2bq+ZoIGto
b5Bt47COUKzElm4Gq4jus4w1RyPdLAzkzVz1fg9jkXC0I6N442e3fdFsdsRp4mMb/fykNiLrSXxE
qsoIty3T7I9mLep+3jZLM6vcY98EtX+aDqsySLMDRa1uh7gRYJjUG442GCsrHuQK+b44wS/VS586
dDCbFW0lv1VFexfmbvTLb7/3YkQnC8sB0B0Iwp9N67wKPxRfeebzuUDBYwfWZ7ogFmXHkaTsmDJ0
WUu8Rm6Fk90HmaB6EU86syCCBz+GD9jb1hSAK57ORU/4+paaUyJfybA/4im4D3js/nif5Dy9atK/
J9NS67CzFffZ3rfz4IjWI52eDTVSi51noW3SpAxBHtGLauqSJdCJ9D5JPW9X2iBExF1r5/PG9TgI
olm4Ms4Bdh80WRnPuRWsK4DYDrf9j+G3sYK/V8yvW1/fXNo4sJbMAcxySLL8C+zBQXW7713iF+iq
hWKP54bNjtklXYK5Ur2yokGfKljIzkkWbV1nxwLw9JMfucD3VwwtWQKJQzcIvX2JyHVfT4MRb0Nd
2esBbJHtTdWhf9qagj+pn5y66dZIeC+RfItPBNXIO4VK9l1ggarjKM3WPXOtCC1B0n4VV749N8vu
ZJioOEXkwVHIrNJ1kOThjPZoo5Pm9cRrFeKQZ62z6pwaDw/+ys4cjavYc8W8H0p74q8SzU/QLhZF
M83HjVXV6ntmAUtBuga905AUnwW9rB8k+mqFhPj3eRNUIKp1CcjbWQZCHBZp0rJzZIUrs2hU3BHW
rEVCcmtEy86Hvcc9BPhD1oL2NuSPORoPHHVVCrQeAh4XfVbsYpmAVw+qBIorNv4cHdy0aWqUZsim
5evMJh56XwkUX242RsR2668DV1m7LIoJQz/DOtnFSfqipArPUVWE536aVSSxwJspx6VZGDKpNlHN
rRmiFwZOSIJtJVDjCyGonCn2XPYk2nNVNvOp01lVuKl+0gL84M4j6cUM3Hrs0P/xzkLS+dJ6Qu2d
sX69rdPaDZZDqcjC6IjdfAukSuEoMADMJvYzKiW8/NZ6hb8IfSIPyWCzE5pzDHM8KcWPP1iU3HZW
Q+m+UIRnF478J0WQ8Wik1OMfpGkNngZKzpOldKzlTZrWRt/P/iqQxN3nskvvOmDmru9blSPpr5AJ
vbrrBngsmn4fuQDsRWVxGlvHevICtF2qdf8lspr+YjugYuXSenKFpw4VzZ3ZMFmh2SZbp1VcLs1q
nsbNIm5KoItLQAjMrdEhOb9z0AzAvN1m6IderusoffsE4DoXazQ4AKM+C+hBaXLpCqZzfDNJvux9
lHqdIWguZkC99KRK6S3bqDl7JgNXN6iQoaUGkvcTHuaqzEdPrnuCUirIWzjCfAuxGcnEXUl7ASis
NZxTNJmZNDf1zRQNDYvrQg6+42RqMytc9yW4EZtETt08YvSgALo0/6sBuMyR0V+sCBJUCNr20ctD
QPbRLuSgSsfZM2umQL+r0bLgCubJk13o6/7R5qze9Tz4oHfRdwq9JuX3ghf0gsNnbuc0/GIyLTKI
5mEylBcjodvji9OjP4KRCJKgc1AA5c6IPW/RetvS+dqICfXbdZowsjB388d6RM9Li6GZV9Sgcwo6
1RGCho46qr2D7aKyUjPHnw1RG3/Hu3ffOxl/dCkOsJIUdGUnsjqOU4UL0fS6qa3kJ8tBhMcW3D2g
BYC17uJx3ACF1F9yHaDfxGSSZsi2AAXyiv61+Eb6GOA1UvT/kgN3/+BMMpsxtOlHj2IP/OrfyxoU
uE7uhGX+miToH9JX3Z1DreaStSTblU2Gdpmod1yMrmRo1pNVebc2olnQlH2+SlnOZpRhaz14fj8T
eh6oEN0/3O42AbaiuAc1mCyRjQIkgNG22ZsBXOBqJT37m7asZi84U+WMMNLs8Ze63kyMiA4huM5M
bxd/uMbcR431v7QxBqH8s/PNcA6B/TORzYFk+/z7amq7iYeCDl9JL4pVwdGxjk7+hDMNZlaC7aZn
id1e6oSlW6MDa5Ydh8rDAuoAzZpZFB18JmWXJcGxICDRZmhjCDQ5RzDqO+dPs57k5KpT77P/u91A
6lXrcb02dUoPgOBZ7CKxZsJiI6JleLY3hUkjZq5KP4hm9WZ8u7aVPXrE/m58E3lT4wflVjS3lYOm
q1LKczBmm2JCd5gB+Xo6L8D/XyMBGz/kOhRn9Faeu8SuvtdoIzgDRrm9B0+DbMoMQWQcuBniAnQg
BLPS/5lFswbf9k8/6yx0elXprnSwJYMAX84ClYsXPmLLt2J0ezSiUOyLJZm4FwTFOKDzTjSkxUuS
y+a/KTuv5UiRaF0/ERF4c1veqkol3zdEW7w3CTz9+Uj1tHp69sze54YgHVUqQZK51m92odJBNZDF
eJoWNkIxZxH347ORf4+zKX8VaZ4fDdOd72wuDdMgWhWu2iDfRutoKlDf8xrAqDqwneAbyIupWRRs
5Dd4L6KMU7h9ft95eXVreusuC0IUtaw42ncA61b14FikNEr/GsUzRhYhxC88HG+RWxio58aImqBl
tIGZX39ynS9K64Rf/hjod9rLf28+dSlkUPyWMiNEZeuoqOqWruom8gp/ny8mg1lT8ezs2R5YizzP
fhCbJoztcQNbves7/6jYhn8M++o+DAJzK0uynswaSjMfZdg0RN6Bge2gUmf70Y7Z46EKi0KS3mkL
VPOavdFbw62q7PJa2Mi81Ol4k1V5MfSbXsnblSzKBlP3Huy6AzA4D3Ig55yacHqSJXkYfK2E3EVU
pQfyu451eEvO1DjbovOn9RADlWSRGWLq0KYnCzDCyxCBSnCz8QkkXbCvYidehn1vtTMcakIa33FX
8iF+f+Tloxy1xdY062PQqfrC4rW0jb2puZgkvd4PZWLqCzO10t8awrmLHOHMI2TnvERExvDhGHsl
/LgeCvtR9ZLq2P46Q4GHFlkm0eu6S0wmvw5IDZPBoKMyqHetal//iAPI4kddNC4mUGwnWVPwOjp/
hAxaPajIsvkmKvp5eIABojwHsf/JZO6/yFLXXlKzcJ8y3c/uUae4kHZSnvUuHI6qaiLCY3XKMySl
aGsTam0E6NQbBJz8xlwd3zf8Q8JEtR7QT7UeEFlGK62Mq6Osy0pvW7TZuPXjsj8qvtIdlWLsj16q
u+XioyzPPvq4c29ZZNt3FxJk1ntt2L1v4kKCF4fQL58kjEICJ+SZGSIHMBQeSPOxZLMXEEr+6GcV
MMAaJZ5YHmjmBekeHDtqVlDGXJQHtQ2sS26W9zOi9zDWVuQs2j5Bjqn3F390i6t2nDWbYMepk28e
k6YOL/KQD3Vy545XWSAaSNiZyPJz0enTPp8EAq+yxYnm5BO6WitZ9LiZjm4bn5lx4tvQoJldiPQq
S6WdZOQvonk2im/ykKWkuCb4VSwv/qpDx5m1fOkus6QPz3k9fmv83nhK7NKVpTKKjadYmX4rkXN7
LzWZrj8lif9bWw8pakXoNVsFpT0dLNQ8D/IMMjbU6l918DAh2osUgH6XIu0ntTELzSfd5nR5ujDk
OYYJyTaLUzw8yHnv3Woc90PWpSfd9eHjKaN/14lsWiukOm9FVkYrE1HVp9yqHATryFsMffQ9Zj/5
1co1buehnRWpYxT4IzYdTV0vnCTIULJIu1NWKe4XO2x++HbrvuZe4S3MUsueClhiK9+FjPTfE+o/
mLuuAaKKzSOTKpMpzX/AqxLbD3NRNc5T2PrqQr56Rdmh1y7i9CDD14MCU7VU1fQgX72yFZm0n63q
LPQsWz/GylbdGvadXpT3/9P4jwEhepBLq6718ZhDOEegIswRT/4bfcDGckewGe7RjZZBLDf2xMnU
owZJzE48lbVfLwPPFk8mm/YOsKui6BfTjMoX1Lumw+CgCiuLRArVtRsYI5MkrXbgAKWv2uo8tVrx
YlnFshqrdIsGjLcO2tDewf2ptlav20/dZN3kRnBsp3DhAnh+iIWFpwliV9ugjZ0npTduEVSpXWCF
JiYY1UFFAPHNUoDm4x+knU0j14+hp1trJBn756yxn2WU+1fXrMl/dnV6X3vv6nrDSyFKBOiRYz2b
LrTkFfYpazVGv6H1QtZ03Ri4Z50U7NlohftFz6abzUP5RTWq70442G/GrErsZf70AmsNSqRt90+D
Awkj8/TuIUXPYFV1BClUpe3XbhWalzxXenTS6/DOr0t1O3Rme7KF6ex0ZfAOnouzkKEUw94RAvkE
FLx3I1ohZw+F0m03lM5dGVvK2nbH6aoDCyYFKLpbHhcplgtu+9jU6M3nei6embgQc8kG7RWZjhTU
hFA+OdP0yl9Sf2UBcHamyvluiWxjdkV4CEja7CrBn9ObeXoZkTi4z8vqC+J22psWmOqqCbTqkDQQ
ITWUEmR9NrTOtgbbthkCR30LA2sXpm74KLrLwMO9n7wx3pVQpWFKNdGSpFby1aywhamS7vtY4fnQ
2V35FPlpsNEtxTi2VR6c3cDK1qlaBS+JsJ8FwtPflSTedJ2FMksR67uRPc2yMJLulhW+sTE6tT86
oFmZEINy06FB9IDmCdNlaGRfrGraaGXdHpMiwhQlKd0jiX/0CeeDLCIl1bAGQTNP1mmOJhBBnpvV
LOZUdno/9ebhRjvlR1RwPy4jz5CzE0tHLdK9rnjNahBqfeerkX7o7FzfBKAWHwE85rxwzPy7Eb6J
KZy+5ryYl0Odq/d6NSGcESPxbCoBchuhy6OHyvqXJqiXckzuuj86XS2eygxh845b72hhQXNWtNwB
whviLeDXKq/FODswGz5EcvUxH4x5lSLrkY9+APn5s+qjnqzkgywJX4cUkUbN+zX+tU5eRH4CuoWv
GbYPSztyrRUUiOARe63mDuXgq67E4aOsQpPn0JBMvqhzlevVCD6CQd7KxthyM+BkJANk0dNH4nH2
1nTUuFk2Q7+GXocuzdRe7FZpH9owOgZpQhhL67EW0CwD+RWiWlCnkcrWveZSGUb3oHfBb926EaRl
5r0YiTPuSsJ0mSdA8eqVW59QQ/15kMUM4ZnVYFn5ivCRcfW1IrjG0QFqLvFKWaUI6xMurO3Pusnm
QQcGUK1lK6uM8vjf7xPiDH/foGKy5uJ0o5Na5eHEznLGvP2GU6yMPJuKONefyH+SjNkw15YHMaE8
Tdztvppf5JPnbaFt/izNbR+luU32bOfX+vC3nv8cJ3s28zV/fcKvcVGi1FtR5xP6sD7pFBxiSK94
J7XpwUy69ngna+RhBBS1VeIUKYK/NzR2yi5ABopdN1NXXo0ycmLBZJhTbjzgxZ1V+ztZkgfcb6wt
E0W91KxQJCAQ3W6JPu24DXNtOYFbggPYeRdnjFBlM+L7KI+9i6ySZ0pEuqYLJoU3xl8NRLfqTZ4F
4x0WV2szm/RrMK9ax6wqcQJRKmAnufUQarF6ZP2QLMZM/1IT532MNPf71OrhU43M22bMfe2g+Yl1
h+F7CGIYRayywB2LaBTsrda6OWVWPiRlvk0yu3ixcxGfrI7YoCwO4BWZtax2Uw95+TJOerRUtAP6
Sd2dkubItXqxDv6+sHnMkca9C+r1pDVARhtF2bOUaNd9Bgl2i+vMZ0svxAL10HZNZNp96kr9ZpBs
/Zr1pFCGAkoI0CB7lxpk0v+HHkQ3C6w8NH0LkUfbTGVLUkPPsjN7YDSzSjV75l32DaKI/13X37q2
a64pzGJz5zt1wNaptIjepNZVpIV2iImUrCFdWK9qqWzCwcq+agpy97IH315FCr5w1tgtNeemxCYu
zBKW4DPkl5B6t0xr9sp6CcgFzGmkuOL4DpHDuSI4IfB5GlRcrQgRRItWaeCDNrGFcofQfwSaeUeY
OUHUykdbCSjsi1tW+ZJFafI49pGGsFapXtPIazc50PGzhQkOBnlAWcaoD4/+YBW7wi3cM+HGdBNj
kXrPfwxRBoOE8hhkdrNhDT6djWqEG6EXxj5QlfE1GXgHlINHzNyvzwP8g4WsN/1mWuGyRLd54hqq
4bduaoJwaTvPYMqYc7XW+tktSaB4J94PXu3Ji8lPiIhC/RYgd7BObTc8tXFV36Uakl8BBL0vGsoj
gWp/jVS1WE5t4oGM8vRD09YRX1avXhD9u8vsxP6apen3XBH1o1NV5f+29LX+YBYwVXmaYeoa4TTV
MqG7/X2qaodEc9KuGJ9A63i32nx2jY6JF7mMg9V7MAbSpHpDEr9coA3dXXpRGfeDriGtQX0yJet+
FNhC1C4aekOylxsRWYwa6/eibLWL9lhF5b03udhwaZHYhPVQ3tIa1duBaMebkU33kcTleu6+tJzq
R2OXnw0sHl4UKJ7LTGDfQ/LnR9s26lFRG5I3XTl+Cp381qAY9FDP9SFg/FVgGuOn/lTFfnERKqF3
uaMvkkndiKkIlnK/L+MCJLiGc6SX1t5OHROfk0LNF5VlxFsnxegSKGRBrtLN65/BdEdoK9DS/cmJ
84AFkjqIkyz7QSFOwWB1ZCWG+M8G2cUubYbIjq1XD2sU+5+Qz7pKJKHEHsJyT09zlQJp4D4snRSJ
CVesIF+qZ9dpqzV+72yGVLVEAiQavrURzFU9sH44bnWLfVd5RVDAmq2FtOsEWZ35XyMW92t45IMZ
k8P55d6H21Zg/qij/jYZY3DpTB/tcjxDLg20gkUR2PlrXUftBgXQbKvUTf4aOvZb55viGlVT9OBB
m5XVo5e7O8QTkPiZB+Ujuz9Tr/0TenDtS1TsTGy1Xr2itI9kiWtE7CkiePsA/+YSz4JAee3fOZgX
PQaiTY9CM/BameuDPLgAqqsejXZc5d6koQZfbsy2ZQnOSv4EePz3w0ed6rRibRZ4W8kuHw2yCFJU
rOEsOXgzNONq0LP03qtyb81yQ+VFGfXbKM6qU1CNxT5hWXjIQC4cETytdkbcdWiEZNpGDXq4FPGU
rccsHm5p6vnL0s2bp6QtcPDRtO5VDZtkkcWj8RmPE3LAJaYMZbMZE99HutzauhZY1IUx+osuCaJg
oRYkYXyn/doF0YOB4DrS/IAp9jJjhhY5wmpdco9Rk/FUuNHBZ367l21kdN7bjJkU/6tN5uT+Oc5L
6nDVixwnnllLyDMjG1CpF+4kAhNurHEoyhBy1syRbgNH2ZgiLYG6ckd2D54a7FnGBz9gKu5Dv4je
iIVoTBRDcpd6qXFQkbbZZLHuPLg1WewIaZbvsY2FCRIKtVah3q7nys3VpmLbshg4DAFySUHFerPS
0/GtqIJj5KXtuVETY+sQyVsQ+Ax+ADnNctP4oZTtW0Fy+cXpknJVud10MZxy3E2GXu4NvzM3SBqH
R5RSok0aNtrRqLXorLZVugb0lbwYIn1GB6D7Dspl0yVm+BmZVzwB7DG8QoxgpqnycBfUvXHvhEnI
tli3vjjiE0tm6AZpbohzJGkK9lCK45yfxFdmOMsGEEE/z0xtxE/GwopHHS372ov2rS694RVRv3Hj
5CaxxhlR0mrYcHWK9zimojrBa0LyvTWj167Ad83g9sDIkKI31eeuCcSt9tv2XhTJgy6r8QLcZe2I
KM1cJHhH5FMJv+aW6O7IJ/BTlJCRPkBSUzQ6ZJojYvm/wFZj168UJKcussrJnWhXp+GWXIFxTJMB
wkXgeFuzbJgZ1FRZNVrXPSI9jjlp3YtPbVDex9wdwaJU1kmS4AyUx+VxNPrgC1ZxEPuDyHxSp7v3
hYGSfGWifvZb03gpcV/YdRl6urLoeXhpKQpP2nsrf5bIA/vuv9fp9j/efTZ+8rDoQfBrnvoPhrcm
JijSdqU8Ci/XwDYZxnKspv6iiiw5NKL2N9Ali0e/YFli6pnzrQQXGLQ8xB99R3iNKMDfsSyge1Tm
j2UVplhHGfZH90xFkUpeOoXgip/J3He+tDWzSRofCdR3onY+dUDq0/TYEvH9XrfaYeiK5FPb9OYy
auP8aia1vivYd+yCQouvAazRpa0UwacMRnbAolwO6oWTEAUFpzGBm9DnmaC0sujRwUpLn7PzIYJX
j4kg+TvPILLtV2lMpj/b5nGgXJz/RVYGyNyfGyUYJwYaBipwOhVplT9gdIRvfBM4ofNokNpdJd2Y
lFiO+QsgZskWoFhzdFUBN1Oe1h3pyHY+vLfkJrq/slKkDZnIaXSXQWaBJMXiROJcJBxGnv2Bifmj
KARuTtXU2uYOshTaQF2PgxH5tAdH01l0uthYaUrlnNrE7tcN0hpPSJUEuNDxg2flCTEG65sclCkR
gxwMIVWDPb8c1CQBj2XoGk9OWrLUTy+6XobfOiHWrj77Z1VBsbRHwDCw+z47rT29elrbYEalWjd1
TKDFJpF9bmNT2cE/VPeJmoRnC7jAxpyEcvBC8zn0CailgGxOhOi8I/jQeIOYqnjM4cTxrhTjdx94
c2tyg4DHA+/Rx08i8ax15NU/BxEIj94HsW2tfg0aJVKgRqqrTvXofVA8f9K8bXr/JF9XxKPq46bW
AwDa9qaXrXOAndHz1AafkU3VTsJI4sNUInQqo4yNz1q2GQY8leYYZGWoGGlUo/ceg0ReajHvN59K
fI2FCn5TUTT7tex/NDPOve3aYVMTT9m5VuzM1ZURF9fATF5x+/aRR4Or2zT6CzKG/p2skgdZ9LJ0
Q+A9Pv1Rbza6vuwygczteEs6YzyGswAiGRDIxPPZx0HWJUFf7hJU91vT7dm3qQ95MgOOU986aTMF
1bHB0+rYA570GfEsW8dOtU619xDUQ7PHIct4SRDJJUlnP6iDE97XeFymMwmsMBsPKwWkwJVJN9ZK
hx5QUWJCI4i/r+RTq7ljvvNGt3svytYMkWxfG7dW2f6w5q3ZAFB/QxjHpoqiEmtnzD6cm198M0ZH
OTXe6JzlAjfUNpGjVigTz2te3bXbiei83q8ITrOcSVB3E2qMeloTgq5mScYuM1ghVxCeSgxyH6wp
/r1+Ytc35Fb2MPe3usx7M/VTOoLwz1o4thiPr035jaKs3LP0d1fC6NWdPVn8A7JwWmRt657bJCye
lDZYy33mmHflPiM+jJ2t3j2MQ1huS9eINzJR6CdYY2WJ6Z0SfrKXPL6WqjY+gz57fAfBgPUyVpOh
qBvWxs4h8zvl7OL7s/Ljtnq12uQazLHOPsYXLMutN5EMMUBxL7pUfuTvPaVptlHgmbc0TzFaBKvy
rdU3ZtL8yOE6vOXFjWAw3jG/ThTlz5rfm3LQCxit/dYnr1rnTYXcJ1MOYF/mHJFDuHW+nfKGlJEe
acFGtvbQJKti/OI6i3xkr+7z78S2rGjv0shJTh2emmivNc5bl9W4obTa16zosGHXkuk+ZZEEENB2
N2kkvKes7R9ljzqL2LBGKa58abXt3Dzaa2lX3bo5+CZ7OAhPlFY/nkvmtFU7643U80GokGnUMNNW
rhbiQpjgRHQRjm0s086Jn7IhujN0fNvly6egxIDyKm/jue2j1BrBb6Vf43yfG/G/3/6e6vzz/T/D
bcj8aCTq/qmFZFhKowQ4/j5O3qFWNNHtowxMkueZ/QoTIPsoiRHyLOh8NkAmHKdV3CAQLtre33Q5
sj+QU+DhE5s4Vubgkj1XHxMn8dY2U9V2xFxyY/toNkswsQQZx7PGTVugT1RBWIsQNTrazKzPjuk9
526iozdOSQ2GhZHHj0lE1EazMdRh3q5XQe5YbzCuvzkA5e5LD9vcZOpxg4Fhdjd6SkUMYrgP276B
/Nd9s1CqfauJrIFd6MeXGMuxZVSnV9TdxV0Rw0LHW7C4qz3H38WaaPY1u9OMPeR67Kr+YdDV6ZRG
3Sdt0vuHscLYKsaRbWN7ZBVK3nXfPBuLWn67XaLFyq7y2y9jjQ5cZmYlv0dgrITm1Z81nvZcL50X
czT9LXTgfGtXZXcf2uU5Bcr7lmbGSuaV1BZdohGfq6sTV/dCCWNcdiP76M+K1vLA6xOEYlEhtzbz
hGZeVf9D6LxvydBElfcaFj5Cm4ZaH11nbLG6sXmVdtG4Nqyh2tSJb15qZqel8Ct34woQBQtY26g2
dYlzQ0j8YgCD+6wBmMFWCQsd3ynxYZ3GTaG6L6GV919cF/PRStTNOp46XBNrFQM11cKH1MbSscag
6msAHb4OKiwsO+Oxz03vh9Ur92yKdy3Z+dXowFgYE33Ztlq7EFnobhOz9Y4FWuI721UO/lTg4zLC
Yk+bfqGCrn6Z8m7Y9ODiNoXfsQPP24tegt9rAB1+6RJxdUm2fiflRMwGC7/AD7FyUnAlTIHFSLYf
Hf6iBebj1ENbSE9DEMb38lBVqnZUEiB8c1WiKDWueRhGl1ahnYUzwj8Q5evgltfKzstHgLePWu2l
F0SU1KdC0Z6LQHPu9LhszqNVXyECAOnP4pgt3PdY7fKTGgU3D173PnBwwoKIXZgnhQC0t8YYLXsT
NlHjslPrjSwqo31xS7aHtt6Lu85u8UvCZ/rNVOJoVatdeNQ9HA/azgX/jIqYZNCEHmcVmk1JGQbb
bBQ/62VjQhCTcM3cRZZRG/ukOEW+6v3xicxIfqnS+IkcaIMdZMyTNAnE6EXTP6suMzXQ8GxLkOQb
711xn7m9ccaHamelZhgtEdQioGcCQZ8b1dEX9/3goH8+JV/IMdJDoJCw9yJ0yd7LEYq4uKzj9eUP
eb8uiSw/s4zp1kDvea3NRduwvaXqad0+R595E3nluBRtoyD/Yhv58f3UMTu2Say43KWYa5OAF5Sr
o/ou7vCX9A55M16rMbYubtZu2X2u8Xj5VgiNFV7cfhGm1V+nFpNpvXDrTR29TTVA35idztjFzQ9h
PgjXEU9NEnqnyse2zKlSaBVJB4kkZkpHws/fqQI76pLH+ZopXXnN5zPH1K4Zk/5RVsnGvmiyrRBG
sJRFwE3ZnaLVX/AVPRaNYz3WidrvRWPXS1l0omAi8pZ8jpXcfkRbWNyws1ymc6ksYGxGAf7Ogzoo
p2k+gCb7eZYmRr/tQ/vzR9VHt4++HoxiUht8+q+Rjt0cQfH+qPzSPQxVE+N04ntQQodsF5lacBZR
1GxDfADvSCXiDFAa1WVya2ftZUh7CBFcPd7MuyIrsiN6xO0h5PHfdVHhngyUUjf6qE4XHFqKtQ/4
49ZNCdLTplAfyxRPOgvUgTtl9+ha44Fg1vU+Drz2MuKOR9wrrd90H4Pniic9ScEWaHnzKa47bJYd
I7sapF13AKnUXV92ybIqdOh2RFH3ms3VhKXMrwxRLV3H0D7bbCxwl7W/u2X2oLGGwMtXVa/CUNaI
i5Q/TEhlIXPhW9DzDUWYFFe877pdPbZ3Lo/SNtFdsR0ssDKq4xJbwGr8RbWaL7qdxT9y+wxKE4EF
HuarTe75zQmNcln1WnND7qXb4ChdnNyhPnoxOUE/UJorDKNumTdkAqpiWIZFnX5XQ7ZZXs6axHbN
fAO9sDhOk2GddXAkq9AT2qspxjMxEJdEpacxZW8a1a4+R6E1rYWrVgfClM4tb8R3uBVMlGTt2RE3
9n3WdPHRiAKU/LJ+vMu8eftiWV9irQygZbTjTgvbbmsHLJGQLLrvQOl+9YDJLbQ8G29jZgoQ5rW6
qfO+eyE8QYKEHtG8cHarIrvXRVOAA2h2qhOke2fy7L02xcWJ/2WyHdXWxkkca49IzHJVQ+zt8OAe
T3kJHH+IPP/RMs3m6uBHnsBMFYZYGBXp3mBo8WNEgG9LBrldS3BXwG+5skVU4eYH9KtD2BykiNsi
agX0q+lwHUTT9FFV+/ym+gUh09Y6WnWfLg2zF/uu04L15Gr5G0SM72RdhmvlQe3AIflbNM+5eNxj
uKKUy0gnDjvivbTvo37cDn2Cd7ouPOKVXfPV9mrEPDvtu0LKolIj56lSzWmtacmbO9blqsgN75rN
Bwj2YqHH3Ki+reAvSiBIW021U65Dv/ausqPn2ebWjU0PV8e/6lB2g99iMbHMV5HdUmuwr+77td8v
ltraNgDV0IvpZVSCcO0WZX5WAgKA8ANZP/c4zHmx98lJDO8cGeyvw+ZhMnB51Ces2xsPlnvtHxzP
1c4lBJXlhL420BNE8bGj1/d5n46Xcj5Eu3zM8g2b42hXslNYmXanvyB3+tmoh+EH+bkJpDILFXbb
tZJmi6b1CkxWCBsvyjSYDkrKRG0qFq4WgDDVEZfltLK1JzsOnJ2fKDkijfjdOVr6CmYGLyK3YcGl
luNp8kGPZIblbGLbGNADSoqNq47Oqag6bOtIyT1YhZPtZN3HQWvcv7o0rk5czQH+xWoERcKmeXEb
gQutY0bPPaLuqz6zjGvi4YUJHqkBz72NjQmKAIQE8D0IQQq9Eospas+iNtgCEqF6yMgzLSBlD3tZ
p2WGvegnrKphcF1jI3K+k4vCBWHZ+oF7CwxWyZGuflYVZTyAPJ1mDw9+HVx3F9E4hyYqRbAQTF6V
JkrfhIprfA8caAYuuwTAwwOo9B4BNMNeJoNbr20w9FYYkZAMMAVUyyHfRxMWS26pKqvKmXRSe55/
Gx1xC+zgDDc6CBEHUgiwJB22v3VxTzwNSvLsh6RoLbRxm1UTlNr6yS7G+IyNK4u8tK2fkrJw77zE
fOT+sR+nETYPdPC/GOLOrBbzQQWr2MWtqn72x557yYa4avy7tvwqC3YYquvCEcnKcerpmiCNtTC0
doCZYEzX9zrUPrZ6isW6LMoGdgtopChowDCoxLdmqVo5C+BZIw2T1erUdenPs9QoEwzAyLsqkWha
8rD0eT9lJuK+StV+g2Q+uogWkpOKCrU70zz/LA/cBt6+g2mFZex0tmqbF0AW37eVgvtlwbTICta5
16bZ/JVfZm/VlnMv61q3OOhJM+2K2NURmILZ1aU2WXicLSc1R1OlGu/IOhlXdRytpeGHwX3It96O
Dg5QClvLSg8m2GjjHEK4gGBd9ZZq8poGuemVOlyc2HzrIfWdw/7baBQkWrux3HgugdsySpxD4zes
xeYzjKQb7KDm049D69yR5R03fRe1a8KmpChKmJBCSd/8JEw+YSYwK6Io7TPzvbZsYz94AIsSrc24
9i+2yk0RJZ/ZXJGA72rA+53Fq2UuyoPwdFC1WNqgpiib9MGxD7iRKiLVr0Zzi8wGYqNqI73i8wMj
iYBysurV6R6TXwF/Q1OiZYnTJNEGzNSjSTHu5aEKoQSy2uo2WqD+rKtb3LTqQa/2Q1qb7/2Ept2R
0LNPSWF5mzKeceKOZh7aiEiLh4b1oxbazU002FAhgvtoOv3aS1Tlfl6o+12jvRggVk8ECPz3olXi
/xmPIt5kehnXaO3igFEi/79FgiklF1t8df24wDlAiAPPWsSO2RzuLZQ0MDJKp63l+e4xqZXnECvZ
m4AhaXZ18xiMY41zowvpqdXuykCpHz1DWMsejWpmWIq4sPhbrSc047f+nVUAqoK65d/lsf1Nm6b4
Jcjieh+pIRkhL0hebNgya1M0+OPOrTAi0O4MzRL0Cq3YTKBymygPqmuqN94fwFioHpwe3mJY2Aub
jebRUSYAg71l7CyjSTE5Vm0YU0mDYBPoMXjg9lNGKAH/ClddEdendVS1bVnwelcSxyLEEqLfCUx0
LcfqXh9sS63s1u9jO0BnvO2J882dWeE1m2ICGS9bk57YnzlO1XsRmBYvrHFQN7Iz/ufkNwcTOcP5
c7Gay9d1R2Dsfeww+CuHhPZWdjb6Vl/VIdbksjW1mw59i6zavY+NBIm3npSQ/BOSKVSWZFiTLWY8
Owwe+0uP9P0mi6by5CZH0CfRo9Ise00Vj4rm9I9ZPTzDovLOhZkPu6qHvKkYg7h0+HBbUe9BL1Ii
+72u1T5XE3pq71U9YgV3JslmXy3RuY3ZMQM0Dw+ucMVFXiOvoxTNkzzauvmwzJxcsMSLnBXw6fQY
BBC/Yb19zQlOfS7LEDuIwrAumW/FOKu7h7adsmtnJU+dmgQv8JH1A74WKF57Q/BSJ227IdY+bmQr
4IFmSY7QO8jWwqwfsqbor0HkGs/d56bKgp0eFuqqFFaNYohdrxp4q9smJsmJpwUySF6JO8g6tpy/
TtP51NSySl/+1uG3UzPTyk0yEj4IrJsPCfPZ5s8jIQuMd/CCZ4O77d5PcXeYS4olzEscjDdZiqcc
CdRcfJWlmj8a+nZUkW6twuepRjvIHcjRyavG7WRsfJApq9hWjMvoqz8PprJ3FBFcPqpZ8JeH1A+e
ZKeP+tTstHU4kin+o6EIYnVR+bAFPjrLLsQj2OugYyZ+fZyPC/fCqjXtCT78JhLt+OZOtr+aWkDN
o5arZ1Un3AV2euWi9QL/vQ6X0eyCIg/VbIoiz1LDcnm8c97hDv4nsk77dZYWmbfGyv7n2I8G2Vm2
ik4J3q8sWyH7YL9ii4aoBLHX96s2jbtImwngXgepmADLOOUH5MJ+HmKWCod0Psizj4aPfh8Nf/T7
P3T5uPwEIB4/y/mDP8bJ4kefj0/6P3T541IfY//1W/7rp318g48uf1y+CWZg3h/Nf3zSx2U+vswf
l/no8v/3e/zrZf77k+Qw+S01jOo2XRjdPv4EWf9R/NeP+H+0fdly47iy7RcxgvPwKlKSNVmW7SpX
+YVRQzfnEeAAfv1ZSKpNlbq6z95x7n1hEJkJUJYlEcxcudY/hiyOuzfiv19q+TPullresP/qanev
4L+a++/vyz8u9e+vFPQOLXaHRuWDIARbu0R+DenwL+MbF0pRmFXm7nXWPO7MrJpXmcfzhJtpv70C
GWmp21n//IqWqy4xKurO03rx3K70f70+Hmbw6D2YKXbnyxXnVefrLNe9tf5frztf8fYvoatz9EBY
zdBvlqsur+rOtgzvX+g/TiHHzUtfliBPLv/ldzZy/Ae2/yDkv18KmPoOCs0cDVCpYI/dGDvrFoh4
qCJjGPeSMsAsGZA7GAKjZflq44aB4rJK3+YMon6s9bCjlG4KHEUETBzAK0c0qbd7vYJmU0DuqF+b
Zu6dgPlFBx2ZIMyaHxoPu8Bar/WtDvngwERRyUffn48yA6CXUq5tFnMjXTeSdEPPHig96dQap0zx
F6E33blOXEyLFFwYGilYjln+LUyYsjNB+eyXRZFtUZNCPkotqmegMh/MpuSPIFsqnxVkX46Wx5/I
R1ENvrkbz27HAG3h5TOF6RmkxGIkW/YUoocqtkgltqZYlQLyugKGy0wBFpQXIcd/eHXd7Z8cSw+R
RP3NlT0B5iU9/B6VBjJwpTucJiCxxMoG98eJxhCbjP0x967uxWF+hNimgpBqREg1XKfRXDpQnPex
itVA37cy0byr1ehoMdoUVQA6pQOyhCApXcY3QZnrnoC+FNubOUCe/hV+YwW5Yu76o6FCAJyBwx/S
b/ZjryXOI53l0K7o+7I73dmxIUoC7E/xGbqbMPL42GcR2Br+WoMi6FDj8RYsUHa/XWx0FudO/4A2
yD/u7LRIzdxDW0/2npxkcvJhU6hi2DXA2wMziTohhJwsvEWOX9qtN9vJSXY6Ww6A19kHGk5EgEen
LoopYZte59I0ZiZhkBgth+ZZMW4AAYCwdTrpHhSsPfa0ajQkSSBqpOBTCwg10nb2uEm9ij8Nkcqf
Wq129k7vvpJpsYN+69UquItnDYTSoQAceWObUe8LOZNs8zVopcVI13GdSMzXIYdaT1+KqmVbatOl
M/BAXa79unetuyDh8+rV7JvPqWeXundBCwu0Aw888HLGqOHuVW4YOXjNm4LtlUaxcR4qavvLOdeM
VvUpPORtPx64pturiPVFwFLj2judKZ3nIruB7ujlYNQMZJ3I5pPpJuS+85r8Ueqi6fom1FDCgaZT
IzboC1YJeP4hnIactWmgUZrlrn2IJSgCCpHqe1GBHUgqaSwRsa1pIA0eCl/f3YF+sgLg8w0ZHakW
iv5XCwmQoPrABoHT6FDaESpHMreHb8pzgioqiCtBi0cHELIX0JXj/UyaVxOftIzjqIbNcYBaDGuw
njBQx9XsIhkKNglv0yAG1XvsAylYAg5SpMEQeu2lHkR7IZsmbR2auiE5hBzthsbkvltnVNMz68Jo
19tsOPbofT56AyrEKxqnYKE/uPpj1VVjGcwOJJ+ABxid7nsMcRsU7vUe/MtRHSwrdGV6XevOFsv1
Qv3xzmyribJV9PHSfaiE3txXriqi0JH2kUPQbu4w820HJcDDHEPjm5nzTWYIoUUeAfTko8MP/LgK
KqZFnrwN6AvbllJsjg75x5kgUbllTO5+yOYZd3Ya4gm63wL5/4UNnTutkPhE15SHJubCTJTTcihD
dh2aEV91gIkcyUn2eW6Pbhw/mtppvUxDVj0M+rrR/Jnt1kTDIdqgBpABmkaSAASsNWvFYV8N0RXR
npfOcCzTEg+mCWt26ZQ3u8zIXfV5sJA7UEe39CmmlYEZtSoID8joDlW3gz4+ksmN9crHZnQAPQjT
1ML3dBt8xaMzPeA2p53RzKqf6ayADqg+Jd1pseuQbjsWugXuIoR6KkC1K22sra2Dl40WPxiXA9J6
+EuA+g4SxZOVAelOTA9UlR9XIxuTlxwrBSUZXG15AXFbsmPPzPlqN/Yyb4COgS7eMOm7KU+aLfLU
6ovXFSCqVEL7pw45j7grhu8uLwe/RVP/U/gRmxjOdBc7OF9aXCZvwKccaSgBdAzkaLnHkE4qowcD
fE3D7G7sBBlJIB2utgqNVdXYQGFHzpgn0zpDLJN6TeyumPS04DHTAlrRHuMHCrmfItdGa20C1nfM
IG9lNUGuO85on4FZL9cuA9Ew/nX2TztGn4iWNd9iOwWvh8Xyc9Nm0P6FmOHGQp/LK8USXcuvsWo/
WSjTAPqg6K2ycjTckqhngEH1AM0wGYYSRqwa4FUjL3UbkNdxAXQgL82tOtQhVc8wvdYPsY5vok6+
aqWeFPL1yMA3wE8tQ/I2UomKvEUFVZnWBKCJaWD59bqVGebsDKISdPDIs8Wx2GLpBYJD29opuhUo
jg4D2JhnB3o3fk6o8E3DgCLqMoEucbcSXUKA7QSM0FiYgpdr5/JFAX3FTg1gTYZj1mtbAI6X2GP6
FX1QkINRv0Z4A1AsTEA1PHTa18bSALKqxYuoBvTnKVmOSnikfXVK1UHxUw1PUT6pEEDEB1ZOp1VL
Xra7Efne/2zVcNTBjaEo0PfB5nFnDa611cIendnAZ63AH9YfEz2J3uJ62kUNsv3cTafXqqn8URKj
oX+uetQ7yEZFMgpNi9g729CYIa+X6Q3+FCxJXloSXXnDkbyJqd4sWYoShWKs4fLqJ0oKOSoMXgUE
vdM9qyAc33VubG8gdmV/Vqbkke7DS0QO4OeuThxrEzMLpMsm2KmGVTtZzZb2yVOaGAfTKf27vTKa
KrEDn1TVOFjp1Xu1kSdh7Y1HjLj9rOatOgo+D0bFXjIp32jkOVh0TLbn6qAMjx9DFEWjEx2m0tmh
Obo+2Qr07LBQ9cA0N3mmgweAR50Bi0cjcFvop8bkB6M3IQBTiGLcFt3Q40cWEyZ8/5+dIue+1N/a
VqCig0gMV/c175wThQg9HB5td9ouE3R7yh7wC4quepoQqpXlc9CnzzHzdafsXFdVPC9igN7xHAsU
PulVOIDhQ7Y9tFYUSwegpvMA2KZhY8rlJ8Wt/RGqCC9KHqgpdFSqjg0vImp1PxkgfEu2EYjbI1BR
Pz3J90qmpjJBFVSoJ0eaBqDTN1lrYxcphzUe+p4N6wv5KNxM0UfqFWjZ4Wpo7kURfgV3yHDwomg4
iHAECp1O6YCfd0WBrsVHwH1U8+GhGBqGFY+aFY1BdZasdWvq5zWXmKJKRegvs2ldqxXX1zEvQeO6
cF7VoY22dyE2U3FHjbxPsdVCSaXzzL3bKwmwg5OKUzosY/JTJLkdUGVdI2lsL5Gzi0JRkBC+FoFn
hIJoDTpbLgltAsXwf3s1isQzagzWQSATVZ2NZwcEg0E6atmahr0Xw9Yb47l3J2c1gINic+cIh/xn
jHrL7t5ejfu4LrRDW7a5DTkVLDK6L7qoh8dIjzjASYWz8fBkeQGpfbsK22nY0ZAOWec+q2afHmnU
pKl26awxKCEgdK7kyDOj6ILGzGVKAxaOU9dZD6FgU+J7HQfLgFd809D+nfjgeJnwFdFB9kfT5YVH
Mx42LCmAU2paH/Ce4dI6avyCRgDgKsMXOhipzYEgssJ9Lm0uA1B1mhSIu8ghqvXduYz0fWN61wl6
DwiDBSFBMqEVrVg7Uw/aWBkP7G157CvnzyUerYGAd9lQt5MBTd8IP+pj8UDDidcdwGh24tNQcXPj
uaw/F1l+vRpYkRqkL21nZ+Q8A+qmMpC0caVuGbhEU/xlaRSAYr06kS2pLICIl7G5M9AoB65+BIRy
EkXRkA5GYqfA0VRRcOdYhtBuMTexZQMj+NnQXOjkCCOCVIqLYtMIHnsLwMeAD2zaoAoP6no3iS9q
4q5SURd/89JcE5I8FJsbbvRC89Hcfz+fImKQ084RyxU+rk/OZQ2AgsHlCxC6B6r/jRWDwytrIaG3
stG8c3IVvkZnRgQiAWv40fI02qcSY72i6M5OHF/ExvhEBw7W1FMdMtDac/FU2mjyKNKw2NJrAsU0
JBms9jiPXJTRmGKNq4zejg8vvbriN94cKbGbuZ2cO8i3rlQz6wG16ggdTjlab7K63QMuCG4pAGCf
x9jPE1nwl5ZKTb29PZZ/kmsOasNunTdusl7mREOVr0QfXdchB8iM/z+us1x7/N9fT9dPqm9YYChr
css4Vkzf9qlu7XhoYL+V971xFA2WwdYrN465baT7ES3AkIU0jmQayDvHUHiDppy1xj30ksgpFElr
01AZoR4RNBEIn3jWiDUZyT1fkcJHNCGt0XzVrhI3ya6/0rUAzmdVm4Z4gCbGGup3iekjqWHuk6aw
AN3Gbz6PcMuDxATGHv2+kx+5HOGu64bzh+u+JhyTHbJ8yiO+INHZ7XJ3M1bcANfxXzZVOqB/h86c
Vp/tJZh3IJYsQ6Bg/qXXrXpH88lEEzR8fAJ8UkCLIueTY+gL92jrQtmkxYh+jqE+AivRHCfNqo+/
G5KDQgRYre12Qmvt/x5LK+VJ9M2xwYjW2i+1Yig+nZkArcxnpbTVuQLxvw/vv8dBD1YBKhjJTDdf
33Fj0VAHjFcpEwBm5T6OTHRo4z66keHOAS3IQwO0bUV00pwIzWeoL5tmAYzzaBoAMKcvhjSHRZft
BZ6lfRpaDVrvwZGkAMA8VW+6hiQ8skAgHJXB2NHPa0zY0zylTvwSoVnpDYcMX1sT+xgoXNgF9N62
Ve08s9CGmuQyBO/8ro9AaLJVmDd7I5CVXVLbtI6gCB+fJtCkWMLoDiBBE0+hiQNLFLBgN4keOH2N
H68xtbPj5F4n0Cw6uEY+T6URzR+tLF07gNIEtdvkyHV2YltpiXGp0Wi17mrkyUzLgqSetIWKyf26
stkcQg6BBVZgZiv3tS7+6CJL2yM1bFxAarpX01g9aR13E796E+gVu3DpEh1XTpo9PnDD8RIIaRdi
nyn6n3OkiWYtoNPNyqdrLi8mj8D1nQIWUwPDfiB7zj3uN5D42M5LLS+G3PQCUyefX8iyXPWmeZmz
K1M9AmECHuwM+TzpJkr/AKg/+rYUPNKvFqMmJuBu6XmRwoH5RiRI6+eYZYnFsdiWZaD2k64mfE+h
dT9+RgrtDQ2VyiuvhLWtOrN+4EWbv4LJ77sO4OOPXwPGBIIXbYS0DFEBCRV9MgaIvIgMUI1tI7Cb
4nZoyiEFk5eClyF57+ZWNuDpHBhrf+gs41RkwAONofsF+FYt3Eca6NLRxAOWr7ZWBNI0qXlCbtc4
UTQbeZC1xnCo+J95ZZn7GBRPB3SS4l/VKNCpRGdo1YJEDFbomI8HpITIK2QIndGhZWiSmj33Yzvh
xt7uf0DSzEZftIyj5WiMJFKHVuhmn4oIdO1R1hdog8bBmLRYeRgbJOwn3Ef83mpK9888N4sD0MA1
Up9JURwYEFF+5oSaT5OYm3vrpOsS7K1KRzFP0GpG1/og0AEoFdLlEKxR4uzFYQcRcu/qtdS+vUyQ
BjihAe8NT53Vl65Ip5VWJeFb1wGOpPWVeAubxFp5nJVvoQPZwaqKPKgoMGWlWOjZ7Qx0NKFs4O01
qNPOfdpmmobzUCOqB7DV3AwXL/XV/adz8zxKfGfAIzmX3Z9GB3iM0SYa9gqec7Il2wnKZ0CxC9QM
D0PUrMk2AnI5BbNbTin6Slu3cgUTDV1rT9Pbtdsq9QPoU9x1hrbdr3qWfmZoMbiofaOfh6LJV2Qv
i94MChUwck+CetH+jK2Z9iWcGr7HG8CgVFJkX9HdxlYs8sJHYAGn51rhF7JHetFs8tC0kBjDRRLG
N50JOBEHz+Zb8m7E6fhzmCLIFeBn7dLXfHqA+knzoJpF9IzHQWDo7dL+mbzrHPwnFAl6M3GxU9DC
XHfW4JtE5xM0HQNQWOTogfqQnycjWg3ytRBOfgIazzmXjaL4SmThbvZxFpVIlZIt+ThbvPNZOlan
rgQ5VhLZlxi71x0+i8YjHdDEbj5aaQjVRigHru4cNBRpeKnrwt1R7BIBnndkwixgTvs8ega5X/mi
tXm6DlXA/iuGxrFUqWvf6p38Bx9TfzLF+B5BXWw9tdltBJMlkn+NIJ6oPE38IomhJhopaPgoQbW5
BbtNgW+RosbnkHSWY88JLBWcYLOIckwPJ86iuRyhv0FJrIMHztAu8KSDvF7u4kuTtyeh1C2aQuQz
zc00uTZqwOOBtScupXb1Hglfo/HqZwFg4m5wFX0zTrXyGRmsOcJA08+qECAeslO0RJWoD2uSbx0q
4N9QetYOYNblz+BRFI/gPn8wSrxsX61EtbGEPgQUSwdDzb+Bwk470Kjpkgk9lf0D+NzZEx4u/X5q
UZYMIeZGQrmcIQ9XGciOTIyLT45eBtQCDXpUPA5DTiWgLmdXd7SVa9vqCQ2Kfh5rvfKShEKswbpf
2eiUAS0uHWJbVfeKJQ/Amhf4FcEpsLWmjpaC7nuB30ZUCqSHwmVP+z+dlhFEIFu0w6LvtRHjJZG/
1yD7slDDyS081qNxofxjCnm5WSQ9J+Buoe7XQCtQOA9kv1f9pJAyNcZDLmJzNYGFI6BAcixL0VmU
sW36sdRdWOaeFU8rWLIF5YqeBrywAs7t8smqczxomlm6bXWeB0xP8KSp5mic71TojJrt96EuvI3e
qxOkCKBPTdrVZONeP/mjMrILOf7Rpsq56PBDa+oSQ1Pylg1+J0YtoMLjQhA9ly1v6pgx1Is24TB8
oqrl7J65o/9+Ppc3TQOSdDPndFd19qavuk9uEoD8cmXpY34aRN/H60xBq6dT/m2YyS7jckCGLu/5
lkYfoRzbzXMrDx92WpFGZKeIj3iym1Ig6SOeLkmh3rvdgICplqzVdKjq0F6zvp1Wi43OJH/mSa88
0NhSjOWClxD9+td53B3QFESRQ9ZASmvInHXVZLcxy4ocxGtbVKN+Qi/B3jeN9Ti/HzQE6xXaovEG
LH8RqmxzGJnc0kEV4GPqPCTPnQ0Z329h1DYrTR/UNeP4ZSN2gZoZPwGo788RoMXAsGor4iBgUVMc
TRM8oRRFk5yoB/uCpDL/+yTOstO1VKIlGpS+zRLtbnUmoCEFeeZVVtvjicYR5HE2vUApkWyKjLkN
RNf1Gr9Wzjyb3MgJa6gsIv8G7LUB4qH0DxOVt51SCuOJDhPvncAZWLRebC3a61BCVKNVUaomHosh
1T5I4TA6IFsNvtUWOe9yDMHgKIXDYjszIEb9TgE35q7XNqCzLXyyLWsgJwfcE3OceQ1y2KXmnfQI
W015qe7jekAB5ZtpMod7B/YcP1B67XfL4o2Hr0FtdvjwefoDGJRACSNFW0Fq2F4MvUKftWOeWQmB
V2hLthcZQCYKoEPq3JooVE4EWNmaJ/661rL8r2uJin/xklTbu3q8cmyLPdMh1Soo3mthd9W14RVI
kfTJM3edmvPnvi+8p76IZY4KWjJDBH3VUEX0PEbiCrX4UrtGO2jHearwKHMfvVyPZqhyfbIJc/Se
RqxPo67W3pIifhuzxLmMA7Z7TWbEOxpS6443OQd0obET9fAUqRddUu1AAwqKwUyPXkbzNZF9P2RH
dLjNeqCmWgvNYH4H6bxAY/jm0AyKQQfy9VLLUvJSDpK4kN3Gi9F4FV/CFn1+cg0VnVfHAZcpPFnZ
UsNyE6kxQBbA6T/FRf/YTrk4kIkONVidttDD1kHmiDBkHsElnyJOtQAeyBSn2TejmTpQEobs9gM9
SmR0i6NTOoDDMQy4pmkrekwhGz2W0NliW2bc2WgBE1W/lepW3TpGAyggQ+ALuyENQ7Oos2vV/DDT
iaHd9UoYVol2bVk6KDJ7iAtuFPRPblpZIJ2yutigzSDbNLKaunhFpP8YNSBoUNJLfPQpOes7mDwN
yVuj5Dh7FzQ8welRpY3nuXeOeSnpzSZ8kqFtiOwWuoigafR5qsHUFWpg9Hd7zfocdvo7BJnKMzk7
rq9Akqe/NkXrPQs93pI5LiDEZwzowx31xP48VirblWqdBeS1IqasIy9FHU1eIIT28XyBecnRubsA
iok3F0hc5m5AZQrUK9pc+NGKMx9DpF1oWFgA9AlN9/Os34PA0z12oUgCZiXJ9waNHJMO/lMIwZmb
Qa9skFpU2adRaS8UAAClA7KLyDgvMyEPGH9vNDwEe6H5JZ8KawNxF3ysLLDW52MBfhiJWekl2GU5
kK2E8ArobcvtYveSdtg0AEoizwVxsLupNFQITCnnok8XelEfC4vnNMGHyeqitl51Up+CDnbVIVFF
p20KCBaXh8VNNjFFcTANSASR436JeZ26RaEYWejA0Fv7uByGrmf7vgZ06cMeAY10NEYQ7QV/naLl
sJ/YTUzFk3Gbce97H43VI7iS9VOrbGgAamjIPNvYjs/2ptiSnSx0xuWcIWP6CXubxRxBUBKcdiiy
/rLozXqL/ZdFIwhi9SVLXMfX0TklnynoAcQKXXs7jtk7mZbD3fMHGoW/QPQLeFo5E/gyfZOkI7LF
crjEOnK1Jk7e5ycg8s7PM30zBAA0uYfUKBqkdMr2heVo4FOVCc0oReOAR7hxXoWNznQQ1vwJCTv3
k4bfT+TwtPA4pW170A0AIaFfZLzgPR9WscLVnwo/k86XnGM1+nVOqCnhkUUJpLmzSqy1QfiiqPBU
jIz2O8fv86oHicu5ZT3oPNQIT19xMb0zB9wP4IsUfs7A5egMogpQUUnPgB6PO9sVylZ3WHVxNa/B
kw/6sAwPdMuSPEwkw9PYM/3L3SSNtwrYVs3qwlvwHrhCd3bm4IkCqhPYQKI/qHU2mVUan7N2fMyF
m//IjAydlNi9PYNfs0WPKSJiRTU+t0P/SPmz30V8rPGPEWhic/0SXcCB22WfwEtRPBHQoVurqG59
tgRr0QAWvxKgoopVez+CY2uGORS1Aagn1DA2xgj2qg58u9vaKHu/qkyobUskRFom86I0nwe0qABa
khYlDAUaO5150U4T3TqFaAmgxdimqM7wFKlNeYS2AZ5AIE42D0mknnhjNZiQOwHDitzukF2a2lQt
j7TExzpkgqCn76SKhrcZ9P02QI9ovALJR3ScbD07Mymk18Vx+aOLgZjinvcuJjUMcjxozREWV/tV
DJCOB6TdxmYpGqg+8qmgA2Dnqs41OCAjJyh/uhgt8GBD5lLBowvNRtGmWengfJA35MgOqnFCek0U
xbmowSVKuuZdk44AVP3d0doKniWkI0JGbZ6R9R4+xdIRpbV51A3wEJ9GpKqKiqns5ZrfGQyn2Iwo
UJPeXRD2Qv3GszcohRY/kOlT/cQT06MGfNMRDeygCLsGlH2ybnMFeD4ldbeCdxtL5c7BFqHlBEiX
ZJsSRIpAGUFjntyJojuHBH8P6IegV5mj9W6X62hip78MMOu1AfT/WzeC6WOxgxtnbeZZ/PabeFva
9cSrgGxk4CKrQO+RZy2+pTInSWPVjdoVysYWBO2Qu/BqbVyZdsEhGdsYbwyVl5YjCYnkwGPcdvWK
WDbBswJKKwV8hzQ0bfPfJzWaCXBeKU5IUlWgv5UHBTyVgBdCP4NPf9mkI4VMGRRhBsCeVHstwG5c
a25zTJkQl1geytFas7oCu7sc0QGAfzNh2HRKi1d06rlDrZhGoHQEHweQfZBEjg6LKR3b4jD06lcy
0cHuvGrnqjqfZ7KkjXdla/0BiZ7uAO5PyBh1Y9ZDHLTqfBChW6gxDTXy7dJIHoqkszmcxmZU/FHm
qgq8TDYe8cikrZupH1aEtdQGdN9gXw4PjSmGzugAljTwFmTHxQz6XgA46667TmgZJLabST1nugMp
I4V7Dn6TFR3vXNeGa9FEbpBmhnhlfYw8quVddBVYrniswR5qa8qBnNOgqmiohNA6eV3QPz1AtDr0
yeviVnOyhfMNncXi1QIX9AvkAKq2bTu/apVzM4BbjCIrC93ZjSjVHa2jt/jqMGsQa/LqrBv2Gvpd
wYaJVwQcR/qU6vWelqUIICFB2Kc0zzRKShBR4pGzOdJqyFl1ILFvBGi0bOiNmtDDs7Qej2FTrH8K
0cyKgkcCmigokT4M+CDvDNDontCVjZ/mNqpfG5BjrNQBymwV3rQQCZ8IckEsUKN0fOiiEoALmVPF
47TmJ0ncgBUPw0KvYmMFNEN2wk0JfC21iWYbxXSClKean4fFL4GxAxGAsCk2atlABViW4BRZggtl
aS5HDsjrR/5IJnLaDAQ2qmcOG4ogh92ByInmk21ZRLM6YHSL7pHsKlMGSNJAMwv9+tqx7ZryoY7D
SzgpJqi/iNIqKnQQWWngSJ3C9EeBeznIVaQnZh5OoQWTbWxoB6/ICO5mhNPpHArqynLddShLQZ46
8Ly3uOLivKQAhGKiLSBMlAdKHJAjYeYIIWzWBviBNZ7IkesMNe9KewNBRr53qqrED5+nb82i8x5r
Dl2DwkogqBBOk6+2TvrGB7daOVMRfmvc5nEYkJBfjdN7jQc+vKsVRwdJ3/yRmcVna8jK907Bvxb9
y+ITngeKIC5zdun6CgkB09JObjxODyJyun2jegNUefW/XbkazdsrW/LKSlw/1qJCnqXK31G0v71y
32Wf07pQ/bQ0+/OUlBuQmIGNezKVrVkJ5Zsx4HPudZkOMuzWXYPi3zui57/fo46ubY0hVZ8yEJr5
DmvqLxbr3iRoG/P/BLURKp1T9k3RFPUt6p0s0PGlf4ryUNmifzvdJ1nKTiNPp7XlTdWrE4cgjI5N
7TuENK4vQ8PLUMIo+t4ZSALevQwxeX97GYnpVr+8jBYbm5OBfbLfjfg+NwPkK1CEKF5BBVtdDI6f
FTkyPRUHYPlKR5SPZMJuiwUeM7otDWl6PAGrRENujPN09HU7zJdT0RiAHnMQHTuTmQS9EVsvYaUV
FzxqAZjArRfoCVgvfSSTMBBBOpCtjSKJ+pVcVyA5fgHCqLjY4XU6JMFQT0wsZBPMTj123LwemDzL
AH+3lR7oUjmyk35CbiU3kDiVHpDzQLVHU3cqWCoD0nUwNWQXUAKZjmCDhaae+oPMUBeFVIyMIp0a
iionIY51o16wbwn9pK7BhykGsz32kkGFDjrve+yPQQadgP5xtzjq1kW0+hEtxnZd8fABcp2dbyB/
tqPiXZ6B+woMEy7IUIGzJi84r70dFf4KfYIcrwt6WTsM1zNwYBrieBWGg7utEq01AtJ716QRmgru
loTdSSyezsirg8VtxaW34cDOdAOH6jpIws5TbLzqxFIrR8JWX4nClnxytPhkpPoR+es8CAzPkbXR
GmgkAywsHCyxzjg4lGgLOO8GyTgmNXRC5GaRSuV0mKNNbqDLF6X55eAJRaxFjd3vENsPqakYACkk
4h3ArqDOvexNJG2NVj/YiZs2SzwwWTT5bHeFZBhzQ/Eu7Uu8ppt/YPs24DcMuZdRMrbTgWc6ukWG
LkG6DbbFG8m4wuETwA70tFjmRfwYabhxcT6g00I44xfPC6NgNAp9T9Udp3qaJsHe7qIGJ5W1xX2O
J/iLgn9aZ9goXLiJYwZuGaPAKYVZB4ONl0bgX0pljV7HMxuV10ZDcS65qRovYNlZK7jfQDPF6o5K
juc1UqrRcw3bOT1GE5HUsYHsSwloeswO5OW5tRegrXiOotikNcjcQ1r0GBdYg5Y0kAcDHikrVkVc
ZVCw6uKXWjQN6HcAVGqMJH6pQNwPshbXn0awz/qN0UPTMAydTWPaV2+Gx2qaSqbfzZcR5HTQYLe2
oEmD3oHW4bX8U9hMYO5UZnPEn8JmznLVitsjeSdZGScvquMIjsFvvnjp20TD2NFv5/4umL5r+FXL
jsOhTJzRL21PeVUi8bczMepX2/BxdhenpNByH1k7blmZGYd4dEG6Iz+0wEE8i3oUL1bPjUPdiRyq
hvhwtqD7NvD0cmOnD3P4V/yQggt06qvBVte17SBBBBKTw8Ri/SB0bgeQhDdWZFscvxsil6A3K5q3
uI1ysgMeQyH7zqHJ9XPccQPuGpD4UrT4TIeiyl/Rv+oA8fiXic7A6+b54JTP1xXpZZKxThloU2wX
FGi/RicxwO65/X0xGyJKlisUTnW9gmMBuyVZ4zxfj+J8TTOWYFspXqKh2CkKWDbRvZSummJMNxwq
n9CSc/Udn9TmUZWVXiUuvIPaAWIgK72407JnhpwTZBYa6LbKCHIUzNxp6CGbJ6G9uAsYxM2ENoWP
kCPlKyX36q+8RjnS0ov4UIR9/QY9stneCqgUQZDIXDdZ23ytsVfVtKp6NsoQbEWFANJY2ns5HR1Q
0TK9geTqS2R3nyFyUQXQ3steBhXpFjoj2yBtQtro7P9NnFIhvVCq4Joex1jzPWMC3b78RbO2Uy/4
F1OPxUGowCyTNcsLzR8H/KLUsQH9inU3gQTbgwiPAoK8TctSbUtCF5NjPFpapT5nxZg9JUz/SWaK
chNX3ZamKb7IKNVztkYBPEylmC/Ya5YHzcKPAOrx1gvZqjgORjQ5XgzLsF5SCDUHDlDXW4qgCaZA
ulMKwL6QTU7obbC3znkAV48SgPiyNVi74zfApdtd2Lf6OpapLwd2i1u39gqPRe8y/nf2YcqhPtuE
q3iMu8esHNxNpvfVuirj4hMoC40H6FJ6fhzy4tMQt2hadiJnpXgYplOIpEQNekwK1gzw+fTF8EjO
rE6n5wwkZBG2TgN0toIiqvRXvRuSy+Dw4aHPbFdFGs7m+xo3y3w1aFG4M42tZjHW/ySHUoHu6lDo
I9/P4ZDtg94MRKiAnmrAwjLV46OZVN0bD+zRHN5UhXEITo35ioZR3UmGSQUysNILVdIa4gpoZaFh
MULBLLKGF1SmvYvb2Scy490FQ1EEkHudtVjShQpaASGYB/I6mngPTcE3WY7nu+V2i+xILlYJMiTQ
Ari5DdPddrn5huNaNvXeBJAvJgUWOCfIvMz3apqoIwedgAzpaILdHc+Q2rDpZZWt6Eb+nEzhhndx
dCZTp7rQO47bn+Qj0zJpsf06iY9Tc9C64SfF/7eTkg5oMbA94KV1zEWe1BnPXhoB6lGzwWi+izY6
KCl2my9lyKvXMgv/1OSuq3HaZOViM3kCnaAxD+1fh+RdgpGxYqdlOGToONPyqAk8ZReasrN4NNzp
CaOI+oz7344M539Y+7LmOnml619EFbPglj3PHmI7zg2VkXkUIMGvf5cax/jJk3NOfVXfjQq1WmI7
2Ruk7tVrlWUgcrd5ACTEXDlFbN57pjFuISvdnkEENxwFh1iOzzx+Q3zZWmsATDxNDYQ0xqppv3lN
fOAG8LZBBTg3+AkgFFpY36C8E392TWauMqTb5iUHTdE+svJtSTEBsNQL521JlJSfI3x3k46Lz1pl
DqBmxNWIGrwAOgfic8lxT7oSyvZXv8qaQBPrg7B0Jbsi3pI2WIiwysVloLhoQJy8oW7btxAKhyIn
KYXF/sRvdWGyy7udpMVcBDDwMs5S7AUvXgnZ4AAXdoj3TwCpjvni49B/8dEB+DkOU2Jto97q1/HE
wkPi++NnBjnrXlT1Mzeq9JKDITqQ0PX4TG5JkmkHcARDZ9NmQW0O/j7NzHAXo1hxjcJke5OIGv/X
dT71a6vKoftB/bGze9CK2PZGQlQIuqDutLF0tgOW6UfojNGBeOsBuupudPVuX0xknxxj9ieKezI5
CjAiYcdbNTqQnUw0+D/tf6yP7/iHz/PP9elz+oToeF9bmM7WR1Xb1tBcG1/I380AItvR7G99mYH3
vREeUhdl+q21WJhtgG1H/KftQTKiJsw+1pRC6CVlUIVJ8ZT+91KL5X25eXoKSl9XFlAIV2oIduWo
bxGvV77h5VuykXZCD+bTq8j1wBpM8GLjVWrZkXFAalSfcWPCy+3A4V5/YWCZf0oa6+0FnNZvbjOM
TLn5XdVfwBriPmW/3aZO/mu1f7rR9CqM8F/s4ttvTTgYQ4Hp1tUONOmtht0nPLHvgfYUqB/GF73S
z3kHZgvy5LbV7V3X8sCVaOJQovzbKQHVYdyC65Z8Rs1xg5YDTWcixzL7qDuAfdn5cAd9PbvnIpzO
oI24I29aVvp4bllzckjn8igZUCt2qBX7HDqYz3qNlETIwuhCXVD97dqiSx41KNI9FqO1HlWNa5Zb
JqqeeBVQd5oMaw8yZn0ezWUMIIwsyz2N0pIxBDcu1FVLjjk4+WjJEvQ6eR91FycKQYui+QhWxCuT
4iaq4W0BmDjk4M4US+mjeoImXhJtqWtksTiZOjSLhiYuP0XIGz3a+RxKIYe2AeXzMp3zRl/5rN8Y
nQWVwij172WDUjVTqYXWYgDtBOsANO4HsD/820N43amVeNX/4QHkFMLiKuXxlzUYzu9rmVjQh8ee
pTA3QOIgpOJaNtpJ0e4PqbYlIv3ZNo+DVB8k+00LFlin1Iyd09jISphgNUUerDkz6iJlMncJYUOY
mlg4s2nB1LxPIrQOeb2bqEeu7xNNlCOc4wil1KlZ3fo8O0F+kD0CGswemWk+o4yrvYAklkGyvPE2
iG/LDQ12TPMvI0JWnRokU1nm14rlJlhpMTtLnHSDkvp2S9M9nRs4ibbf5tlqEqQ0doD3J3dk0r0B
myoQP+/oE8jB608x9IADGqU1TOTgSt0c7skkag0VRIJle/oIUNdujo7p6gCA/P5EIP2B6pf2QJZO
L6D6NH0L02Q4UACOgyB3NzV9PQfwRGJ1V7xo72mQvmTIxkL0PY3v6QsWZx3KPv45nRd1vY5dE/TN
ZeYdErwHgN31Dp3fFJ8cMy0/FdgnWTKTt6ix8B13THvlmDHf0yAQ0tPeAlHCiia8T8fzqgCJ68g2
nlulV8t6JNCEiZfQGpDeCew74LvPGiSVWyGTb6DB/er20PcB0Yh/KGKoMbI8N75gIo3TxLHWvLWT
AjRTrjU9NQ+OguAbWjPukRY3FPSC3yMv7ARh3eZbD6wFAjJIn/ssscB2miODkSslKSXlouxA1pof
7P/0R87wYvpt3B9QuiwBYc2AVFCRvz9igDVL6pWVIKGxDHwIFrYUCWQCrJplgmf4MFTg0hDhPVS8
wnvXQJYF22N/N0DG9h4cAYj5uyj9Ep5/Jg8zTI072X+dRsdJV7kfu4o+/GfIhJuuHMUO3KolyZfW
oCWdpoVmn7pDM5gI3vZQ7w4HFL2pkx2eSy5k/KLuQN3W1NcxWGGfEpw8sG35txu9KgYHCtp+0f3V
rVGrEZD53U2dY+bVyE431XqbLzel1foBjMpDJgCcgDDZrpuy7ARdsPxUGJq9G4FCuMWiAoy9MrzH
PkToujGd6tVM4tckFvXPJoXeXcZkHFgSEOg2rn72fvM6anH5WjRlCmmcjD2OJn7MtRbnNwhUvN2l
MeTHu7h2km6QB2tBf/ylsfQ31hgoTYsTMFvEEfPBDG3ImVbmbzaapCg4vMiAxIbvbXLE3h4hElMd
HaRsIMzj2I9ki/jnTtjDgzDwOvAdyA63E7iwFn9IXwHSyHXsUlujvZ+bl6GbIFpa2XfOKN2jpTar
LrAbWyMbU6SxsWNFsl0C7fpP4yweT0ZLeaYb+yi55/2oMv2sg+VkuWCuMVv83xf/8KlSf3xOuuYL
7ZFpt0wb5XGA2DwP9QPZhe/dYssD9iGfXvsIsgNLeJfCwMpumxA7t91oS5UHo3iuIyhVQCrCWCfI
M0JyLp2uVsj1FTk4/nPWNfYqLlGs3vIoX/FJj7ZT4thXDYjbuTF8Mz773N4MRYjwFg2Qi4Dc0qrE
j2xLtgH1f2vdSSII0/X8NgjQhXROJrdVyfHv11QaApB8PGLTOH4Gey6DRKWjHXvVNc1t40v2UoO8
5uR4UO+LlXa0UUxs1XNQ+E9MK8GEVf+sR0v7oi68rH67MMCPm3EIgjgGsoulkRvPjdd167jn9k0Y
0BbI2qQ4ImEARodw8je1CVWE1AjLVV6DfCdS8nSluuo9oL0B5EFfN5D0S6VubP6zDzlSk6ZgO4mV
97IYXcXF17LsfBy3rDMdOYcqnu5MbTqTDFmWmuOdGqMTJo21Jr4t6nD6Pvbf5oEPBSz30v7SQpYh
APFR/BhbobcdPWBsBGgML2bqJ5u+4cZzpfVfi0pCzTwBDx52dd9B92wFUk3SzN+TAL6VFxT0pGDW
1PTnScp5EmRV50lthYAW4CZaOGSnpHG0VT6JdIWYU3aKQgmSdhrpwnR8u6ShKdMRQHGK6WhJJNBK
VVZZaSgETwwIr0MLLDn7IRg0tIK3D5qd1quq5vGXsRA35qDWKxjE14F73U+UTP2KPcd7ZrkFHmZP
2reM6Rl0n3h8xL9sfclGy9xw22OPZspfkjDaTSp/RI2oRh/Ymhh149TPLaSLM0ceDcpAffB5H469
eDxSr9OhON+N/rQjSFAloVM+tIjozQghBR8CJcvfbdwFAwWJUpMz+cn3uYQ6ovXI7z+u57TYo3tZ
dwb/BspTdKatlwjLYOufwJIOzI0K0pQ2QIGV44KqTKGjVUOTQmg7bRbblPpXQ/vS4Nh9TDy/xilZ
1yT+DaP13JWicG+jKFJU7iY+wgUgTkpUQwNgsgsDyynj3Qdv7JbX7ZgPl8XZYYrYO6sfP7hByD3Z
SKdowQX+AoIY/8Kr2rGCDvGAg2+FL7VphteR49yyBvx+61pgIJtdUHM1BWkSani6jMUaeCKIGizP
J2nmNcisN/Rg6shuj719LfOuWAvlTCNhjgxcoHMABFM+O//x8KPVC9MyQLaIsnTFdugqesTILFGX
SZc6ER8uQ2QURmoD1QdshppCGngf/OLBqOI1OTqJgfIgq2bWwbTFbJtXsMZ630KmzY6Doi4gN2EY
9l2STc3eSbr8UFrOeJsgBAmNuLR5lZB7ZFqk/fREs3crk33pWCFXNKlw02YvcgPMI34/3iwsOU8q
dPdCTwS77PaIEbnzpBC4tjs/HTcmFPqCQlUquKpSgZpaNisErfyLZQsDuBp1tAfXRgz6K5QegJDx
zQ+nJjCX8LoB3hwhn+B9sl4lYgd9NMgbI51zA2ZY3opMNBfThUI9NwsX4jugQNGTdjxWvn5PPVeZ
6Aq8Jfm+d1V5gppKi9BAqUXZVq8Bv2NhW76t4ud5tzZ7RFITwwuTTWnjoCkzE4SEy62QW8KnAYJm
T6vJMd2HacqvHKQKG88TyYZ+UZX6WelJ+QglN/NMvTb0u0vZ9OD9wxg1fqOLjQvExSat/DcbKlfv
w0rz5t8iqmrLSz1ZN/KnnyLI4/kmikWzWRYSIb+zIFt8oXUQHAb9xshSBJlAqVIr/isjS35xkbI7
B6KjNx6CtZ7s3HXYymgN89RGpXwy03jXjZ7xmgsDStZlO+7ILUMKPTdwsG+nwTz+p2UnU6sDV4CG
i5YtQlEeLYIFtlpv7VE1GG4KZ+q2xEJG3RSx9Q/dWHWJskxvm3CzjIYCQQm9/BXhtfA0QFPoyDP8
ldS1Y0TLK9dDIYIaTR3FERnXwCWqrp4Ce8gVTT91kTJILlndZXM3GoV+iWrt57wSMh7XNCq/Ui/i
jnMdOv2ZTdP01JW8u2nQEaOx2LDiuzb3rzQmgVy8a0cLnAG4Ixg1mntssPYhCFaeEm3SgCkatzRW
DKbx4IIwkOb1Tt8+jl2yorF6ipJPbvGrxjdvJ1Jg3fuwHB5FUWag5cqHk6vInQAbtvapadfQ0gFf
1OyCaprGcpx76qVlbgIDmBhb6g4GMNxl5l+pR5NKbNADBAiGE3VpSeb19yxLP42K9iQf2uxBU1Hb
so7tHTYYA+Ru4vogUbt/JRckZeIrNCgOy4Su4PoOhQBAUKhFqOmLhM+LREUzHCxAlwMwTPhIZddu
kDY+0My1bWuBqTkxRLa4v7b7Kbyr8yq8Q7Vkvk8gbxTo5NOYKLMr6/5Ko9SQ83gs/ci9m52yFg+X
Ft+Bed3MB1OS7mTRfpm03KtUtzFSUNj6WemsUXAFDIkf6ebJwT/O+16gEAnQ2tT/8PaXyZhveoYg
eN3pu7TPh72LaqHHKHZ+xOlUfC91H5kDVj0VoEv7m0PWsid/rOrZAS/eYV+POHSpFXIclh4YeGSC
xIWmfWlE9YXlmvVi8u0UFslL3cjmKpMIOG1l7ksR7zIAx7dIRlkvy6S3LnbrKSJZ01Sd5jejNH38
RpK4Qnkf5JE+NH0IwFs8jFD5xUCr3q10BZl3dsWBJ7GkvyaLb5rY52RVtQvzEmp4ju1D1jXnG4eb
6RMvsBVMuqj7USFWpZm2/YsjjVWzMX11OgQ1cuCzcdLucTzE9vto1C2K7dT0EGI38/TJ09snpDyG
TZpjt98qLISr8BG8tfG6ZP2VekwHm8LUZXxljAbwHWq098TbaBShXL5xKiCm1NT3+b4ny63ug8E0
AYU1YgEohB9UjUpugVYFP5BH5O09cEXhLDAwU//Si080HoLbbW1a/nSiibma2FFxyyQ/NXkyHpkq
q2g6r7w66oq6kRvidxoOZ2OC1jZYOMDP2FTiTG7kMWlRtet6kMUeAD7qV55TNMh4jtpcGxDmaRUk
hi7ujMGrr8C+aECzInXqirrC97NW4qS/Z1hR5t+DEBAc5rn9nXGPn+jl1LeJf4UM2q6L8aZftWY0
bMGk166XrZ6a4Iq8O5FJgKZvq3sWQNIIj/LUlV/CvD6AeEf7aTjGGcKl0ysHs8CKod7/Bt4sbe/0
+rBHeSlQm2oSc1C3mOrNYZJxdZtCuwyysYwvuapKzRLAowUkgebeu93hTsnXhSiOpQUuxYVkBrBQ
6PpoPQO7ql4eaSDH12tT5TZy/GYIJddeHy8NGNJe+l+1MPqXyJQROHLBiuY3vvXCwf+1TQ0ht+QE
1ta3Oabb2C/GdzvK96Ipk/u+seJHs7AAjM910Fe1afKY86o944nzSoNTHNcXUFRfSunmZ2vM8jWU
cSGwqLp+jzdgQJfUhFqKR5gaGWWGEQbhTiXU427IODjfAInL7+2RNdcc+NGgG3z9c9xKbV01Znmg
boaMBdQxxVNmqCMYcLZBDGaYz2HaSGArdO/AYi89oerUXWE7FPQZ589TEcUXXRt9EOgCBgAh2W6t
VV50rFRXuXHlpkdNfEG8EppoUYtkGFBYa1DZxEfqvrsZajWAxcCNRqCCqf2Gyg4wbNXVV99FTF1F
zFO9FUBa9d5V+mV1RkWcu373QEoCJQCpECtXeYQdKOXJA5pE1deoeVuDPDQozoGLCBzJeCDpDx2S
aZupQQ2IrBrjAaX0xkPO/W2LKOWNPIoktYA48GWA6BR4dlnqTgGeNuOBnG0LNdl8bIG5wlSa0ao1
EY5sN3YlpmJVu9pWDs6rCU2tQwY6pqBTzDDOFNYn6kKkxnpyev7WjeSYbBOUKq9lw919XUIwjM7q
Lv7qPa9EsqaDPI1Sl07ri7PdifCEoE4aUFarsztQBaflsE1aTwNIueiP3La8kw7U1pwdy0JQcklk
WGkC2Sl11o4y2Y3AAM0rLRP+XBORIqgSrrMY2x4zB9AtLobszs/wRpMTu2/CEiZgCE7S9L4spiF1
IYlgF2IVdXmfrlhc8HWqddl27tfRpDjLE+sw940QL9+mKq+0RFW42d0oe5wP1WTg7eb1c5TYgqRO
HvPkVEQiO2O389ZMXgqwz5/9uKqHU9GeyE4zutC3QKOqE9WMdWUKbD4NIQSDGWoprVAzA7I5agD/
/dWqBChqs9CA0BXC6EijAmkXJ8Xj5IzOJ8kBkxmTW8815xNZLG06gD6iv+PKNFh6E6R1z07kUSIj
sW45lNBarXWxo0KpJG/AIUVTY0jJHlGM5QfURUmscf0fd2JW098lgLi0yML7fe6gUnpqilOnmkRa
6PdjXAAzNBUnuqLhyu4lyIktCd7G9zkRudM4edZTDT6fPy9pXGuHZgMprWRn51G2Jt3wQ6Gqw2p8
T9Zmq4tLDwD+xcnzbJ3rpnWSbvWTh1l/NkT/1kSp3Z/J5nrg13Ps/ESDk/LowdaAONq7C41IVNCB
0hm8aoV2v6SppoHFJ31sXvl7ZbmNNAOZKE1FjdaBolJ5UY9caeIUd/PEOaP1e61l+X+uRfb3Oy5r
mb/vSCubZWmdUIuNxyceRk2GyltC8HrvXRx3zKe0w2NlGcV24mOXRpEQj3OzvdiOJi7S5OEBr7Zj
Z6ZA7JBtvvQAUDmkhnEkGzWlW6OeWTUoMwBJ6Uvc4QQB3i7OxicN8Hsv1V7qrqm+lZb34uGL8A1U
0PMF8KTzxT+G9FCyZ0hlHNVwqWb+jyX+v/tAAgxVXuDv3ji945wb6doBET0UcR5vW+jUzuwQFoOy
S13rzrXDn/xsep+SybRe/jYp9Mx2Zof49ySZ1tZLZNnJWZQovuwLTd5R0yUsh1bmarFMCMTduYna
kGexEn3VFZtlWRs7I8EZ1RXG+GFq3q+0sKnCecnBAFeHLlVQQt1BxfTumjA2dlkIIliy2chQBm3H
SlCDlvVmQE39IWQ8fx61aVc2JkCtyq5bmb/YRVS92RkY2w4N8HXPToUz5Lt98f+nvWpQv0bZqznx
pbJXoLyEJvM4J8sa0Naee7/9tOTP8sFsdoPjydWSPxNIYSIKm3jbJSnW29FrHtnyRKbZHq+qEBVl
lHObtDA7x1b9abl1jwfOrmnicbUs04bDx6VpYDTyeWlaSAeV813vmqvJQIUgdycEBnNAUq557bor
reUF6gBkeJ1H8IQaD6hreSqUjfxaM4SCIhAkO1phnksLvK8iwO6Dgia16HuD7em80mJa1mySbIf3
DTvRIHBgD6mT9+cBZfxrWTDsuNVGZt554MVXjzZSs8rkgWd6X+UjqLpUl7YrThkh1ybC7EQ21wPB
AUDhNxqc3dS6LlLh28VWmr+WZbXR+7gsTfI1BLNSwTOco7ANomUHMFrTIDXd+7Ihx1FhrLGrkp3m
HOoOOzvaz3gRcBDUpf0MdV1vEChEQmpi6dIoatnwe8nOXoRTz4AK4l0op69+hyNRxPThDEJx7PGo
z5SRrqhJwhISsVm7o6khWNbx2lBTqL+sEFYg+LeG9uEP+7zyh5uMuZ8EzCvFFiGO4SBZ9Gjag/6F
QYjVD53ke9Gnw6qVqXeF4G93Bo0HygnHyv9qNBdycKBKvKoYOOUbWdeXEjoiaxpwdxY0pr5B2blZ
u41ILn4cFdd4AvYAqa3ku2t+Gmpj+mqhKH0NHdtSbZvDHVLEiD1wCHfinTt+KXSbB0lmRXdl6dpX
GsARALUVakBDid08UGvgXw5N1FHI5siMGNSKjoJASS4eyCY6Byi7cRgfGkQGt1akiVuYx+bNaPV7
rja1KVJJ1BOdFm81MOZDERgijxFj5hFRlQMVtSyFLtSFurNzBPn5PEj+ZKdmRGrp6CTu/k+7Whbs
0NqxMrr9B39lpxtkkxafUJAzD/4xHdW7yB/rYv54S70NuQESWZ6mOt8ty5rA1F9ST6wajcuL6yKh
I4HJvw0hXtcoNEseeOYD9ltBsUG2frkybKN+YbxFGZ9o8y+eBxSAEOV3PwN5Uun2v3q7XGdZwaAf
+oBkUIpTSs5XtW+Fv5A6A4w7z77J5Adq9Jonu+/HTYxH47nRy+pkILu6nTwbm0qQDwRR4XXfLTNa
aVNe/AIH93PvjPaLr0kE9xF5v7qarh8qG6X7DGey+7T0hpXodOPLaA8H4Rr5L51Nx370my8AbUKg
C+yHrOdBLIbpUTfLdBfaTXZsGM9uthdHa8MfxBcg6XdjneU/9TH+3Ofp+DwIOeL0aZRn3+jtM37Z
1YYNrHphPcKBytXqpkPCvPjUtImzqqO0BwW2w0+JZ0yPHTcewdPhfIFGM9ScQrs7Qz+sfgBN2zey
449BVGZoxKUEbd19y2MAqRNvrfkorgMBZnTVijK5NEaMw75lDd9aZ+OmSfkd4BrIZCkHk7vjDjWU
8SY1s/IOxS/lXRWiwAsBhxrxeqe4M6C95gV1gU885TcyoYZLQ2Za+FYcSK3aR1qXboUCfeC/Wrs3
vTwJEDYWR0u99+aBENUCU1jdUS92w+pSmPFlmZRXeOuPcQISz/eFSiSM1/gxpVuNICLYUL8tTD4s
NnhQeO13InubFB9nnfXjqSuC0lGUbzPx29ySDzUf+rWMphMH1rU3vCMkbALHBYtHlVvXGbMwQRoD
wYF0SxiHqDT5BQUazzRIJjc2LqY1vPlzINyRJouck9Z6zoroKOyq/VwltvFgImh2/ot9aMqP9tTs
Pjs5f/NvAABaEXsFvjef/TA1H2SEaqo5klWGA3/jd0US5MxccIMSJoFK1QrwL3RtB+6J0L7DP0z1
NECSad+hhHvbjZbxecKDN+pZ/A2vMNCn8Ew7j70z3aBS7YEoAwXJaiZyutWTVDN5hcBQ5NbzTHJw
QhSB0UwLiIpbn0J0nP2eSffUGSCKNNOJPf0zB/iIHLDTQ+1FtCmi1n4AQjzd4j/DP4ssAd8wxKv3
Frdq5AViC2rhvQ49agv0qpaZfYd00Xas2RShJjHegKPL+J7aqCwEYjZ9diZdrH1TmLdKRNpumIbu
6DbdeEaeHeLjrGoeGjzmUZ43lK/YRnwKM4B7g/hh6lswhtWsVqoi9ivX9HL1t8829da/PltU6x8+
W6JpENlVtV9UuhVLXqy4FXfHuThLdYGa745U9sVN7QF1JPxQiywTASKroJCjcJ3XsmZjJWAMmI0u
0rYbT8ZagDR2iVNrx7YSYmarWIb4VycjrxK8oyPnPCkVL6mastfZlkcQO2e13FmSlUcNkJCLcHt5
oStq+rQCQ1nouutloGnCbwnXw6BomdxaaWQdPFbHD96oStpGUP0CeXJGiWf9Qh6jbZnIb1pPqP4R
K+ixR0eJR4m1pPU/xPjnS3Ka4EQpAJYmzlbIGMd+sNGNCO46zEMNSphvGgUr5hbvAqMDMnAALOiT
6wAibWfTZ3ILddCcOnWNCNyAs0aSdN21U25DhFo+Nf1vbhK//F0JKCJkrFj/1BbFDqXcyOvhl7c1
nXjaFaor8nqVQjfkJSsb/ZiZLmTHtUl/1R35c0x97w6JZnkDmzYq1pW/ZfjuivcMmSu1bNGXO/If
U/a2bIW48X4qUNkOam0w7G49YMZWyC4mBzraUrfW0/QwH3zVKCo2kg9dxDKTQ9royEQ3qC71CLga
Jc4QGMbgbPzS188OoV3xkhjcLcoz7t7uCHWaU9QhTpNPZndGkQnoJQoQVZ8h0Bma26hGUXnFpNjS
ODUaS76mbm3uZGn2qGFBk5TRcKl4U6GUP3fAIOO5MiBjUvE3H8vt+1XNObK/ypsGehZJ8F9CaSGr
kbyF1np/6UUIMCH0pVZdBYlGkQHNj9Q9LrHz6rZgfOsCD6FJGZCxVSN05QEpc6gadlvstWGC+mMe
7a21UQNoKLEzcPAaP3H6oeEnFF+6zMZvji5j77G28hQKZ4ibU4McVS4Q0v3d78AvVILXnywfZlJ/
yhIDmuUrWmuZAyEhhOJVYxbM2tgyd/Mr6MG6rQ4u8GtthNZF758MBfeihsx0NcXCWrnpWG4S7FQY
ziChd56iYkUuGdlGv2yh3xPbm2WFNtGfcDqJQdPn9WWgQZXs6KuGrqLM6UowKbgw4jznb8jaTa0N
+K7ycpgNpXM+7smHTLZT/Z5NSy598qFuVRWOvVpGXINVa8OFoGQrkDASZfLWpIhGtqiXRz+XXgPC
oejnbMtphNydllXbodB+UQTyQ5AySxKo/MQgT++AZj/j7PgxmvlHcJMme070pCXaM1DQ1sXUwA8o
rHiEUvyYXpoxL8G91Gv3KEIzV00Xm4jx5FEAxsjyh4yyDUCKJbAfCYRrnDD+2afNtypyu8/tiLy9
5sb6AzY8HrgnuY7/xyo74KU1gAWnRTU/yzYuXq74PTgl/i1SMZ7nS83qtaPRYk9VZg0qidQINa4A
MmsELZ7EabBLTBTtgQ7jFcDLe4h1to/eVPtnFAu2K7JrPcgXqzZublloTXe+I7F/URNicAUgY1Q5
Jxv1xZ+8CnK6Qi+fompqAwlGvjM1o9CKs66axUbdXvR85eTmtpoACBclv3A3qp58oGAfuBeudLON
gWtZt26ZPzmyq54QeQW8se4fyDGq8itQUt6Nem3a/pBlM86LQK8OtKp5jN+hWrNSB1o8iMSBuvnk
TGtggewddTuvRnoQAe4tdcck5DiNtd7aUjcFV2hyQHbDWtEoMvHasalAb0Gjnjskl67DDpVGdWm2
N4QM7mkQW9ckqJ1R3xeaZk1gW85aFGS0xw6bA4SSiiy84LsVXuhKE/Vn8GWLvWlUzhSYTTggAD+C
Cd4ocDAsoMysrqiJoApwDBM0S/dvfss0mkEuNG3p/r8vtdzyj6X++ATLPf7wowHGRX8YjMcwhsiy
BpWQKqDLpQHxh7OurFoGEErIT8sAS0BJ31TF7ynUX4Y9teLSpas/b5B3yEgaDCyH/32ZuHn/YHQX
+iSzcbkrGd22savAtY37qU9wdlMfYplC3dmFLmlKXacvUN5sDpqVVHcdpCEdpILOpWLspKYeHaBA
tLBejab1ZhN0lWZbDaJGl1H9AoCN7vm27TPUSrzPpRlVCrScZOZlsU86arenHE8iuusyMIJeR7gi
u5ZejJ15Hw/uJqsTfzXf8X1hRKlQuA0Ob0H3zvsSp+TGSNfzUjQ57l9zJuLbvFTeG/UmTrRmdvE1
/2qBhGgHhon+6PZ6f5yvWD68Xf3FRi7Ss1mOHzbmUVO+Xy02Vy2zrEoDi60BS+gqtfGLB72b/1AP
DNxUMZjUqRs6mf/Qm5DQFpl5i5VHA3m1fdw5w4oGG9vzHyrEW4pG6Jd5kuihFIgiHkS+ABEte17e
PMu6gial+VFPzlVz9fqH3bNrzHBRwuKFKT+zJAc3k6+HB9bKJwKkEww9Ulh0RAJm+2IiD7IXzXRD
lXmgjzgQ5E56BwI9+z5NUnbFA2lDPWq0CWzOudX9GMYoQ6avAyKv9hu+8twQLAasiE5tbqvzfOO+
du9XWWq82ehqyG33NY7HPNCrgr3Oo9FON/zHrO+ze8dxsnvwXrtn3k0nMkEcIrvvAMS/hXiWQTVP
RityG4b7GGRMd+RFTdfyfWZV4kI9maTZfVtWLxUrwaShViaT5OCscDUzOiy2obLalZfq2Y5caCDv
CxRdVCjiIRutGTeQE406O1svd41Yb+0yCQbqZb3Iys0DMyTwWoaHD5xWk3ey3e6eptGfBFxEA6XS
+sPqRgMa3nT+CMufkOFEKcD+dV1MZdjeSZ/F5+WT9SxMAgM0iahJxT8Y+XK3DQNNc9mHv6oxQ8BI
TdBVkQs1/gQOEG5wY/6raFE2+BDdK4p+tdxW70pvrzXArS9/6dAO2lH3xOflHw4BUvD+9/lh+XSy
dPxbFb3SWvP/oS9rFXUdb3N3qu0jGDaEKqYRB2ZCJEGrCvk15d0nMy+yTykkG49M14HQVXbo2Vla
1V0n7MMB/vT4tgOV0cEravupB9EdOemuaaw6V28vieVoa82piqCHAN/jII1n0Y3lRaieW/vTFlgR
MCc3vvHYurK980B61XmZ8UimwQC1V1REyYlscojqfZFU+mqe4JjRozS2Yd8bYOIERA/76iE90OLg
xM2OiIoYAXVpgo8vi+Ya8p5Mw4RQYi6HdkeLo9qkOKdW+ZMG6eNqiXFCCje6zXfvLAG0WeJuaDGP
ZeKq2/WV/Knx0/RrlTHjTD2J7eEuZOYAOhH8QZMmo3sgVdY0SKYKEpmB3YbySN1sqq39/xH2XU2W
4lqXf+XGfR5iBAgQE/PNw/E+fWZlvRBZDieEt79+ljbZfbLM7dvRQRxZKBIj9l7GixGsoy50CD2Y
cWx6oArDg8eLX05sRwcAWQ92CNsBn5L4purjFxbb3d3Evfa2mPpvQe/7n2DtPq7hCDjuwgHFqDVW
EN0CRjPx/VNRZXDgA4P6E3QKOSRxs+ZYdDGga9bdXN3Bga8tS+iFIEazfP/ihoTabsbpXbH5KVIf
x04Viw9APTupYSZu2vcGDrsIgxfKX4dMfWnrNn8skGTbtTUsfhCl9R91B0ptYw34hdefDQQ5vyQO
AJBpz3+ktrxp5Gi9tkkzwg/UUneuHXdbUVrDISjdFHGKlEE1kA+P6QhnXAWDzq96ODxK+Y8Yw70M
wWBcosEmsCUuDclASdA88lgYULYwU5DPZDQ8w6MCWs6ov3brNftc+h7SiAiozd1ccO+pG9gR77ON
utt1tjj5GpDQASyPR8h8g95hLLLxW+ZFQJf61gtsh0uAEs1sVw9N+lx2/OQVZvQFfB65LACPvrSe
xc65OSK1Zo/xl79H9hJmFDQyd0PAtm2brYwkQYIoVPKZfqnQTedf/R/q/tQvZCbDc7OQH/JshmuP
RyiD7T5k9eYcmzM+GM7k7im9Nrd6yJKtHaMEzeTvHB11pllkWe+ofkjkQk1I7F6Krii2LuQHXqys
mPWsXCnMdWqLag8UEsx5ZT7rWWEtjfqkgYC25RvPur9AnAwsNcAUnDGHjrJV9NZaY+eXketDB7uM
0v9Q7pdJuwjiNjj6KWxHAJVJ80s2OUi4mP2KGpAnzC8xPATtVTINK2CoguO1WzA60WYMpbccONic
PYAaxzbruseot9QaKmXDZi5OEGLjboVDsrzuse3NCQKu8kSNtOk9CIaB1HVHJZptSM332bjZv88W
2ka46VrVIOIlrHRBmlmwHzr1wqwuVKqZrHeJn1VLKtIGQV4Ic4b1hZc+AJu6Rw0BsSXXViJU94c5
5h56wM9z/Gkvdgnv16KD9mQ08uLBSM0jaTMEcCfdpeBarQd9U8CjL9ax6P6mhGn3A++nI4P56xoP
R+8Y1WG0bMTET3Wa288McumzbF2r8gNUKItVCNTcJ+oWyJKfTBZuhZV3INW7X+iOqWsYV5SIWdw1
jDXHJuzEioVp/KXNznlp+5+7FLKrUzPFB5ZJ9aAHUnuV5vDQsQAXsuPU3acS87i15X4LEfCJoqb/
gmxpv+y4H92mwjRh5jpBZdTOJ5gop+99HTiytLBjVCsTydMOCr3Q/uBsNdAvG5+qvWoFwgX4Nbfq
X3b05jQDXNwFaEJ6A1HMNtzWAPRunYYjKdviSdRgGQF9f2/a+njO3JUeUutaL23+Y0TNuKpdBF3p
bymjLrmDs5z24Lp1fOZ8ltDahZli/9maBrZs06SHl17Y7xq3M3YMmc6bHpTwJfJy02s5DCfS0PYV
1DvjvP/MSgk7SPAvjD7JHhWo96Bu41dYFbANxSP50Uja97prK/1SjNXrXlVQBuJ4UIKikR3okANX
ypNbVm/zEet/iltA7It6ZFG7g2NB8uRnxSnPDf8xgeDTAU8UfRf242ddLxneFlYU8YPrQSrl5/oJ
iYxFbtblDo+/4YwF/3CeHLeHPzTPt6lVxIuSDcm4oBYviqdFUzrRNu9H+JoZ8EEQvg5q6eK1zkvl
uAO2rbrr9KaGsD6yF6ijIjVc6/LaqzdlYHVLQrkR3g3fwHced4M94duu9YaXTFsG7PBCkkzr1dnK
t6s75NbqtWrx9AgN07pRqWOsY/0rdMf3X1T3p1YASyGfA6zkNsHVcxBIHWzqySueqkp9sxFl/BaX
9QaBuP6zmQXpCvip8dIKgciemdcbJT13aanJWAQiM0+CFBEoUExlBxE5rHPCA1XRxtNRZPqFNAW8
XIsJRrQAr24SrwVbWRPuCMRFdRAAgP+N7Z4RyMkvvn78qtZ6taaG7RLu4JFcGEO658zAW6JM4YHe
1SGHmY6ZfAtwVwjLdd4KP0pWpuNkFz9l4hhNeb0eWtWC6w2+ONw8v/E6+zHmXfMoorjZBkGe7cPM
gVOanox6TDYc1+PaeUNoP1kF3qRWHhPjDhKChFGnja9UuQ48x1pTsQd5795978BtZ+tmGeDiY/Mw
qQDU/jTO9shpgGAIh4c7OIO815Xe2QiSvYrc9Z88KwIbr1rdOOlUvKcitgJksTceEF3DWejjsFgR
9z9F6mqHXK+FVxhcniCkWN1FCMbMdVSkBqDbm529NDwIIHS8s55AA+8O3Cq0NrVA+LCCNcS16EJA
EefVPid2CIS0cP1lqhXGYdX67NZV+OA5jTx1YxosSdHb/au+zW15ym1tz4QI/BpavhKmhMUCt635
BXobLTD/lrz1WneE1gv+ENKJuwcmKggO6UftGL337SIoGttWG91HJsSr2wCJLHwbTp85gzPP0I4v
sIt5rycgBjQy53rqP6kkWIfGBI5B06Q73sfRBkkO5PXEhOcicuVQtwEpJJVyZ6ZZ84l6RE3MtwnM
+RZYbGXLWXq+Mdiw/WOZhOeRLwNLxhH+znIhDRe5NdzP6JS21ccitSLi3+/p/Jdx/1vrL2OvnTs9
VSmMdjuF06EfkXSFFXp5HBAB2KjKtB8UIGGwOVbTtzy4KYY++G5P5Q/bEeKplSa+LMMhOAEFXs1j
2qww1moEU4nuNzbyapsYUY7Yk14DtXrB0+uN9Cd7ydjblTN95VUXEJPYZyXMfTiY172b1TAoHtt3
Jva1HzwZsDbvsifOaobrtK+gTZPZG+kAXBynZXEGCV6tAXsqnyvP/ErURsP9isdW+u06hsVTtDIC
57V18cck1hoQxuXmWvTrodzAHjnaSC8MT84I6pUzvBD6Pc87WNNFwXgRXPQnq8WHTFwG5ludzh3s
4YEN5gLZghIIEdwSOVaYCAvz4kQ2NJkuOrpIrXYHbie14lvReqLWP41N3QiZi0xBQNVQFywTsK6E
Aa1VDuJYtgxLTV3fVy4EA8bmtWxFbv9oU0/cw492BYXbMLuLQk1gaOMTlLod/lWBQ7yCrAa/MQq4
/o2Glz6FMq/WcJKazqB8yYNbpO52KnL71k4KZ9k5bvTaWeo+kzn/AWI/8I1++y0q/xruRS3gG11q
Qcgf7wroI/gIxfjZyWm6AOiB4Zluf6q3uHK3XlHN7kP+aGW34HYflYIx0tWQKCuiZuu0EcRwJxgS
XRvMgsPww7iFgg2UqAqg9hFcWZRO3B+p2Iz5e5Goh3g7fGwdfy5Sa8JAD/uPY/MJGJ1SZStI256c
2lN7Xy+wgEaEI5sos+hMZdroLkE+qX2SevHJxOKT9AyStv8eOHl06/YDv2dTeiExBFv19haw0WRD
vcZs+g6WXniLte3ci6qt0UavQaKXXrn+PRf0K+Zeqi7cTStqe40IJQDCQ8VeYhvacLivgzsV1dDj
xsP/DI4MclBBFyHo0tvnCVBxmCPW9n2T180yN9XwKfHtt8730u9W2WC4zkM5ssSnEku/uT6MVofQ
YTBkC3FPhzW0UfoRaZLOjM+BabxJI+DzgrJLzeyUJ9EbLdPoA0GA5boQdpceaLHmc1yDIMMXa1Lz
Il2vdgjk2ajwqtDKX1TfDC2oHbqe92J57Ur1sOmUeDH45QKCvdMWpJnsxYO9uDJF9CULQIP2oMV2
SWTUXwQI1IAaNNGXBNYADoP2huXFwfbnkakZT7cqs18UVjZnSDCpM1a96owvkGTnDMazsOP4aCfx
JrSy8kHKpLt1Uw+Alh7OoANiLssqYGxHrUbnNKcwFJ/nVja632qQP45YHOGrxeUGLC8RIaO+tIFw
3cbplXFDpbj03dW///W//9///Tr8n/B7fgsYaZirf6k2u81j1dT/82+X/ftfxVy9//Y//+a+sIXj
cGhYOD7UR1xXoP3r2z2S4Oht/q+ogd4Y3IisB17n9UNjrWBAkH1LVBCCmxaWCN36fGf7WlUBTPr7
Jh1Bw21b7xtS50ifq6+dsZq/Y8M+So9grGxTWmH1jtPtADVz5MWdomwrSFcOdql8EY1lvJ1dBtO4
+akMHvElAhDmusxIUidZIRuTwSAEykS0CdPgYx11LjO5YrjGD7AnBnpWbxyVDWdbb4akqTY5HnpQ
ZPqrVVbtJ4jpZzunY1ixO5lbAY8kurkLjaXONAHcFNjin089t34/9a7LXVxZjoMctMt/PvWQx8uN
vvbch6aPxx2SwCFQU+a0zrhRvlYpkiZ6OdFP4EGXgle31MMF5wlUbQaY2J97VSowDlkkPszTMy2z
YQ8tzIqNg+PU0auMK2uV2Gl/9mCJeSwL6GSMyE09TxB9xul1v+mu0J8Gxlt3ZQGcRkI5nug2M6vx
po0S+8C5hWcuKA3ef7kuffvXk8MZor44OxzQENdxnZ9PTi/SUgA6rx7mRbpbOODl5/wZGYr8Do6y
3R2o+k/0OIxrZWzokUdF3QtwLXU3FvAqtiL/DTHgdu06mYJqGh5Mkaph1uA4zSerrc6eXiPipXiv
Epa/OEYBy6CiR9cx58fau42MvLoF0H6DhL3zkGs1/RLatpA7SIMj1UEyLN02BfQfqZUGVPGwcbQu
P6JmcK2tYg7enp0tEZxK9pOnoNofKFAehwCaGXafVss6AIswah7gXe88/NKXm7e1a+0FnDt+WdqT
w5zVOv5BN5L93NSFYCf1CHpg+ctOJo+/V72fPTZ6g0hhUTkJBMBQyGK3W3SgHh4yv1CPVmtWG8Oc
8jW10ui+l/PoHOK9N3O8kRcWW1u8ST+Iy3eNp5/KZrOhhtJi0X+5Irj/0xXhMCZM/O/AMdsDDdmz
9e304UmFJ4s1QkomfHDwioJ9HBsuvQl5ZeIZxuWz6dfWGy3CuNENp9AJhosR+ViiGRWsIJP0TK6y
s0ssmcfO9rD0s/KLolg02u0tBggQ3jtlAnOZtDzSIGqg4n+smycLWRps61oAZTPaQu68fjKPjAvz
SL/4kNrlQsUj0FZIFLEdF8n+2vxbn7mCV+32vzx7fn7s65MJASiXM1f4FoTofPfnk5lGFTNlxoJ7
b6hHpGIzf2GCv3BrxYYP0Hdmrjvpq9ecOWta61KPqorA0ut5D4VbCM8ijVgIcI+7Ylcjz6Cfs5V+
un7YgGR07lqYt6EDVcPjA0EnM0I4LZzUskpNyLtaLLsz/TReULCFGlhmvDcgOxMjSgBZd4O3apkU
BbRsAl/eucC5/PNZ8b3fLjGbe8zxTAuSu4zbv5wVrKh4qBrp3jPY5Z5tbZgBaZMUEDbtckuaqKGb
JKuhuIvdSa4+SC/nMDQguWSqg34eiLECUvIkrRx4I3Bwg9us6ioxoMWd1UuCAuYO5DlghRweHY0Y
TMKt1xbey7VX7QKd5jFYN/Y6NFQECUQxYiPcUbHVdb0AQyka7d/qqF+hQ01zZ92P6sZaYKnNjddK
y3svvHDiD3gMw1fEChModbnlnlriEh5bQQUbLmr90NvndQ2DXO6fotbSl8D4GZdTsUmsetopB0AV
Xc/ywcUzAkFFqKbgix+C/QJgfEcsutofHixNIClAREbqFl9KuqTb+hEOSrJBWA4WYVGoIO/cm8Ee
5t7FpW1iyMxPTXAUmfdJqra5p6ocr66VRA5jQ0VqMCUoVMx8++drxHJ+u3V8+G34JswFfIfjK1y3
f3gOjT7D6260y/soMnXUWb0kdRV/UT1Ah8HgsltkfmLA8wAAhr5e9KWAIgby+8FrgbTSBr6pUMnw
3Pjx55F+1TF8wIwnPzNicFyhxeL2SYWYFORqqSjiaR0V7fTQRR5URUK1ibUjXpEb+RkysYCa6iK+
MJqd8LTKjS5mFcRHS+EMOyqCaPQ+JRVhhbyOATVbCxtXOTGC4sCq1/HkNh+o12CLY2VUVTNxCIGq
aS85qG4z9drJICQBJzBzpl7DbS6/CWznA/W6CId63fZZO++C9jOCmAPct5V6r5bltXeu5Yc3aQf+
6wASz6vdWnAKZyw7AaHgPZphuQ+iwnyFqkizwTM12FK3JIH+eYFcV98I4J06fEFQvcubt+u0djgh
AqyH07RFm4cIxRenuuUTcKOwbhzLLnqE5joHPgfRusqr92ONjABoBd4S6hfxNyyf1CKbyuAp7SZr
FRiDvFHAhu7avLP2NJPTIAN4nalnWXjvFwPIyfDJ6oJhacE0DsFpcJOF3lC9UzXjunbsdmm603sd
NVC/AaNsxux5DhFvYWJV34gQERTF2+wzBOAP5AzZJM3RGSb/FSBGd5l4YwT+BOxTvaYyd0OMgL1p
2TaOQGSfRVwf6kA9gcyQ3jA8Du9GfBjB8wIG107ePSLPFcLOLswf82yqYRNQdFsquqVs93UH4DgV
YcJs39Y12yStnd8hwm6ucia9e6vM5Q0rva05Dt49VQ1x0KwCK5g2tq6zeFnDuWPuHvRSXaxC7SlY
C9MgqBtKd08Bo4gyZLquGTxgozsGQjgWSwLSba+GMu/iykFQL6/3dlCVPzorfbOTSYDzWgdLfKbz
29K06y2XtQE80AS5BrA4N0Xc5vd/mkem+yEryi0CFt267GCJp+LivtBsFMAg4ZKsiSjKyGHaWEuF
Wwp1tHFgHEB93QlPKRGXyMkP4yeR56tpzMenJAVBQ5SuiVwLvtixuuUgaOR4kWpxQ0cWKxCLhkNf
NRUycH3Xp+c6yctlbTL/Dvqk0dYWRQzHmXw8pRai84Akeg+uhUSBm0fiCzhVa5mF/EfY+seuQUaG
hgMO4N/xMIq3ADRNm39+Etq/vi2xauDMZngxuKZp4pny84MQYaiysQajg2G8iRBrHyC9RJQByE3d
+lFr7iAVhogI1XXwjoqa7nFq3BKGN1DJd73CvEs6hfVAX2Zfc1yVAJfxl2sPYPhDJKqDeOdpiRXS
WWkhsorvn85fk6hKqw1s6RcsHGGMuwzrOpvXETbQx8uWj+mljRrrlhoYMiC3/3wazF/Xpfo0OAzr
Bv2f69IX9of3gTcMwHkL1l7eMe2er5mkuOUZnI8h4oUwgG1N0Mu83vQytFd8sMtfHwY0opAA+dPd
HxXQs0OmLFn+8yFz85d1jmcKUwj85QQeHvy3L08wTU0YDcbJZV7QT4FXQQk9jD8jJix1UB5qO+m2
9AO2/aua3vGVCSjV79UhdBvnama38WdYbVx710njrZy4VNBoWlOYM/P8+MlyoOWSy/UY1RAORspj
pVIzujfC8v0XjBD4qm9B81ChyVej/nXtp2CR918+x+n74RoJcfBOx2cwx4eF7fqcofzz5dyP0xBX
k5PuxgBUL2dpw5Slm2C17WGhiQCSd99PPQx1NeGkb9NbgN6q52uPwOAT8kPWsOjDAK6NFqgM8TDA
yimCwLTEOwcs0Dx6cFhWHnrdSkXahEgEj+4QniLO4FX193jVOyl4wqb5hfXHf74GLB1d+Pmfi5tX
eFAJ4ZbngZP18z8XVItsRCYr3M0cLrtYzhEZxPb9sxUqJC6hoVLpTTqFNXTAUd+NCpw2CFQvUhcq
jmHbQZiPeQhbh5a9HaHlHOF7AdTdD+VrO3HCRPVfrmb8kWwdDfjwj3GYhX+J79sWIjxciF+jWAyu
vrkXR/VWtik/tLALXwIpBARb74Sf4syHBB6A58KrwJTkQ7ygeiCAvA20GJGAjlX0yWe5hNmR415M
5ByeMuRFqZvKHXUMI4RdqJg7kKWuk55B1DHGanloigMyZl8Atkp+ZMUFi0a8kVRoIyMViFctNbxE
ZLC954FsNhkry1MjO++AJHK/bSo+3YKbHa7wKLde9DxdE8Q/pul9HsuA0qOLZGJRXMwwwgsECpLd
BUD7swjT/GDh7jZ1eKiFAlXYnifjqYLuxoV6UTUVx7acdmA/v1E9VVEjbcauDFYmlv3LeQ9UWesp
a3PoFq1S4ZbqPuxMeM22HZP6+KEu61R2ali5cvoSfpM0hHblgPy1tWSVfayjPoZT5doDrUPA4vej
hhU1vgkF87dYaZX7kEEFUYI5BhdHE/xMIdUKbD/LOSWFhXB9agaQyWuN7kjlXOThsgnNGKvbcS2D
2oWr2pSOSwgo443iNtmD10beeeLBjcsjlHRVKwNzUTfMgVeIkyF/E/KjwbMf1x69w35ABNvDo52n
WC9iJBJx3r7xYLNMc/h6IginQ7Sgdc7Ug8sy3SE2jgC0bqQ6O+VrhK6i23lPmT9usnGcVvMcMVa8
yZTceNU2rlMoxelxVi3U2vRNbz3PkAflnQ1/y+uknjnFKxA9iy3NyqciuMQyPAiHOfkSdEA4UhTB
uJNs3k8TBvwE65YX6k7zDEjrLxoIaR6oGESCa9YOcJ36EGhThtDTkK51olGhCI1dVeBvQkdFdbYF
OgJy3RfqH/MY4hyBGa3o3IxD8NnO6/gkoA2HZ0y3sSLO7yH0yO/tCVJY8JPw143rRGo5GOkCji3Z
HXUBxsAGhQ1upLFl5Wsr4c3W76AmXMs32Uu5GSYe77lhFc9yCrAA8eQbEJD1ym1y6wjX0eHe6Lov
Zhmkb8BFYSmhGvMiQj+9werUXVCDcocfXekZd3GQp6epbuSKdoDI+FFoOGPejRdI9UHGfsCfgnYi
g8e88G2orw5yK4ve39bcKD7Bens5sirYWLIGtdRHGsdojn1SIvfQIhi4xNMl2Zupx8CxxilD5JEt
iiFm5TLAQywwQ3VHraYbdysXX/5bKkaGDzwTjFfnqSpcwyViNBfht+wBhhjxJrAQyKNiqSp2A0rj
bu7bDOBnwyog3wS1/ZVm8wrP2MJk11niK9x8sIyB32f2kdrmGgUmRAbE23yowmjUAd8ssFrRR25L
fF9BRAS0oRovTcRj349Zx0QTJOu2dBxtzvjJ5ur9mHtX3ABOrOZj1pfDBtoG+Zr2Kh0g2CfPQyZd
70Bv6LgRb+7n4/qnY6ZBQ238dsxhWkGwH3m3m0YNm95InW1b+fsCuTlw0NoCwA6jw9KCfo6yrQBb
RU6kiD1n51OLMHKwFZWErdvcswGpI3FECNc2jQvRc/RAVG+CWLykdgQjaapjkBeNTvRzri06iy0A
tQuUka6iGC8AO31I6hJ8jgoqb1iCyAfwLuVDmcGRsvfvqANAA/aagUq1pmLBUuseg6kjDYEDmFj1
Ua82VFcLJIvbeAkr1HGfd3L5Pgzz1lEDXE5bQnfb6uQDC53mZjTd7bVHVo4t/pltvqO52qnxzzgj
qluWRXGkfjS0CgfYsbGh3lOdGlh/GnnyOpVTuxd2KVeI7CZb3gzOgaUqO4dDhZX6sApUsRdpDnsr
prKFjIrxezRtpPLqH6OcvuIL2noWOZILSRUoYMIhfDfVHB+WVhPeDQF0ZFRnZZ8tUyBXjEEAzOJL
p7HeEseGEH8zZfe052HMnUOSDO4e0oDbQriQF7Im79gk0Xe7t0qkSQ2IW7rCOcd4a2x4EZpg08Ey
e0xLf8kCYB6Mel1yCHNIoCzeRMgukNDW6U9EbcSAk5wAKBDFVv7NaMOvJZxdP7kDS5e8H4OHGvqU
K9gwMNA+pvd9g8VfHH7Zb9yG4g58CNDmoqh/BkoYBGcTiIKf9geLbvD58rrY+GMBBXOon28qaICs
AgkLHdWZWHCPnfkGYt4i6Kz61a9BtY+gGrdjiGU8+9w9lJmetfLNpZhgdGQPnXmj4hS5HBqJWGQQ
leND4JvFwYOZ9JoGZGo7WYn4DGqJhEFOX+8B0xePk+/eUvvkJojpmmV/iQqE58FuhN+53lPmhxD6
4t4jbrtmP7Ao3ZRWFXwOqs080Bbd2mqn/GAyRLhg8vdpPhCgZheGwolL8UFwtpC/WeZ6QgCXDnnc
qudJROPOAhV8kzVt+5oW44I6GDb4efDuy44QXyrvfQHzKdpV7YC8XWPVcBsCA3FyoYC5ogbDqTc+
npovrbD5VkCqdBulg/GSc/zl9T4hcVeupkhIpHCB+IFHcjmfrhzG6gvgXcJ714BDTaBNhGlElQDx
g0DSazO54XaYimoHF5Lxecrhs6JPdJpBVwECmNnZnQwfELzEWkx4JT0hWfVUjnDwiIEn2OVhCtuw
OfGN7LcD7QTEs1ykLrUQDDWYofdgDDDn1G/Tykic+0JvhMTarrQTY02vz9jv0CC+Ru5Qzy/UIoun
bQ7dnyUNol4d0LsjlpNnKrlD68N1o8drOM+tLZa55gEMqoUHVMyT5IZxl4bF0Qy68GXwcpwckD3n
WGRVmYA5sWxYU6ubhXJlIHW3p+AjkKQ/ZCHYhUp6RgsoiielZ4Q8HYTVEb90Suz3L7K4jOA3CVLI
CdhTcWqdDqvTrhysXe+1N5ZuANcNJLIPzcZQ7PDQd/dTkcDDDrgscQoc66+fY+TCZWcavoXm556H
EPtuuwxBMN9Ol5EXNUuBd+S2tBlPl7Bj3FqdsC81+Cb3U8Wis52xm/fOykDCb2iz1Vy2EC8EQ7Ns
4HSjJ6sVfEhZcidjX94jNY6Af+R/b12JNqsV2dpqalxmtKOa51/bojHXQKKzNfDONpS43ORFhoa7
zgw/h7ENimUPSfYgSosTFQfb2gGDhlVUHjgPairW+ajSlzCqkMnQpl5YSKcvcEsQ24oF762JHNIV
FJvGPbV2zHvjeVTd0FAjXE82A2NBlsUtgi9PtJ9M8fJAB5Xp+UEZ//NBUWuG6CMdlAGFTywW0nIb
jBM7EcpzxnvqokICfBHgS2YWC6Aus4zAB2RoaAQIsOtOHokJXCeaO9Gcse7kZNm0KptwjU/6JWBJ
yQNwINOTDbR72oAdTCXW51iiQY2dSsK09/bE0rkki/Fkh3l/S21B499Ar0vcUMkK2UMJacm5BFTl
Szt45oXaVJh9MSMnnlXDGRzmkRvh/XneBavkAvdGcCJtcAisVgvljwCE6IML2hyaBaYUR2pVeM8v
zIwjT0Ot8H/HPSWBtG1D9uR6vlxm7Ny4VbpHaix/nFwv2aYGM1dUDCVrzqIKPnnMjXEVw6c0HKE2
Ro2swa5yu/YPqjbyxyHt8o1KEKKn1j6ws1M94ok2j22gkyLkI3XNFKTKEajHwl3vNGr7bg3HB4ns
OybyocBwAPpfVn19kTasBWSamSvk1+uLU8LnF6Ac/EwiYCxGODZs5soy8tFU1uZtknV8j9DDCEs4
PQcDECSzs09VH+2HCRh1iCOqB9Pvs0sZRxdmmEYOsOiEDzbThp2QbnXiujkGIxBnQVbmD1QHo6vP
TmYBiKWrYr+Habz+EBppgtEEa8HKazx9MX4wAZ0KIpg7UpFGWMUmSjt2TzVmhLXe6Mh0Q23RmPa3
CIPM3alHP8Dwui0QSaKiQNgTwv3d/eQNnyGV05youjEAa8QF2h2oGNYlB9MIdAEq0qavrEe7kfJM
e/In0CtivL1AWcKB0oY5K3hvrHChyNueD2xts7Zb40lTblSTeysa2OWmcd9/n/+1delPqxFkc8Dy
MMuU2NZNKpOtFY3qgbo7ColZi03W++GLkOMbyHnxU/hNLcEXBR8/XMLZCcrenm3fpp5GZhvicK2i
X+ngbYDkG85UmqtguIG04TBsQah9Hw6dfxvQ8bFbQulgHxWDt5YcPIcRKNjbLhHZvAlqoQ0XgoPf
5pCZyWrI3Q2Deu9n+22/aT0Y+/lREa/6NDTPyGc3ZyABs1U6yOhrsKcw87Wd8e4f22k8Xs0ZPv5k
vkGWy1uVSBEd2wbcfHJHvxZJROdaBHUI8jO6M2iK6Izl99O1lcbWgGWuKp8Ne4EM1k1tmz8oJeyK
CBJtVeVuKSWMVdt5hBHBfYNVKPUKEu9p7KFXHGa9v5k9lCzzqWvj5s7nfnknbflMSJgiCcXGKwp/
0+LViZTsYnRBqwTJON9edbakUWWnCJ8taRpHBVBAf3Uhja10iMoVpHCG9djn6bjwfHUL3cNkTwCp
uY5gUu7Q1KvZ3A2e3wCIFAMU0F0mcNIgpBxNHJBdBeIMdP/sJ2qFxRgMjuHrINM+3Awh4nSF0UNN
07Rydo5Sf20iO3Zr680I9YvbMCu+jFaVHqhE9aK13odSHW2YawyrER9tN44NreMY4tTH0au7Rydt
63VTRvWm10VumN7eTcJ4Sa05T/ybsuIHaqSqoutWvs3MOyrBLwfyvGOWH+HB/nE2Zm7isHLv4JTd
3BvpubVUf2dq+/M+QwrdDxq2oDaqc0MDNlZxj4CQ7k91fnpuqtY6dUl2uQ50x4EtqPjLQFs5SItj
EPhgPcIU0/ueaECSqWCXW0LIi8I6AaILJkJYobczDGUdVdC7v/3CCn9jegHQXw2iR4ikIUqhWQiA
B/Rl55yo1A6Gc4QxxhuVaAPI/7hM4HS+tbMeQt2dCO87xFP1YJomiBtD393xqqtTqG7rGZvIcU59
b0T3bgSQlFTwgJyeLfonJZC1XvHIFZBAxemjTVJVR2nbxplKYw8e7dCbz1SqvL47VbmYthKZs1Mc
RnCU1Jv0719O7LfbJi1fqYc0y/ceVBylXDq8SGBLyBtI0IIENMGyduFDLfvSl9K/Yboh0w05B5gV
grCg6ee9fwOy8fsIsF1/TIUFuo4j952GKNjm/6fsvHYjN6J1/UQEmMMtO3dL3cojzQ0x4xmzmEMx
P/3+WPK2DMPYOOeGYCV2JKtqrT8s9qON+uViyqdihSl4PNqPsiaMojqounEVA9LAwn4OkpVmP3rB
vvTuXWfauJmZAJYu7as6jMGEDRseuvsBQyU29DQIfwU6z2uLDX9xsgipqX6qFXDhy4Ar21Epa5WB
iyWK61+UsFZgoLEfqgZVXlu1KP4DzCf8e4GXUBmM5vPXWazNYluvdVpMq50F/2z96jdVzh1mNz/F
ODYfBGdJh/DzX8m7mk8N2UhV3+JBT9hM1kd9SpoPwTapmGr3behZ8CDByZZ7rf8aXuJSc2mBZj90
Joo1Cz5O39hIIIC+nrVrnTpTdapV9RuHVvy71Q/Gv8ZWbdRuglGYB22xIMl1ApEklPjPAFB2quqr
Xp1Vbhff974tD4GTLS92Ht1rmHT8Wk+ATI7qBFP4zxqvxcn304o84pfo016ctdZ4yCP2EIn65dSp
DBbMevx5JEDCb+quB9VgLaY4B/87wueTXj+pQB7GLWA8rGVrVlN3GP3GeOGn1A5jHpdbVcwlSGOH
sE2oinLK2KaxUojbxOw3lmbuxzFNwQ4xNADhGDbceRets4wXdeE2bQisrkXhcuGgJNYeEeFFJ3j2
HxAY29XCnK7BSg7KJixCdSfeDrCeSGVHnW19QzEMScOsqDdGkNvfNLckWquVDTy3xvrW1vJjdqz8
ISb++fIfgzRj1rdlZbr3JbbampZmrJW2cQzqkjtmm6iTcdkyY7lH13KdfaGZ5WEG4018nMlXFS1p
s7NaJ19V7PBT3SyFaB7nObfPZh5oG2Sg5ncd0aTN0DvFHSGX4RuYtNLGM0H1ErWtQTcLpvfAR7QX
wafizho01UsN/q9elgYXpDRcQTQkG77Z2r26Qt31f72sKv7rZekl87HaN9pobMkfFtevQ2qhB1fr
9181hcE8HoLJ2rStU9+pBtxFyivk9/5OR9j3vSy4l5lnXnEJc4/F3Dj7jMzn+9DKbb5illIPE4O4
7vy7FCXY2zRgef4JZmJk1KbZa950f400ouJzpOqQ/z2yMQvrc6RCO2Ex+ThX3THBq+KHLA8TglV/
tjhRhk09uK8OKh27ahiT+7bRskurTeY+cNzqmUgLuS1vsP/olz5Uo7Jq/ujFknzrCMZvQZWJq7BJ
rRoO8TtIsNlTKiOxiYu8+ZmMPioPZM6yiBlVq+X7kgQNmi1S3JCLHE5+W32w6C+2zWQTi8J4Cb2n
2f/OghNMbZ/8uRqdZLDePsrC8DZR5SQPRheZR9/P3GNlGSSJwN9j0ztOH7ZbYWPD3Gpo0UfPhNAb
TnCNGqN6GaAQbGo8Qo5GUFUvOqkq6J7BsqltUb+M86jfOtwSue+qF9XDmfxjvMz5g6py20BuUt8X
J9V/iQfn0BRGvlWtBPG7K/Joj+qlVJUvpi1WO/2jKnXCCuAb4WOirp0krbZ38VRGGpY348ZWBQi2
/q76TlXRXovEgfGdaBZmOknxQujqOuRl9d1KwEjbSPqcW98HW7tA6pBG9X2OZtQ8e5s/BV4e77X+
U3XXDLBJk8/CXhXRZfCqbvyorL454qwn96oaH9NtZ6cFXIrCPFWmaHbqooPmnCtuxhe37KDkWfYJ
DFn2lFU2vj024G7pDfhTVUPEVNgwVxNNfqo7UEZiHiB5lWO2ceO2P6LipZEgXcv/j4M/L7W+2n9e
wIhxAU27CvWVVbGhg9mPnsVraiBG1hu1E6r60piWbR2P1me3tpz+0a3z8392c1ksnXTWyfdzoizB
SSL+SrIuCKVn4JfQLfY3HefdEj3oN10PxM11GxEu60OU9cFwCOBm7FTRbRzy8AQK7lQxsl6H2O3e
hNXa16mIM9KYXGxwHcjEPRKH6RC65Pz/gM2+1c2S4ATApktqBMF328JNDutE/QmxlmE/ZZ12iYKm
v0Du9vdWUmuP6Yzgm4Dj/d0Z+qupxi8ZMlBj0v6qSywqJq8bUWjFe7iOgvLq1XN/QsZ6PqaR7G7F
rKEqjBXJGwmi30U6iD9j/eiYFu+jMcxXP/cn3Gi497SVZJamjXGAGdCfO7Hg1jqUzi5B+/NFXx8U
7N6nn5or0bImJoZf5HDMLD06zlobbztpWq9l0vnHuiEIoYozkLJjpmXpZxGTU+toBjL7LI4xd2mB
9dlWr1L7NdcnsuVWWTK/UuycdKLoVp+dPdLVxwYjxc9Wt427o0dE6HOsqDzWebnAanAdW7tkT+Rs
YP+4vivoPQW2cdrw2Vo4EEl7X0eFcm0Ngjo5xoY2f7bmQaQd4sHQP1uXPI0OpNghY6xXbj0SIViC
W5+tjoHTs2MiOK4uJRLdOugdOqqqyNxmHJZeIluwji2ncTmYToRpyvq6xmBOB+zboGrN8iT9ujtG
c/mK99A0hbAs5b068PP+dZZaN08u092/e6huAsprSCIvP6iirDEZLoWDadJqH1nYpn8fLB04ozq6
MflaHuIobrJvYsRPVaXqpw5xlf70EpClqqQaXQ39yb4Y9+k6/qtrmhOLylNyYV916qwz9RezxNL0
69oSZ9aLL5yzTCJmPNUtSuHcNmjlbNWFjYKHT5jAHi9gWV++XiyqsB9ptOohY0P+j9eHwiEROSrT
ner79WKemZ0cX9Z3X/V9rBVntKvf1Ct/XTspTX9DYMz4vIb3HHkGVNHVbkUdtASnFRHgkj2vrLL/
rc5z4XShKptYZfx96pBKQ78FyQFLK7Y6AIu7z1PVtatzLRQdfnyq5f+4XJcnBzOKSS2sLzmv13Hj
nl2RKtuz5iMxEpg7I/VZm6GDG4xGcGpi/uWq6DqZx75JVPe6E8RvLR5uqt6YfOvUtDrLWMBX74aE
CuZK4M6gnO3XgmiAqs+KYDotYoIcqC6OLQ85EnCFxEBY0BqkAtSh7tLgrl0Pqth1TrPXI4jiqm5s
GpLU5PjrUDd1m8hU6t2nXufdZ7nc9oG1XJiEbWJja4MbecOOwBfzSlayzlYdVYuRYNu49hbr2K96
dRZExl/DVPFzbBs7Z7tCc/Vnk8vDPJvaHZCG3LeLe3WY7QTBqvWgzlRdQsJoCw663fyrAalxCIjr
WNU51YbDrNfV+V/1qocaSpo82rcslz9f8b9eTI012uAnAcQ1MkfoNx+jea+v9ojzegDX9dehVgaK
ObSSkxvru1YVv/qMVqxv9EAbD6b00tAxnARD6TY+eXWRH0YR529JlD0qSskio5S/RffPHgFg9P+7
R6Q13XZeOuRhAxREg74jeNXF5Z2pezvbwmv3q8rLU8QRvspfI1oz649W1dxDjynuVP1nZ2/Wve1Q
4Gjn9H33gNY8zBYbx46J2ElAuq/1jthSVWEzO93DZ2VdygOAvlXIlbpqPcg2T3bssfWtusxng+Hh
H5Ohpr3oq43T6u00abO+yfOo33zVpb7wvM9ypbybvpoMAznVUI1Ulf9oV2Up0cL41+X+s+O0vgPV
og7qiq7h/1X3VeSuY2JXffyywRFmn0FA2wZkXKawjuf6fsKNkcxO1eiXBm6KbgmKqqWPpNlv466F
W8mvvFeVbuuupiCzlW6zFu1Ta5RPTaLzLDET7+QHGeGSsc0eTf9dtakaEKfp0SPyuPmqcx18PJIS
Np2ROe2TACvwVD2p7uqQWwHLdt33Pl9D1dlCTxENEfJoVv54NAodDExR5PcE4/J7SezjKFCBaKLK
GPnv+hxVi+oDlrMDjz2g47z2Vg1wJ419NVhIhhW5ea6cbJAvUYHhr9NghRf48XPhJNOHUYBZb52i
Iw/dYEqXxwAkSjmf5wZSPQvH+AEhTQwaNRiYGVvncCzs+RdE+w0klDEO834Ea2QFYJZsBAXypH/R
IpJ4g9Ui3eEhva3nWXrS1nUX3KVqZ03z9FJLwOSJi7K+4WenzythdEpwJULwsef2y4vyGi0FIqpd
fbEckzyuN+c12aH/LaszdZCJrI62tBB7iuN79+8DoTW47xOPtSLxzYPuyw/V+FX/r77L1IgV2/af
1/gaKjJ/OOPJt1PX/qpXZ191S+0ndwmy2es7+NcrfdWpN5MtSC/7uBD+3dUv7eTQuCVCW7Ej7xGG
xajei6395Bdy16YL+P3iMfAgcmpV57/UpflQY79000mkvsjeWMLF6/LLMBbByxL1ckvcxeM7oNWW
o7u3WP7vzLUYrF66iwYER10pHVoD3xjxQzU6SAU9RdwurLnv2sypsWGLudXxXucYrXK2ZKDAMqiy
OkUmfTyDaF15H1PwWkT4fOfTeFUlqJzPRamPt8+SsAls+dPDZ8n1jsVS6Y+qFGRESFx0A0rL+wb+
HNrw2C03dTABwu7KyNKBKFBXNvZfDS2ISixXfH/X6U7vwvBfWxBVCWOeUMevKzToBNzSWBzKPMGM
/u8rQ44PdqUF+jLAhBO6U2Hv0B5zHzpANw925aXH2fZglg010JL1YBEVuS+wnjcjdiOsSqnrrfhg
tcvE8pSS6psmthm2bgJdHXufhx7TpFSb7vRkHrcFka2fqPA0hvuzRWlvq2eFeWdptXedB9JqqqGB
bY5vp/4xjA4czqX7DSHLP8yyq84FZg2IAH6dpsCzz6R15bJJY7M6d4aLd9ekRScsHYg5Q6h0nbZ+
EQMwcGb49kRwr34pWOAcWqywt6q1gFx4347FG8HovNv04xL6fSKf6jWpisrMEjoeLo5DHGAKAEMK
W5G+1M/SiJbPQ1aO/yz+1Ba3QOhXiy9EheClrGfRUol/FFXDv+rytV/tl1jQqiHG0u14tjjHFjjQ
JAQZj7kQO0/oLazYJH00nBYmTCObn3JwX4JJt16yfrKPmWdH+7weom8aNIIJKM3PZkFytBzm7prq
hXU/ke3cNO1U3qZE6PIQxzDRSlBe6GGM0cmQGV6R0owezPXArqm5jiuRLSXcvwMDyyJdjrjG0Ki6
MUX/JnydntU11EG4CSDweA8tFVyasBe8zZEytK35u1XXKG2SSMcVqk8PyQAiPBoccU3RcbhWjUDz
VUYukQiKXw1iLRZ2B/TJwoTpq0FzneZeA7jpNSXKuaX03q04QmtZtN7FhVj8bex/umt1hAfUqV+D
g2QJmhAEc3w04LqigDVquKO62h3kYXs3xgWJn7VB1alWx2Cbi1g7fYDDNhs0CEOtWLxb0IEQ9z07
+anP+ZNsGu2lBtp1lItt7vOm1N5LR9uoDjMO29u+yew7NTIqgeoo6xVsRp4KQye/+5cVROfkzHaZ
dUtdx7wRkRz3caHhIPJ3nTprU9Fs1nDGfg7mAQ4hO6Nhnnz+mIxVB6fNzWtQvaiCVfGACAtAf6ep
8n557dxnO9bd+c6Gwbf9GtWs42OrHkI5R95BNai3EoF9wMInRmR+dcX2oOJrvRRvM57vt6E24pCE
PgHndpkPXiO9nermR6QIXDtg3l1b/79HOUPSvPaYL2mWOTwgTjQ8wEZA6sPCJ5lM0t1XfZ+UJIqX
xWc7SDfVkOW6fkeI9aQGqXo+L6IP3biGuDzrRrabCPvou990R39XojppcEB3wPutxRL5fsOv3zyp
udshAF9nxaI7SRyjjiCzrJtTy79G842+gx7+04r731wuvv/U+VMKgN4qTSMcXJySCEPPL2lA1dAN
063MM31r5gZgYOnfzwaqakqRKh3MQ6wn/r0qqfq1SvUKFhEdPhO/ZlkB+LNd8VzPZvSoFU+AhKG8
rIcFS6Zt2kzJXhWBi642ys18aNIFYUu/v5NGN9+cpUDIkqz7BkrVclKNiTfNe1yYy51qxe92uhQl
PjyqtS1Q9JrBcalGVQXTAqitPd9UyYmIMUTyLmJ7U5rb1W86X+00BgCl2xxA+kYVv/yqP41uVHla
+8hG6zbK01r3/AlutDE/+z6ynaaGkSlL3uVZg9XDZmJ6ndeSqtJN8w2Z2Pxe9Zf8ZQ/YxDPrrD18
YESPg7AJ4HOxADIFIhsgxUxsdMzkij0WS8CJp0+dP866y+rRTu7JS+lb3tD4iKydycI25Ln5OLVD
DbjSzDZzMeO3pw24BPTvcecED9nZ5WHz6MHtzueZbGteeAeb6Pre9wJ3b1f5e53WGiB9V9sI0pNH
0rEnhICTxyDi4W7AUfzuE+i2OxSaDdO20Liwp6s60xzgRk2NgKPp8rOm2lhg316vosfBhvgTszSh
WCJnTMmjHuF2LCN761cmUdxsRZIfvelxDtYVUYC0b8zrI4ExV2fLbJfNq5nA8kY+48z9P4XA2P6o
kNh7qnUrPsV+8REM8Q+RxsEhSozgmEUasS22w8ySCf+i5dVJ5vzgrmgGX06ntK35rOjn+Ak2xbYT
zshJPdQwEfcC2YMsAn3eGC+9ZXwPDNMPdRBhW7uPiHZqXthaJIj0GeDPGPebYeTuIUpQ4jnVYduF
Zoj+EAQ68ufkCUNzERCASETsAD17EE/rSW7JdOzGsWde1vP0MgFbDEXV3feE42Mi9r8yp0RitrG6
XVwZzb7utCIcbQCmZj5s0JUE6JR8GG6//Oia/oB/4Ukuzs2qW/0SSLCtTE7DLkjaMjSS+c+o/9GW
qC+z9/2NFDbfhfxAZfCQBuW3oQBMYtY9VNzqyQStFo4t5vKm9i0us43TNkwrTYf9mLB/5OU7ul97
i2+mDDDNmzz5W2eZsHXsN9gAzRnIMbsTzF5COx0IGWjauDGXMgdg5Xw3E3MB8M2aMkgqsaHDB2TS
XV0ywc4FZlNNnV0TF2T1EpO3czI8CqaqP4AW/aGNZfnSR382SOgeIKG9akRHWScs13oigFQkq+DU
lDN5LN5WN8wreEw+ydKgykR4AYjk+DtP4/ZqzBZmaPlLPwzGq+WdBxCUGy0SLwa8kG2FssF24hlA
xNM+YS9+tZfpXAkdJ66suI4dnk8GFJndkvFjkOgdDgl40nMSn4Km23km5olR1WKRY4+PvZG0LD67
5pC4iA4OQ/8A9GNrt/MICtk+G5WvhXqSFCDt+mdvqUhYztWy7aOyPYt0PLU92FyklkjNAl/Xev04
jnDMKrsE+AquC9l6sv2Jh4VKTZqo63GLG3BlSCL36nvAnHHNEX3jHro+QTsz0TcuCEiB9MJxWeAx
2FgAhUZUGme25f5m7DWW7lF7IoYd2k03g+LQz2kg4Ic3TWLumrmR5z5DOP2mTht4b3n4j7bF1Kko
K3c4SL0/VTWBLtCRjFJXMVTz5wViPILSyAyLaRkPkD1K2M52G2L1PqGjscizCBJz7/T6TTfr5gyQ
fOEOS3zsUtgfb+UMyKQ359/MVS40mSV4lGJVk2dlEDL7xWfXRFyhjDdR7eFBlfu/nvBz+kh9NnCz
1yRhaf40Xe9ZRH1oktM7xXBVd146/FFLfh4RLA+17SLgW6PdTAa+KleR7CG4tXmWoB+M8aorXspk
aXZ5DxC57X8XHpolAHU9ZFPrerdoiX8b2uhULL72HCHwG83JxbD619Lpqj3KJR9dmWs7L5L8eAg7
ov4z3OuuGEjhk6g2ZPUsk+F73NodSoaJe8hcEir12O+joS03vN/sUhTTIUj4QooazRazcIb7puLL
MnLxUozk9c2GrUskDlla7BcCykdXyLuiqJD2yarXsdY3YvWGwacSmyg808hoZvuuiu7aGlWJjJtR
N4aHOjLeE9MjVCPbi85+Y9Mvw7CDueicNVMTxOwz+5QLRC7arvlTGFUV4klt6e2fqPSk4WSnWJPL
HMPU+LErLeOIQm8b984WBeTKk896Lt4aW0/CwJrY+vrFNfHceN9aI/rCMdjUNihOpsEiIfOz964N
lrDP/Hnjybu6y0Pfnd1QBCWG70Xt7yvSPdceyGIby+5aOj3RXORIEFODh9UJHU1K2b8S009DMTjv
VhXDyCLkdBN6cBxzNE98ea60+XfgoX/lBB/OWGD/aY2nksxTmAjSxUzO02Z2gPNVZuBvCENPR3Ze
Odk11GzyormkY8cz2J/sPeYZZtivTp9WbrxB6J7ArrZ39uwH27Qe8M7IIKeKMb2owyCc9EJ29JIX
rQt12C2A8Q7PfgbBgshSWLha2Hftn6nlvDnj/EdrduTAEvsOMPalhoXozcQRbddvtuggfJOYje68
Mn9BVty5Tkz3Ydfm7bGOZfFQzODwtKR/FP0S2n2R7woWdVsTYhaiWCkOX8YIlrZwN72Bs3JjCgtB
ID87toUf32FLE6H2YyWXJSicU8RK7SySzDinowVDMymXS5Vm47FEBPkOaLh1MISY74ekiFnMQmsF
HtPshxFjRHJNxq5OM++h6OJkF7f3TQ+txxYuyVQMINHOYElcNvgcJoj/blYU5KbLdPLmNpB4Rwjn
xbUC7AIX0bxKeRw0F7+BMvVfO5L2m9ZzetT2EzSGe2BA1owlExL5+relYedkNEP1rjXkRIOsm061
YztbKK8y7Hhcvk8OTJ8EXss7tOIOcDLYB3CquP71wnpnAsNZEarW++T2PR6+Qsdb08E/g7jIe4wg
SshjfXwnns6GLWuGdyOIhrAAJfUeOEghOYvfvscVjwh0DJt3KGQTotpIvMWadcZw0LyiPxkQkPCi
rSqmYjGvpQaLaErely6rN/CSbDDdcbdv7IlJ1rbPicueOIrt4doh4nqVfNbL5Ld7AGfslZmAtnVQ
QLXMPeeetTYRpeBBW1rtpcv4ykZ7M7i8SySGMqS8pxGNZERh+thao6Co+QCNAvYb46DnTraxcYGM
73VdkxinyB/+kJNiRhsEjn/1TE5n3g/oiWxBCrkb3LCscDCs/NY4oxfOIrN2GSHg0HKGg1llAZ7k
6bhf6uuQNfOxl2l0XfgsWuregVl8zZNIPBBI7UM0qZiyWk2/IYWOol+5PLj2zIRdtfOGQALoOpS7
SUyxk9WHtN9AZuj21mqC2pfpBkZ8dnPHvjoFC06rSDviwVIv36u+wmekWg4Nrny7uQ7eAAdv+3ZM
Ib5w/0cLiN+58QUfxQUbguFwt4DW9txdlCVxGOUEWmWLDo7gdJ+mUIZEhMaXMeYPrpZdzfXRHecE
rtyib7c92qEaOmxM3ALiAwEBtFgjZ9MHhRfqRUUikumhSyP3aawDgupOsZe9VYdjRVCjCmJ/m2EA
F0oyyzuZ1O529tvhjFCHe58KI+VPt4BbkITLDJsHaskS+uZV6V1pNYB0rbsZabrd4MzpBW5Hc2Dh
7/DObuimNUcDxQyhyejScasiDlX/YXtLjxGbcI4DUjRJkhJCnj1j13VRdahikW/s9FW6RvMQz5MZ
ElH7ztObDPMo5nPphMM81GEiY+3m1rK/Tu6khSXp+nspRrFBs5kPrgfnBOuNsiLMk3XtA9FuwA09
wJ+qRYGydDDQ9gwDZXo0L0NEaX3dyK7QG/f8JaZrJ8k2YqMYnOPIxzG18O8Rcj8MsZaHg6/fbAI6
O8ud59DotHMXVK9CuN5d2Wm/24kfanIM696um3In5+yXtMDvtIiK45zzUPVtepcP4xRq6eyFEy4D
HfM+qhBMK7pbnDHyjnZzhHuQGGBK91GE6RrSHcLTftuTPV7sCPjWVCebpJ+cjRT8T/raLM6aGKCA
WgRG56k6+fOAM4hfNXdojl31li2VBVTEwhLRxHIDsCwrMlG4l3YKcHSZWDwZ7SAPkGx3yaRBWWvE
ciycXAKtrF86WT1qOoA3BLblwZPywxC5ubFaw+YOy7n5Avu29BMsuSU++TGuRWtMtB+SbIccNCv4
2Ji3OruPOkjEGY6STvZq+S6lBVaOZcGWmwIOBT7rm2WacB/qg488Ku2w8wZiHcg0TTna0NK9kSqd
rhMgQzSL5D734zcPsZrdFJi4mYp8t0yxy2Z44AsaBrF340jfCS9/wxBo2jaEzHZIruq7PAFNWGkx
QitmfVdO6GHJiCmqcG0r9JCE22vp4G26Iu02IkoOxODyc4b0rqub7oU1/h1mlx0y5umDZRjaoeZG
CqP5IQfAMRapeJTsZ2OHRLPlkzcR8Eq6RrJj1VuTlT47u9qKp0NRu8Y2BWATCh852fQWi8lheSOH
TQFCcut42WMSiIvr+O2uQyKXvHWh7wfoeMfF0wMYv4ic8AyHSjNkxb5H+H3p3Qo5rxQvBvTU99Gs
76TntyF05XwfBQ5PkkjEO1SePgx0d3ZNL8dnoyAsVMC+aUwTq68gwLPUQviridJpi/njMz+VT4zF
/0H4M98LDaeL2dp6ORiZmKAcaH2vxdGkRdDOjApgPpN4S4jPwHPdaGADAbV37WZgSbFvHBTMG5Qg
QIdX3VOTQ+GySAQG5PzbCQR9PtlzqLOStnuswXj+/ERmYbyINH/UombZDLoR3Qtpfbg2efhlqM9p
n4lTOfO4tjXgXBXZjNq7eOwyoZ5e8N7dGrjQbZrGQBGpiqDOReCUMnnuzBKQ15Sj6Rg3YYTA6kHX
2LMMjdN+HpwFFIRdFVgjuc5jFGTLHo4mZhgZhNR+0dipT0UKECBoTlhe9udpFMNZnX0dYtfuz0UK
dApODTO1R7gdfPthLnP/wI9bn61cr88u8a59t1TXGbHfM5JIyzkt2LQF8JI26mp+RzKgz6dDQ4IR
GZoL0Qs/JNR/FUbQnrOmfGv9ggBKaY/tcUkKtsgBrGY/n5El7ufzaPVomXsSL1zXKIrQcVBnMUv7
NGirIV59mOalPDOLlGyCpmjn9NWbm4AK6Ia44vqEWiQ+u4VdbbSkSthL+dFZHVi+sg5NsqtD2H0f
aXp7XvoWvazRObQ8Ds+tnoFdTFiWhk1bvaRZ94fsyv7zu1Jn6mtKFgft8zlafJRfenGIVjdKtc9Q
Z/5aXK35+L23bV1OvGkO7hSNZzd+hdRU86DbGUj9s7sgKxt46ZtVxqWxkXqTnbpuIeG+bI0xezS0
IMXNng9G8s1BhhIlCFbwUkbRhofU+gaa21DJa6bxuEBCd5Nkc1SEiR5FhyVvjqNsEFYocUVMk9PY
wUvUWKwBg52ss3oHiHmQF/aWV9J2NX4Vlr9s1Kk0kprtb2SFSQeIEqkQ6N8vVRmwtRpt4jUYUp0B
OphnAcd8U3vw2Jqf/pL/JO7i881GaMgNpuOzO6aMBxY2qIk4qd+qNqfq3K4HVVQHGzEP/ubrT/lf
zRFG9P/oPXqB3M+jILhYHox63GC2/MHmpN9IG1W4navZCIyU2XFoioCkDh3iGv/vyk8RS5/DNmjB
ZwqvAXLHYQDxt59/CTwlyABOhtbdRXmfnHKtQM791mMTuO+T4bGM6ruM58AZlWwc0uriB3JyMYFy
CU2rx2N2MW8SbXjC4Zq/87JWCwFGk06I0+UpaoqSZ/dS7I0xfvTIikXFM77rr63uW4dhDRPojlOc
pxiZyLY1L7OBtc0BIoL33Lfcw8Hgg5csqpdA0SCxHyhjiJTDeNIqN+PW8eermBFkczxNsmoizhgg
3tAM+TnSBbrcncayCjLWha/mhBaM5oQLWedQmwBp+ZYZZkFsP6N4VNZ1dg6q5Rc/Nv40gFZP9lji
rWmm3TYhRWaOXXAdxWIdCCrXsMY2KVuIrdPK6qYXkBoHtlEbkddp2OdxdXNSMs4IWSHaXx4g2i9b
sjABvRB8tiaUbfG4Mf0lewf1316iMrU3WCKXW6ktzV2GcIZlVNpbzWN2702tf8rxJXrEO5OctLN0
f0yZOHhLh/d8Zz97nqgO3ALlMSKO/laVEYoJqfajj+x6gzztAGJU5FdNZ98jg2FX54n4EdfJK5Gk
DQ7c9scQi0cEUb3fhSCexrxglpp7yyOWL2WcNmGrY9tmS/cnkXmfWADPKE/v+iPBkidSg3Bc+gai
FdGSbRXL7GSiOL/1Cns5omK6HBZSB1tQmtZ20Tq5Y/m4reoxPejNGu8IiEiVRFo70btXgP7YFYrh
qYRPYqVV8hFptQsTnGSC+ZzVerWSV5KdbrnLkxz1j04a7+XYNaiTQ5gk208eBq+W1E8DdIDGcovm
cvYo0qyA3JrNPKR23Vzkl6aox4uzRu9moL6j1TbHYGi1V6yvdyKwCKnC2NtGfb6b4jR+BSn4U2A0
dW+3pvZi6Y6GfYY+7vy+ANnoVMk+byf/oyV+3QY+2HoZzRcCn/E2t5FTGsggH1Hk3/oouf+QwWht
vMwzbuwArFNbJ/Ig4Z49J3YH651M+O8W+WAnSH+1GBKznjasx6DK69V7xD4G1iAerSYitKGJ8o+8
/o2sQEKONKnDpXWDZ9DG0T5O/oex81qSFFnC9BNhhha3qTNLq+6ZvsFazKC15un3w5lzaKuds7Y3
YUQQUFmIIML9Fw6E4WrGY2tO5idCDL8mvb3OU9i+DU3rvnQIW0Q5eGaMpuszSuAMR5L/TvmxN8l5
J+TS0t1WX3dLT2mUuhTSfTt6a/vXU8hue/ZlnEesTLkGRD5hfyymxutmMWB3LHXZku9NH6l0kvpv
m9v+rbu0SfGpTc4jbZPW5gdDLccda7sU7bc8L/moLpuqwxSGcOp/Wo3eZEKw7E8VILtH/Nj+qa+H
rmU4kQZULOUUJGF1k6JcPrODWSA+JnWzmf5TR72aWWQf3xeTHrxamsrr4GbGHhBR8CptZWYzusfm
cJY2KVS46Wo0+PdrU2YnzwHD2HZQi3Pj1UTNf22THXkz1+R3Fq3j5eRrW6w0O03r1evWxopzj5i9
8VSYqXaM3DI4WyVS44VSWY9qaaqPfuZFfPrG9nvtal8ygMhvuqqMt9kPs6ONAdFLMc0sn4Jph8Rb
8WcE4uIcYwB5ITECaxl2IiZ7B033+kNfp8RS/PzBLvrm3ozTs8s39g4nT6ZIc5JeYY6dE5b8dzmS
rWfEXT7yOnUeoR+qR4VlF8NKYD8M7Rgzw1cfkrG9IYaS3eHeG2KpA5AbFNV8NDzNxvQkQz+umL+H
DrKTXGjvjYD+Q97W6p/oreWHcLDzozprz6SbO5aYHTKNRTLuG9QNz2ZdkOlREWTSdIhyTL0PSd+r
H5UzABhtk4VNQSQpxR8KC6rA+CMufxlN17BSBtDYBdaXeTDLQwZ37jWNECkox+IHsfzpTprqQO8e
vTS7Sk0KiMLBqYH6fZD+0tZ2+odn9fW91PqomMkwjQ9tO3ng1NrwUGTJ8JqHfg4NNhqOSjAMr9IW
FUx2AUc9Ss3DlfMuqrK/kKH5p8M8IlVNVBIMynIOKTL972iwwhc5jVfO0VXFunC3deg77B5MpU6v
0lbx3t63iv/oNeTwp+KAXmLwrM2ZiolnMp0cN1jCEwzb0hZY0UuWk0GVJqvoQd2mxU8Z16UpGuZp
r5aafpZqPDXF60RUfD1DjgW2DlBJMK8CcgUO+hyXsXOJG8ZXJFv+A7pduzQz83PN/7q1f+5HiD8H
DmnoJznf1rHXoreRbBwrm2zYo+BUPCAZaF6NcdHPqaJxJ21S9IVaPLRLEcQKcE59mhfNJ6g5/92x
ddaS2bmUuvq8NcnWlPrFw9bmxtlfqlcz+6kjb+fWTfxQ6KSMQ8x6162tzVZaQAS1d5MeChmmtVse
VOlF0QHDtDqq43FpYoaiZu1HQCDo6DNnOElVC4sMN4QO3rVjNR+h7y8gnyVWuHSOhjC7xGEIqHqp
DmFX4hgMzgSpJtZeof1heCn4tsIkwrxUTZLqF70Bud8Onf0x5vVwCRVmbLI3HZvk0tbldAhMuPJ9
azs3v2ZSYidE51RFCxFJS+13p89ZgnnhF6lZmZa8LXkCqUWub78bpoVKUpu9SFPRBcwmsnK+lyqI
KXOPh+OfFToPB32svHcr6hUkwSLlaHme+64xNbqoOZM6qRZIvaC/xiRHOhsMF88wGO5kpw+i4/2r
zmPd74fJ4L0qy2d1OWnSMt1tPS+/l47YEjOnmzqckTAu3EnbwJfnGDaoUHms772o7CHR8Mkb5cMm
3yZXd3zCnUsap+2hi+wNW58vTtqcQqdPwX4G0TlHLeQ9GF7Kss5OnoIxdDosupeD/UaQwCL5q3XH
AlTWh5L0RKdS9WsXJHzdpzz7sLRxYp7PKIdpTMpc3HDu5gi6Mzqi6UevjCRbPP8LctBYcIyIP3ud
eZZaVQ71u2NcGR2jo42XpQMq6Obougd9K0GKOvfDj2YkkpVWpKSg0egXLQ+cfUhOYInyOfsepMsx
Ss3uRBhriY25TOezt6kz8r2pZ8HF0w+Ij7rP9uIHI4WeXgxTeTLy+munK1jxuNX0xI9GhqMYiVen
rF0UA1pkTPJ4H9glVEMdDUFUs4rvbd4/+36lvuNkKIibXW16/ltGXCupmKurSsX1mTTQRUshW+Ey
x7AL8yHIg3Rt0kY/uilG/xo36c/Sdo1Lg43FY2ihDzcxxb3LquwP5t7NT9cMH/sx0/7CZuOUeI3F
YumpmeYdE/KcHHbbApewkp2HuPLXYMFfh3m9C/DG+DDj5hoB5P2pZQjDKc8pNiavul3cocybnwqN
OG2uxPnRHeKSpHf0lUlfde5diAxh64Xo0yfts9kXNYEAO/pZh9/VYLbPXqMt6PzcPUwqMcI8DguM
s12CtirIWHvWX+Z4yN+HLl7YhWl4k2paoTcKaOIe5r397HcTeahuqOBqGONzVJsLvyxuTqCC40tT
oRFiKfkFuydMHFK7vhD0q4/mQitnZW68MvXnz8/kIElQHABBHWOFRD9JrXQX621E8MbemfoLroOv
wcwIZDDUngJfL3D7zkF9KVr5oTstmrVZ/mKxWvvoZ1d7aRv9JPuQPvXuOjy0d6P9q2Nw/jBDx3vL
SuT5scj46C1jwkUbE+Zl34gQHLFmXE2Xmore4mvVE7lfaj3J4tccJ16poQdcvjZecgr90vpoiwqz
3Tw7y77Os9QXx68va600q5d2mK+mmqjIWuiXpErnx2wpWnW4m+NWJ1xDreya/tS7io2WkW4/jrrm
sOadsh0RHTQDpNFY9sQW35hpyu4yvbYf1UFjrz+189GMoh7B2qUuu6QggYnNU/8olfVUWdVYJFUL
wqjZEF6GPiMs2YQYprlWHUIYQjlMqsXyB0gC2By9wJ7JWgAnojq2Or1nV52vXTi9r1XZo9Vlf4us
5DFL+z/MIi6uGRGvx76v/ilQwHSO+MpV+087BtUbH3R+yta3NRzN2DWjVu0AkCMtspwlagkGjXqM
YIDpB09G4o6nsIdMqaVq8MSbBEnA7ufpfvEwkjbp52IN9CRVtzKfYdwRZViO39rnqkG+qLYVdBmD
mqmcrx3CyQ9hnFLkcZsDMIZiOaQlSeSlLTIZPRECCoBz2O17ZuUfpV+Fj1LzvMlfoJU4ki87hzZW
zspgxyyk8+5dtXP9wcb3A8RIC+iFHhWwVBbHb1IJa3JM6NXP91LVWqAckPHSs1TLKY+v/uCBHF6O
RMYze5qHaP3D0mRb0z6q0+BValY2EGId0ESRaoT3+9E2l0D0cnhoW+UNLoa9k2qqO9ZzDQVXavL7
2kC/pHZWP8tvzxac12jFCn6ay+9egEWTrpVHqZaYy/No5rjdyG+zM2SQYoSglpqcLfL757QkxEti
mdSapeXqXqma+maTLCCQPFWM1WbRXFSbzFCA+eeHMxbTLg4C5zsA4ruaLTzpeJ8aa/6buMWXiUjo
n2UHXYSkfPiGzzefeqaGOzw6y0cQHOmlLGz/1hpzeOf7SnQhD5lfCkQ8n/Qs/pIiz/arnZxXc8Kv
3XHLX3lW2FguJ+NNKzE1dmPQN8R+ol9XEvENEXwWBlrgxo/pmMcgcYLgjhTpOR7nd3vOjR1ynMA3
ytR+aOeumHdZpfF486b2afYkhWLb6RPRUCSy/e8OCo/7PoGB7g4V+bSg6gFcAT2HQ6eisdnBYvHa
8Q6w/Hytm+oHtpnK1dKy6d3qKh678VnDD/4Lvms/89ndk6BHubv0T6Ed/lV1WfIUxRG6tamjnKDp
q19KK9aYtLYnzdXtj9A+kxJLvxrzPJwMJYqPrpLeBYr3k+m6ejPr6C8zKn50Y2iS3qmciwZilCyb
i3EWQmNjHacoMEF+8EIj+TaQJEonywWKVJGsdHixk2r0DnpIeqkCCPBaFGci8jEpP0zP2zzG/AV1
YrIE2tdqDryL5ZH5BPieHqsQeUzTAaw0gIVvmt6/t765sL4fh1x7NdTmBhG92pGFCk5qQUTMQu6S
wMtIvFdlbl47xtM4ftNxPDFeitZ2L1PWIX84AlCu98QZlYumkFeD01Sd4M7ryIP4xu0nUA/1MSUC
dkBfyT7kdr74yM5XPo9IbNrBn1Xm1m+zzkebJv3JIXEPuNsJiZhSKOYY3o9e/HPKMV0cB7RzsVr8
e4YGU7a6hxtg0OytPmxfSN5qZ6uywltg5UTlo9I9BLlqfAH5+WOw4vJvExVMckF/RV1XQf4OCdYX
JeIQQ9vtVETqrjj3Da9qoUXPFSgVqUlRWa12gjhPcGzpIYVf6iBdRu/Oh6zyioyKBuwvvoCNOMZ4
MTz1mqm+TaRWj55OrluqFkKKj1mMFvyyswdd+DYYkLFHu7+XJgP2wdmJ7OrQuIn25vVGC8oTANFS
kybNsBB8a9PkJgcsX5+rwZeZuUt0KTR/Ufssu7fJB9JqRuWL1PCkCo6p62Ohs+wcWdmQr25vUvN0
rXuLlBSEgIMkvbTpeIRcey+3YdFwgBRMSk68GtiLLgcErjIdkypRQSPQg1l1/NzpZB+WncpSjAOB
PwXSwFV6EOoebn6BCtR2ysBNb4ivJutvzqKh2Efe9DbFhDsmS9PfGh9rtLwOb2kW8qUr2vhvu7XR
lWbu9OqE9ms6/CrxxH0nprmfDGvEmiQ33sux/BkmCE3IPkK06h5xSu8CYtR8tzX8DJXeG47SNzf0
4FZhU7OXvYNKpgf7devsm89870vAMPWU3byQGQRUtOhVCsRRimOV+MUx+W+bPkXZLqg8xLttPXqd
ghGUl++h/W2e0zAy3tyiM96SWWHQB9NylWqseN1Vm4GHSBdtsI03PmCTk0Vr/7whjTyi0nqxl8Or
oD4Bd/cRRIfbVimd8ypFEjeMds0wXp0gdl5btNEfx1iBZq4DQCvMAHY0jjRn6UxEMHxBS441jd/m
e1C/zZELNB4BNv9zvrr7u8gU/wizH2AUtimvcOl0LO6abq1KW2vWh1rjeyY1TEyL81wBsFurus9R
c3b2AW48SdNozKTzuljF1qMK3qRtmv2blvNiSK1ulf7SWnVBD/6oFL09PZWAQx7WJliQOFoN3s5w
8ujZcXnNW7Sz7Ek3d+R2yRQbQ/AqhaeGZ7Uw5kepjb7bPEa1ey70NEr2c7NEgevK2cneIuIrn1o6
obMmiU9bm+Elf3mqykevL5sXLYJV9peDt+jYqK9S8Byh4NGTrd7afHP4qCN1vEfRR33tAz++rzX7
j61DwjoF5Y2mOW9tLnZl7bietOkHBCuQEdpboz3d61H83I5e9sg3MHskhX7rIUHcpIZRpq3uZNNL
w1etNdvrb21ymNUUP+rWDw5aWWWAfHLnRQq3JkroQAiAoU5bqSqAdMnF1MMhgaP6Vsd++eYnJeE1
L47O0pZFObHKGIh5mBflfqp8dcez71+ls2ng0VqgUmyYwH9KFTuslGH2GHRR/VbP5WtLoPABvdf6
rUgQuTVDxd+r0EHxehjunM7suQDsDIFPHUikgpTS7PpNner4qYndq+yUJnzGNIL3jXfVpqF8nMzx
zq7Dnvs5GB+NOZQ3b6w7UEFTkD3UQXnMy6OiDuWhaZz6oFnBDPDIb06mYjgPfQJFI+79ZLEfO+Lj
9rUx/AI+fH/vl/2D1QcotofkpOAl/PC7+GSFCB4kFiudghmAV2rVZYzsX7Obg2Crr2ofwJxQQjDd
aq8fWuYg+4bZR+7hL6RnuxmU8H6MFIikPl9zyfaBj4Fdb4JBV5XhBmLiQ6ud6BzwQSDArQJJB6Tc
9/qdOqM112qKQXIBdpKrnNNR/8K6i8EG9MKhNNTHrEuvmFEr91VXQo/tB/ea9RDgDOMjboaY5Z/L
Ohm0Z9aH7tucWdptIqNNvKMlmGgUuyyfWjhTO3XESRd1YtK3E24AXtknu3bmG8li+EHtX7Sw8Z4X
Eb4JEoM9VSa8x8C4N5tYPSkYo+yK6Ms8z+9khA5Rq5Wnwm7duz7DDYZAAJtbMQ0owNtGdYdo2VcQ
FiMudG1/Kp0QH1dd9x/7/BenCW/IrRg7dJ+HvWMaZG4LRbvPmKtm1qi+GClnHqpsvrMQnA1CQCKZ
guViosPJm5JLow31re78+oh95HBoHCe4T916Pqit/jUY8Q8AMdUdgxmKhjqXLxbwj5dKNz+UOKou
GWqN98gkgivhm3JMG6e9L4uCKIk+wN+a/X1QTf09QIJLVyPI2NbJPq/Ls5eN3jU3puqQMm9gaWWG
OwM3rX3ddxerWhCBQacdzcFOTgCEfyDV9H0xE72YZMn3XK1+Dxyu26PORgSP58ZuFOB6SdveaZTo
JADXQkuCFXtn8LU3bNg26o8q0Sd4dWZ9NwA0uCpLwMNoXmRGrS3TaqYoPEYdeZA0RJglT5CMiIZW
/dCz772tPKYpPF/EUfZp/AJ6+e/ZNaob+TeVL2FSo7mm3qai0l5NGB4mjz3pXrseEvA3TrU38jC6
7/IquAUjM4xM4/2dQnx50q5Ebm9Ynt4yI2Tl9GhSONEHRr1MMBNiqHZV1+fQnn64purej27S7gkF
tiGh0BXsgLcauSXbuQZ9iCNEAJlGyzEtK+olUvIVIkC+H+LoV5OVuGRH5oVveZ+AWEHeqj5xQf+u
UyxiRsLwZB8w5Wgr65nAiL6LQZcd/Lh589wGjpnb4P6mGsU1rBkHY8Xcz0Pf7MuOmECdP6Npqt73
UaTdt0vhmBhWOpAw03wX6oF/NDuQeqGms0JRnI6x12qOQZK4e0BZp6gIfilkHlBiiFAUIpTxs7eG
8kuLrDkf7UuXY2PnuHCa9IAciDpCT/WYHj8EDUCe+YUVSbsn71mV5iO25tkON4CPNFZD/rxjLRDq
wwS5+Gn0CLDXejeRFQ5eEVbh89lWIJR8tQOHb8b3I8jLHbZZzCpYFHaJCofHbAlez2lwsr1Ffbbq
fwWunyFQZgBvdPUUEIOZAzz0z+GMVaMOYX7XaVCZ2r8GSIMRsN9j4wHnq22HqLOzM/NW3SM0XRzV
ogOh3CkYsGiqgnwkejFB4JNYKN23qZpex9Bu7gk1Zvu5mxBFy9on2MuvRJqbnYWe/NWbdFCgum9d
Hdu9KX7v3ZTEd2/WgtOp4u5743r3ZcQwazYKw1haVZcZhSUsVL8NAFHPVdd9w/vAgBNsB0elTKaH
Aa+ie4fgcbEQiINUf0sd9w78w8Qse/S5gsO3kVU70Y0A+FIcH3Wj83dNAYkiiysCFW1gknUrrUvl
VsXOSuz2DHS9ABTnWYBu+BicIDPfnJyklF6guYV07FtpdS5RnkI7JHF8LqfWPPd15f2Reu9wmTq1
9X/Odn2A88631FsgMsrPyOj3uZUFN30M8Ees1ObASt279ADPzhY4UHAnpKQUn8VbB+HesQqCHqp5
YM744I3W8JwOaBQ51BCTSY6tGbznmWLfbUU1FM5atZn5X+0aihg2X4+Wz9zRGyxwjG4G0LPyvJMf
+N4+9FBf0xj69iyZd7oa8Cr6pnE31zFpU2Yfv9JcP+ZBMt3UGfkmhKJetDj4y1ocoqDq3KNbLA8j
qzM+xEuxiOeY+ajdq2bdvgx9Oz228TJyU/PKoH2pI6a6VZ2ey8BRw33qcBvBhF2VlvVH16fMPKzo
S5Lq6ByaxbNljPZpzCPW30vhuw+z18FDa7X42HQvqdMkt5DlwS31nehgFBAAYGNHd5ZtvuiBAXvD
G3misHscQFwR34uPg1K/zBhUEthjcdYtAmdadhEMmL1kpKEKA0s0rcXrCgTmfwulI1/Uo21aeNhl
GCGSWn4JUmPMvJYwC34NDrLnSyJAmfWj7mPriuEWHAnMQD041kEPGmsKhokVp8+xhEbuEZS+8qAW
d405PavhPELt8O3DiCrNflqqyBRM+97kZpmpC9DMCVN4JR3Sk7MGusgzizsQGZdhgpECXOmxM7sX
pcX/KTfj5KBjojnvBTMXLgR+C/zZ0RmmHE7B7D6OqaYxFeyyJ4/U3C1uqi8zcKMPvDZAGxbfwyFK
P9Qclxiv/eUWPg+3RAmcJVRQzzornZQHyvFc7UGKiU8YACtPOfjSGw1w7NVKKRXAnj5IganOzZuc
BtfK96gO8msWlwzZY+ccMOwGHkJKARBcMe8LFNMip7B5L+y9yZD3MGhQemuAAvivDaek4e8hOeI/
xARYL8kcfgmRgkN89DRhLXdwnBGC+4I3AqB9SDTuLvq/qbJP+/pv1jXtXTtk53qs+UyCCkwcLK3V
BJJQC4+zrq9O+GeRl8ZXJORR5Bxf9SSwLumgvM4EARZ6q3quzMV4IP6mdsYl9saQbP3Bi2fvGkbW
Y0wqbZ/qyCq1ao7wnwFi3L5zTX2619L4fVRZpYZVgIxiCGV4MWmqfHRtkoa/BxToy6oAEWR1d7JJ
eIPlKu1VOCKd/u4GR3sDtusija1MLARMxmltwdXnad8citT2nmEBOE/q9D6D4Hs2ACPYedCcqjj5
WjIxQL4yAlpZkkyV6pzqGXO+MgOgqSjnpHND5k9GCvzFOuRBZ+yrsugvsCOK986sm8sIW2QvVT1x
GvDGtYVfqNI8MF3m/2k7+6CXwa/JVqZzEafzHcIfz/0M2Nt07eQpQMrlKWi0mswwUphO76RHq7ar
cwkN3AhgZygJEnMZP29hargDUsFOSJKxCHbOPGZHVtFPBnEORvFDlj11IWCx77n9jmlZe80WzEy5
4OpCEBZX03mKFtxobUzqFWBEuCBJpZj06IuiGP4x/m+TtEv3bHnt6lsZcF29FjrdLitSSgF6NjrI
aa2ugoN/mnCEvFjhe9yAFPDfxiZITwF0Xrs14BYN4xtC5agb4nm36moIRkhwQ5nJgsGNHZS8F8EN
2dH5KSTJ8cfkNsENXJY1H5ms8ktkU95oq4JLdpHNZCaCBAuLf2+oC9C+bqujIFQq52mBFDKXzW5F
D9w6aPB68HeJoi1xBFoDsFhHsip/Okp+SNQAh9xfZj+AYl4uXLOcUbY2fKKtJep8FKiiNI5zNmUX
6Rk5LVcGWcTgn+Pb5STSSwvVaWc7WXqQX5mgNU0CFuGzxdXvHDTqWRRGHG8PyX24guH82S33bzQj
55KjRi05YCkSuf6yGbNEJqWF8Z1Us6w6h6Wi4z+z/KYc3GeAd8ZF/qT8DJyXw6gaECfpq6NXlr/k
uHQM4Jgvt3G9w9IoeKncJ+tiLaTRrW0s9e6M1AqeTIA+VuyvPA3QbslQj1M6HlW9/i54YCkGYNRd
Db+OeCqSI1k12JgRVU7KGO82R0l6rzivUA2+9TAXj14TckdtJERPbdK8yb23E/dpIO5zmmuDYd0a
IvT2mLqT3ipuqcPyrw3RbNtuGthhHQh1ExzkdsndkK0Sj89kJ5vyFFih7pNX7nZe0ec3fB090Gey
uRQQEXg2lHOF1ztjy5DMABGAOWM1jBHob5tytIMjBUhk18hv6+ac9qCh7Ogif29sGmLUzSFuk6/z
qN/kyq1XCWrprrDS6SDXWq5K0has/1sN8ZUFAyD3RI6QLWlbHwepS2GkOIY0XQhEE9HHoXuVG78+
mnJptqdB9tREPncVGPaDXAr5kXpfc33aoND3RNCZ5VrVj3axDUHucr2+Zu70M8Ar45QxG+Cpe9Oq
vIVpG57yGaJzq0+v+jJ0yGc7i23nPAczSGDs+HYqdE6UcBv0hKwkL/6vP/zbb5BNbK8gu+uhvvZc
7x5qMjiU9oZ+kCFAvu8dcuMXG0DW+JrC5V0v7gqn+O2t+Q1U8fkKGqTxigjW5NycjDDX5mPsht+U
LlOP2xVmELzpjgulextc1P45w8TyJL+l96un1J7VExqN/bxvsvC+HXQFmMcyDi2vtRwpW/+zzevK
GeGAMDnIk9DH6YkpDEuX5UHQR6SdTDjW2+OzdLCrmQ6mvh+QYLvIEzx21nCZcotlSXXMnQHjI3cB
V/7Pv2sX6dUPwQp7uQFcYQGkbM/eHD+4+gJgNAq7XuRtGN6WYVmeJKlubQXRn2VEsvTZOfpONYBZ
SZ+dQGGMlP5SbG/rb4/ouin758obLl5j7uVJWA/BVuCsfGkbEgQyFrJgb84odF+3N3x7lqVNqsHy
FKp9f2oA6Z1DJzrJPlMedumxHf/5EZS63DXZWo+R+rr5ab9UP7Wtj21Z2fY/Qw+2ciT4U/MawJXb
pcBjihSQW2+DcF4+HLoH0TTQWahO+gkfCvL0zAvkjg+2jjGo85TP7YvD3ID14b1OxGJWCzy2k5cc
UMpQd3fWglWdx/IlH9zuZJozU4lGVw9qUBC76RGY2ZHgPQnvYMoXu0hzHupDEJVPDubF242XvyrV
9XXa6tK4PSafDimGtL302A/KwyhFvQzXsqUn0JfMGM6TXH05SQGecQKzwmPX+9Dq9/KWwGqnVTZ/
ax1c44/cQkRJ1i0TrsFHSHV/2sKlCLlgXaykV+LgUEPiBd8wJvpH1AN3R8bkKNdYCrnt8TI9QSiX
NfKU/sgn/ebFRnZS5/EuMUsEyrzuIoOMxqjdwtktUc89hEWwfgGM9hek/OwqJ5Q7L1uM9O3ChrGj
4dc8eM+YxbkrZtlP7Dcfz7NTLk/ENhiomupcOW77fXo7aod+gni/XcUycxhJk+Uzk7mZdfAt6EJC
KoEX8Ae4ZIOZuIf8qHQhtwblxEAXZdSs46pjJpMt8LrVeXKd6wQwh3zuGXokGsWRvc9wDFtnV+sq
KtKCgpybrq2DMFzqx9pIjJOcX36Xb0fjtdWfZiNvT6ppvMhd3W6tbOVd9zM2pmg3FgVK/1DI/1mg
bQOHIt9+qa8TO5anJY40LB/A+B+1zM5h57f58IAgu3kBmlbdhLUzRF1141n4uwyzbL2/cie2MWa7
MXyg/0qhZ5qTVx8sCNLIYjgGDicFL4HLCH5AIfBYcsnkzshjHajEHi3gwX6Bb8h/B3PpsI3o251c
H+hlvN8uwrZXtqTL//tUzNVG2EsP21AvP0aq61x8q8vW2jhH2H4woUWYQSa6SmdfVDwWpYv82XXK
JZs4bPKqrZvktf+B1a8fSvmdv80y1mPL3N0DC7gnIYg9Bh96mb+SHCF0La/JXCAHsw8m8xtaK8ST
wz65FE0Yqkfpvm76yxc0AgzSBek6j5MnVWZ0W7G1TXNGykFDKVIDJrZMwuTf2YoVJSn13+ay668v
5xEmzsNYoOvWs90ATz/ZZKnmPXq9BUmoH678ELO+6a6uXmVaJpM62ZJiPfUyLZQqiSA0rwMIIFtn
6bJVZWsrttu4tW1/49OxUf7RIdTBGMaYKQNnBxAgv0hd3jyueMIyftm//vi51IpdpAzqb9NIuYXr
kzd/DyDaX+VxjVDSBTS93IOw65DckCfl3zfl6HWoApTTXNwyPXymggQwRbYl3CdOiBA8ZO+2Y1sD
yg4ptn5SHfyfg1bn1/XXL0/ySvbY3pl1PrM+zNLq6XlH/uS/751srb1k83NdDlrP+luvz3/g81GK
RmKjtd+1GalZGVe22YMc+29tWxfZu86zZXMr5H5sVdmS4/7nWX9bzkhv6fjpT/1b26ezfvpLwTLg
YzRXdyGMvuUVx8OZXEU1r2tVeeGlIJQCORMaEYv3Jcy2FVvbnOEJCv2OPlVrsLl2kuFWTr51/W2P
bPpmAEKIFPz6RMvLIu/J9rJsL9X/bNsOk/dO+v1b2//vqfw5X8j9RQzabzy4OLQxrV3mwvLh2op1
JbvVf4tV/Fv3T23remI57foX5Dyf+qx/YUi8e00Z/lY7L9zL0CBrUNnavtEyhmxV2domZFvnT22f
qtLP7xEM6H9qNZIISWFD5OPlJPfO9FYe4XVTWqU+E8pmWZ1V2Un3irdteAdMBW18qyvzQiOXuoz8
zIUCIkpWZrlr6MgPrHbey/BA9B9J1gZl4H/oauugYavEEGR0KcoZEibib4d/G263R8GRRf/WZ3sM
trZPj4tUZe8YNCkhCxem16DO5qFz9HTey/o3AWBAuCgZ34N2iE7rGy8XZSvWYXWry+X6n1XZsb26
Ug0IpPwzfEv90xmkbc4SsBNawmu0DfbrxHrdL/dnO7LBq4TFW3a1CIwYS4Tkt5Xj1k2OlUImBltV
tj71k0F0a/vtH5c9nw4ZvEo5zsYDqMDnGioFrgHSg0i5oYHkWD5cJY547ZsMXX6WZNlFrkyZ9Hl2
mVVn12SOdZGXfbuj67v/WzDzt6nC1lW25PZGRU9Eb+20BrlyB9ETI46QSdHRyh5mryQdg5qLNj3K
K7rGKeUJGGc9bv6QF/mfqFatBkess0mdNCQH8zy7JkgEwxKHtCZF3ZCt3G113woU9M9Ca1cuusPO
bGFAxoC8RT4sXQvOpu7fCWfbIgEQqWjXyFWV+1JnUJn0qngvY3gmwifXlxs8t4jutGs889Pll4v6
2y1al67rVZc1i2yur3lEcnL2zOkoV1n+7FbID9iqcmE/ta2rOtnzmcy59ZTd27+kh6G+t7HW22Fj
iFVckPtfuiIezwZCgEcdxixVqGcIkBZXfCbZa+nkzgwHmZ5lr+cB89STBO+mOniLtOysLedQkzp7
KIO63UmvucvGizKX5kHtM0B6w1DsmohXXQovc8297QHw1MAU3aeJe1Kj0MqPSAZhuMzK/khUEtTw
5FwbPWie4GSRa0Y0FuJ55uBeFKv3qT++L4j21wAZ2Ff4N/UB1bgRVQ6q0pYheJQlpCfqERWI2K7S
19hzUBY0u4cpRgvBAbZw0sntnz3Ln5/TqvkJ3/HSm1r5ZcxNXLVS/1teMiWv8YG/+YEKUjxr3ntv
tr57ROvJ7PoBCQetRR1nGHZBU9df6xlML0vy8kNXU3uPog7wqgjZLrVYbAFMQslzblXoN6nqoUIi
GGWoEhw3RozV47jsIZSEmcCAo0CYaOemsMvHeUqqR9mSIisKB92zPEdYmCC8VcTBoayQH/Kn4U+T
5Nm5VRcpv0ytDOxIUOI4LAHgneuzcouLGNVrFcKn4WMkqqJgeGizAkyQ1w6sh5vCvYHUIL3mEWxv
Uf2a+il6HpYCokv07KvJN2Q1las0lRkm3eguospVIHxmWGRrnOC5QQ37WSUT+pwqmrafxjFgBcGO
2PaAVqU21zLHUhQP2d00DN2jlnTe07wUdQZsz+bZgl1Nj21HqGf/h7HzWo5U2bboFxGBN68U5Y1U
8tIL0a1W473n6+8gtfepPh33RtwXAjITqoQoSNZac8x0pZQWrmgD2Rl9wmxuHFW4MP7XlETz5XuL
ag7IvxbX3G3/KjKcOygz0aoKWxfuqba2FEP3pqnJYbxRTF9oin4wLUqdKWtVPNVUk9bFCh4MBg7g
pROWpwqp3alZFrdNrs9tUhBDHUAbmWjTSvWQz3qqrRRdUw5iUUzBv41FX0mryUHl7oQpwWagBk+9
T8GobY79ezLkbxqpdOrCkfvz29LRM1OZSLVCUUGJ6ecv0p2vYZ6o71OTUK0AEOcpGDPKruFg3c0K
uWRjSoxjZef9Qe3jdpemcXHhX6Ag+W/lh2aUuLiyVD/LWv9UQw0621FyN5hVg/RVqh/insSRBexx
LTZFB6nQZ/Dr+boe3R7jDndahsdKiilfTC3Xsh8ZbJosCdkt9wzvj52N/MNKZ/0oDlU3unKxnHCH
OAynzgws2oYHTuXdvkEbJL/DcE6+j1trc3vXdO06l8HarHwslvsge8SocCZoXzS8K5v6EaFF84D2
vL8QOt6LLYx22wdM6xBDZSOwpmWEaLO08u+dEvtJtuFx4RpIoTayHyIWy6qEgu4EP60/1QNh5TKF
diI6LEgWezCYCdVsnApVl9otsE1lJTbF6clSeXlUWdSELefHHEcKXaplohdvzfH395+TJrm/NYsa
zdly/qBOU5GXTQ7+9Fwz46BDThGrYlEFMwr327a42sYWhOQfjaJb9HSIO7zhjsIZKvCCwaWuC0uF
suKmpNZvdR2Eu94cAhjvYfVRlhvRHw9hvUlVqE3VLFkErCUbt3DigfsmiIJTtyyGBO6JrfnbPzr6
PsVO5iXwzXiNhCE+lmOGh+GyEGuiTectG8sGE6JarEQNfoP/x0Cxy/fo297diDng/2eX1B6or5CV
7d+HabsCyO11vJQy0cDVX99OjBYfMhWl2pzSdtFRkHbUjRYFLETKc7QscgATZ7E5+T7EwsgfEK/L
McH1pbuUIZe7t0FiDQe9Iw++jjwyO8c2UZWwrBw8MSZJOlgvBqX4kKVE71+7ik3xwS3U0Z0FCPx7
V/Fpf+yRqfq6KynQ+Ltj+VZTGSN2vM6F+ZZiT0rl0mynx3aq0qM9RhScKJA3u4w8o0y2Yp0UofIo
l+FwstX6Zx4q8uNgFvKjGtaXjhvshdw0Sheggzz9eg3+l1W36tGktOTFzjgUyZzynEIzeIkq6RU9
cnAnOvUyOPtFbN6LPiqF1ymCuod8GTnWL8mg6E+KHxXPSrIXQ3jmZI9y0yC/vIR1Op36QEnP47IA
7qcOrp7UrJrN7HLPphpv2RRjEJqSyPHtLzkZcC+1iV2iXEpfMqeGo61o7Upsan0z7DRcU71SNyDi
u6bR9Q/YWIEuMkZ1HSGofGl6bBFk9HrbRV/5QilY6ZmZr+9GLDPvS3N8ooSmezfKH7Pd2K+GZLeH
rIxAJ5lq997MFFLIlpHfA9GBpRv2vwPLbN8p2VK9OcZF3Gz8J4XiMxi27UC9J2tx2K5nrGHRC//b
hCzyn86/2lTDoio2m0/l4NRr/NpKCHNW8ZRJhnlo0m6Cud0XTyqK6Qes313RKVHG9kQFxitKXvks
mky/Ib9gD+VWbI7QJPaKMyUrsVnHtn4/k6UTW+KI3SCfZVhvKoroYzDN1CUURqgda1gxyKJrHwqb
mZ8JusedRy0eWE/QsuvKH6yD6Olb31nrymBw3eF2MvvceQDGRC+9XPUrND7RQWxakWxSphD1R7Fp
YkSED6Tqn8TmLE0/bJ75F7E19dk99+v8Xoup7/HHYBdGg3RNs1Y+Rz4y4tDHrmrIq3sKfdZgJ/pr
6bTPSdzKR4oVhquqtvxUYqjyVWKfxADRDhdxU0p1dhFNYqFDOYpMBAx1p2K4WuAem5nBVQyPkaPd
5/q1aYqN3dkVhoX1Gox5eTQnqzhGHWK5BRZcHiWZRdNVNphZefJipwc6bkbNXahYWIFPxhOEsPRd
NipnDTez3IlNNDqU1KvFS6mPICm1nlqCZZjST74L04+qmnzEXVluKRSv0neqqLMtcnxro5L7eDcN
7ZjbkvGoh5l1LhODAotlWDvJXxPVknsebcqZaZ2CGxFr9rKYldRfEcFrqN/9t+02RKwZUvtV9aqy
/d/2V1sKYDozvqvHubmMUkW5dGGDvqOqS+dJ9JXL/rM+DuZLY43wgXK1OGWhZkI2rlIq4ob5ta/s
qxg6aumpjjTnrW5y2bPr2DinpYMBS11DS4EL+4wc6VMCfrWOi5VN2dBJLvlR2WP8o1MoEDM0u7lz
9C44SKaVbKM0lB+hqtSuOLw1v8ml03x25I0oI9JjOIyTtiNmW0LdLY2rY8Ic5+duAbZUcjfJ6gIy
LoyqU8k99WSWodf7anyogZP/0/E9RnSXt1Z0JBQ/g/H35DmQY0/0h9Q9nsTRYsum0ayQE1aWvv/e
FN2qoyTjhp929D0yUNSroSfGVjYHtNu3QxiWfjQpLz9YoSGtU6VQsaUarJ1Bve8er5vmpGi6tTGT
bLqf8HHx+lZunvk1ypT+2NYHc+crbB7pd+M82UPClHQsjM310WwL/RNNIrBInfs8Vx8/2iyxEKkE
87quqvoSq22907VqOER2a+Du65fYEnQWfCyKVbnxocxUS7BYfu+/x8H4nES69CVRafn9QVmugIor
jF9TOvwIJcl6U8wmg3aszI+hCRucKUpwh4Ta3mYLVFyW/PTYp7GxJRyQ3tlIgahxbgziZ9zITH8O
37kBfyA+lH6pAT7IVCcxw2YSngS2/pVBRla7/inAmqNpH/qOmmU4xc2T0/JO2PWVckfdRkd5Dg5L
6K4sj+Ca7+9UVcODarQWpIGc4handNlRrFlWTQoQBMK5S8C64F/zoFiD85SnzpsyxdJZ7x2HcwC+
tw7T+iA2Ow3yXG7F3V6Ne8BUCvOyfVdS6lY0tvMcIEh3qyGUz31V+s9RPb+rRqBexNa8VIBbqnEn
hjqKdYwUw78XW2EfbNu0TB/0QvWf/ZlcYmE0j6VmWc/+dvQz6z3mUbltR7ndWu0QfBTqth5q86Ok
IgvLnKreDcFQvGFzt+qNyH7gPfKEyUNxqX0JeH6AeKPrQ8X9bls6ooKMM866i5Jl3AI7mvgRAV7T
Iu1L2B0awNRCK+iebwMarda8yuyMzYCl4KVbFlwYk9fgjeyJTdFBwra4NDNuW1hWHyl24pODrqK6
AcNRl9hdcdGWhQmK92hL2jm3qvmBKMBbV0bTxxQthR4teg44UCD3UvUtnofpY6wjYzUu7dHS/t/j
bZBLt/G+7XMcytNWTWADfPv3+Lf2/+v4/z1efK5aDSi3HX2t50a8Gnhhv5bDVF9VS1e35tIGLqO+
io6cl9/vNjEEUGRzLZe2v/blyQnOSnK2scozUSyMRW3pVI284crI/mmTsY92cn1zGyY6x9hx3LpG
bxCUd1LWGggm0XyNSj0Ea4vfutfDsfGyUSnuxGLU+X8V/YvqKk21VsNEPgUVQjxuUmIDQrt8apeF
2DQ1CdH993ZWeT2va7Ae/+0V7bdNsYdog213zCMK2m5N30e6bafc9ObRvis5XT967D8gkjnvCXom
Lqoy3zs+WlJ1tB4ms3d+aADoiBY6w51h2xiOJvBWilSOyL6iJkZ4vG9KaaOpzvwKkWHYdhxVAE9f
kGXtxWeEGeV8fdUaZ5ywnYvfKSS6lmNjXnGnctaeqRsxcB3QtI3atONBrUOY3YvhjnDU+TbXMcIC
cS4vX6JDLHpY3WubIiuU6L2111O9BK7T+tfMSqQrgOjOU3cONmLJPMN00WDHACG3dJcpCLqYeKy3
UpX1W17+wOJrvyu9/QAxMrxGMU7wSdf2d1HTKzs5brO9P6b6JQxUPDGkcn5Jw/Q3RYfZb3YOsYM/
SLoOHQvr3yt+Mltt7IJLVTTNtVgWmsz0MCzAJS4DNHWRIjWUbBhteVFSdPEgk+X14BTdRYwXwzB4
WmMaOWGABpwmWTzZKZnHS7ZPrgGwDnzVmvQe6BAGEQbGaFonjxt80OqLEXTJtkJac04yRBXaqM8n
y6ayGHW8ebSyIdoXoIyPjh4Ze8IexcGZ5uGQVeO4l+SoPGZagbGP30enpPFBPA2WfUrKCa/XmiBJ
1CX+Jm5bGQcGud7YTjEidAW6DACqvyc/Ua7T2OquPrQnuMHUDnLHoRqo6vvHucPqB3Pn8SkywCN3
utt3IUGpoJCfG3LQq3CUtZfRtmF5wz19xXumd6toGs8+PlQgqPPUq6YwgoQFP45nE4IPP51/Jo29
9vEjeyN73cC1iRat/Rw9Ukv6OzLl+aeUaD8J/CIvNwIC5YGtbrKWh7M/6Nt+OYId499BHViJxcPI
C5U5AemkxORnQV2i2uk/HGoNeAXMhiNs1PG+xkh9ofHPQNfqs2NMHShkfgG8GZW7rFEAyQDvGy8x
tBYm5eMu16XoyZcc62IpqGmFEXyo90juDH/Y9ekwvekm706KEjzZBb8UZcoLsAHy+BZRALgOyqHf
ib3UONnX2qAccksZPGKJxQFFUMyr6lIZbDgYcvit+92kTwARxRCx9kejufSIxr97bsPHTPAJ+YDb
cURbVdno0EjgrTIcAy9G2WLl2ErdS4eB5WH05Qx8Backg7dN3HJA6bFsQrRz1lNb4HO5bKr6hGhJ
N4q92PTTWnFRJ8YuJg+I5EyLl4JloeYhfk+lPpXH0UkqHCxYE4vbGLEm2nAaZ3SjUqI05FRj/T/2
mwFGlQjU/+vYYvOPj7bwEdgzE3L/aLvtIj5/jMr5kKVvzRSGT9xzfbeILWOv+mgr+lx7lB3L32pD
KK3mnH+z5RTxvVkVO7EldtI157HtMudsGNIOdNF8cboGSWGbt6/9aFWuNljBjzaQnhAUOb90Rdnk
NrcDOOCrQMnViAFAebss/k0w4w46SPyziuqYx07Tvi1296vE6Mozce6jDMT9jFCgOudKFW7Amc5u
osvV+dYheplg/TNOx5KnaK2V3L1QIoNz83IEsYsYeNvszdFyraEmZ/mfD/nr0NKYoBdS/ZeUGlWA
mcuH3A4gNtNB3pH8ig+ePUjWqRsDDIiwDsXxRepDJCSqda9DcrxPzeXuqxRUGOih/d2G0hdLpdTe
WYQKzpaMcUksg/r/3lzacOoeztGyEG2UYCprfNHIgiy9tw4xTrRVtZxt9AFXALHZmlq+jsDCeF08
Ed6v6p8RwgWnkOt3JZiQv/Xl9GKVvLTXU+M/5nPee5SK9Ve1i6FhWmN2Z2tAVWIgbufJ6IddQVUt
BMeImn1sq/ZG6sAEWe7igyVHlzyVq03Gu+69DGuXiAHR69SoJQLrRfbMtwtXxLzt18SEgGLMuv6B
p+ib36TmZ2n4B5lAZgAJB11TUidMpZ+LsjXB9xFkIKHR/R4n5+TnefGpNfEPSSdKzd2SAnqqhgyj
xw1LB7VggPTM5mx49uuhgWnOC4ToHa2wPIYZUkDRm2PhefL7uXFFb5yGGZ6XMOVE79Sa6aWW9I9k
ORIZj/wuratH0RfrNjEnQEvMyaO7spWlS4yTEOuBMUd3Yk0s5Cx4n1W52t+axBpuqKEX4+Pzvdet
V7YyaxuTiHJFm9WE4CbtBt0pcNDVbdztc+QhOzd6YR78WWXsHONKhRLpcUyckhSRT/JESZWjY3fK
UUZHhWY9UrbpDCpGdIjFaEMNWknLmFqSpmpz20fxpc9yLiHb/ecwfwwxrBgNmTj47Wg9Nh2r3ppK
7/u4ottPYz7ij5GzKUkr7LB0TzMdhGDL4aWhRiKIgvWPHUXH90eKLxhmsr9xdP3lu00T3+D24ZOT
cAn6Vifvm7D1/te/6Tb6n+Mqv7IAbsP3d1jOglj748suX+77O4me7w/tyuwuBuyKVHxrtLZ8LJZh
YoCv14R5xKroEYtJnH6xqtsd6Ibhp0NG6Cx1w4bZBnZqY3Nukqha1RhYBBFSs6DJfxhFM8HQo6ax
l/dm6M9by+m+KMudvBSwohx99mqCdaRu4kfhwAdzhm4fpu2vOvOdDXOmow3CNKrUyFPMaUHZOp+m
hEV23LlSzY0c0KwODt92iDE2uFvZdfLCe+YOEd6z3vSO2/Ozg+sxPdV+RXFx96wEIwdD5gcRO7n0
cnOyYvSXFVVPBHTWKdGtQld/hMVwksh6TgWWiBMIhnJJ+BUSSYcEve8OHTGvqU5yjCTlWreJdC/H
vPKW+BndV/5RZy6CvdzSNIw9Mqk0OX+3KZi4uHMxZPvbXgGRPC+rQS7hmyrdiw40aD/aGcVV1fZI
OefHpnpsUn24H5gItVYNCz3nlXyYKRkBXhbzRYJnqcRkBYccbA+qzoLs0I7uiNRUd6g3NNJLr4w4
gC2LKfWv9YCOPyuOVjAYVP2zKIgWr9CYjRu1gDUm2nIIDNsZlzUCpv+2dTMTCZCm6rbCRa+wDf8u
WxbgKJzSqu5bE1xT2sLFGZnD3M/LIkq1cmdP1uSKTe4g2n0MjQLBUPPddGtvTP01MlrtIJpsqVLh
ko0zdqFNsRZtYqGpvkqaCGajGPJHB8Q8bWq+P1g0G2pBfncq8r34YNHmh4NrOq3mtVNNxnr5kqIz
SuT8aJgACJcmg7D6xbIkbwjC+FqU6wJB8H2rKNGVnPnvMar8/aBoZ0Dk6WnErOpeLOwZ1j9YK2Nz
a0unPsfEDTJ/IkuxhKTR1/C87g6JkRj3BPuN7327yFzPhY/7Udg2uGjZvLT5KR5Ds1Ha2+9tHJKq
TV2k+oo6X/rD0lCPy+Q5buy72WF20M8VuaKq0+8dJ5HujOgYLBtaFP+zGI36vSNqeZj0dHktRO+D
+x+FGbdxYwLlKJ259YoDWXJh4l0R3WN4113KYvK+r6i5jAJqjVsXKnJzV9RZcNUJkl3VuHgs/WA8
imFiwZRMdbEFKndiU4xVoKx7RkXluNhLtKGoSJEkJGfe4caVIwfOfZprzj1c7vmgad1H4NdQQpZ2
1cp6nKRi149tlP9iGATMPZn78CxGMPO7lyNFO0Yz118xRe1OChzzHrGodY+DWLVWQhsvg3G27kWH
0gL3lEuSM2JTdABM0S9VyoQR5w0JcmzYkkrWtFUfcf9NeuN0GxsSO8XMrLG2qVrFG3uiYgKcZXgt
UUN42LMka82CjLay2srfaI4GORx+yxXUc3TV2wZtqJYQPxiJh9paiqnQ4mUiFsxdZtyycPNU55HZ
RhlghydhFuIvpD4f8PA/a8smfL3XvMXLD28Nh/q7xVrFxxz6INawa87IXx/aRSXULSWMYk0sBlEo
uSx4qaVwUjSCru22jkrGe4wBvhTTU/hdeLXUectMu+s3WZ0Js7S8xS7Ch9uCOTJSB7GdCdVDr2ev
+iI86hYlTb18BbyJUB6ZQn9kVIDdoEESFIC7exALtWrHGYOjeuFv/GdVTZ3PKFFhYDQ52EfR3fcz
ClGxGoOdAfmfxKQ5AOeTtIOy933G7AkLkgTOSGybpBDFWfzuBvZyXKIyW9gn2B2gMEO+oK+lSZOQ
2HVfU6f/8qFFpEW1HbH/8gzlMcDX8VB0/ZvFaT1G2IFtWkX/CCfdWY9LVW3CYQrnyB0nW4u/93a2
xZr4D5DDCtd6wLmScEk7yp3q1Umg71qM2g6mVpR7k5eEpIprV5K77aCbzyl/tWGMKPQRdcj8h7kE
lJo5uQ2QfpYML64RMS+itHypuLaWf5ZYy4A2rCuwIDx3e+XQQLYIKpNEl1ZC4kvS8fTHiUGizHkz
nQaEoqWsJCnzifcTcKtC41PPQmmtGadiqMdDE5rD90LTo/Hgq8uZy6aPTFGrA5Lf6uDkFdBxsZrb
Tq+sxaqwXhVrYpFYfkW1kwMNY6mdLxY7llKrEOgw6fhfL6zSsfJ9lAECWDSiy58pFuIPvm12mQZZ
RsE30180TPNSoyhORyE0p2K1nQl45Zk1ebf/jLhOb5tizVEG7K0Q8HLzLuAEstCWsr/bwuj0cNvp
xjFZau/FdSAW0bI5kOLYzFFzEk2lb2DuENjMRoStQS8cDUyp5//bF8VDqjQ17qNajgZsUY19r1qd
OuwTIF+I5DmnCx+i0rExEAuxGUdQiJVI+l0zpRyOGEO27txYPa4oUjweLbvwNGy62mKc3CDDWjfE
n9qT7Yq3GFX2t8R+fjnp+KSUC1iX+Qi+sQWGc0jpJ1LnazXr0Y0m56yoQhdGGYnSuQxPJrUw58Dv
VuTbG3eYskum8IjIncrwHCirR7lqV9wySlLoRBbLqtuDG1hebWf5ivpe3c0DDkKmjSet9drWbb7R
ScJQxd71eLE0wSZqMaLUc1fqM/IjlAl6PHC5acR3uqqYq0mZpLUvtdjC9OoG9j94uvlZ09N9XpbE
77Akihr9vRoqPAundAN+KVobCP2KtjuFQS27PBxRJodF4TUIMsLuBPiVepKYlK4kk3oNYoIqaKlW
QNmizVAtHtGtRhUuIQqS06u5VAf8je3GK0FUNDaxxn783VicGLt3sEph/7l3TsGUxKsIgy0/j2W4
pliURgrh6l4GfKvF0PExzaz637GPIlumkmo1zoa99WHdSGW7a9WQkwCHLtJNzrQeohVvBp26mOHF
sZfQJUaQzMeaXxaP7uXeoiiwYyxznydbTZoQAkvU+3eDtGVGMa/IP34weQ7X9oR+v5TMBDYRZTr2
zNxTR5tjg0ejfJM/PMidaZfY1xEE0o6Mp3yimBb3DBsHBjnnH12i0kUz3wUAg+3AlvHa6nSYU6ie
Qul36+MtU4/n5QpSY7M9p+H8ZdC5yhselBUv2ZLlXwq1+6wy6EgqP9GVMvSYNU0D+cbQwjFHjnWP
gOipSBoccE10Yii4vZRwgqYjCp8TOV2Z7YIUgbXsjmr76vO88KC8uvgy4w+akcKx+SyzciKYEHO/
oipnguhlnLtK2mRB418niOtzZf8sU1z1Ajn4MfXSprV5ERyU3lsmgL2phUdq5TaGE/6S4LC6xYg3
sTLOb05FwIIApCJ9WVgkwjXSor2mEMlzYvkKccFeaVPq+WH/NCn2BiNcykdCSrEkXSbbyhuSlHwm
ldJt5mrsvClMy41kv4RSnrtGnPnrOs2Jz/T5xjCl4jSHHHBoiQxGinIXjHELmnLad/IP3vzDlTNZ
/bqrH5sEq9Yavy7i+WvTKd+VtgfPAiDJ1jA9bvsXKnI1YEdxuMLFM3OZDSqrGf6q62CY6rbTmLmx
Fe4MXZLdHmSXGesvgMQqnSJJMF8p86NK9vIY9xUbYqisdDtFCwz6ptfA6X/4QVUDdSp+xfPbrCbA
19Lwk+LczGvUZywUn3vqJcm6QEsdjg7I1CW30Y6d7RFrG6fOImRGEbDpq78J34AwMd/jwbgUI0n7
1DnpKsMyZThrMrN/7unxusd1uC2bkz93GMjm0xZ7XhN32TzcTT9xziZe/ZTk3YfSYSgvt9O9HjPz
7+YF11sQCMQanUSfzh06BzLZUTMM2DDgmljVRQcQLP7Rc5LcusQUWNKkfTkyyQp1pVq1W8697KUW
AX8sBY5auakzw7/ibdiuSe3Eq7Gyns0x87S840YggaFN0zc87lNPcUh4N3UbuU2TvVIvisix5R16
TCL8kqjeNGuMhBefWCqjx3UjpS/A/K+g02y3ee1NCHRVlKC7H/Z2pP4qpORXFqmfTaVhFlhD5pd5
hyLCvc2HbtrYGcmCSKGW3U6pIwqn4E0hCjpmwP6GqXiU4+pSLYGqfFoSsV9aY2G9MPCFQ0plm153
4d7V61EyF7lzedeHsRsVJtGSpVC3CsZ9ofBQyKgRMoH3wXrhrmkGq1jZ11l0Z1GI4ZZpccmS4nem
WfuqMn80ES9eo34f2mnm6XK6o1CFeJDf4tcy+Ojq7eHQ4mYWgKr2KirQ150WQ+QZ+sQzJdzoVamd
XMnIR8/XpE8bslHo9xSiR9pax1RKbS1zO431EzZvpKEzfUsUYGvMRDLD/Dkf5Y2Oq/fGDk3qh6lZ
iQwuM6l4c+QiPvSrILQXhthDr4XQxtOXaW5TD/7MU1jPn8VovqrFdO3NlZqZ1cYMxvMMmjMxIc81
+E8qpnkuwFjbRQNnsFDJqOnNPvF9yrTN7RBJnh3hdf8+ReWHE6RPZtmdRpOaRnl4Cdt011CDk4xc
E3HbbECygabpTyHgQAraAKPVqeElJW/gUu1pNb9PqPJGuquaYiCIO8GMgw8NNADvisD4mNrxA2/q
zLVS6bmxAdm0kfreZMnnAE5Pq8Z39GVflO1SF6tt5z7ad3r2NCEjX6Vy8VB2wMsjOEx9QkU15+NR
x0RsW5AGoOZPI3bUzFsSkMDUmn3QdVc8jfAQtImPD6311egNaAqesHhsY/We6yB/ASi7kj5geSnn
YJvSk9rm1wQ0j6vMg7HWHWc7ms7+PWsA9EEb2hej0cLbTyiWnyiPCPHRxI39iClGcUE3TAmfBTZd
5RdZ+kR2iAq3xqectadEHt46vhSvfq8RRRiQPtMXp5aO3PkeKS4r3a6zOPXBRcGZvjDUbRsPu7Hw
N82uGfJNw2nhJsGbP7nD0SW3FzH/H0ABW+UlIkq1a/FTkxuMxUbnlBSwPjstIZ+Sb4aIX+9g+19p
ioVyQn1aPtavZteeVKe97+x0hZ/DtWyDDyPjvREJGdYNQ/puoamHT1r0K1IzuDzoWH/OXBtkBMDG
50wbamVgRjOubU2mwLjb6rxn7B3elovsgvVozTwgkolV8XPpXs2WoPKc2qMLh+cujcfGrSyIgLJO
wZGWBU+FmX6V7Vi7WZsOXuV0OEYiOqxDed/LzoOlMYmcQsjZedAftYZZdtn5H13L727u1I0JzNtq
+rNG9A5ySuKBuDOllGxo5YMSpXYK5O4rDEIKnQJCaBqxw7rXOMkWpxHLk5kbupJ5nWo5CP5t2+3j
IfOyxyaDEdUnkrxRNZgNTR09YADf+rDtecAxk7w6v+Sx604KIDLexoyd7bdPkj6B3XS6D72FND5J
EXUv3UfdOJugBynaRHgUO4njpYQIahIcKYXxXi5L/HiYhFV6vKoCIgKdLGdErJNdNvf2HpPJVysC
3sMTvOvLX0rL3Hga+HkW8HXi6KRLBQ5zAwzFmMulih4Ubj8e6iSqmvDvmaPqFETFb0xGQ1dXOtJK
2rPf2BiV5D8VyHX2XKOSUHAE8yMbf8783AXV0WSyGLT5pXdIGuIvAurqjIDohbn2i03SYmUEi1eE
On5OBm8Aid2PF9vhUWNOXmJ3i8MgT3MTA6m4gaNavSZqxa9jWJn1LN8ZfTYyGU8TV7eZg5kpdRtB
9Lsnnt0ejWIhZBkjvLdxeDaKYa2oxsjECtOMyILtYHb30jCW+0hK7rWACTmetLlq5FuNyFRVzQMT
2rDfItLWGjPzCAg9m2HwE74V7NSEmr1QqfgFcNFIvwn6/YiKZO+b2ogzcEu28pKVYMxA3OtuSrXt
bjaC2msgYjpDvIpn41x3DrWp3ZchHbBaPkUYs+YEoQE+UnuXlGukjPdxr+sbOa/egSwcunyG+Fws
iOaPSse4enQUxPpF+FzqFjMhaqBsggRuJQfMO4sIzCQl6Lm9pWjJwBrSGlaxibjHnFCFGD/iDgRk
P0x4tpvqRtemJ1U2T1XMLzDkDCc6phJkJb8My++9tIU4nK1DxdxG5vgxjwcqZ55TKlJdfEGqdaZw
nrASv6DEoGxk5n3dRKvUTksI3niVIPMttW0r6CFvanOUlI2J4ZHrGNKjXuibHsDtcpMqXDioSKEm
Cqi3C10O94+EG5ukHUEHvveh9lM1pWnjqz2wZCSkEA15PU1T8HbMCA2Hq7+Q0A4wMcE2MUS/why/
jUIYSYn2WzPb3DVHwv0G1CTum4QQDfCCqnyNbFmFKmd5CS6nruRwlViG+oOAyxceyuWxT8haqyTu
J6yKElV5ANiXeZTKIKDUFE9OCmPZYR0RI/ZUlcS+nWx1Ay6tMo47S+lt5gFxuQI110BPad9ipQJH
3R6liKutqHW3ScvnOM2RI5kHwJjeXDB/HloHV1+CFK6ZhtsBx3GonfPFpIS91H9NivNZZnPsUchW
cpl2Vysf3q1m+IQkupunaWWqykcxRga05AFEL+ILf6wN+CRDviIPIpf6Y59Y166xkWXE2bm3OxIo
lUwi23mPjRZH+0x78tuHTpdBdcMQxUEMxx3Z8r0xzM+poZ90xeSnG7T4OZHHqGXrruStoy/ywQsj
+R7DkWe1xxXT6fJNEE4PoW/01AJaVxIqGLjEPszm+c12HmxTokhEXVh8WTuu2jZmgs0EE3xd4MVq
4U1QbLE5d/u6I98QbqUyP+fpM9g8h2Snv+OaXNVlqK3HWOFNrFcYqkb5WlJNbWUfmgBgJ0E/ahfw
Bnc6ak5yaz1U8puUpqRaOnXrjzD3Rh8zvBQMWmV1q6BvP8OK0ntD2zO/aPKUCcZguQazSt6+hjv5
f+g6r+W2la3dPhGqEBrpliQYxKhgUfYNSrJk5EaOT38GYO/lvddf54ZFRFIi0Jg9v5QcqKRNXIdT
Uqoid63lncXHkIeQusrah5srS0NbO078OdrhWwhOOY5ttlY6vAFjVx8P9njPRZR6vr5LBYC0RIeK
BjXwLHJgctG+JTKYO9TM/P2YX821qjUPBLCSSqPTSl6dsosRkY5W8m0YeHqbpHpvi56So7MaYMIa
eDgkJNq1XTyUPwufjIwkLC5NEG4NgkS27jgci0T/SBUEu2GM8/vsN1Q2P2EkfQMQz7cKHJVVyR3v
uYrN3NDlVur7+iLHrYsL8DjSbofPVW78JMCdLUcWWKJESEG14hrtX+rTC4miz9xPT6qtYGoeFyQL
+SbQU1TvQww2VpCW7FWV65+9ge1U+k2zbLkLcu2HrSl7exron7iweYziM8+xOsWv+xO/mXcq6n5b
6uFlwnIYZ98kWZMGiwvBdK1CIlxvA09TbkUEh/IdSgzU7+4X+ZYX3yViOWKM0gg6zzr71dWG41hh
RoLPHFnyRnXtKvEu+bGwRHmMElffKXPkcliMp9RUcX2PZLuNIuZpKrV/UfSv3KPQQCDVz8Oh5VXB
uOM4UPA2wPg2PBAr9C3RdGVDAtbuFSGpv+pLH/bQpzvcS8e409t+sbOWahNiqjnBOCO6GunEMU1c
pqkMUb5Bwcu9CcmWXm9ZQa/5rlr6j1KDS5XBmaBh+5Tzz1vJ3nhU0oSWoTDeOnBLLei7Dek/s5+K
G5xCU7wEk7XXUgp0ERDKx+hEBYDTHnNYR8e7tWwNiMY4CdOwurlh8Fh8MfD6ID89ysoh7B5TwUzN
qtDTxD2xKEJ9CyuCGkY9Jw+qf8GANN3C4brFdncCVkDop6QXkQbNhkngqZ+dW0fjWXsPpPNut/Vr
rXJhJuYr2RfPuiU3IiCnkAhgXMAJkh0f6oq7BVkXDPF9bahvbWN+KHZHXxmmW22QXRerNGNinv/2
FBkoJrpD2V6SEh9wBgBocLN5s/bdnyevjhKcJpwKsdQ+Jbo10birfxblsC1t5TUlknhlh0a/7nMK
b9WEzeBztVDFtDJ3kYoLdWWK9CH3mw8pkFCE7YQpJfSnqn22U3E0Mqte60pLTSWh36sYVA+xomzE
nM/bupqHFJwo+jj/GWbhHuOKhyoKt2pifoZORZ+qAgUkSZUoxWinj8UlsQgUrcr0UHREprZq4cEK
f0+0GrqoTkK3GXlxAvAcN/DffIlxsOnxFY5teLUjCUm4P0lFw9/J0sIVoke/N578BgmF7/+apPKi
EyU0WHn4oiQ/8EyU5qSvlUCFjdXrlxHvsY3RaD/ttjnobvSc9yDrKAA/G3/+Z4fpj1Hr7olEV03a
Au5XOX9z1F/GpD/nMfQ8P3inhHgnWDVc2Xm3NYvxR1vMujyVB7mSuTACpxzvcR22HbX53KkcdqB4
4cYYac2qkU4AvE43IfzhmiRSJLU8ZSlxSrn5lDm9AEFXvk9Bf1JLLKRdedYZwoXt7Jo8d9ZZj8md
bLyoj96itBLrX6VZ/DSN9MMvCriWev6Y4dbY2BmDi1WRtmQ22OMdJ9l7PvnxsJzQamvFEZ3Rs650
kNNR/qKy2I89toQh2aBxrNLUa2XH1QjnfBLGRgVTxYMrQAsi+7W6bqYhJikxSrZTYB9RUL5bovyR
TtO1w+cLWM06c4fcrQS3NqXduDKHg+kEO72K13bfQjhWSIuKpwvipQdca6ddaRqeib0Bzx+NPMp0
7ejcXd2kdnsyHXDRhwY+OC0m6/xRheE+DTbNG5t+ysqgouMqlmcjfW1FsiFA9VaFzVvYAYHPl+A0
EjEFsUTdBhYXCvqJy5T6Ozrib77dXOjcXn2M8pkloENLS80jheiYiuy5CfXv2WAJJnohZS16KsfF
5Uk0PBhl9LxQBQKVpgzN42LPbOyZUO23ool/Mvt9QQXaHLDNJ1N58jfoXt7M4lQV/nfKA/gYISWK
T6P+pADkVBphK+1oJp6T6XtYRrT14tGgZCgD8iGVU24XyoW55n3I6O1Orb0lL1tuctPqmdMP7jab
sKKZRJrsZXWWuQJAwAk8J1F+Mu9djWghROQ7+2FS0E1mWFYSkhUMTvDQRT2TRpwTwPaVdRGbxBaP
5m6sM+1BSUGwSpQIIBE2EzUnVJFnaLtxdMsD8rhoVY1kMA2akT0pY41pvJ3Uu2Xx9zps6GPuyzr1
NzYSDoz4C51nVUPYuJ3lZBnM6U/DmyMizLgJsLDsYVyX7njIbSTpiJx+WPSRNQH/1DZaZc/fs500
CtVW+HT6MLFnavM6pVW966jQq55nWFfRgIyaZ/KF39smnZVdPH0mpT8IrXN3tv/LJrNzPabaOzwy
njU1dLdYFQE5x+l3pcVQNTco7a1e+/Klw01DhZ35/ocRi3ZNi8jZYBsgXAMTZ1XyN1kMS075EPVz
yRYqx9CGw+fbP0NX/9nV0LdHBmG/9Q84MWOQTseqcfW7m2D6bW6LUTmX88dFMwJjWNCnepzvXecV
/zxsDyXJEpNcd2N8mlTrKSuuRSy6VZz2zzIAfU4d51AVgpamfU101OS281kNJib+QXkbzfQxnqED
V8loGw7VUahBv64rgzvCJQUeVdkD+RhyUwblAIbfbCiue25r4yA7QaCOyextbwShwGwCZodq4Uig
2QWeqIlh49AYVF5sFtcq7t6GbA5aHOJu5xvZrz6a6nOD00ZAe1s1mSkbgcsDdjTABwzDc0P1LRrt
sxv80msDTLYiD81hwllEjmR4jJ+z/tU3ItyFHOZoYWAEKyTWq6HBy2HIh7XjxsydbbNfganu4kjV
7onLaI13LLNbWixDRj6UFh1FS/fF6sSFOfaLpWb3OnNST6lEBNEieMNjBAm7o+9QM6lriB4MgzPp
0CZ2iM4hTap2Pbc9vU5HrK7zG+sz2jopBEOaSbIjyJSj9KMBFrZVHet9Qsmf9bQq/Q5wBQsVJO4g
7n0zMIdTyF1yZOqsE8vSUDR1L1qKIaBqYPnS5QW0KhpWZvGZxCXeL7LfpyN9Zi013YMuDk3WtKsx
AJiqJ5pPtp28tzT5eNrkykpCeqjTPDwEcTcX0Pp3E4nLim5lgN3JUN3ULANY0c2PfIae/B8lHZa1
lijUrs2ppmcJTbZ6CJAGthQjj77FVSlzmp2tiu6ku3To69ZwVArPlSYu6SOwhzUn1rQlHb9oanvw
Mi4YnBGSXRXiUkF5txqqpH0syUzf1MQbzYb8R/ry58As12lL32bAUUPraWtSSxWHuCtx/OCJEJbC
X5dtpJ6bXt1m1JSr0UY5HU0klgv16hbC2Am1Lbc4RB6mMrZXViK9UCewZQp4OASBqI89/fbEgeAe
J8OrJSGZqs03UDN+fzlB/aEj60d1/JDmtNWZt+JTG1tEr3RbvBhwkShldGps8NOyomlfGIOCKBY/
yNTNvKkxeBj39RsWPZ405/ozRxo3dQczYSRNo/xVWpOxt/UcNrPIxwdRz5hQBZ2G+A04fHZSUdem
5Imj3fBEyGWh9AIBdk0jkBuNaZZlvmZpla1tTfprLFckXE5Ur0W8JrJNYgA135LXdOAjkpFb2Egr
cy2EmPMUypMp4ntj8b/1tcbax1ECgYnbHpnPa2XxF5cmH4meiE5MYDGsAclYTnc3XRNicZKdsPoc
jkH+qNJC4YqSK59fxQuTGrvvumK6x2drxbglaKQDdabKssF6PMsp8nUcdHvBxJ144YyI1VbIHWCx
gUfM1u3OeUh4C1rZd9USzVOm+14Xj3ejR3XZ2d232kfrCQ2o2kmCaBiim+sQTeyk/BKkBNHWCT4K
w2o3ttM+BGCoNA5dHWOUYKRtbhWf+DfzLxrjW6e2CuHTDgqYziF2QyJMKAv4tDodOp2wkZaETcmV
bPrYrXEjofovzmJsGG4GqR8wKsknygqTa04U2ucQmO+q/qsbpk+sZwi3wCjcLG9Tbak44/j0of13
zLc4WujWVk1RUAAZ4l5TIzKh76H03aUHY7ZI8YnDzqtD5btbCcdrtYrAtSjJzyB/tpdODul4AkwH
2GutalQ6zHMQ91KxMq/dYewj1nhiJBse24fY8McHy1fBNpj6CAklxw7yYavgBQ8P+blRUnVbOTc8
LigM1fG1G7T9VKt0hYfqW9OBiFh9s9YDWa+H3tUoFNOJbx+cw7r5nlpAZMYvvYtuDrN9JsE8Fbtu
gGrEdKAdAKBDV6Fm31foxq8BeSRKTpg14U6bvlY+q7z7bgTkeqX+OWnhVor2s3do6BcxLXjYlS8N
TQHy3lx8f6VF88P41vlMD2PcGzwEOu/KrF4L7fE42EQXZHH8qIgC93xz5JKbinyVQ0XZaB1zPnv2
xK8L+aUa/UfTqVQsVr/XGHt2s+l2n6cfcDdIr8T9FLyXmbFuV0/8RTFXVRjTfjHTXYgFLmTDTaLE
+0wl0LnyjVtZu/FDXnNtG+Um4J+8GgsXeiAguFa6phc2fX8pHM+APbtxBkHaRvs+jvmVJ2xMFWys
RIF8rsolPJBiO8azYLdh3kFoGwT5qfiMEVkxVYifddX112FJ6zXMzYh3NE7SIG+v0kKZq/yk197/
UII96KuKtZO4dDUw2zTIn7Y9e7MIpkZVDbGu41fR1GkXuFN9jeYXk+5bBpP2YVllpSVRRnQeisTi
r63nCBp/2GfQH+Hk6oylBKs7iouLf9WNm6JkHPYL7SVuo5jrQL3X2EtsNF2314GxdyzL3IjJvQdR
KFC50dPO66z3Kp+JTNajg4hX1ZCXh3KoXzq7mHZ6bEReV6WXAcoY2DHonFGl5Y6bh2Bjp03wER7A
akHiKOEYY1HpY1NBd9gzqrq9dIXzlEr+oXJKV1mhVZfGbQoyvLcOD32nwJOlAd7Adexa+SNNftqM
TTh89K2Gi7gNLB+32qthwSws6h9FiZMLii5KocxzK/uagYhtiknUa4pWz0c62AGx4pkzB230X3E1
bnyra4gvfEiqdthi/A1z0b+4U3AOLOYqTMu2iV6E615J6Mdo/YNG/gBFzvDFkIt5lO3cNKN6LNuE
NowVvKYj+KfguRTgIF0p46+B/ODYN7RLZBrdppFZsFVSkhFKzfllm3A0s+Z1aDp/JbBBXtujurbr
kfHZmD7F4Owrg5js+JdtcYFOWfqzHNDWqnZD7acQYiTH4NgbxbcqgUzRcHHp9Qs6jqNbwfAJ/NDz
owoXj1Zf2a74OStOKMRxJ6ld3Vj7un3SYV6n4C9eF1gHF8rPA0LFb9ocMx4UCmh7zj/AFp91itgS
HVFO83U7+A6mNnH64lrg1LpNRhFeIA9WPl47A/TAFP738AYDhVFl7feT1+pQ97vqPLZJuoOWcRg7
/0pcCNIXehGJNkDVsTlnMI73TJpf1TSchWivVKnYFofHxGcPrk4FQlC9TUTL1T1XZ+AoVysOBeVs
ndE5Mfal2Ry0gRz0bHhWxkk7t3CBdHjA2zzaZxUlbuMaX3pitCtp1Xclbyb6XAkPA/5vOsrMEtJT
5YTHBiyNntu7LprmpBEWG4fOuFWaxt3UU752RcjVEj2mODOsA8b6vNphq3SAM8mjPFF19P3Fj9Qi
TswfDBKnla/AbN8TkXw0VThx9eu7vuR3ERHhheStb62p/hEYNCHjeJbTxyBoBhlPeu4Ea4FFGR0G
EFuTf3NXdVuIT4ywD3ETf+P3f7I/qqJyNwH9Atq0NP1rV10pPdMqM/ga6uGp1u2vIm3uzlg/g0L4
az1W8Mm3Cc5ycZQqfaYDQpvZO+CoCqnBloCSTeSBs2qzqWTKr4I6275xxCjtQ/N7Z11KeGIzmiUb
5PnM1NINsTuHbrAwf3gYjXFncwfJIN9lDNy+pbwZbfQLczNJ57kcdrkKrQ35e1h9Sbu+kzNFN1rm
11JsNZ8nJ2M67sruPhMd7sfyQ08cuOmD1zoRlDpVFOQyoDst5vgZZYRg52uftv4FoOl44eSeByhp
G6lhjQD1OipVOL1u+DCYk7aKo/Bc5AqplUZ2slCrJbLMds1oqh60OZPqol+30tpp/RDgNlaURLCU
TzonxmGN2z8RDxWT0gBFJ+mOIcJrt2wY4XdjEX+FeTmbTjUHQyr83aRyCosuDuUtk7A5A23sX7Up
dI90NtZDTfa4Y0aaN9jyJSyqm9ESBIFNNV8j2vQZXFeHbjl6b/NsJUyFSuDydTSqBFcZyQlPvUfo
35j+DQWI1QCIMRDuBHNqVzZK4fXFtZlU7SizbttLJdiUCUVZUe9zqVG30hOOZMSvN0jPCadzlDEA
+WEpPbVoHgKH4PZAJXYBxpHmKrXnpgpy5e4tHSqv6mpKgCa4KRpFfy/zzwBAr4wJo3QDJdooo/5u
NeVVqM0+c9PRazTq3bRJLPpBBmKhFEcWv781gfFRiGNgMGqSE2gDh/1y4TjkwkTm3rlfZKS80/wS
pfMKgrIbiIFD03I0mJSGAWXEEOhXBCvXsFevUd/C9tAORZBmW432gJVZt0F3ZyoP5WhREqQ4wnUt
Kv1eD9ELDEvKUXyozKZDqCGti5yMZ9+InwRjytax211STTu30B58nuSIRddtDkBGNKUXx3QjSeyM
o2qll4OxgUbJkhNQ7BTwYuqMrjla7igPd2Onbe2moSqh2eiSWbAqlPQkhurTj7vPpAariKeVVj6l
Zdty0yD58/M3PbQ+o8H8arscv359Y6hpscP8HrxsxFihZNZuhR+0ZAHsC1nRPFOuRj69hKb9GtvD
XtWNQxlSqiqNfsJ+B7mHgKPT8kA0a6ddnX5pQvFKteCBgTVE54qtWfKEVfuPSmIbmHwIQ5DDlhxo
6j5aNp24tMnvk+9uqnESu7DRvrnksJal+z1sZ0Z8FJ6UHiIFRDtSILLhZGbknuY6De7M+abi4tb6
+RXDow7mVfdcdvRimgAxbG5bZ4RjBNr5xVOGkGHlTuNJtu4mmkxSlNgFxORk4JMCzOpsTad6Mszs
varJKlNUG699CGlq9+IK2suGi6zAdJ77RqNgMzcMuSDQeCRAwxXfEgI6kZtgL2Ya1btU240CS7Uk
NXSI9Kul2WSG4hsY03NvC38/P/LABe6TTMyVCCXadKQ+fmk+lkZ9MavBWYM1Mu0mtG6llMYtba3a
k3B6egfm49Ac9RY0OABOqZSfODkQ9UhvddVXOEjCS9VtftoevDxNNeal9oEWPGNjpBU816Zdq7Wv
mUoLDFekWZG+UxB2165FUUKh2KNWmWFA/KQibCfUYKQ5QPXr1z9KR9u2lTi1to0fSkEyZMKYjaGF
ndPQbJtzX4jmrOVRe6YBMQHr9coe+ki/qpViOGS1KJ5ioSRPTKvn98uKvEb/iE8Rj03LxwvSDwNt
XZlqvfuzmR2VofOINSyvyyroAOAQpvj+9yRxH8SM487gmVNdPNGHKZ+giz0XKuYdyyqDeNdL6ar7
3zvMe6UEmG75tuHm74lopKPS73XlsOwH2Xp4HEri6+ezLi9oS/Yhgkpga77Zsq626mYNw87ExuU/
69LIWWuY+lyXPfDuGmG7xDS0zaS/iqH788Lc7tERsn/413pBbYCVTg+g9Z/9tdLCxUKcwEn1y9/V
KdFqlwCG0XLSZX2aj0RPheaNuci20Ev/FpPp+VL6EKfyom8elkXLzZM5A27yoiFuX9wqSI96SS9R
Bn3Lk6NxHslAWKfIb5q1tIdzrzL4LoeOlVuvA8h6h2UxTt14h7BBbH6fOPD7E1mFNM3mj61SXOcS
7feuy0c5bnEHdRHn5ZP6iMjGyXcCGhLs3rdltmc6rayXxQjl6bl39W9ZqfA9VPVqlFr9vJxH40ha
GVV5Wk5kSkh9pXT97bK1ic31CKcXVU2aPy4vZlpW26Ti1sIqKwzXrZXjddFn9XrZDKM5f+QDo31F
BjOj+LxPFk0hrCtArb/nSepxYD4gdzQp9G3TGNGVFnu4zfshvQHBz8yBonjEos7e5EHUPSVYam5q
XBWex6q01j7qmxdqr2od9Fb62tB9474z+3s44Wdnp6b9JgdTrlKlzX+IqvgiVBa5ZCXvThdnP4dC
IhuMjU85QWRPnfxXM1BRZGAqIBz5ulMLBo5JvfkDFc2qOtGtgpKb4UIjrBj6AdHElDsde0/5LgQL
+QKIOBrNVH6mlf1ow/D/iPr4uyPD6l1lTkD1VrvfdbDbVRKn4zYqAqJRXK18JEweX83UZgiaA5eX
dUFSIKmcFIqfriwflw1aoNkMEn7hLYvLhiqiORQHqUK5w6l+71cEg2dBMdssi818gtzWHa8bHBz1
/vkMsp5z6NPgaGZf5uF6qmx1qxgaLsTzPsv5XTDB3VCa3e+vumyQtd/uZA2mteyynH9QVHj+XQje
n5fw2VCk76cuIS4SCPRKWlC2b0szJhK0CM/cZorXKEP8jIlBtK40s/mRpcpFN4s+ACN+nBw//FVm
5jsEb/feW7pDBHKDbLa3U7oqbnlUZG4cbb13tkxeO+7/TAcXN7q33u/ezBwrl9D0UA/wA03J9Cjt
wvo+WHq+DoJ+enK1KN+6VobdTlZ3D7D7nR2pzf6VWNN6Y5SJ+gqjMMYwKbyVavIkJ12/GEWG0YJh
9UATYIFtEpYXLhyAoiBPLglTp52B18I5SUS6a0tcUlIJwJUl/XhOTKPZGRJWgRSA/63QsrPWjvoO
Z5vgrLm6teNGsU9JghAgZ8DlLnuQkE52BdL+vWHG4SPVCCWdZls/g/QBXwnrs2EevqqbYHxado3M
SaEr859dh67+164GMucnlYzvXdeYjL5t8gx7Kj6RfbbrfbxNcVumnbGso+G568qiD72euNBNUamg
fn7/mOk1ycqxP3l6NPWPywvxsvbawE5iuyxq835ahxI3MApzVzC0Edwd08vG1Sc46FE5/D4ujGkq
O7pfPQCCf06k+WFURacfrv+tKVxsb9ApMRt09jkpKnAse8TA6BIeDVyFN5B2Bm9Z1+eO/0h1D0cf
x00wIfZb1tm9selH7JmWpT70swsWZftlaTkR+jR3H5OeB52ZcywvpjB9gpu5h/6ug89ZAeVa+qH9
Zz/wj42Otd11WVW4jsTSrdrnFRHqQ5o2G1XvYVfQQGm2Siz47YiDDD3UiOgxlSmhl6XXV5vHAkSA
eSW9yWT9e7kuKwz46OP+3nNZxDifVtP88vcUy4bcDJqrBaSO57SDDUxfXzV/VPdL414qKV+CC/P/
szIwLXWvaLT4lwOXHZeXZQM6VODg+eBpKqCPJ651COYJaBlWxqWj/3MNshJaC66BP+ga1oA8Zn7T
C4wqzAk9Tt4COBq2/JJ67j5GAcIbt6SfvqzPbPcZuw/12Z3L3bJEFqOELfvL/JgXuEKZI2nT/ihL
b1nfhsyI+ra4g+LYmBMNxKvGQJeZSeSsFvbKsba5mlbL22YkuVQOHVbmpnJcVlVxwtZl+ffbZe3f
7Z2LcC3NlF//Wr8s/mudqTvaISsTr3fooZJ7NR5Dffzzoqr1Y9Tyt04CvngW2uabFiM+UIuk+AFo
92mKwnpXbPnaaFpzEJYhdo4Wh56bGbh+4AH/KnIN+AyFh9QdxtNAw5epSqM7iZeEGjNgwspQvNoY
jw4uW/4YGxtY4Yx/criMZZl9jQWmnm2tvwVmrcIgzR1m7L3y0N/3utZhK6oC3a/U3gj2fiaZWjdI
uxw9ey9c7Tv55MoThtn5UerYDEb2BCFhaLdlVqT3TgVEG5VU2ypIuH5Y/poTZF5776qgeNDKKt2q
CMQOeRtkr844HmhGynetN3JUT75/zMIufvJF8Gv5uEl3+AXLIb/aedZd/ACUYZgPmL8HDEowrRhu
oLQCscNO8iPGkvS8vBhyaM+laKHXmg4WBwqz9BKC5NnQIzGsln3Qcs5voWmjgRPHP4v/nGLZPSuK
e5al+f7vqVMDWrBQusZrS6QBwzAd8G1xL8uSTBCg2R2298tiXMFigZ566J36YgMINoeaDgjsMDVa
56VS3ccOXDWWovxuT+DW0ZDW73ma3aF59D+JaD631KNfdWchyZIBCfb5tModZAIrhYn83I52A/Qt
2QBDxgnELLfP0Ik36JRnc7ncLnGY07ViFREtvVsW/25IUiUjBxmeZUe7+xq9Kh0x4gaG1CfHCkt3
WxdQfPvBqg+h0T4sS8vLsos577cslrO6SPQB/bLGfowGVTlIB11XhkqdWXqHiYKO+GoTzZuXfSrF
V9dpSk+0Mk324bH6kym98vD7EF1L15UemNffO/M7XTSSJczKtB8RDHGSfz7j9/G9n1VcWXxGDaXg
OBRNv1038LCfgiSTT/485YjUCq7OP+ucum02CS0wqDtYwqFc0W+V6jinUo+rE1qWO3Ni80VFVoXf
mHUrahtL2Rg+uc2FeFo2mrjab+CBFHu1gCfYdEaxkzZ817Qxgm+Rn9te0WGOoMcDOirknYTndEjd
hsx6mVJYNm4eKF9b8DX/S3aUpEbVmC8Z5/IgyCanwTTCTRGnCIhgCjzTzfQGznUzTMN8niqfxqmt
M8NEZMfcHFN3QzTxatlqGyCdY2P7J+B5DEajKL0UtVVdbBhrQOhV9FHa2UMlY/O1MgobTUWAHciU
RfdCoYEw72D/75FgqTVNdSf8gC/y+0iLEWtdjLV+A1ui426X6UufolDCwDN6jH0f3yityYFIUnvX
j5Z+jHlGQIfJWhDtOD8xvjW7MVPti+D/49lJYjzmKfF3karYL8NsWYQf76oshbOrW38aV9mcwdDa
o3YG6kxpXOK6Na+SMPjPxfzye7+mEjnZFsqfI5YtzTiSkNwLnwhCxO1g3B6MxPbJMtrwubDwrIgw
evOWxeWFHYRttU9U9rMKCOOhvzss69hBE7QD6YD0B99tBcm0XXC0ZFqd+7DPvCRLm1c9in8uP7Vm
/IrMPvyMuVZppo8EXczHOFgVHcV8TGrTU6hiUb9Oxgwf9P6XkL+PkW6qrXQn+3NMacFLSVJ5RFLl
HrVmdI9AnuBbvQ4gUcYy2CY8GyrSsNkkl03/fksRbGyUNtqmQ5m1hBQIdHyk6q5q/npcnslRHwNM
GFam6vAq5xV/X5o0IgAY1uvLhJDWawcS1+toME651BMvMmPljkj+2nMVfppRdxN1b9zRLUhg8fr/
7Opn7XUpXUU43Ao3+rPrv84qJpWM9bxMaCO+65U0vql+VbwE3X8tRN271ln67y2a+19b/n1M4Rb9
rq58SChT2ZEsXqsDz1gU/wCiqvCWt4mGIUA0vxRujMOkc1Xx7TpWyTxfW95KPGgVMlX/d+2yjDN8
9TAZtKzdUXmQZnBEMiJ2KVDxA6i88rCsR/hO83RZqWWDgy/yvDegnytXy16tpbXmftmhXtYub5eX
0jHByuw2XhU4Z/zZf9kyasGP1q3C48g4fwu4NfbpQGNOy0p586Umb8s7qtDXBjD14e/6wQ+0vWMA
3C+H/u++sE3/7Nvg3bvC46DFdtgJzsuLidEn11EmPLvM8C5pWrTfy9u/+9QjcMe/91k2W6qJWUtH
sEwEzTB4UTB/P0rZqPSn57e6AuNrebe81AHPLuhJ4ervuk53xvL8dzmxpmQbZ/iYLQcjccSp6V/n
oV0JSFPXFsOVA0b2X+egcLLXchxU+DUFWi3s+jo3umFkIG+BGspbmY42GnHf2Lijnv33hn3TYeD3
d21hGPYGpNXYLAcuL1gry1u9r+Y9lxV1Dz/MouTYodPISJq5T8CNZ8IQytWyiJQp39UGTkvLoi6Q
jCpoNU/LYmRFGx6Q+kvh6votycTLsrqP8G5tBBly8SjHe60B9TKFsA/LVsVUryRpTo8EZYvnWk6/
T+2moj32cVvgp8RBIB6jh68Q89H5a2kpboK5qRiXnlylu+6TTPJ/v62Yvy1lWLgFSRruf7/tcsqE
b5vVGDSXqPR3ixN6xuNi2+QBvOjZLP23O/rsp/53saxDlGguFJpl67JhGlJG9mU5VeX3VEvlflka
s/LIUInEJ9U8N6bWRRYYRTe83YZNTT/bG2p7hMoUZmsfo4JLTilEdJJvAj9U2Gcte/8+0DZCuNOl
M+d6RDdTqaMbfLOAqUX/mJB/ccJA/tgqg3NXdT5+dAdUR657K7vkWz2vli46myoBTm/axLkPjRGv
acRHp2VrY8VkYozJa6DBnm4EETtDrzj3CtHYVlbxsF2O0vWedmQbxxdXSd3XKT4tH+konXrC6RUE
cP4oP44Bciup7JbFMRm/T+TO4mFVFy914HvLR7oN2Jg2kXzddqn+KlCNJZFzblIDxENV/x95Z9bb
OJJ26b9SyOthfcEtSA6+amC0L5Z3O23fEE6nzX0N7r9+HsrZlVnVjcbM3A5QZYgiJTslMhjxvuc8
B3MxQVYnkrKdU1/Z9F5iXfroQq27cUwtcEN/7h40NAw/XzJN08ggCmLf5tZq2rhOwu4uCNvujqAl
Socp4lA/YBPkDQEy/fj68wi99R/62ExP5+NJPVFbs8Noed6s5zecu7jze51f09eZvYQp4m090942
7VhfDTl+eyYASO1rjatVAMlsTRl8D2/asCu+k+GUoRMM5qwBC7ft1LgY/fv4wZbqm2dq+ffEN5C/
yOrJNOxq3UAmvKAaKU/lpFdkIHnOS6xVq/OhlUufz+iFezulZMONIuJOYtf97VR63eL8+yQmxbST
1atfIlXUqoHJmJbYR4Wpcl1E0v2KcOB0PrSJjefOFXgQDanzR1HROf8bCr+vlg7rqH/+GxLWUJ//
hiJjTnX+N9S4hh6ivPqGfLfb+FVibVKRTDvEAdnKAOzxcN7s6iRfGaEwHqxG/dg7eYH5y6ZIjGpH
0yjb4HamT2Jq8aMgJ30lRlFfIobv95WeqB3YZDiiWpSuHLh5T+PYfUUCbX246qhSbXpvKoYJIOQx
hnJePXl+famoZxYtwIXezF/7rAq38LIy8HdpX15QmSMyan70t80WyDMxw1azZB3A0VXVj7gjiIH2
m0xeprq59gctuqBt5C5T6q7r8/OVa6AFwuicX5h2sS6ansiIoOUVphcR/OIN7ucb9HvTsUjV0ud4
PccRF5aFFnTequIAFU9Rj587uzrU13XdQSSYd5wPOe/1OqM40kCAoh/ToIIEtknrwD5Z1DdPcv5x
3gzTXh4nwiXPW+fnz0foGf0jmj4OZOo8xvo+v7YvyDgK7WwTknqzPAPYcbo+lID+76IAwaTS0Vmc
QejOpB6k5yZ3tNPDz+fL1Fm2uqFeoG3gNu++QxvnHob85SYoLX8XgA7aumGa3yU9TY5GE913sxdL
ANDtq4DatALjqF+CTiUBrU2jzVBp6rEW+kNQJz1IHYKyxtz7asdkqMS6k1y0ZdWTAWKOUPvH4Jo1
BmbsPLjBVt5fmEYjb+z5h2WgW7SLmzGO5EwUa09IMI/4/9Ba1lZS742JacXP41uloo1oWLKdnzu/
rAtR4Y9Rm23Pm+cdIqrfwdbbh5+HOSipHFVkV5g35U1a+erK7bTlzwMgyzA1i8e3n2+jTKfaNhOm
vvOLzjvaNhpWSRr6WC54o/NzepMPhF1H2f682RW+3ORRiRpCkI3jBfZXlyXdsfcQAZw31TiGa0g1
YnfedJLioaHddY2Zyr/Dob5RTWt/LccAA5t3qw+xdaJ1AYI/EB/IsMQ2rkuWNOfnzj+iKFcXeK6w
LXOsmApz4091uW+6/BktMNZzzzdWunDj237M7WvL+NZSW8A4Q1zFHowZltd5Z1EXya2wIrESdIfW
5+c+d/jlszka+vG8BUrRvvbyb+fDz89Eti72TFp/fZ84LQSqiEZb107XYSRt1HOAh+rzPVhcINeu
pmfML+6y9uhMx7T+9XkAiuC93v3c8v3PrfNYNUC5+Lmv+8vWn687D3J/Hnl+HT2n/s7o6VXPA+Cf
R37+vnnfDNz5N6/zhgD1Y9Dvg35MTjgbk5Od+LdtNnY7cCzJ6efz50efz1UDDbMeZQOH/3w6rxnp
F+dtNXVvaYAwn3yGk5/Zxen86PxDVSNMFSNtCRD75w5fF9Hwy7blRLtCBNkh7smh/Hybn+/QKW1c
6/HM7pvf//zj/F5MCrrFl9/+6x///Tb8z+C9uC7SMSjy33ArXhfwtNQfX6T+5bfy8+n99z++OKgb
PelZrmEKgYnU1iX7315vozzgaP1/5KIJ/XgovTcRG7Z8GfwBv8K89OpWddWIBxtd98OIAY3H58Ua
dTFvuDJkglMc6cWzP0+Zw3kanc0Tamxm9x6lv0NynmvnRtdxg0Feez7k/MPNKneZ1+h9q4UW9R4T
FUIC0k0QJ9ZlPdnm549s0i8thtYDvWE+a2hJ1iWq/HKr6UG7+HnceQc9NwI0iwhkchlRFLXzXZW7
/cnOs+F0fmT++Wg+AnJKzjQO3WnI0uTkG/q+idripoyQ0vrW+MuWl4u9HXrj5j9/8rb390/esUwp
LdezTdcxTNf96ycf2SM6viByvtfEuJ6kkRWXfSvSS9It5se4txX9jfmZam2PJJMh2xhAh8w/fjwd
1x7YwEr5J43m5iqzhA3wZlA3XuTUIBR4bvCljZxUdCGuvn9ul239VqV1S/pM+Fgh17+K6IY/CuMx
TZr2wcQ0dZug5T4/67ZNfNJ9LIbnzVSnqTKYGvD8+TU23oN1kKoa835rP6K1SJeTk6fH8968SH55
/6H85f01U+z7tsZo6euknvp+A6xDdSeqz//5g/bMf/mgpS44zx3L1bF8WdZfP+jWzV0mrEH+TkWk
hxfD53f+hIPM40O1QVlg7IOWd/6Mf+7uC7CoKs8Pn8eFqsUpDEf0EFpTfUFZBz9swgmXybElNHN+
snNn/fD5oe9b80PH+HFUacv3rmLeVQWlt4dZZa47t5lem2YxKurhEwExG5EZ7b7NLPfe9vXr8/6M
VQ4Vc6PEyenLyxq88VJ17vTqq+R+oMZ8zxjwtzdMkR/cCs9EaLgcUrilkz1cd44TXrR9eTpvAQkc
r388312T8wyBrytzf9GZkB+RuZgr3/p5CC9trPzzpYZm1auJ+cmuiFF5hKBDQNhHw63wq/tx0HUC
3jpqSW4z/1sC7clx1mNri2cB/X+HWEh+bsoxuszxsN6ZLiFBUWFnBKby6n/3rvPLaxMWwvnU+K+/
DH/qPBy+FeVYR0HY/G3zH/dFxn//Pb/mz2P++op/nKK3ulCIBP7jUdv34vI1e1d/P+gv78xv//HX
rV6b179srPMmasab9r0eb99Vmzb/HMbnI/9Pd/72fn6X+7F8/+PLK/wsyqyEs0ZvzZcfuz6HfY/R
5s/7xPwLfuyd/wV/fEE9lb+/NdFb+29e9v6qmj++oEj93XE9gafcMKVJP8z48lv//rnL/N0xbEcI
03Et3eEG8+W3HARa+McXy/hd2JDBHJpehuOY88WocOvMu8TvnsstyDVtG/2V6+lf/vkJ/LiRfX51
//7G5jr2Xy5723Id0/QMYXDVO7YQhvjrZY/7X3qyiLpdzVQNFiwy26C6sJDE4DhG4GE3zVOjfSS1
eeuKjtoby691PseXJDGGotxNMQUg8F92bv61LKwr0bj3bucmB5wZ/rGrPoY25ZK3FGVgSdxTit0v
2qdCo78Qd94SPCv39oCCHiafgb6PhTkHrmYu6VPm0wPhxzEAHZYfoXZTemglyKN6VUPy4HjGDYsh
eEhBD7G7BoN1LdakiAAaKVH9V7DJAvLAFqy5Lvp+g9r9NdZzos4LwtSGB7gR8ZI22Y033oKkuK9x
1GhTfl9P4UdYy0tpx9/a3ruiWnbqa/9iaPJDwthEuFiHwJSuZttKsSy7+mkKy/vQL24hVj2rtN6S
eLJWzOJXme88WmZ43TrJR8cKHddn+YQ4+6MIGpOcND5mRxo3srSPtc0Qm/M5JQF/c+DUT1axLnG9
mxn8DV+tSbvEhoAvWKdTamPO8OKntPO3cxWFcB86nEH+3axilmwuTSA+Nl9h4DLnFcuMk+g8H9dL
hs8hBWksx5ORAL6Skm/VSnauZYG+wGggKv4G8BQAAuJ0J6x8FeBgHkLprtHB7a1BvmBwfvNrXhd1
Ezr9GP19D0Y3pzwR+gYOifOZoincrtOLDuQiRn1EAmpKYtwQ7GUlo2WXWDcT4b98ncZufuPY8jHV
zt+2j7nHKr8GI59DmZrNuqLOE7dzuT4eWNMW6Y0KUNNV9HvIAIhkz2qStdUeDc+q7+BhWcjuI9Vf
thBM0UwwziImIHtlDhGfgodEeUw0HdiEXpF/KOI8cVHlhE4EZPlw6vD/tnGVjThX6UAenK/4Froj
ZL83n1SYRVN797GDYinCj2ESYM7twwkRdyjQXMswi+kSNtRQdWe81jr9zajf9CTSbg2FZIMoC0Q1
pYAUD5OLzjGJFFT7k02N933nDYferU2McPytve3sO9/Zhx15HfPF4nvegPq9g8OBRGkSHyU92JU+
mjcZftZlLbz7agi+gpImEI3vFwpKJuybLqqNpaEHN1WTR5tk9AHesVylx8c/kwVzjFFt9NFWGunb
AI2IAKxuBfb11oMcuwhuRd+imSOyBzI7cBWSfNrUe/ebdRhlt6Vhrmc6Y2qJD4m7E7fbfOFVZLSG
Q4Awwb7ET/ZBRIy5MAw+FYgYX+1+h6OeYMCEK0F8JQnowDk6R0gTWm7VF1bPKeJgXV1mGd9VwEQY
chpwQ4LqVk0hO05T5S1RBz/1sYQ5x/qFdkKXcolBO3ZASiDBJ3jD5HSITCJmUNNTWtvB1TpMybcE
83niYtKq+Kzx938IPfiwyOJj7mNN0X0EV5/M5mvosCXRdFw0dUc6S5jVC7KP9pUFPyvM5mBNJyGl
lv3Sjb+ZuqMwrqENAV3yRLdk3LV8hY7l3Bs10nLXatfsgdTlRWD+qyFZpZLx1MwJ0AjCHiRtnwKj
UU8OFBpyJStzwVi7DekiuYyeiXQIfiuv85IRKFPoaDFO1eQdZN80BrJl3FT7rGRgyR3y2ZGzpYay
12UAFMAQIIQEGaV1qt+2LiaKOKhaEppgLxklQPa+xr3uGfM1S2ljMUbOJTUnWp11/Ypu5YO8xGSp
qZRCSQUgrsJZl6CiKizt6FJi3SKXv55573VoGmuz4h/khY9KMRwlTgFLqjdResMKzFtgvJXCKkNo
4gbdQM7NIAGzgI4LUTYU4iNt/WhBY+xOo003NJq1dPF4oZ8uViJOPswiw8WG+m3ThfZlr/ENdpYN
fD/Ae9oRJAsGE003faTC1cMl4pjqJBBUIfaKi4XIWrXynILhLeux/AckT2G4R/xFkDO27HWnExja
Ye9FrOThopoZYGTb8VXAlbgwSv8NkTQhQzpQiDLGoZPeEWVUkif0BMc1W0xOMm0KbC9b1rjfShoJ
CwC591gGjaU0Qy691AVvaQRLUjXVeSwJlHEzkkSzCrzmFq7qnajb70M7PNQyxU/WNAwWMrh2QIHO
Z/ng7RpYqFDjOsxV297q0ZeqESexg7jBxKSW9Qy3uYUC3gQPeL5h2SFfyaTxhxaawmepaPD7HgbX
2I6+UXW+GrAzOG3+EVrZNp7a56LiNND19LvQuBZR73rLwMi2mWXQHO6sva8E4VSeBntHhEdEZNVx
UP7WHmzQO/gQ/XavBUD5fENewvw49ZTb/FgwAuNgX1aUl1ogLEyOGPAn8Y4U5xEXAhqPdLyZTIzM
E3y3qJ2w0AXcjKCzMJQPOu3k2RkzdXXNzYksOeXx78rx5Tlx9gpJ8mtdImdFcxAN3Cdxt5RCvNsW
HkzXH14aH80/6sRgKYNXBH7dsisv7P45bIp0hZkFTp+OmKseGrHsJYONl2BAa3m1Q5j6hsX7jlAF
sSLzZ6mlAYNUoKOQKflaeke7V93EUOHOK/HWuOnaGrP5MACXYICUmCIWneJOLDBMUCYnsNxfVAEG
C59W27JvoQDEIanrowWTV780Hb7XVDT41FNzcb4dcvFQ42XGkc6zr5jwz0HTtxhtOxau2v00Nk9D
MiWHATMF1QMGW9u6ERqEKV2EG6/lThmaJ7sp5vkb0wbNLu803ObL0DuZSvcZ3YDzQhHJqaui09NC
SsTJRwRfw1FKWziGfjlO4ul85njmzLFh+eRq4yHMNbl2Bq3AhZ56GyuXyTqZrHpRa7TGOx9/TrYD
iQQJ9tLDIsSJZEGEGRzgEKF/bUx9uGpilNih8Om+lCEV7BFEef7u9joYDBv+bCX8V8qG+C66cB22
eGudRVE5j1nBVCnRmGbJGens4+REHiLLLt6gD7/lI893hqRn1Ri4Hs4/qrFojnXfYYka65wp01oO
nXcwdbV1m1LfMQN/DivSGNCnrJTKzpPj/lDXsIkw+35NxQAUW83vdmuHzmvg2GRHlKWBK76eyDpV
/PjcFmpKV3kXSxAPk38gAPEqjq1h1ZriznXJLChHUx30PFOHwpmdbvEa4RxRMVbdHuxWtAfqLe3h
vHn+0c47/M0YqPYgrW+9njQHR3PUQRKNs5R4uZcthYVjkrlXFnXMTaJkc/DcGgNQrMulZuLENGoX
2+AM4zV2E/SyQVmXOj3trYhAkiJQCFf0BWJ9GSett81Q3yirMcnwm/8W0nObw5ClD3btpZvqvIO8
CWDhEV1avQqaw9TowYFyU1RhIo31IOBK8okjVNBCW2xSYQ7+qBHr3AiMhaSFf0Hq+UXZhu2yTv2K
SbsKLnzavVphiK1JzPPBxcBy8IAQhNIadpKKbp3nd779Lofcv1OTyQTM695QIoDUdUR3Md2kobws
K8hvZuraB34LrMqX0g3kzDAib7FL92kTp+uq5oRxZ1UETWgNKN38MHEMpjgypcfDVlQC1ISNiB1q
iu9otPcHUFrD4fwoReefO8HRmXP6iB9tN4PhPOfa1K7Ie0RX3sonR0gyGQ3dPBBATkCEMD2w4X9u
G/jF1jIPv2fNaBwohToZvIb5oZVYy9FJmDv6/B6tLo2DrvnQjVPceuTsRJDPYHNEgztti8y4qIoO
oERM7EBgY5eft4w+mq1LIJeJAe/KFTUY7Xj+oebdn5t9+WhSQ95Isu3WLFRoe5MAd8T6rK+NnsQC
4cjumImOtaHDJCDJo/5C+iG+JMOGIVAHl9kk7KNONe9YZbn8fERKlbOyGhiG5+fOh8D2OOBEOuhg
yNfnZ8z5RTKnuOLUJZhrJU66aZ/8Pu5wiGrHchD1c1L7+cq1hQR2AIO289ru2CMHPdEzukDDvHQm
q7+LGqVdNpl9zHsDDylJgEd6Tfq9pnJvZRQy2J437Sm8NLOwXCORBlHUC+M+jWL9Qk3oLPouLUgl
yMpN6rnBqonM/gX+wtYZnOQmsQ0APcnwnLVO9li2mKDTnAlCkpMKIXBAmS2fdujI+1/qC/+mDq3P
q/GfdWh7Xq0jFHOpiHKyuJ5JNeHXOjTcRGOyirrdodnPt6jn5rVqlIwuIHL3vq2Z1ZiAlyPgJTh4
uXv9v/x+S4f5KV3hUA3/6+/3RssYMcK3O+UMD/ZUXdYOk0kWghAmYFgsDIVgs5XhwQfN/Z9/91zo
/Zd/uiPRl1s6kHv3b7+ayb9mwX5vQdewTpwXjKr1qO2hbgusEUiV2IlQBcvzb/1RXfrxkf+t2PW3
zf8va186LJZfvp9/qX39rzp5zdWr+rVe9vmaH4Uv1/tdWrZFlLhneXPUA4WnH4Uvz/qdr9GTfJOO
bbvAZ/8sfJnydxR2OsUozzRtD87Sn4Uv0/wdHAlHc9o7uP0M9/+m8GXoxl97Orau83ZMtKii6TZ+
Bslf8eu1VEWVYZUAZAiXdOF2ZhY+9UzRmrUfU1pP+9aIgnUvrTdz2jiKqbsu99Krn52hEusW3vQu
kOOdK7Nn5aXhSk5uvQA5bRLKGTx4hEywVo4wYrTD2jAjeQiRDiAeawWmr9jIulXse3Pur0OhIx62
nhYDgSN9JMDAwGJqMdrOdFqFLnIYUDc4lHXu5CTJozgk6aFM9G/uME+o1YUgGYOqA3yJxoFSnekm
YcGF85F0prxTGPl7A5sGhsyr1PZ3qWr8FT1u/OJcz8inhc3tnWWGbg1LKaRYO2NIdqhnsDBb10n2
AgkMlnI5yaNbueOqrYjz6CZIzm4x4QkknDBRk1ipmxDaC+Q5JrTCyWDVFIm3Q5oyRkmM2ziOricb
VELvsQZB3XtlF1ee7qKCitt47YlMhzhAh9LK/GEZtMV7bjvvPvpe1hPQK+ig4T3L82M/HccJ32xY
5ESvUgFbXOodcQkFEyV6wEcomyfVsY6FArJ14vGxz4w7FJ3mKs/Crx5QJxaVCEbGDF4gstx6M/Uf
fjpcNbV/neKPWOF3ElurI2iN5FK5pH64S9rIOs6FJrsS3hXUCrXEx0l/GvJHZ+lf/SKJUM+IeknI
7cYPog0oJBIi7W6D5bDYWF4ntkVvn2xCQ9wq2Maee+gKs9qUYYrBnNxKRNFDsNUpSyxAW8N6GcNx
GdjefWnnrGHrut5GfbEKZBkTt5O/FLiySCHYO6p8qcn65PbqTZe+5qDlagQ8P6+O9qOnLg2KZR5t
w6WULD8nkb9UGGqrMnhQ8dbJMagF+VsMRrINh1taLTkZaACMMrT19vASugUSdkmYT2bB+RQ6KYDB
HhqSvmuk+yTQKaH+6JJ14+nftSp68NTa90oMm25xcFKipyiLvGKgesaNSgG05dut7OLVmZEUQY9A
x3fBekSa5uyywCCaiCRVOSGpEvGKEkOyNtDbsfxq0cJW1rMoo/fJqJH5ULZemKUFfgJvONiiNC1X
MSpCcHAadZIseO3Q1hPOcK3FWJm8bHyKKTYaGfERkD8QepH5qgJI+BmNbojeUyhu1WC/dVFqgfXB
Spqr734IiiYBBMsHatyo3r2D+WSuH4uY0lnOX71oMREsBBqKoZUEYptQUZc6y9KV5lTMv5L42Flg
kMyYcCI/fINKSk/Rchk/YDBVhvlixTZxJ35vLQtPbnTwMs5c7KhtYA5M6Rd9flvIvtvKqZPbro0e
wzbGDYIZc+CCDo30sRT4mNHAhIgwgoiQsBIMMVnqRQ83+7bok5MeubcxVxx1yQs7Mi792iEXkh7U
MscKuBi6FmhAX29hkKw0V9t3qXNDDObaguw3Vm28G6yqXQwKafZUz6u07M3oqBuNWYb4pXHXYxrd
Bxr8LcrFp8Cj1JLlGMizivqd3iUtKIb+QzOnYaGl1TPrGmbFpIlpENxdAnBVGoaXVl3v/edKDn04
V5wPVtwuTVrOu4gS4kJv7A8fPSGO+8E/BrduCYkj8StY6cYBitt3iDHuBoyTtY6wgAd2ky2LwArX
gmokyTndPvPTg5HXVJW84CmZU++4B3Caw/CbV9X2ErPXc5+Pt9CixXxR9hAb8kXc++YpdilNZuc6
MicodcVTgG1qCawpWhpEQO6ckPCLbCJwSnZQWw0C1RZZNLz0I+tvYc/4dOcbSMrarr8jLQ6wkiVU
i0qAmwoqRB0a+pZvbfCmdJO18ZWZVACCE2pmMlA1rYR4JlXS2FDC2xPAewi5VOiuUjOpZz1YM8E1
Z/TZJSm1nfR7wVQVZzAUqwBEVwTsckqFYBmGlRRgNT0M0JAaQqpj2we3BrROOPyo6WLfAK246krt
hIsA7SOWimVE8GpQ6pKIwZJmrFTpdrA5M4rhYkb/hi6Ll0mAHHHTGvWUCXkbE8JaJ0KXExpCjx4W
BNgQvLxpquzRRzHBzQyYeaiitQludzl0UiLwjY1VAZ1mDLFQGZmhvQ4IcHdDXnCLFa5Yw9e+6oby
OYoI5/H65nKoCuJi1fCktanYD+2T1oAbS11RwH3RltT26DGEobu0dRAfsH1rGH5HBgMGZZCRsIn6
re3X9RLHDEiRRVEPyTamOQxAaoCeYtqPJKs8VhJ8WkUPZxXbWbDSbcR2sQ+GKBphOybtZSoNLKQp
UrJeEkJgBMlrGfUPpB5Nj9g3leW5LPlnGniy7kjJyIO43ZG3Z20a5PKcMySutjiuhuoq7ybgMd4h
MFW1snLnJAtizVsZHXzX3NU5P5Iy2vVgBlaD7j12MqRP5m4C2wRL6qEoN0nwKrsLyqv8qW3ANzvZ
xcIwoSCFDLsAc1IYPD6/lWRE7kAddenHyuX2In3Ph03FgeWkObRpIKX6xiFPRtC0UCga/kaNgWSR
uJG2oxC46rSmPlF6WKSJP96MmXwJKlB09dDvp0j3jnbQQwmCwlFjF/NrLuRCpFudpf7Jj+VFNJLm
onBXN6LY0VyHLhNVryNBIbFxzH1HDxal9eGZc0tv3OASUA8hzuAyoJabsuYALFes2sgTq1YLr4yp
S0/6UeUBF589mCcfVqIetXLvMmtyCz7QqPV2YvLfveZrFtukQc3sHAqHtD+BTw1ptodo4a81mjf2
VYveARJU9SIF9UeN4pzeo0tzGMxWSNSmRZNRYEVMvDU44Xq/JUzJs75h8qO2L9qnTisUIuByK9tU
riaKAM3LWFjZhfDd64LZ2zHNRrXpBys42on3gqKJOhcdFK7c5B4ktkeDkLt2G/jV3kWddIj5AB10
E2uHrLOVmamnCZXINrTKk4M2jiPvSTidZRLvRpVQJAS7W3Rq7/fpq5Vk5OOV3ElzEGSMRwxWClLl
zhHT3rW8G8OgwWSnzAQja/w6RiDpHNUMNGJp+tBygQcqhoGJDiEJQWPs45p2mN/q+B9DN0FqqwdL
rxr2hP1A3G5CF3qlv3fhjS+LaWLOxNJuzyyQQr27H0y+9QR/60o3EVV3GdaCLmovSoS4q8YGvVeH
hL8FvrdrPc+jBl12Cx1tego0dpkUGFUn95L7EszSAiFmQAWJM5ITNM19JPh0H9v7jrLe0le9wHK0
BuHvbLo8LoCnG0+2U5XrnGqX66rhc86VAAgagQju3Rgn7uAfQMaWJAIudDulW+LKC7rP8b6X3AJB
qBKxFjKzqEOoN7rVMl8yo5VoE0LuyjUZsleEdVLnJ30NBLRANl3uGr++DSMzwKqPQjUmQgka6KIm
RrbVza949ca9HoN3i3OoBsKECKODf4BM5SBz8rpd2thbSJpk4vFlgmqU3hpwULqXlqDeSkM44sqO
Y3rgQ92dnMl5we7yrSW+bQU75xs81bXR+Wqhx0SmDgnuRaICjmOLv21kybHMjO5DV4FDz40AZ4dS
BHBIR66tiswLqAJMN5lq+hao/aLHE/HRm+XrSGMJg9QpMyRN4ZSSftiaTxWY4TZprJUVN4cyjRSD
G0XHKnIPFQXoBhB6HZcb1ZfO3tBpZHVtK1Z9ON1SXSIVMKvjjekUB1sN90lXItMq8UPZaGzWwG0w
+6qKFqAgDlY6ya0qGN5tCL+T05Gj2lA99hqm4JkRv0YAP3ImK/PdEOa0B6/NcxaDJCU13zvfXSdY
26LVF52Wc53UZOz0Yi+p0BfZd5BY2sLuSkiwrntk5Srux35vU3oHuVhvokK9MVd6YaaXw5Zg0UOT
z5s9G4lw1vXYqnUz0E01Ap1i30wkk0VF+wr4gCGrdSe7YsNp7WcEQgiWLSsnGgmZFPtYb+UJKpGE
Buu/TbIvNiP3nNbJzXVO0XGpFOQKV5urgsTK0F7vnI2rk0owhsBNseNdUcBd2FOH9tSmo5YU2jHh
AtzDab4KKaMvgxjyGoYQqHXxS6bwL8VaeTInilfZbLtD/jfjVPsjViHvph3jkxZ67Z6aPaeH2z+L
lqAns552dWl+pGZ611UMpRIPS5iyRPRgUscFvfVEXAWK+JoZ6+ari1yWLGNq0133htx3Y31Buute
S0S0dSvzMXDwY1VtX2xlimKAe+jEKgx5yFEaV13AXCIQxsHMib0IahERdjOtAlt7M4utaJjK5qqz
1irJSKHjRN5Yvr+iBwG8W/sWk0KxoBZAeFPBHc42mZOw2CGBzgnDjSGCgwW3g0bEGFJtLgifAUG7
YFLL/VxHBhcyEVsmQbJyVUWgUE5L28pgb3E7/SBq6TJUDj7Q0NvSGx2W5eg9R5bxVRd+g4NDuxU5
qVJxSRvEo1kbPKAA5D4a+f0mYMmej6xNqlurZDXvTR3ZnrTTV0E50rwtX/XEgItMZMZGKmZZ8ZSj
qqDiDuf53iNBgo4y4IXWute8kMSNeiRbAveMuI9jc6GGAcob9cFNqIdH0UbJAuJ7SwJK9Qh3jLTp
sSnXQURghLIfyjjmazeePBtkWxhjyJqnUaT52CEixL6Po5VOoPgGbNyqS+UhSYhwAv1F2jCcZjMh
aLcrninC+ssCffjG6F/6KIRnwFAQ5a67jUPjziUqPAUfc0+7sRNGtI6kpHUmroVyHRj92Efwbg12
k6y9QIXLIn7DF/41div7gsLhCWynu+B+Oegfnla/BK1/QMC4wYdVbel/4oJT/drIgCn7envh2XKk
2cU1HPYW95BEX7QGnJsJOi8lCH8fqOs8eembkci6XpXLqY8vHdHT3v0wes9bFf2EcKklgstOOnDT
hNkNGpw8iT5m8ufwkMbZ5HLQ11kQdyQ8XDoSBAeYXurAQ31IDJNoUB0LW+ueKO6vWb1p60xD3Wu7
wEb92t+RWrzMZkGGWwmWp2MLYgAWSJE26AohW4UtNSoV5hvHFfdGXzl715y+Zs6GkEhcaTGDS+Hr
pOU2xq5hxiNjtIAdeDUiOF0Y7i7JLvO8JPBZN5lEKum2Zm0bd8TlMYjHsvMecEiDwWseJV6fjSmN
t74g0UTGnMsWmSSQU8l8a0JMHjCyjOCUlRmdbYaoiF6G6IAiB1l8N4QVvOOQsswSvMkdBvADa7Hx
1FSUhppyJIiZbjhImegpMYS61UMYe3Hev072tldxuUe09kRk2PJE7+EOctL9RFGcb5QBLLLKJRFg
xUHRBps+H5634+x70rrFXsOLv6vIqinrhtvO/EOX7lZyzWF0YysNjOJQ6XmzdS0aj4Jk4swRez/M
vYORTtrGb8VVFwmHi6Tdqwx8pq8TUG0jS5s4m3jYpyRnUHvbhjqpntgPyNVlMfm/2TuvJUexNos+
ER2YA+dwORJySOkzy90QlWXw3vP0s6C6u/r/Y2LM/dwQkrIqE0lwzPftvbZqhHvMQuIdIyhyT6ug
Y67Hn4XVphfIKc0hNKPHVpof+rYJvUoNxdlie2cM4Jo6RuRvo/boRHb/PmbVpc5cZ20XF/iLXGev
94Qb5dkIjJvEBc5sYmCqMz7PsPnmyOniaAsFC7tnRDPsA580QdIYbXaGmULTZqcYuel80F50CXZf
18dHK5B32uiwhpzTHilTdVl9J9hoYrZ04Pnbbn4OtHJicUIcS9Y9a3b9jaGIrHfLuRMq9/HSfHGg
E2PuH71S0+mJhPemvDaxAP9J0NcSY7YuowCGLpd2pUhKc81lr+tfYvJ+eBMDbPyM3v2szGcaLabX
yeoz0wMGis6vkwRkebIsyN3sW1CR5kvMhjg1xIsR/KDu08757Fbmp8rNn6Fvt1SDhm/obwg7KK9x
met7gZ/4lNQh0jF8f1z0DCtLResILDEXrf6Ib/jOmEEkyVIa1GcxTxRQJKoajsWsW2cby9BqE0mA
Qdlaeio7iCGdHD7lVrSXVhDuxjxP/XHsLzSPwAlax6aI9qm0owxn54I8L0uvlBPuhWXeiC2sj/ZA
Zw5Bf7eb6HZ6OpJi3/z7YBUFEbzrP9leQ7aB0MCaCjQwASnkJLseTKV9q/LM9J0lfGi5lE7bs6DO
3wgheI8HqiaEtrfeAtN2t90cTlyVvtCVySBDeOnaSC1jmpCdr2MW8AsXyH420kaaMAJmOue3uDmT
3vrDIVtmrxUOI9V6Wtq0jKcYzBK1EmOhEMJr3RaCLseIXGuSRsMh/VKK5alJWPIrW1X+dgB7XPKh
/P3c4IvSEyfCw8P9vB1mEJTQVdfniUlGRW1dyDRCZpW4xzr0mjVYPnGBh+3guRJXEjR3iGdILYzX
+4/dZn3p1MftZrSwl1nm0JzF+t63X0kX+q/fvv5tC2H6hRD3vL/W/JFMK/LT9o5tdDDrCMnnsD0v
Irc5SnN+tq3+HfMbsUGUT0a05ie7b06ASeOcuXYa/WkRLKfYj+H544zYjIWjL9zuMsaEVmhr2P12
ptsosj0tG2vZq3Xf1Kzvejv1xso+1cxWTDHIA1yTqAhnEGf6Ld25CMoD+M8J/cPIstHsn7o2EMcJ
CgH10RwbJXnbDLiwzYsjGLtnOhWFP8ziHFUlybSU6hjXXLc6R8lCWcrO/TmftJPltNgM4kRHfhWI
q9Gg0BqmaARQl46+jnAUqZKETAUCK2WiB0u1/Z0lJLjZzhaDgeMvHQJm6VVlZNKjFyhkKS7O1Xld
YWzjbxqZqBGK9r6bt6+QeAoB6JxyWFT7QcJhe7QdtitOj7Wfiz7lh7mIIJma5KgFSs/Ov26V7X5Z
D6YzM2BWElIrIHO/rxSJZMk62Lv8Z6gxrfQ2JUUZWwGh5YWzS3qLhV5Mqn15qeYamnFl/8jD3vTz
zL5XVAqOOiE3/nawZFMebCTSOymzwbeqGgAKIaokW7tIK8qgDal3M9p0ix+3LNXZXJX7nlCgdEpi
xFHsJI2OXc92M26Har2et0cRib/nDq2J1hRptrPdmO59jSxyO4DaKP1vvdMzyxp9aflhNVl+77zp
BYSn7XswM1X8+Y1QzVGm9k0bbLaCDvyT0Z1vbPWWGxIOBC9h0pxCfXmbkKd7dpw/zJqyoIxwqNEb
95o5wwiIPgAVtu4mNf/5M6PRTnbiqIuE+XzLyJqEna4fVMWGKacicXMUla4M6P/2D4pxaq+m0+22
nxn5eGud4Oco8INatXYSzTif9BT7hzmGAznteTMg83ARDFVFfj8I64wom6xeqqHG0BCgoAV2dFfb
1CDsqXcPI+yI21RWYAOHF2oLVHAbFknmetJ6Q4+r0laVJAuNu2hiW6oNPNXE8u6iSqkTqyeCQ1wJ
LjynS37XuxnlC1gRd8H8s+yN6OaYLTUkCm67JZrTS9wkZ3Qj+jHp2D2P4ywQ8bWmcceQad4NTQ/y
AGAyUursFqX1AutPIwRryFD0oNWTSvtch2tyLDogrcyvihAgtFJNUHvVZD/pLp1zY8q/VCTGe7ae
feqJWj3YFReDMapvcZM/ErJN1aEdEtB6rLH1W6wqkqOc+GbYZnXt3ZW3PFe25xhtwvYkCtes+ibe
66aVX38f5ITfxlKL4RXBzRykc4yU+0ThllyVgcRsEFEzdLKlYw0SDmiJmOpUV3p4sUwfsafJUohH
IjEPmmE6Z13P8qu1qOzXgSRlikA2i7Ne/phmsJzYeg+xWxJVO4doV4Rl+Nujen26Pfr9g6hF3gI7
BUk7HdP99gM9Eqz+Kjv3fv+77bds/1gY8YeW+jryMM3xB2E6PtkoLWrg9aErDe1MpoyXaeA8CMPY
Xv19aMZS/vpPRUO2IwabdG8MFku0SfoF0kvolutMQp3cDwNd+ZNupscRQRjkNy9jRTi3XJwjONkd
QRHvFFcEv8Agb2Y8uSOU+Iogy8mFt81UwPfS+nZoab7OxHnBRbDDP9n5uSYyivKjg54wHa/GnBF+
NwJuyFlMgjW/rD4R8KJpebQZBUAfGd/sSOf2bj/GHTHPGQU2p/sEMYbbS3VHhIKvccoeN1XQI1OS
NTKrwnRlnSm39vdFEH3PMEbvSDxDrjJWtN6ag9kSMrTWMH0rzb4Y410yj9QxqKQNTqM8bZWH63V9
sPjIsqb95kp63qo7uJP1mrifxExhPCYdZt+J+Y0pe8X7d6v2l0pX2bxIUFTg8hMqJx37bNJ3gGmf
6ih+jXSMABQz7D3bo8NUwgVrEwwbyHcKq2eSZcSzCd1pW6BinU25rUgeVYvOBP87Hbbodci/xGjg
GdcerFlDlqjnD6UJ/7PKYbl3681OvLrIDoyD1cUoiL52axYLCwLhRGYEXBXVPUbtndEgYQ+CwVdm
1l3Xsuy66gfq/VNqFc0veXbq5NGahe2Zkql0ybp3ZobxqMyHTJt8+viPkFpOYxJ9qmd6bG722tE4
5cLijnF2zYjDRAbRatUM90vJFcBIeULY7+zYOtR7K0geFn7ZQHWRXHE+oy4+EQ9CxTjDA0oUjLhK
BsXQ3tkwdnZLNd/nZHSds9cW+Z03WObjwgDIHbzqg7iBzZqASH3R7+og+NwZlCnj+lDW+WVSE59P
/LWiEyBzwLMFOM+Sbg7MNbPyA/okjptB3fS6HiZTFxT3juHuAOZeosn9PsjiHiInLYUh/opw4zD1
KGGtgRntKVAqBblGIldJBHplWFcNoagGAzaPUFYji+upGajhZFDyKxNCkt3qYAvzRiGwZKuq30Ex
PfUjy08LACypQZTPhTndZz81czjHLd+q3cCwXe4IvvLSETqJGX5oHOPFcG6BtL8DZ0xzkpOp/71M
4xrR1JNIS473ddacybPxXqEitvBqr4ft0XbordAEZshYmkcJmi+DEFfJ4jIVS0RgQv7RtAMSx5ys
oNIfRXTWo12+DgH0HGru8V4/qTZ56muY1azeptltfH0VdzqNO66LM563rVy8uGTVPZpw+VK03vuE
CmM/ipo9HCPvGKbW54i1B4g1NIBs5zxr3WdSq+DL7KiW+s16MKORslQ1J9ydbXOIQ3nfa2SoWGbt
9yFMJsNlHxs7haKgwLJwO2B4fmrzpTniFWC9GK+LuRkM0rJvp3dn0ZN9lrOJkeuOYxgq4tflfIqq
YJUTEFMFVoyFz/rD6SFpYZNRcQV6uB6mbYWGRLBbicc9uRXEbZhxsU8S7pUiwsNTC0KHZME9vAGn
NIewTpsGHQJK6CbFkmMDSN092n70ye4Sx7tx0gs6ugguw/WQs+Xx9S/Wut7uFu1FFbyTQlunvO0f
NeQnnyOUjhGAO79FquizWWuz3fZwSqrgQkyAkWawYVT40RwRgNKobVgt2tub+rV6pBkkelQZWiat
/jqFLPbMPqcUv65QrXaumTVK9jO/nxeGfdHHsDu53Ui39/efT9YTobFHp5uxRecCyFOh9k6NO9bV
dPJc1te2R9tBM8tbya3P+gg/EEsVeZ4koSnZ8tkSbbemGnywSXG+MhcYlOAoMpWFpElXAqov+v6T
3saUhIe1Wcjy11k1xJQCybSS5HzNsU0TyCE0ZjuECzdsiIOjoDbsbwcEzQcVEFIEsoF3SLBI4WUs
eagEJOYeYDFlLCOJj3EFZ0VjWAT2Oo3YncpmpeQyTveAJ/JVKczei+0GETSHtmVE5SEvZqseeezc
l/8X6/1vjKoGrWP536n1LuX49V+Uer/+w59SPVf/w7ClRHUnNsHdXzI9BwUf6B0Hzr+LA9sGevCX
P9VCpucg6hOocjHn/6s/1XKkayv0qURJrv/r/+BPxQa7yvD+ofvEgA2Dn0ojPmzdpO63+tb/gV5g
tQLhQ64tIyv9OHWr+Q6sdUtnv68JZtSD5IMy5xh/VAuUb0HAV9FVlIR8aGsIlEZwzimoyjtsFsOt
Ul+imu4NGahYxFdEBkkK2U9ix+MzrKPvk/zS0dG8QnHc9/MAmySNzVdLXw5TpciY0Zsb2lr9vh/f
gkZPL3mRNsd+zF5NXbeeZlndtHby52pkmw86a+8U2nhyisClVKZeRKWIWugknSsKDWGjbiFRCxgp
pwvr/PBo9QiZ7ADiMc0RosJlzsSJErFIZetlmfMxchOdVU1O3AVZg9UK5UHe6CVOsMZnCeupLpwf
0sncfRsNP2K7yw5LY99it5suQrVv9bSER5mxCrMCMlFEaWlXITCpjd3nMba0+5hJeRhpNEATPkHD
m96IKsOhKe5M0efvlutcy1X4WC7zE2t0/WL0HUXoDGBTDug8KM3kFMzKN7pBJ6hAMpPjf1N1lbH8
DvSdAYZ6ORQxS0RkQSRl0va1Zju+NhUTohqRIeJQX2AOWmeRXYjL8yY4/UhNzm4k24MVwwdG+uCp
iGhxLaOi1rsIFkfSwqmR3YuhN04TgfNTU0C8b99mM2ZNEogT8qL8ZAT297rI+32bOS0hWkmGNHKG
IDJI2DojTp8yfezaxmRrbY0HY4GBgveEPmjizCY9YJWcslherehgmpQu3WlUB0lpCYWC+GlZxRUl
S3cttOYGCNW9EUd0dD6kXUFUpjvdZROCiiWL3sVInHRj6r4YUhOxp30v7DInVTqeznH5A5edgw0b
S2g65dpJT/rPhRxHEkfm/DB0BKMVAXg+UDXsOooLlCn491aDtD8Cub3YrXXEw7EfBvm9KFGWSYGB
Vw+D7waE7LOVQkFLQ7Xy82b67Ebc7StNAg+nVT2M6Djs0DaOyhm+FHo00azq7tJwIV8Tx4RVjt0l
18qLLUP3uphQCuadKsvgIyFbVdiGT05ytgbXM6KGYhYX2AmnqmdX6hNFIYSbbCMGzQwuuVk9gZay
7ugiD7fEwHw5ZSw8WbPaRUQlWQuYpEirr6RorkxWxZU7Dqxfo19zEKqXiuAEr+vij71DDppIHYEp
IXduevkNtkdzcof8czh39DRVhsKxodCDYdR0pX2vm8Gt0SrsdjFLWzXOny2Vq1PGqooekfYw5gJg
YEHQO42xJIL6oxCXDOKlyMA75AbSVuU4KHgQ6zkVbml7JrBXKDpARhjs3RSxWze39tnu6iMbrPeC
6t0p6zGdxSNpTGgxP3X45gM53IeT3e/nL3EWQyEuaLNG6rkZGbiMmWrWsjo3FfN8G2iEYXHVJMUX
Y7HR/qBoxIFqeUh30QmU7VNmLj9FoHsqzZEADgcANIrdmP5DOViuS80mzJww72CuzxPpD5w3VupU
XggPnHfwS5uDomZly7K8LvayL8d58soeon8XExtANQtb9qFlj0VzjqW+Hr3lDNo7Z0ZlRx4bIdcd
jpGmreb9M9iaGrQgDTzbmdJ77Tmsu6MsivhiVtkDfNTh2NvOtyGK2PYZSUjkZ10c7b4C5Usq3IUV
GK2djKBAJ3lsWmcg4SmtDqCXTwU9fS+3Fe48TZ0T8YAmu8OkhNNzwEq874M0OcwaZjeK7/uO5Oyl
SY9MVISoYTbd6fRNRE0pzETBA2V6Ifjqux3itp5S+ipmGB5zgaFidpovzsT1IybeZU1fYt8u8mP+
Y2IVjzi0WS5NlwMcZ1cdlzP9V2tEhlR8KyeXrZokDqFHKNQZnebpgCNRyVziiFMuBwIeRFO6lyIn
bacm8YGS2w/EpQ6JI/RuS5wunjX+SOWIJmNyWyQ6VviBOffYTWioG5SlNLrXINz5liQRY1KRvwtH
e9P04GqMrWeEFMKc0ERTpQ0fa7Zlmo5SwkgCtu2GPKDtvtKhD1/cfHiuh8I+LpMFEFsQFT70tDCA
BcudmuTLHOikTZXsKGSrmw8prsUPs6UCv086uSe9bWJb4VQkYxrzKWhFfq/LjhR2ijUH0RLdHcqi
PdALeAxSZJduX9+MoOXysfEjLwkSq9TISy52ishxstw6KBi7IJSuT3g3uoQmpUtS2ZZnuhmq2Bpr
lnBr80QJ+SyWCss+LtM5zD0cIyhp2gFmRITr0m2RnAwIA5zBXu4tp6q9wclNlDz9lX47c4KaqiNc
yTc1ExaKvOZN1+e1AdRGBzkQXNXOqDZ6wBnoyJEndwufG8Y+9CdDmd2Tu8vgG3RHlEAg5qtbDpv9
aqHRxiTb3uj+IQAhPvdhzLqTE1r3IBJH3yTgsY3i9FrEeUh4xBlzP+IVDX/V5NJxYGav/WksTqKa
Gmb0UkPQgQwpoS5kj0u3d8poTdMpaMcU5GrW9VV2OVLuGEBDjIheNdJlRx2ftNUI75Iyt6uTqoPM
xAQc5+UebRoXgiKWKTIVIYTCPDcvWlxp54gSB1uD8DWQqDiZ4euTE5B3MEZTeW76gSk33WW2Y9zs
AHlplCTw/ioKty16tUpDBmrT0csG+9JDrD84Y4OGQBT5QxuzDHBT2Br1KSSl5YWcvJBWo8LKpqHE
cPolu6EeOM01JkGbZOo9aDEiPkcj96MkyFFiZEn/0i1cAGFlwvJb+05DRmx3GM42UiunRVdNYmIj
Kna9jfpudrPmDeZl6yFsr26PxLprk7RTpE6wXEbQ1ySDxVc9+iwMEyNXGRXEynQIUolIGiEFq/Od
yvqSpHNDgxqWgIUVuWEQO+sdIVB6P/vbYcl6g/KF+zXFj3cI7eGbtkB++9WeJiGbbzsjK2trReX2
0p8DW/NQC1SeiMJsL2OXDkWfFtfEVNWp27ZKtehQZqSSeSC18dxpKRAGON8Hmgjv5EASmYGk59dJ
TsWIgJVq+74MYuFPMCQR1Kb6zmrfmtzBkNDqfqg1b0HaQQnus/pXS85w21tCUZUOK126sFI3BJTa
EZl8jW1jxYqtj8yGaPLt0e9DTvHQqmL33K9liO3Q/v1oNqGVY59phiC+RoomR+k+Ay9PrpSg0svA
eFL0ytjbRZrsi4TdYWnrNJhYvx4NUT1upztKS52iNDxjBih/de231r21bdi3h9vBCdmuwuj/uPVB
cNfT7iJnrzgH620/xbjkG/YyzK3NgGCxaE6tVhesvRpe2x62go83RU2636433fhIARcN4NrqH0BS
zLTUeZjZJFTXC1jNrZu4teqU3VNB+XXcXjBE+bg4+LvxyH7emjdcn3+2cX43dKy1v7N1MwUsfwf9
+G5Zxnm/9Xy3lurW+dqeopj9oVctfLO/u8Jp1aRUzEihM9bO1/Yx2NvHsn1WrWnfbDMOjuYrYveF
VLBG+MEiHGrZCU3J1Ry8Hdr1Uat+1n2BZG8sZ+YzQc4tdQLE0/XgT8O0Vyx2zgFtasoUfx1+NQUz
WR5Td3nLNSjflHA0PxvXay7m/qw1eJhr+3I7qEFSuXTaH5m+wAFYxpos9pYAE9YdfrCVQNaD+v2o
WLHAOsB1mqDd526t4mwHIssZLhXCPhaOjH09it6qdCH2rn03J+5xNtARn8TSY8Vum2dXjvNx++Gw
3uwWUbX7rp7MvQgXikJ9NnU7ndgNbxsnnHWIaNa/tj0yZoXvdXs+dOGHmKii46++/PpdbF/UkJLq
7BTypbUSWuZbA7N23CNBec7p1wX6r9dvO47sqUDZrC6XPy9sJIkUTt2L2dfI1bcL+VcvV8w11GwW
BGr7QJjH//l5uVOFNC1P+ujCduLXR7C9y+39ithc/N/vnGG7OKomusB19KAWoe3Sre9lpoZdNBXi
LDvjyWBHDCEu92yzYe1twfXVF/G5DcO9Mgfn0HXJkezpN61AZ4KCdHWD4OhwVfdD51tRbYtrYpw/
wX5mgF0jJ4siQ3rYuJbXzF169/swuQ1ZoRSxWptavMh60s5WkXh51mU5AWayn4dIRV7v3tVajYkp
eGwc9m5axEQvqGUlaP00BISiFc9lV74Q0MqM2bMXW2g8pCzejTw9LmRET8NdUhTfDGl80EOc9ZmW
svMb4485IVdROu8yVX0Kh+KTKQMkixa3gJEn98h6s3MppidcXXZZJ6i081scourJaaaxtLA+9i07
TyqHDO3IMXuJzFJf7PQYohYeg5mljxxek4ruHFjQu84acf1k0VttwFJfF6p4u429Dsj8Ap8h3YU6
MmAlixPYkb0xT49url4TCyELhYiregfXkB5w3KALU+OzDcBonNXgt4KgLYrh5pNanqsMfG0AHwU/
WErw3/TOhiTf46+61/qQXGSRI4SFaU2JnihysqV3Dkmu1Bw0vrHmJSGOpMgeZ5V+D+Z42dGQZADN
wq9tz2JFm3Uszn16U/ak9pMcznZSPavmAiH6VJsBoeUKzbJddo+pzFknTFQcRZ4dgpEma4mFaEmG
O336EEhJFl6IdZtFRtc03BIGCBOMLoB4Ow8N6JsinNWwUBvoCesqlcaXpStzD9OISL/iGHhtHfVl
4ENYoppIzBEDJOS0lyZLfZXrz3XWofGYLVQHC8wW9tTDmjOQjO2TCCQVfFxbTUaTKsziDz05qdNg
voFYRCJMsCzugR9NY9GksGq8oJjc57Z/zKvhEJXHRUzY4pMTN/zPNsa045Lh6yFASkkQu9UABVq7
pAFDXLlRx/KQ4OXEs9w+5xXBxPMZxUoILDZ+X8z0OXFn3C+pc5fNSMghltzWrHSS0nw0c1dSpY/p
gO1nENO3ojfuYRC9EVP3khruZxc33d7kPlrKhdqzlZYol9RjRuZuARJzTEcCx/ANNk7/qSzzZ84S
tZmLdh/596mI2HiRDYtdBxPgDHeDSkm/y0t27jJeSGf1ZDg+Tplg4Zge9LMxLNRrBlQbMWptSwzz
3hZoxq3cfYwnjAhz4Es7wOXRtp8aSL+7EeVbZzrtPod0QboeuvIOyM7VjOuYgrP2GbWD6wVGyVRw
6dn0yBIJbaDowUX18FU3ewY/rUdr6OJuXRgOqHiDesm6x77FthtoXpSutXZQJUctiyEIGK+tKiDT
1GOGeDX3CCSjDd4MDX9ekspLWa7Jh/GKEGr2VBeeZ7uOdigjpn0z6ohHB6QsSfEzwx64H5zqkxIm
XlnI+qVh/CBjpPWicrivWGIRjogWIMugefaVCxQI+fYocG2m8fOcRvO1zwfimNE1gD3bVdDLz3rq
QLqTGlDbWrvpZnjDoAQQbNSTR3wZ895trFNry2cXA9S+HMzBIxl9J7IJZfHs/GRlER6sHiY396hE
VA6G48Pcxk/si5ebIeJb6easrJ3+p9W7NWYMChKN9XWyG/20NPpn+B3lYVnElUQd4B4kRU+KwL/e
+i4IbTwsUBQOKsTxSLD8JKDoWOrOrnCoBgDvxOKAQ4L57YL72Vc6NGMZFG9xPD/CVihJRrAGRNgC
9AmmRGYNcFgBhcAZnAydsYsmx1vZ689usrzDvyjuTPRH+2UlAxKX+KC7CCgyDAI0cgA6d8N5SIfw
ktP5pcoAUydQPxPsCge2ITZI+Lj3IMZk+9w2DpFdfUI5LG4Ma1488W3aYfOTssd8bCYCkUVanfUg
eMEtBr/ErX9CJ9935LqhhG5+RFRRdkg1VTKXnlbckBd1h1BkT3E0pF46OPSG1qjEpn8QdfadKQZM
RIK3F10OYeqf+kH9YEof9tY0R4gfCBvIkfAnGP2c+TAuPaAMXNNTwpqsF9bebFVL9eqYtIIQJaY0
bqTWOWjpRMGLhmJaErbnDkS/5YFXKjhU2D49G203ieWUWSyd5lgnFP7QRXuXfWN7FR084BM940H8
3KR2fu8UKMQImiYCuB/lnr9kZPIxY2O9R2VceZoYLQ+tfNPflZhyDSG+NJMsWGf2IyARG5fUj0Zx
y+eGe3Sxs+PkxfGoOLUSxd+OpMMcFVyPmyP6XOo4IJbOc2uc2cNYPFhLOz8FNi0ugEkky0+hflhg
lOzAaYke1P5QS94wru5SN7LjYDrPKKSIH1Yp+l37bFn1eNMc9R659p3GLgzHS17tCvFapNiJiiSV
FEs3mN7wGAzWvm8qLHEBzst8up/RFN1ZXNUxasUlGeebsMB9Ef7dHyOfsKLGm1r4u4wSe2KXgbpk
KP2XEniefcg7euwUvHE84tS1jeeQS5+sN4ukX1uO31IrfS37u7Ygtm2gk+BlfUTHsjfZMxGAMOUL
FTjHxEjdnWIyAx7n4TQZi+5TJkOWomOAR3hHhHTjPMWx+Rjlc+9l4mNKfRuhKtfUdpD4J+q0CM5A
K18FA9vojRKyh+xMKl4Uhyo6vAdqwTG09OCAzZ7JP/yZT0F1xUysn+Sq0Wp7Zx0Mp7NmZXdMc+hq
evc+RhG/y6biJRne4+4amLV9IBsnhn0YEEltWW9oNHgyI+aQ6Vc3GJBGyLg5E2jxeTGmd9ZNByPM
vpBOiwc1U08BrioL8cG+iZ+sjPMhLeT7FIkLlcqblis4L8gWcA59te0ZyWhROWyUL4vO9mqVsPRC
Ppd1AdKs7TzbSt4rU7wvVDy8qtM6xiK2mj1XnVLanYnGFZB1gAC/L5EfSu6tLC1yCgSs3rXe4etE
5ayFSA1mxCeUTJ+tuga5X+cHG6pwZ7iXwCnHo5kl9ZEQD0pJY/6hMcwSLwjGfoLNLo6FLD2z++s8
FY4fOeJBGlF9wPChQcZxHY8uKzn2WXrU04ZMs0F0O1ztrFCatL5FoAxSPa88CirtMba/FsNQeLr+
ra4Qp7l8j3kVmUcSjybAmu7XsSqIbl8DyfdUnZCc6MDk1Fow7435Juv7caFo4Tbla55JuGLa3O8j
A3IUngU9WyFpnb8911f8krluvT5sjdZmqyP8brxuL26HuIK2ZNqM9FohUSoYFYL2EcAYhX9vXn+D
pvMH4m3PprjeojjxCTjs/GIqnuiJTEcWPN2vl7bXt8MwQqAKALth/6Dbm0x21p4HAbRKT+6SJf+s
KGUcyETtfbUqKadVYll0RYngRQF2SOKBeaVMQyoCq362p+vgE504sseMb4sRgq1cX9edz4kp5svW
9d/kAKpnIbjMtuGNq/ZhqltoUh2dke0p9kB3r5U4HCiWgRRbSxuRTp7jGQkjxMo4udDuandxsYye
XAsi4EvQlW464L8P2RrStJgL0Ml1Yy/WnfwUWM9Gl7FSi7NXdAvN0Z6C0d8OdVVMPjnAvC1HOwer
mhZ7HlHd62F79Pu1Ell+NwraZtKgKL/uwMNgHnwiiF3QW+vz3y/Cl/RKOzPOejLSU4cj2aROddZs
NkfLVEXM7gHNosZO+h3cYYwPazkLzLtJSHySUGpLbPPQ093SEv4f/mZQZPWCUGV9JDag2HpY/0Vt
qu5sAQ/32g6mWxc9KnyQuDr6gQu/T5Svm0jeEqfBT6ujEMwd0/Sr9dGA/P4i6XwOrTL8IB0FCo/R
1Y6ySR+215JVcLs9MiZh4rJxKHAW/Q/DsqZDYdesJrTI8EUwGJe0ft+ebC+LruguKd9Ypxe6vx2a
vx/921MWvO0hrawQjxFnha/B4rolQZc3rK+S2u2wvTx3HRKR8qnHNI1TwInSU5Ul9wTE8jRbT3Y7
45RFAh4ty9hX6zmKeTF8Zz1sT7eDU3eJVzfPacVMjHmj90lA3f7+P05iPR0yQlDDzet5bD+ZuRCw
eXCHj6mN2vlV1M2Di4waRkcVsueCe6d/zEM2K4vEmhtHDWrmiY3XLB16HBbhReHOaipxv5CKzZqe
krY2UM1ug+5mmDYBoyr5mk7ZO2sgtIGENqBtcjyC7H9g+3sr0SkH6YyIpjTq/ZLqPZ0ezBxLyseF
G//KMp+9BGab/RC3OeGAc31EFXft2NF0U2Gf0oFf12iR95OIDPabpyUQkBIaQgP5DtbIiSY23kpj
+AEPgir4gA0kTDQ+BQAmdEq5cgfphx2iTCC3LxqKk12N7/b/CU//K7q5gSLhv9OM/Ef29f1r/q+y
ke2//AV4En8oVwkd3aspTOqnvwFPSv0hYJNb0lDoRzjC8vpTOWLZf+i6tAE46ZaAYuaiW2np6UA2
t/Q/TFNYLgsPx6H9838jmxv/hncS/BoFQNUwKcWYuvXvwRGJwfKhtYQGKq1zj6aakr21uFeiNKAM
hEfIbsW5rTHBhy2z/JRB4l4GzHH/+Mz+xIf9MznkvzwNuRKrOBvsNVCr/kW+shgtXF1K6ue6KteU
QVNdCQB6p5v23S06L6wTE1J1pR3gmiBt1amMR+Zknf+H0/h3zDufhmswXgqTQRow17+paJQwEtCI
jAo6VU4vyBDCzoZmXrBoWoO8jGP5KXWCRyd2P5GLANu4RBRgIDRZCpLVWmsY7kfitg7/w2kJsSan
/EPew9ckUY0Yto78yLCkvn6N/5D3TGnL2CkxP0o2idTV+vLE/vLBKCN1y6Xt7qYJVOaWDdkslDgl
6Qc0xExKdEzuJBgODqYMRzinoA+p+5fuzZiy5iYlrotArW3e5Wy7+eNYmuI2/33IKkmlyR7Tdd80
H4qxtPcI6KeHpY5nP9bmj9ipqusUNP/J3pktt41sWfSLcAOJGa+cZ42WLL8gJFnGPM/4+l5IVhV9
Hbe7o987wgGDJAhSJAhknrP32rPhTkE/BMVlYeXql1I6gGkeTP+xNH0stEO/HS1KQMrUK3tfZL9c
DzCXodP8RBy7rpt6xxn67ImkXjPnpU1NUxMgcf2zG1wUhz2Ma7XNzmo0PTkkp2+U8dPzwQXVUb4Z
GjAPB6/rMSvaSb6Kx+7ox3vhEKbWUTezUn0zV0ft6Kc7xvdoxoNjEickxFENX+hkNpJe3T97PihU
B1z9unaPKmHIkUZMGPZb2i0uwwPT3jmQQE94wqI9ZU9qm5TG4QoaVLtXuZfscSjtkoi3Fae/xlJN
9wx+qK4F7lczfyFZMJzneiqz3e3QtOkK3TEc+MhfxZAjmCQa8Ed10lAaZ9t3wtuWY/hFwir4DtgC
KdNxOFT3uevflyBZQMFrmIbKhwjJRfnR2ynNrS6rZjf5quJ0chfDn5jAq7AVlljfpBClA1OyIX/6
KWof4jPnxiIWDfgqeoUi2qt2NtAL0pfMJwHVYKuJaN8B9sWtVvWLIhhXZtp/czQxMUssaZkPfnIo
hvKD3JSNZ98LUAq+jT2UdrS2UALvFQVTsioEV10MXw/N0FzsOPniSmhABSEKtUoneuQ6yki174JV
Zr+JgkQ/gCFuNoZ3kfrhg9kHHL1ieLRQA/AzQNyAncb915DHS7NA6lvXrthmBDcvIiq7WH8R1XrZ
cG5HQWfeb/V7I6V6l1DXFxDDtkNVFQvwAJ+jT40EbzstwbH/BZ0G1Y8YvUXSApMTFr7Pui3RRCV+
swFLY2MnL8xz5lUEKffeKixryDBCq3Zuoh/yVjdXzIDagxxeMjg0qQXPI005+Lwt0iYwV+UMJpb3
YRn9GMNkWqfzPKEYgjtYRuZGThPkXZ1fUXm5zR2aNvsmXC35bRP5oJxnyGfcnnube9weqMxh2kaK
OZupMzi1HeJ94CqvvhdYjHW5r51l0HLN0CZij8fkVQsyMa2buSvYh0ZeUxv8e0PRIw7OZ+ObfFgu
cldQsJGrHDL0LPhIq2WmCCLk5yde77wu5VahG5O02evwcefXoJuaHeSaXEwWPPYeXzVP/e2djKoa
7Dy82U2NtcQoBTPe+Ym39+b4CqLq6+vIe0f55uXubfnG5Gop3y6nEFTYAMUMiz49OXZfrU5FCHQ7
zipffPQx/n16A8YWbta4rPzy2GAg2nSRd1976hZ8NyUGv1pVQ8XkZeieQ6P+SZZx55F5aFnaKUut
Q9Zn3YNdTi+G3v5qEGgXSZ5SDwOI5BVBsyaAKt1RGZoW/C7UvcKJfYEr0yFosaLH6D8aiqWtzTCA
1m9HjxF65sjS77xYdXdj2TxovuNuu6z9QdF1bbcB3P26MlaBm2TI1gprKxzjEmSjd8oQSqnOGd1m
vGqo6i04f6OSdIuvpqOPkVnVLtNhI3paBezGRAoYqOKJGKsQWk5xUQYvOExBsqfIPT1rsCU8pf4k
QZUaFpl+FZ4Nyo55zOm5fMiI1aRAWuOmCCighzqWxtSNzJVqjzAEx8JfjTCgKbjuvSaMOB2o9boO
UC7mSdoi/68pmoxICcNU4/Q73Smm+Cr5/b6V7Z0VtPkqRDy3aX7Gtm+drNAqVpWVReB2ZsdFM1+0
KL62ljGtYY9vsNm0m3LWEYEOd2d9YxHS2c2HbyPFhoWeMT/tFMegAHGsh8C8t3GOI4T0Vpphmpuw
/Vn16ZcxTR+dWn0zcSQ+Kp1d7jTF3bmoGalWhwU9Ijr2OqZK2kFRfjR+Md5zF14zUhxEINIFI46m
uHuvZ/OdXbViqdthvrawcC/UCgFSTIYainN8kZwAzHhJgxX/2TyvnmBOpRZl5pL6N8KpVZ3cw/PK
gHCgJSkKmLd5d0hLcTSr8qfAgQgMm3iS8o7m7vfQpTmnUUXd25R6U7td24hbX62WCkyowSRmFhcm
JQWxXHkSrV5tOxgUugitRSasDy0tv6yB/nARYnUiGTRbKi66yrw4CgsRp0NtxsinC9QlGgAA402N
XluPU3qpYhdwVY4ADQ1VbeuQfEzaC9oJfOCWIQYFVRVelh3dWVowbpBkxivD8oudlm+Eph3LthvW
/hhgE2xi5T5nNLPvhq8Jzy7yO38CzTZt/Kb/EebwHQ0/oZETPCDs+eQnvu9Mqok03dZ2YZ4mAImx
nWF9mjv7efVsmZe8e3QMc+0MzWPqkbOiVNo7sRY7PcjStVKgxQ2d4LsegnBRce8ATgOaWNxFU4I8
psuPusYFavCWsUs0HSrO5BRW/r0aMKc1p8fO0h/HtPsOK89Z2uA9jmTmbZTOt5eadc/Ibx+bPgQo
5ERKGDDh84fHSpC7apXk7SqT/otIT44t4mhzveNqmUJgKwpgHuoPCjkp/ILi08gQhPU2ItW0ZYJb
hlzF4vCpd6H6ux0h7+12xqXpxBlQWucKRWunHVwqlS2Njr2aUhlLnXvHLu8xP4A9VIwFA6c3qjVn
1bBfKkimCzflOFQOpQOSB1HG/RDCD/BHSpyQEEzRPecOUlmieah1+IhGHMV9tD2Hs0sQgH4gUWKw
TS7C1ViT3KztCrt7jdSOyrkfLRDqAjoKsHLF5abJqPWUeniyrPRg+7A9u3AXDOPJamgYmYp6yhL6
klPXHqvpUZsCDWcv8kHfK34UOkCy1hAvUUOhrDf0Z3vCq4a5JvSCs6omz2NkfTmD+j4Oy1jxvikA
FWOjupgMaYMof/Jd0ky8iMq46/zM+vQ1L9AbqWTQgIMCVGOldrDSfTe52AnhLvBphvSSlJa+DjPK
wvIRed/1YZFYjKXodsR58VxykdklnfZdbuUVabUu2gHSBpf/i8IgBlwah01DWYk/RqA4itPsMmVY
erUBXxYV8cusIWw0JV1THigXseWmME1pxIRVwa9Rm/yVXbrEeBB0iusW8Kqj/rJ3XV6OJ92ntxCE
2WNlIDUuavusNxoRFIKRXk71ekPHZAHQnUQO/OsrTy2Gs1CeQ9vmL5zfiaE209qqvZSzKiy2uFPB
0ICR76sJ7URrmnxOv/xmyu4GPWcxEElhdN17H1T47WIXC28+FnCkBu/c2jioO77vif/znA6o1qQE
Vmpfmktyh6IMPxS6G4nmweDVvVPUDM4+JcK6DvFSZ5lxzsx4VWpTe3FSKLMqXkSUc3exrVNYbPy7
XtN1LnqNfhF+R0MuSc4fakRrCFnRXs2tvZZ37aE3q7PRixrJsfpgJpq6t9M6PRWQ9gLMEzzXroED
8iUWaRqhYKB9q2okPIy1GNcOGH/qXN1+pElIQydfKIN1bI3S3Tdl0V7imnSqAW565sWXGovUTozl
R5j7B93wmqMb9fHBHaZHr+3HizE4NMjQ2Php/CuweI9uvNXrjpdJObLiySS80YRZClaCQaP5Wmac
982aDrRWrvLGfqNcBj6Ixh5zv7G7aJW6R+1G+6cgicLJ7pJYeHvck9XSMDOPIL7S5NqvrBFejCvc
euXRHYN91jj9Bdtpf3G1/qt3amODX5yxwfSSuCNlyl3U+0yGGkYuhk1zlgZic3H08MP1h35HgS4+
AQVYEdJR7D1t+unkw73pfpD2zmHRH+Sim9cwc4xiKVfrVgBLkA/pfoubvmRGF5SHYhYvyrUosHBd
3W5ftYtFhRJJrgbycSbyv5MS/rwT3uQq1tGVEbhDo/MfRZNcCzUMaVLg9J9uyvuk5kmuyYXcWD7t
dlOu3XblGCPnqgTLpdxY7oDzt6k0zl5KvP4QL/3P9131Tv9pm5ITPzTTmOxF0sfkFnJhaxE8t9vt
tMR0KW/+qZ0KNffvLY3gmHo4seF2NyoVbbn9b4/7Rkvih7w3xhLBMPYfiZr8c9q2/VE5owYhpyIy
BldtfYhLkxO1XE26eo8G7FsyUUDVcPaiy0kYeOrJq2Wm2yb3wSkTYbNo4rFeakzxaJfVzTKLO4Bg
tgOLmgzENa2Q+yDyH8LBpnaKEBZxXLsILGiOhL+n57G1q4VBKMCmdLzk7KR1tVECxFjyZueL5Bwq
AWAS5ECbvuiNk6j1l0g1je2ElZEml6etjaQ3i5VlQdvNKrF3HEc/2YRlYyZ+sgHNBka0a7sqOUUY
809FUAVLFX51IwILQV/d7Z1KvYtwfDcMi4C6jbw9FE0arlkXcdmUn+hkfGMiPp06kjFOcs2pNAYJ
ucuVdn5AzItMd7BtetG+LsO/NvMnMZ10a6w2sQAImunbsuCdTOYbzZ/sHIW4DKeROUEdq9DPdGwd
KLbXagNWBXMZDBvPPzXzQlC7qNE47aOyxDnbG9YKObdCT5GZCqGFpX7U/PuECxufETtkOs/lZYJz
y9l0OJl++oxk3+a8zBaVr/SnWEFlM8YAcPHtUAeyi5RpekKFYQhfbK0qzpPjJIzdUDK5RvZJP1uD
MYVo3q3LnRMYRxmAoXTNziuZ4E3JzCFwo5TEoPDdK4eZkB5+r1wr3PrAuE8qcNuTXJMLvR9VAGfq
tNTgXsKgDDfUfhTID6duijVQe/OTgNFlGyoziACcv+M5TF3sCAmyV6OwP0lyMk62WVWHzG/Wynyr
nY8U5hfUKY05Yeif+wKb0sqAMaHrHwsi3Bd09YyTPLDkmoPHYUN3aQ4D0kYGjg2hqq21M9NJn6G9
+jaOotfJRVmz8tEWEX1ozw/Jx62+0E+0m6oZjB5o/Clh3699NZ+wyTGjnJN7FLBFC9sEyTvwIzlp
aqqc5Frig3ImA4tOaVqcw/SEJK/eha2plCvdVBAlJuXrRAunAua+1kpMrQDdYmgfSXzS7eYN+Y1r
DGIj70VtXa1oA1PhyZ3oZP+zpdxcLmznGFntM4XOeNOOoBz0LnVXBvoDRtN87kFqNNAz+Ayb+aCX
CxT6OfBrQRRlXTARNKPjFPR/LRRSaejqzLevq4oSjfOsPVu0CoCV+YF2fkoete2/bSgfknuTj8ub
toqkQI91cX2Z2wO3V5X33W66TamvjJYh7+2+24sWeg0wqH3VI4ggCGMxM8gH5aLwLaYAMNB+e3+3
V5SbyH2W8p0nHZUzj14AEFX+pp4DzjVgqt22k2t/vL0/bspN/ngb8jXkdh3prUlbnitsBFvkPCrX
XZ9ZQRE/xa19cnr4WymtUeIQw+w+p+C8Q+D/PU8M5RJVWgZgkvIko3Tk4U5gnt0A9IddQ9nP3aOu
Dp8qPjK6YyjqBjj4q4x27CFPNO1E8fEeF461Y1QfQKi886PX2lZxgQX6WqviT+DXBjJm1+UkxUzX
yCH06fw6DbDQSAXBjzO3DH4AaSUzFTMOgBvQi8N0QNWrbtMG+bgFMNxoCRfPRhUiX/I9YF6zpbrB
dFSH181NLBDQBBZ2zXDQdKGjK+Len0b/PHnZj1QdndcueC+aYFNUg7gjfQsKT7VTqu4h6zjP4q/D
ncbkaTk5XbWOs/gNi17CrGjqTwihoFy1+mdr1J9xmxj7udKx7iJEsM0QXRqje6uhHKemam0I8fOD
uD5G4pV5mnlMRrypfEdrzufe2ssFJVXw08fSwYOHmoZYJ1UD+gixTkkdGgBDiXXNPzLu9xaA8zcT
4aaLEtSyWbhQ9NV+n/ETfNTy2KSCHiBxgsu3ddUcZVRf3w0Vd2V501MNnqVOdbidSAtDiKV+9GX9
o1HxPBojE4vJwD5ZfJ8i039K63jrzMYsDpJz33P5z43oviu1kO71cKd03qUbKejwUzYOyW4ajJgp
mLJoG6sC6TN35MNijRkeM0Li9UdzmhZ9eKc0Vr2NVA9XhGGdICxNqzzXAgrQbXFpfkSe5Zx6mr3P
jRseGsqX+7yLjEWbwYKj+GVuApqhS6B+Fkoqpkt5ilDPqKcNsAbzET/dBtk/LKzcOvdKL86e6m2j
ItUPSZbB1QXVfMQy9KVl/rhlQcj2mIw7zG7tmtoZ/VYX5p4HfJ1ucQvI1fSVPQOSHH6yAmS4H9dq
CjYxshWxCYyuhBo0Ec47EhbnoPKzspQqB138JY4+bZeP0S8DOvSdauSEf3FEUWnTKfL1W1K5W1xY
Xb8JwPOs26T/YNZHI9ua1rFjavsydfaxsJprW+7/Y33+l0hrTVd1WoP/fab15at7//lvTd+/nvJX
1xeK9b9UHYe/JQwbdpuLXf8vXgCd1n/avHOAtUpMFXR/SACq7dDW+7vNO3eA6c3yuEE71BT/N0CA
adAx/r2DCIcAXAlqEkABLqyCGVPwewcxaIyB1lChnwMuuVFXmWu7ovniu3lHdawlukDpqXynKj2e
97Yl85nwTPNUlb29mDQcUYjO5kN82FiKh71Uq9YEaxQKsNzGwsjSVCVRNhp2CEUM7yLoNoGHx6tt
iQbujYnhcZ3jaJp2WMCyDaELGK68ce1GHgZxkd1znjIpSx9gY9bnDjOXlpv2aqrwyQJA5WetToda
D5xdFTVPqJjKE5mNz47ui23Z4jAUleovaSChItc6fHMK6ZaFScGwHeoXTnLPQAlfqkTNX3WXs1s2
XFzHq8ms7HGRdpSp6Snn2CnLu8CmxDASRLE2ffFpKy7yby/zMCXbAgUgZzC1Te8VBwuIIPME7qBz
bC1AxwRBPyhGzCQlrVaZpr629sw5no6uiUHC84u3PK/vQ3U8T7iAVj3oIjCa/cEJNHDgFby+QZ0e
4v6NQBOajcKq18DNoKhN4tH1OwSE8zMsv5mN1S7jWCcLEWBhb7IYAy65evHas62/imh6evG9OYW4
5PIUIsBG9OFWQMPc5KXBh138altxqHKV00yDkM8Ps81EwO7GNX5aChjSemZhBbp1BCDnEUi+tKD/
4Na+69UmXWcxAt+mhe2M/dlw+1923b8NZlruFM9f+1For1yMw2E70DCLwmBVRZTywiyp9+hbGDUy
/TAzFGc2MbALMyeYqafzljCNXOYq3GzoDllNpg2B0oeuTaNtSAdhoTco7qJJb1cdV+iiIrCF8fts
6HTPFpZIZhWxvk58MIkdPqx7hDLhOYm7ajV/NvkUKc8z8Y44dDSsc2hd3/E7cMZ26+dZXNB6SJL7
olSPHs6Mk/3kaPjq/JreDEJxE5veuRT5B2CGeFurGcjmyEUe6gQ9lAT11TeYoQL8Nvh4vOOkutAS
e1oqig8ZjKrrRQcqSt5OdUS0yxW011/jwtnQVNyFVPaPgygXCSqJY4RFapkxb18JI2NQG5KUZfXg
rkudw7ZRkSak6oW2Ro07TEvXnsC6g6Wci2brboNQq6g7x8PKKnUcmDrU+95UZ5eXc8+7podNu8Dv
E3MN0ZW2XJy9okCsTwAKMhqxz3oStLRUsqfEz/D7Kt0q7xLQEngXVtNwHJi1HCuhFPsxqOwNWmKH
wU8/vVhhCCzcr5R3RQ/POKxxjgPsWxeCc4jjdTuhcIE0dPVShUinPYIzNk4IKcpOc5j4To5Djfm8
TTrXlquvTh3POQWGlu7m01WGMx33te9jh1ATcW5Up/0qW4hftuqdJifvNgBPyeQUwORqlc9g1AKi
kJUmZ1bvACH28jdc5ETilIClwS6iiK1jWJpOQ39stIzVpAzJnefG9c6yQa2HhZGc9YR+WJtBh/er
uluZWMXXZl1rq6DLASRagbbyqgyJNgkKC1WYYluRIL+KUpJrbM97aRojem6ZGuUIIpbdnD8dp5Zz
yFUEI8Sf3vN3NqPOJ6GN4yLsmMjlUXoK8BBfF0kUUdn04FfgUs74yhULa4fom+bO1Ycv2qHmE+E2
BkEgaPELlA8toxfTZOhbqtaPUSmMreOnsEP0fJYMgBcTLjj8mbUlF/q81gZ1z5x3XpW35Vqmy1KO
g8L1+jjwF3x18235+O3mdUt5py35XfKh31blQwNVyE09iHu5C7mJvP+PPbYYdEDrad+cd6gOxaFF
O3BgrAV5Kpi1pNdVJWdV3pZrciO5uD0ntmcErnzYoUqMc/yf3d2ec7tPPls+MJfqaaiZ3nK0k3Zi
WvvPy/75DhT5vuQG15eTe/lt9fpu5atcV3XYavzcE1Bh7PXPXcvbch9/vtJvt//4O+VzhsrDf2RT
y73t97ZdXXVPo+lnm98+R/m06x8oN7y99O0z+XNzueFvf518zn98Z9dn/rZ7uVPSWCCb3t5hUXTa
yqwB/FdosWFhzt+1XBhWWavgff79k//jjRYudMjEBC4ssBGbHajN+QnXrQacvLGHorTR45VFRxbr
u+aZ5yjPBIlXPoHpARG05VA8pIoghW3EZ0ptscZams1UXHnv7aEGDQZufwUMJVvf7pdr5vxkuYfb
o9e91P7MTPttj4CQUamgGB/KuDz26jpSqTOH3eyhlavQmNBdy9tjiCYgyEKwkrc7aR50+zh/vW4i
H5DP84JRbAa1RwgQupwHFGvuHbi5WGfjxKk/wILhuMcSGsdhrDG3y7XKQL2NB6ReGk1CtxxgOX3b
0PWG7e0nWshTQaFdtAbFcivyY0VEINcOvjPGwNneARtT192XXX9xJjdQYY8/EoVcOvwQYAGneTHO
YGe5sLBk/Mebt+3k0/g28FmTvlbYdrsbBqRmdW3vDejqoTp8SOJ0VQHXW7gTTUXMK29eaj1B/0Oa
g+ZhUfyDDpZmdHmzpMNmoEXbjf32lpiszlAD145qwo0IMJBIarnAn8UYTers07TzwW0TPT5r8d1Z
lS+Zx/JmQSl1281ofRLMj3LRE+24JLeSgDX88Tm2TWfm1JMxxtDNmSPuMdjPC3tCVdJ79OVm2c3V
2CwFODCdC2H2a2SROXwITw8pd1r3VV+Hx1GfoIYqwDCRb6ysxFN2yRBTt5myvWG49oTYxiQKZW4C
dBNDR/jgFR0yoR9su9YPRKGTYNJHJJnPGn8qOXgqaP4hMi7RYFlnih0llzO+qmh4TCnx7gNCsLS1
HhvmAtG2B/bC8jBUrs1Z0O3O8nMBdtOAI2mjhSUDjDO5ZEvLtd4yV5Wu57srF1uj25cIFW8O85aD
5EnDpv1rzZ315MwJzmi/sO7O3wFHdtns/BalHAMAPIDz5y8h033jCCi8jxL+rs6ERVvpQAJ7ib4j
jqnfyvcgeddX5Hw/wwvlbVIXGBowzGtn1ZA2fxlm6TnpTrigecM5gqiZJUduOqS/LZAfOOMch3rp
lUxsbNNA4CRJ5df8A1Ubu12E3UmyLKx/2Opy7Y/7RrChq2DAPeXMZ0PXzhEd+JurUV6a57X5T/rt
tmUHxGhC/iVnfD65SIf89c+ZQd7STn9FehfE+aQTQjV5TMk/Tx5wf/LJHW9vBMQ7SNK5/IPl2m0h
70Nuoa0htn/3ZtCDpEAwf4SiToc6pi37952oPLpF18AckL86eQjJtdtCfgbyJlcThquRgf6Ui71E
PvxBgJA3se+89ZBRlpTx7puwB74kaRzXVd1AJdo5JhHgs2nlDxTHHzfzuYOp+962Kc2Kk1n/+wIo
EsOd+T5fc8oth8XBoU6IzrPXvhp1rNaZ7mHtmRekrBXrweP7IgHH2xlGtvXr9lcRxkTrzMeT/Pwk
Wl6uyftuN5skO9QaTSTPRJnbmtamo3Y4izw04rVsgF4t9rihgIge9Rrqf4hj9Xbkmif/IMRuTJ1E
vepVVKRZPTcChK8lKw3/Hr8sUtc1xdhEBrQ6qETgSYGMdrZ1CEf8IxMev1UcqMlx0KOTH0bPfd+E
a78ukrWocK/IN4ve2selNJ/QUbHv5F9x/SkADe4ypB/JhBGtB0qDVZYQDATAO3l0NDpYAVBrz5L3
cf2mHS4Ct4PBLvXoAC5syLJl5fn4H+a5kZG8DyLXD4DLzKM9LxQmg0oJz9PMwWA08qrm9uGBbN7M
d90DSVHOLlSDTRe0LziMFUz6ib8qE2RxZRfABtYEeD8QFteieWNk7Rb32kMZI0g0Jpu03TCBl24a
+QpNa7uq0IUsUQ2Sn2Dn2brGf74LkHyIot7rkdYyIcBXiJ0PgSJQfDw3KnIteVsQmQTHh0vt7DrH
h6R2S0M4WIwdhs2ScCvZtjZqhDWKyBednCAEmJckncPqavfeiaCWOFX13FtbnWnv8rp3I+dusgMd
UlZ53X7Kdeq5pzSzSXQjfCgF2AHyhpGORat9FkNW83W+7smmCAS+77ARpwK/A/ja+T756BQF+Lnr
5jmYW17T5H8j9MbboJXJjzW+QkMZDwDexREYgh2yuyHDmBWWHXq3GiRASieNzitavXjCNzS/sYxM
uG0bazis87uKusBanWYiwi9ix/MjdvXvxE0hYeibtef32qabY2HnMBJ/PknKBXGxPppL9cuo+S06
aEWmWn1yvDLcVYeIbBEcoizkmmwmea6AQGS01t7u7hBVResowLOXcUJZZ1UCK0tuwK93H1vvNhh6
eoX4XDvVW9H8cLA811xf5r8tKDqkehALcdHMJ9150aXQY0iPhA6FSmoxTq/5WL34SgOdJUSlAGmJ
j8eKX5rAwjEQg3dAxDeeowaesA6L22m4OshPJx3nXAiaE6h36OdCPwffxGQzPcg1xwmRMN/udOdH
lHo8pooabOX92nyWlWu3hdzMuj1X3pZ7jcMs2BaCL3B+od+2k6sE2MdIQ/DLy+fK+1LSXMNMjZeZ
+Ykxs0V8meDXz4FMItkmItNEbg7G8uyC+XocK29C/vEYVchGdC3T8OTNJTRl3OiejlUJ2oQ5uh9+
n76A4Cb9dM5PIZXHIjgT/yKSE2s5WMWr32bb1BFrShZYrQM8C+Twaai+Oo/ooOHY40X+9AZ0Z33h
/shTIHT5SE3Jwx+9NEhfW1BIrdaKGg+HvpuUx0kLPkW0HbC//Kh1R8Uk2Xt3duBXmAwApGVwHd/t
CqfkkFvfNGpfNKHKlhQFs/sRK0f5eE/Y7xqsYnLoiJ56KkX7zRqm4d0IyNoKU8++lH5RX7K6zWTJ
5T3Q8sdM82g8Jzksgzo0gaeTgjXXY95r0J5DC5TDjZNNO1kFKgbEh0hZL3KvfGoc6qDhz26Y93cm
deGFfID8urcgMtKnvqiIFTBIe05HTNeAtbADqJCricN9KwX0gywz211Zu9NLXyDdmf9I8I7KMoeO
R2RkKe6Z/fCDYLx+71iI7OqRYEVPrbwH4ifFsR2Q+Mt3i4KXLGcr/p4q1bS1gcqigm+D76ZHwXH+
ENoxGGBHWNqxJ2bowYzx2V8/HT9oFmET6vedPwqECqN/3eVoG7tuMLWXkUAOOh65u4nrpn9Lg+L6
zID+MUpuXT8Ad4ifEHpCF+Sl1CQksd33hjttTPXzZDX90pgfIC/34iRq+Y3KYL6voUFvBLi0d7O/
fsF034g5rmpr3/VqC+t/epQ77AuICp3pNJdgLKxLnjs4TubvyHSyb5qKFbkcYvgkbRsfhBkN1y+Q
HFI3IKdtssgOiDWMQujzzG8TGk+51ymwgfXMh1hLhNidPOzkXo1S/aQarT0a6jijvqB5yLefEWiD
5C5/CQkwhIUwbMayMPaBnbsP2EhaVJd6Bs/EAIofaK+DM5UbJso+WJ9qePAHBZPEvEXrZ3vTUqLv
CtBYGnQVQilOSA81Eml+g2n+GQ7GFgv8+B34orsO9BLe1VwdFbm1c3UONLkfHPabwUiCN0Zb2jry
kZgI16vvx8ahtDnvx0ScHPVK95aYVMIwOKSMH7Lgvqp8oo/nLXzkNj4sx7fatQu8pGl/ZGIg7igT
o3Gf322FkrvOx+aHP2p83Z7Ghd5JyzvVCwADzvuwAMGkjen8mErbJW5GRKcspw6dBKSTyC1acLLd
NNXvTg33MAK/ekrHUL2YHo4i+SoD5wB6ue9JDr8/GxT9VFtBcbFrAqzlLogJtWo9OckN1KKtV3ZT
hecGaNycVOJdt7JxvUSj/UGnLuWabtfnGNEMhyCpcT3+n08itOe33OaCYBxYEWfd6PNzwmut4qoX
H9Q1r++nVJ1lqygB4fOVdwrDBrw/5oKPVDnKPYgJmwtZh80F7JR6ar1AXXlTor13GDPmlwC2iOVA
LY1LI8biZNRYRwnDUS95y9fTdZSplaL6yZCcUmTfqI+2H8w4j6neEbjdPU4OCPROWOVPJDuLxGqN
91JPlWUSso+S4/OY8R5pTYfKi9L4j9e9ucFT4eTmiwctcU03Kz6SFWJcOJgI3Q0c793hy5Kbxjqy
9rQNy0czN7pdHnukD+W5+ZgDHLtuksGsyijOvht2H62KuKwumjD6YwyOd611RfmqJuW93Bu/nucW
udgLpZV4QzCFeyhB29z1tIMZ+WT1h47/wZj/Yp1J7cJqLOUB4aK2Y/CkbCdLj55sn5J0xij/Z8pR
qYIK+REpQCF9QMu1fwnsASuu7wxw8/l5GZNxkR+PpTkvKNXCF6Oe2bT+IA7Q+au7oSa9DVPdPDJ6
lVtOsIAWbScEoOfO3fXAu9ZNVx2HtmyfUGAjkZ4/7xH2cG644w8lKmqavo157lU/OA0tFocW9MH3
qY3P8m9xC/e72rX6NzsgZXwCjnGIVYJZha0QPEXZ5lN0Z/kBlczkFv40VQ9d3RO9E3Tjtol98ykk
GPv6cXsWPgfaVT88lXO1g5L2bGtKfvIMIirNsG6+i1Qc5d6o1L2HQcZ1MkVggDwW05My5LSpXefB
mlKS8SBcf7ZolDW3Ut7iFvlY3+QElZoiuJhRHK4YRDYfqfOAfcX8HJSEi6JrK3eQuXC5l0aw8ZDY
vlb9eJb7Chr1lxL50TP9BXtbE++waycu3baPYod3bX52kBOH0RPfXQJa15MVDEcS+/w7tKkqVUTe
j1zIm2TzKhdH5WAisLFby6fNz5db6P5BNnz/vzf+v/XGhe24/1Nv/JxnzXv2783x63P+bo6rNMc1
muOGKrA/4xe4NceF9S8UJMLG9uwKTai80t8wfZeGuOqqDEmJMTTA5v/TKzeMf+mWYbo2DmaT0aoh
/i8wfU0Xf/bKTYt2uc4/3XSIlndm2P5vbttiygmKwbh/Z431gycq1PNxnu2yEoYfA/H9lOU0dhP9
iLsiWpMl/cOp+ZnqgyUWeQwWvgQcOfcHxeSTNJ79copokRSN+YaQ/9EooLjZnUHgeYfEUSjgERo3
27Wl/QIP7SHtzTtGGT50o4OjPsdj8zERdJ/b0bQWYTCCCSTzJAZzpmVby0gbZNyj+kD+8irDzBEr
uOgSr3UWpjXtBCHlwNAJhuoLsdLj+3KaXhQzff0v9s5ru3Eka7NPhFnw5nIIEnRK2ZRSyhssVWYl
vPd4+tkRrCqq9Wf39NzPDVbAkgRhIs75zv6w/6GE61c0VbtpafeIcykxG8wyiNts3Tf5PPhRmO8j
dtsgXUVtkkSveT4OfuIsP2eTRy9nz8fLMzrgnbxRTUphF285ReP7vKrZQ9HDiPHaCF+MFk0gfpfK
GJvc4BSt5gM9wlUQPBIv+dmQQC/HvApQZxabcauhNtqrbrWHEY0HtTfsCrMjRpRX816vGdNbmX1S
Y/x+Yq8HUy3I6YjSQVAPww0KrjoikmKDOSMdhihqmMgjWwByUn25j/OgzGfrrimLrV5TU9qb2H8l
hgfeF+w16K/7ntoINIRlj2INh2i7fuq4BvDwErZpZv6qtd0M6SN/x3kaiwAwvQGYIAxsa5tIiesG
Rtq9eSk+mvZqENwc1JPuVdNN3cQBdXe7VEOdzGimChK7JfPMGQCMOExoNL9r+fhorxTj6igx/NJE
XuiOYIyWFQemyl3uGkonzomb/0oz7EVmeEGMyo5x75mHBR7Vbs3aFwdnOOzk0FcSrH2PKgtMnsUD
MY3HI57w0HXyCh8kqxF/7HyrGA0GtOu0nROGpkapWgEW3RoZ9yLgTvlSrN4fGnK7vZ0536nhK/0q
xlVpXPp2o97GTZT6wty8INEJC69kCNalt43WEomoVxtq3o2BwZgS1RNo2ZRxWt4kfq7/8tS4PsbF
8KqKytd2Rj/iWsZurgiIUIsM9tCOzr196KofmdIXp7SksMqOK7jPhrXcoKdhCBbrD16Vldu4HcvH
OH4JqXE8mw2ikz6xJr5PjBMNdXLIUKjOmtFMJY/0PlU7TneN+cNqwPvRD1PbO16vZRBptQuM3I8L
7m88IyzwPBjwIE9ozey4uNU3z8ASoqbSpEhID7ZemQEIc96LNvzZ8wDz1VVT/HbRg4R3MB02KkkX
60+HUmRDLTk2FR64hg8DcB3skDUCfhBfKIkVlouBZvX4gdfQaRoiUVQ34C6/aYnXx1r62ljufHRq
YyX6X2/mAS5COzbRDmvtXZtALwkpYNutGDdsh5wOHyaINUL4vdogynFdzGQTdHuUEy2uEfAEhj1k
/eSMl1CcMEnIpvu+r44wgPlve2cMFDDxS2lif8WAPDoYIbHIUq10zIWndwqlg6rjhY2TbrpZ7Y6+
p2ogZE4whsvHajqmeozjbHyrVi4IAdcZAc9zySVZrZL4GAxQrevWq8zYz0HtLT0e5KpZzvvaK5A2
YvbtKTDdq/w1qlDxTeWMmH0I7xp1Eyvpbmi75ThruI+awCMxUgp0U3l3jeIxy+N3q0zuysKw7hTo
OZspJEKJue1DOtDxAMOHullbtlraw8tSGZPgRdRMXRWoduLu9ZhEyTKEh9Zc/Kmet8pwHKy8vYtT
PTv1NkZU5TCi7iyTBaVjvhIpTrBJP+UewSrKh/K9F6n46v69SG7RMcQmx3LZ57JO7PhhXo/jlvrX
mmvUVcZTtlIPI1ugpu5Xxf5pZMgTY0PbS9KSJjxnrX8FL2WtDbcrMn/1I9JTv3E6Unidd6eZkK/6
rFJxOGc8iPowuuvW7mjrGWH6kFBmE5s3lBuj4kb9BMPWUW5jxvAUYo7ERusKiRZRJ1eG+WVTTjr4
ysQrRNBCGKTKSSniTJ3ImFyXaQJ+UMYgHHDFdaDnzhQnRgAixZMwXdtHI6lOONCNQaSvlA3CSsoq
9xZ/hUPcJTm+hMOdqmCHKCe1FeknM4qPA+OfPTUY2amxzlxXGQRn+96Oom99WDx0MzahkTYDIYu+
uIxfj3A10Di0dVQc2kwHbib+OUtjRN1HT7MNzsuXyzqRFchbDHCm/rnI5+jklvhFdMuBiq6DjRQ0
mGf3vSfx0qdGc6Yg5Fe1LNZOwbVvnzrd3dUgi3qH6qQ6t/Cn16NpKGV10AWL2tF/eKNNyGmpgsiO
YPVCBIA3ir5CTqTB1VAIUYZsaj2PxzaqegJkCxRQ1GlNbwP6mD1e4Bksy9okzYdDFYkYWeUuq+CN
LMtO5oNjzU8QtCkGRjJBpR6FQTF+PxphqsymIsUZv6sk4oKit4/J1BQB+bVDUY468clO2xbU0HKd
ZKCL5RVgqBixoVtOfE2GwP+1UP/TMj3CLaebCJoXU1+oeK9xRooOrvNaV/CVRCauTep6VyQNWlvO
zXUiHdOus5dWWuAybKmPEpUmJys2IttFEMzTtYKTZ4J2o65U45xM9lzvCxzkRvE50sJNTowQgCFY
nNcSuJO8HFaR94lMo941qv5LX7CFQHYbqmW4n9wlif+gGBXPFJH2a8TlPYtL3hXx2etsQaq6OMg1
szO3606uKhqbUpVVgtSdJav+2kKua0nQmGMXp36H9/D1SKRWBPDcmDfyaIa4/WTrcpjLR4hvIFsf
PkbOD8Xw7JKTwe/4701kSx7m8nWuH3XdRi6rQjwpsLqN9kXqfP+08t/OyhWfjnn5qpePk+svC+Q5
+/AzPjTlVqiBVnogczbf5K1SXU7n9dAfNv/tL/n9+t9u+rsv7RQUplN5G5g5HfPG6GLcLdP4XC3a
HOGdqu2pvWoPcgXYiRr2pNimiBKowpVoynmreOYm4ZaPrScHqUUQrZA93BzgK0P23zW7mi6eAujI
L7Wwp+Y/n7bGLLwNHCxLT9SRO/iEiF3lvJxoMXK+NoQso41ae6hztwevPEPjbM7lJH6EqP2rO13d
qrxGd9TekmjJbarJRbLlYiNu8iLC46e+cwpAf8JJQnpKfMjm4qXxMbsrt1HElS9bn3ap8PI4jOSh
ZDZcTmTKT7b0LEUvmtIPkElEeZCqqLzFl00MYMAiy48nXsNS2fywVOSeS4sOiaydXDzP2LlV84YA
mYcxCabNkCo5Ruk1XuepS0piRkaWULwR6TbjIHHfyonMZqd0hjES89KdvuA+hH+kB0Q8UNE4Zmat
U3g2XJQK2oz91AjY0aWkOq7QA4vb0eh/FpNSHK/5XNkKIdZi+Xa0k+nnOnn3jUxViLdimNlPYTNl
QSkfCPK3ydPAs9c5st/1++nijTkuSD6uZ7HGIZosksihFm6BoYcFkUuaI9BTeh01ZBj16ok8pNhE
5teFQ3o9a9ZObYWqSSoEVAQj+8V1jgs0xrklQ2Jp87ZPbIx/8ploCwIUXfL1Ew3SRA6OY3vJ+Gb9
bUuNVCCPL79XaCcz4Oo7lMM9vTfj4bKhkErI/1PO4rT4IzWAls9VlW2WKs3+QveTWufvEJ+nUMfI
a0vMU/5NUysOOCIuubHp0EdpFC/6i9WX05dBJYWARxRJedH3QfAqLQh+1XGB6Zf4f3+XaJcrEtf4
M4eMaiJi3Fpx5nGXOFCU1ArMgjviMB3zLqW4/1X+M/KyJo5tYL+xRTsKAUH8LrlOThbxbL3OyrWX
C1qm2v45CXKT677XE3Pd99OheixU6Ht8kbfgVWohZwucCDCWl4Yv4iqUrcvCNYHRr0ZOfvm/IgCv
oDRQxIqN5ccy1uROlk3ALdxql6a8v+W3oef39w2YyQ+SSy/71iUke/qJijd8lRoSqemJlVDBXVsI
fQib4EcVLeb3qi3rvQcT+lB1caxSM0ti+NIMxVlL/FAagkhVwFUJ8jt1yELJZLBoOiri5OIvIn/O
ddKjrFoujiS4KP99bi7fvl7nOyv9Mlc95GTaJB3WwJ5BJOAiTT2Cbf7hyi9itifdpdZfnmwpaZGt
67m/LnMgc6M7sJTNdWP5ba6z131l6/o3Xldcj/dp36R8HjKl4xmG7Eo+OAcnbsvDVUDBGc/6s5y/
fPm11gikKBM6rn/+6eu15a3vOJGWR3mNURTnLNxK/AfxMNCVkdfl75vyEJdH1Vwt3QF54vaqLLqq
jWRLqo3kWjkrJ59USf/FdnKTKfyBCK08ys+X32+UF+j1FgpltvpyMculnl4O6+66g2xdtpLNz/Mf
jvphq88f8HkvRQOr2dtfQVSngkxdnK5CKbnv75ZdN5FrddkLlM3rRP4f11nZkvv926PWqOvgA4nv
ICdyw08f9btln4766ZMi8cCfVUjnFHzKexZlGj6FuNDIe/06WV1hgyxVdNeFsnVdtuLnlGNtQL+7
kQbKly3l41Ye/LrphzWyGZoUKWHuwSNZXNE2xJO/nnnyDvowf2l+Xirn5a7yPvvrFsN6ABSdP2Sr
RkiPznHzg+yLravmfb5mNoOnPrDK2kMWRvDNm56zuYQV3w3qM48TMq1z7TwQFwYtvg7Nc511R7MR
FaiavbyVZonluaE861ro3Y961Wz1cHzK0joJqha2jppm8RFXhVm1rcdyBmgJxYSgXpfXN+uSlFsn
6tNjYRY3KwBxkO81GY6FIgV3LJo9qSQsKWYqROUz7vMPvjxOVopFKIhI/bUg2SPRZvL1Kl+s14l3
fdt+eOXK5u82/7RMdhDksssn/G6/yydQOYTF2x5A20XRIiUoHxQuV0nKTOj8L9mL1KBM4sK+LJTz
n9fLPa+726DYto7t1BulFw81uXuBQUx6Jzcas6YL9Ll5kCsWeQv+vplEuE9i0/hDAzrvQ/mdieFN
fj6Riie1HsGTj3845Q0WtPzR1cuUmhTvlK+Q8s0g6doDATvnNFFzg8OYdRrd3nzp6uRea+0bd/Zu
jXJ8T9y0/u4qpDu7wnqzBusxnFEHoEz3xeN5l9D1P0yaWwknRexnk3KCL7piPqGREEa0221henZ+
YxX5lqIP4prEGfe9MpzxYoxiK9AjeoaN4vZ8xH2Uq9EhnMhL5ksFzmeljnuKqzVIwI2T21d9jdoj
jffsIar5Jbhs4bnuYESnhC/2MLxF8az4UY4tIETH7UycjSjfSBSMQDjkDBGBD/F9A6jKjTHPBpGC
5XaMqWpSbFhAJZnrIMwgQYUELRYcfH1rMCjgnlbEkh0Z3C7MdxCeflKXcmcqiPbXETfAWvlVKPOy
KxQ92YHRAEZmveS2ueC8xBC8rpz7MU7fY2qYDsinfYIDuw6HVUrxHtwi3bpp0vi5zVkdc4DKuPKW
/e1AjTllVGpgpRa1yaG9w8L9J+5VR1KG9Yb66TlgkDwg4irvm0r17hj3/XA8PLvUynEP2H76q078
GkmQeczHuPapFcHTHnc/2E/daqcB7j5YIrh5R+Qmx9DOIXLexTjnlfYhb82Tko5USs9qGyAPp/tJ
EsFzc3QrNYoBKqWoNVL2WUTYQkO5afREPJXSeJpQOZ6tpTG3OIRu26Z79tbQ2Do4zO5M13tKZ3iE
mYrHSWoNrzHEzqyYla+VJ1jvrvZVqUry9bpnbnhAwUbQwi84wpfBEKG/q43JX+JEPZethfPwCBNz
mKgb8pr3BX7ftoaQsa1n092AK+luHA1Nta2Ub4N7Wy4dhmx5321ISRAo15znYtHeGX0yqhR2EGU3
HgDEhvxcbBXCkjDToGCCoo1/2FPu+p5ZAR5R7JvGoDDTqfGI5ekfG+KpR7wJaqqflwMx2by8aYdo
H5vacOynvt4YR7KLCky25M0kSR9QzFU2Q3so7kzEXoxzyVV4WvsGvOVn4VndLtfsr2ZImqcrfzq1
Fv+xGOofaY2/Qztm6amk6m9rV9qWS06jKotYOfkW32yns7cm7tOUA+CYGJ6EZh1UU3SDf3J3mLD2
mSsybIMuKgOGPyMHSkI2ZT9xpTwknVvv0rYiOdfbtws0GN2envRBxbSh1L/wpMiIICBf4zX0lsH4
3+g1j/+2aV4Bz6Nd8lrHV1pMoLv0aC1cbNkQv6+9XW88Iz95VZ7u2tB8rQK9mjo/s7vv9kQqIV1e
owkezdpDWZj074o7YM2jJMBVxh0WS0v9A11E/JCq4M1q4PtBRLnEbMUK/KUWMrCLX6xmT2+6Y3OR
ECNekgR6nOL8oMAOpbJSZHc2eNPEpirPqaB0GKrzdYnMYqt1+EPglYKGdtExGeWJoatcs6mqwXQj
l4jzEr44tfcTYQBGHNO+Dpf1Jo/LB6fJzoRj553jINVkrKnl3zz8yQlUuzBYwFO2WGPiZEqk9FDp
xD1Ly9qbRvagw5LBY+yW159tZRQxNM4x4n/cLc1TBUnxR1Ru6rH6NpVxuDXdWA2mPBQW17w1tPw8
pXj4tXzcNlpedGv8hlpJCfJl2c06D386mBAaivM08yA1FIBRJkZFB9fsMdEQNdKDiZ7XcayX0arU
UxN+W1fSR7mzM4ruxaS/s8FUGfbdqp/dVgFomIYPepjsQBkL5nCPinutz20uguSIic9tpX1x8Vs3
23qGBKZQz2KCmk0W3ktFhGcmCYDlhv4MEuf2l1mZ9gGtM5YDALrD2t2PhnAz02CpmpSD4BwGtGIa
ymNjMiKEcgu5V+MujyoNJZBOJQzaVcRn0/QlrDEEc0kyBzVJm8SrW8AwMMvSAUdnnvzcgQNVBTmB
3aCtgHKsDiaXzWz2W9d7g5JRbfSWVFCkRr+UqP8RrSPl4cbDOBnO0ahQKZmtjsosy/x4Lvj/4ugL
lSzPllo30POyjMIl42Qs7w3A71v8mrlc4hxEgzL4ZpGOR5Jym8rC9WVO8YtueFjyaNg4Beg1NFBQ
Ndru7EaOtRmI938TDtxA8SJUWlyoJdThweBhpVPAujOc7JGI87YvqmSPLxgwSKrzIAvH31Otuk3d
StuAbKOsusX7hlj+F10Z79c+PXstjzdEfn8wYt53DcFaL/lCUhxL1NReNqT1SISG0RfdxhVraNxb
FOIJ/lrYBKEWIltlzw9WYqHNpeZZgDIPRll6Z2rWyQXP3I7wp59zjbML90+l8AfjbiP5pnZYqefv
YUhWX1kHPMlS+thJBIxqQbFk14gYH5o8S046mMt5wSSrwMkmMgKCR8aGGlO4QtzijQsDahHZm3n4
TnabGzTkQJVZoN7PcRwttOdsifuHKEQiqlf6niLn4wD0b1vycGm9OT1rauNtlHDX1jcU03qPEZ5/
xxbMRlKADLJRlTqUxE74pG1Dbzqk6nLKyCjnaIQBS90vdjLyGKc0jzcUuEnwJFNOf3zEXbnUKTiv
+2LehYnGo29NngZ9aTZLYdObbgCJLjAQ8VXocIxVcEGj/OI51CC05rfZNCKv+G54a+YvxkhoS292
RgykU7VnEfixLHJRab1BDCkuW8qyhmQ4Uzuo+nV2NpXXZcqcfWRM3PU5BQIYN7zhxrlpWmP9Oi/K
fdI1nAbE4hsuEn3Lu2tf6jVwSdd6A2C7mwHGTkqu7XCy7zbGXOSHZJxe3C4+aE7ZHHu0m74tCt9j
4xg6DeJcNx6Ong1b24voMCfY6M3KfTyAfqTfVHvR1tDq9TE1AiLDeQyNc43UW0cJ59twagIvI/lE
LTqa6eWdSFsIqCH+WZfrzWw44Y58LWciAUJyrByqjGCi362Fuq2NJ1QSLr7ZuOzOPS/U3MbgJWvp
YNbribcSmeCh4RZMlk1YdK8j6ottZNVwBUfICY62UXFH97z4VwEcFKWJulGJS9y0Zf+oL4YXxNZo
HeYIc6oi+2oVyJYRxKAwc5DPdvlMN0mznmLswhn/CCscOG05fkdaneCT/MVRviNgbPbJgDp+Uc6K
wOlMIle1KHbQVfRbop6uGE9Tqvfjx2Tszk61OkcnhCCaQSNMFh7KDZUzAt1F1pcaeg2QcF7cU32R
wvMfXjC2/tU2Nu4khW34nqC0xAtFZ6Bk2yb2EfouewSjU7wiX8iG+pgo96BuGhidvItdvT3qDpCy
OIWcGs1AJDvPumFwwZihGIkun2b+qkPuVmagvJaTTkedwgic/UimQ23hbWg+JTwdHPfIE/25WKnk
I0x1Vtv7bFa9IC+mH+tg/oJAASoLCVCSIh8qzC99HqfbtabKTBm9oMFWyh6oFa0sbzlOYXirdiMF
Gs3REbnChHznKoruy7Rpt2qMvWKUqMmuMMQTiIef0U33wzyfPPpB9KryPbZk+BpSlbNpvIlOeKbu
lXkYBYLhMKeF+QBmFNELidD4QOHfW7m0tx3F/7d9uSAliVvlLo+0oK3LACUsvB4G0JqrlrdZMgdm
L4YmU+Oni/u9KHQShAa2zbVNwZWauM8x5vULPQAsuh5TZ9lXmrk3xz7Hfw+Tujjs0m1uTzd5ueJo
nGlbNOgvS6P9hNAMat5KGSwgYAxqyyj8HHgEw4bXpgK4NAgGvIrRIpRryjImXp/a2hw83I7nASWB
BymN73+CIvo8IVo4len9oBqih27HvlsW7zDmb6iESX3LazKExqgsBs3CqpEqgg0ufPnAVTjp/Xrr
5cXTPLg/LNeaXjGn+9a0YAIRHP9MUsXehgMu6XR3D3jKc7WYt5jR6S+YC37rUPaQIAVpHtn5aS1h
DZQGeOW+mwJ1RpcUNhFmZ+lL3VMSgH7eAq1Z+POK2Anp7nOZLknQqYj8q6XYqS5RdMDt3+y4bXbq
nAcxMATFtlKunKqjuGJZd5S8xoFNf6BdqnrrIkzzsbdcUDSPinE7GaD7KMyo9+AFAC7OPuWVeIbp
ubbHhH7BejoVDsGY9tjYCSdoezf6PE9+ZKnu1mlTZTdGDzrvmwDDGvIwOa9c7N0ZZiDzdGLEKhqV
IHoUVFYIGDzqww0sY8StGLxthtjJdjhTnXLe/ifEo4cpq+Hh9hj8LT3B59y9gScCXgRZ7beC4VIa
kcqvUKX5cPpyP0TCto4NIhi1B6uewMJoSYsBaKdeIQXqUESox+gH32FDZM+5MPrFoz3rTpazQJEq
8pBhItzvdp0okopXe2MDxd9ixbMvQPjnRbEcli59KGyn2sXefOSmRiUfJnyV3rkrwyIM3NlQfNtW
fadux4cU5qMVIt6KHYrb1BZ1Gq6O6ZbROTccV2CgJTz9I6S1p9gzEM4u+YuaGjzmeWlRdavsPQes
e+fGIRSXx3nqXtzkMTb7l7SH4oGDbQWLLRhxDT/ybwCXsYEYg+iO+PNMd91mHU6h9iCYKo6xMSoK
3tzYe4nrLoZfPzxoemTvUZSVe8eE1aKl2XZoTTSCAPnuNL1AThfSmdFaXcdFbLc48a+ccykM17w9
BZB/JpP9B/n7vfiKR9h/3y2iXJvQzp/bmZqwdOkPVh/tvSLFvy0s2+00vOphF4yOd5N4QQSvZ5s1
vXX+1TRKdgrDiF/guI86QxCA6mkdmACdozAywGrzl9bWGDCuwOy+A7BVoUm35lEYqK9o8FpQHfpA
ocbwWlAieVtx9u76tb1V50RkBCqHKEhJBduQg0hojafUFTlYGyyd1osYxHI3NFUbdJqh4vkwY7Bo
aNHOGdL87FJO8/+1xdj09sv/RVuseeZ/xG797zZZq3+VFl92+UdZjEjYxCPHwsEUibH5AbsFkcvV
QHFZiDpcT7X1f5TFhiMoXKrtgtpy+Eu9D2ZL2v8ydKRxSItdzfI09/9FWKzZAiL2LxAuD+CyoXku
qSQQYabxCcJVoMjq5ow3l2tg5J0IK3Y5QeywnjThQ65TjeaXdQTsRxJ0GypeQ+lmLltigrDwG7GE
KCCm56G5nWJQRx7QWNnCbhdedXwxzqA87KOFxiRm5TJHBoelREhpsmHv6fFRnVN41tXyNa5Gan6l
wkulQKl9VfX1Ro976kJFZvk60bqOdLOcR25IczSLb9IuRCqQpK1GDJUf2ebFg6MB/BphqAQyilJv
OdGbfl4ZhqBmgyj1d1PPvR/0WTrKkUuqcOXqUYraZDMtAFr4eZYu23SEUW5LprE8Y+6SN4fMjHap
K+A1ctllNbqmc4eKhoG/qOeUwI5elHdeZ/M8plNXKnF6Qm6ViSLTcs0s1ZdNIpaoN2RTThRRVOrO
BP6IapEUXKtRxPPJQV8nQPn4+ZFM12Ti9FsrlA9stRzCuaBOEA2DDRnTWt1dEDVWZGslNQt/U0yu
W02t/mJNhrJbsfZhqN48SjyHxPVcQR2ylWDXgHhT0Hquq9VkDrUd/d4iUGbtq4TuZH3NSZIbynkd
G0J+jShVvqy67v7hmBfaz9ITWcyXQtt++vRaskKuC+UxPhxOMn/kajkpRLeCTDbCdUEgxv1Qtqj6
1k+GlReGL5tyoZw0a/7dNfFZuS6SLTqp+mVfi7fQoazSyxbX5dcdrA5BRkWMVaBc/g2n5QpykVyX
C8dFLvzt/IdDySamuWmQWcbX6y6ydTnO50N84MP8j2bq/TQoyjl+/oQPR8oBWJEg0glFXtE1H9b/
hy//YYcPzeuX/rDrb9fLLT9/tc9bJnZKyCxHeIxSAHLd31gneXnLyb9d9hnddNklyY3y8GmfK4zo
A3bo+gl1V7UQhSSwyWxnyNM80q77XDf8dFi5wl4f4qS2jhIxIhPdsqUJweJ19tOyygwBUMk8+P9o
yk3lKtmSE3kgecjrLIkJnoByvpCHk01r6jnyf/50uaGcyI+xzPirMkx5IBfpWWOPr7I5UhgAhKhb
tb06OXtDeLjaQl2zoCEHSSTUNnKhnLi5sN29rJJbyaUXCoez0svumnTamj1pjrNcRbbcXp9kU4UL
Xt19OIxuM8Ccaw05fRahd78cSzHMDYysNglxioVMu4B784iBb2p7/iNpzbdwZQBQQKop40L353b4
I8tNbIv7WQwufi6T6hd4JtFvI/y11KXuT25yZqBbE5MhMIXVDjEFw4l+GOs4BiXvnc2UaYUftjhi
fPiWl5+xEC7eoC+Nd8M/kiUpKZKz/3bZBaAh9rhsItVn8hUsj/Kb2Uve9NOh/4vDUL877E3TvUBs
PPmylSnaS1N+vDzMX0nh33z0NctbqAmqoqXaf/w2HXj1Wl8ePwgP/htxwu80CJ+W1VIMd9Uu/O6w
n1UTcpvPX+V6iN9JIj596qdNvDR7KzJESountvCXeHHqgoUnW3KZnOUNfq8RyAyuy0cJzpObXJpy
VSrfq3KfT0eUs4V8Q8rVly3lTqv4WNm6rL/OX44Zm8p2Uax8u2o99OFKubXAABOH/U6GtjjHa3FT
gYKhd7FgGDhMM5DKibEdPVLyKN22cjN1S85wINpApDiN6z+y0V4Z7nuAu/u636H+n4HMZN6+LYqb
zvMqlJza3qspA8gy97thRjhBJqeMJJNCwIri7uPkNhCoQ508mfO4UOtP4F+JN0rX/EjXEcIxPYxd
AswRlft91IT7rp7dU9bm2iZPmq+qo5j7uOpe80T5kRYApxdNZKpW6zaaKJhOdSRl1rfOK3FrTOCA
WwRurCzemwNeXrmKsjvHDd1mlNY18Y8srIC3TvbB6HBDt8JpF5tZUNQzgeU5n4IS+SBVx/fYzf/K
yikkH05ZRGrbNwwRoElMnr3psux9yV1GvTgtnRN65FvXdk54wXwrjGy+Zcx/oy4d3pJNv11s52mc
KnJzxGHjFiZL1XhYNSrzzuwXqtam5BF5qoK6JM8272NZYSQzMN5fFBWUNuDNm2RaYakn75g/GDtt
elO7pyGq7xuT9ExzqAq12NWOeM6RLlhbglFEYVB5JmpG3VtI/ClMLSQpDOwfTDs/NPbA1au3um/I
UIBbfa8m7OvcPlJ4LJIGWGLjQTd+5qNnnIowHp9zxyHjEy+PFADclEnzZlnhvB1grQ/LQ1REp1Sv
z+RJf9WFhlqzacONVWP+aE015N2+wy4xXtZNWMbJsQcJgidm+4VUzmnqeag2qlEGJuzTYoAG6hb6
4GNJ9IPgebzRO929WQxRWd9EhL+rBPiB/jbGuEi1BVVRcLAbE3f3uu73GgZ7ZmSRU/Ph/NP3t5I6
GBJ+lr1OR5gtbyUo3btxqNeH4dV9UglY7gGxTJjiKH8q+AQ2JOrzWH2pvLXat2GLT3UM83Q17o0c
B0gKwKya2Ds12H5vzVQWUe841vG6MQWsFgscMlSAz2MBsm0k0lbAbRu3dbaQbbbUEDpbIhW7SaBw
Da9/izJwUAKSawhcLinTkRjUbhEgXUs7x5U/CrxubfQ2KStwkx5ahbn+CcKCfLmXE/6tsXAVmN4e
Xq8Ht7eE32sNoRZg8LZHeUloZ2cK0K9HcWcK+NcCU+jbAnhrCSywUdTetgiTZAtNbeXEMbIxbUri
XIEUxkjusRaQYVPghk0BHk6nt36dHyinb3ddIiJ7+nCSeywCWxzDLy7hGJcCaOxCNk4gHPeQjgvu
j06gj0MYyF2aPgx0/BGf5+7ZFqDkEGIyBtkF4XPz1KCrOOtpGvr8HmrYIC3PlE7twsnMfSta6vu5
tI/LTHCxzT1yFa7hz3M+PNTcVT5VZiNv+4pSWy0p7rHORCdjgAUoFvd5FRBoVeCgawGGdiQiGla0
LqDRDfTo1gAjva6nQnKlF4GY1gRseqAL3Qj8tOqeiji29rOR38+gc/mTzGUHyOAZrH8ZtOtyGKes
Os5wrUcBuO6jttvVJDXWdHw326rbzFNJ5asAY1cCkQ1pu+jB01iwswcB0dZJELJv/awMnbOxesO8
CRsSVyACDDojttGVPE9rQaEC0G23HCARFNwIaURnNhSSnjOuxqPVrpvBGreLxSPBagE3w/L+Vqmw
6SaK6Gu+2dYwuy/NhPDDHsnsqjFoqLXUSmi182vfk4+10ulQ8+duIPL9ib3zn2UVfwEicLDT+Sks
MYELa2vv9t45VxonqDVcQnrFoP606r9WOubl6KMpBlXyeN8bxtNoUJK7Jt4RyCEOI6h47qcUazoj
UfYjrqmbOM4hOhSWu6lFASDKrQAKyBBUBZogjHyahsSWYb/iDqn5ALbIXRNnr6r1bbuU+mPj1C/c
fSkhXFIvk4e2IGeu90JUGSbjUahHlEpE51Rv9nMLqEpdytEHL/accJvuB+Ndq7A3m3rYiVqDaRaB
p6cZ8u/WGWNoxj02gURuSTDaN1mkfdUGRB+9N96o1ncvD8t9rZP16MncFiEJNK0tnoywWDd4KUS+
UmYN7H5QoV5vPQEpG0dXP+NQSRzzjGCdsGJHLWNKUs1FktgIkE9XeGeIgToWw667i+wH1MraNqm5
J6leBO7WKPpxtu4RCtwCpoHi6HDtTRlV3lGXHbP+W0uNkc+rUQ153IEB+84AAVMywHBe73lBFUJU
suwa4UGGlWPfpglYHMzlVQrU9aW7B96zW1IzfQAgseVpR1HnspiUMaKW4MbbDhHlJ5PwnTCTlHz9
vlp7z6cQcvYHx9wvY/iy2kvlw+F7WXR1RfPdCMvX3O+X8L0drPOIQmtLqRrxrcz+s2hzZevMS0Jp
Z4TvAyOBTVTr0OAScu4hEpjcOet2rKLSDzF+mj0t6OMmo3w6aTbYn741LmaZXosowXFZ1Naqe1gc
hcB+Wb0RUSuO60iPaCBlrFj28zwuZDiKZ+waMR52ywOOvg6WHzmV29560yDlYLTefQW20yIRAK1J
3P02c6sJ3wcr2zRaglzEpYZ3Jd5toC1sH9Ven29xeAkc1FeninvDyahc5UGCj834Pg6UoJOqB0Ua
3htOHvG60S0uaAQi4GixvdBPE4Qm9BWCKJ4mLyE1GCcw5bfO/2HvPHYkx7Js+yuNnrNALR7QE9Pa
tQifEB7hHtRa8+vfutez0iKzsrO6541AECSNZm6C4vKcvdfuzO9mP25CEAIHFUI8ewaGBR3V2DzB
K6qVdGtG9HLt6eSLb7rU+kuRI9ubSs58A9qdsh3WuYtmxnCjD9Tz8XLCeUO3l5jAlpCJVV2U9YJU
RmUJeGXbxfmjS4Go43x8sAOat402nPM4IlrU0ru1SXJdF6r2OjBKsKNq8dAwcqgqu161bXvrGRW9
Y9wSmInLG4uGHGlzx8LfjnaHEx4j4sIR7JNOxf4M2SnRTmzEz2bcYUBJkawGp0jvv5eka5gqESwg
yKalYzmI4P3qpOnhvUlrhn203Qxx+JGMzzZheZM+/kwHDACVo9BRDbR9IzJnDTNxFgCzQAdAgV2O
Pw3RqFMrOMO6Yz65XuggV4LEg9ZuSa6ftqgcrCF5Hnv0CFFqREnu7yuG0PRmTmU552sbwsEOUH1K
m3rhKMa+CwkX64i24y8u546ubER4+UpIgveVM25mNGE7znHrDITS2c7je9fsf3ROxA5A6y/CFt2G
abShc4wsweuOVWjbB7+yj1W5y9Mp2ns0G4Jmn1iDdmy9OWc8j6QxHqHaJsrSI4hyy+0DQJo3xIHG
TaOJU2eaJ1uCWVdZ1//IVRKhaFzyjZPuF7iPGFhKbuu2RVNukWrZEBuy+9EEU6fk5Tkw1Ht9wD+O
Vf3B6roP+m8EnJY0VyDUpDHxY+4Y6ifFpJEY6bijUGjMFSKeIsQiBwrrklCGHmdl4Zraax2FqESp
M6zjpDxxHWS4Zbt83WW87ArPo1HIfmuioSQG3txWlUcTpiHwqxoEQeqtb+Hl0NUJjI5ejFHcZ54b
bdM280kQAtiaztMKlBCBsv6MAEs0x9Vev4nt+pZ8q3YTGsq+S5z4XMb9xYo+ale/1INuvxi5A/Po
UALaxCBGrXuOPydYDUvIPQyOPCtcu9bMPkrClOKYVEzAgTNEU5B4INkOCw1y0wDrw44WPZI6Rib0
ywbw6r5+gUdEEEZbU+n2aQnT6kURG/vYjVMqDUNcIktKjsCfgq2DQ3QIprNfo0bLg/Ql7OYAR/OM
F4r7H6LWyqeWzGDdTJYcXowOtM5apQPljrGdV01CUscUPWLts1e5P/zUITw6Xq/ttan/aQdPlOMJ
Ymqmn0M2Gs9WWHUknJZiYDka60GjRRbj4T/bq1jTvV1g+kcENacS9/ja69Rg6ypnrLPfvalJzlSO
NpFlmAdtbM6EyVbLeg72AVVhAhLyd9CcZN+1aMt6dW+HPsA4r/vEMDcRpLOGnfmj1xHlVSYKE7CM
mKlIwAnT9oMUENQLxOC6k7WIiAxaoaaP4D17P2wlW5HetVBId7CcZmvWNldMaI6I9+/cOnkudF8I
pZ/MBjlyz00y/fTpsfYrftXuSQtGXszvYRGryaVXka1Cf1hW+BFcMiNSvXguTP09BM1B7iTGtD5d
TnjPyySaL4WCfjchtG/X66a+rT1+MkW7q0XgsBpb/m05V+lt5aMXgnBE9AerhrHf12OawHES6zC3
E9dXDNn++qxA90OitEaSpMQryQf62XhvZ2fEAt6vECo9NNVDk5rD7aChynNqfcGNKpGhMxrIwY5j
3kjwpJR9gAOJUWxcdc6675GBj9ERDDFOICsFYzUGd62YTKl/Vw9CuwDVKRiIsRYTypE4JKeZkSha
7691uT1V27kLOeR/X9fNADB0eJXbysVJ71r+TSYmHTtjSTwwB4XOKb+tN2Om67ezmFCaLXfuJMSn
YrFpQ+M2rp3oZiAlSa66rm9s8yVi+HuQq1yl0m/TcpxX+M6L9XVbQ/f1fRNYIELEJr88gKjNYPhy
XUOcHhKEqcj38g/LB/xwWDAaM1bcnJYruUo+GCVqfrTs6UGusrIyujiOQj87jO+oFRaEmd62mhbd
DdX4c4wqfz9oxlmd4vQ0jpZ5Kycw+bpl0doWVIB/rkunPt/6aD1QZCuxAuvSB4OidIfESqxbHOjW
13O7yKadgy4KrV2zzHM35EdN6XTPFhrOr2WkhyAKCFtb4sDj8bC0dEZG423cuDczlOo1cO+BY6cz
bz0vUW6siIgLFowo/m3CrdW3Lg7nwwTbT2EUgpsAbwsXh9+3GxPwZeRvQugQ6xwCcY/gDm6zMusu
ZQETUu5RcxmRRAgaAnVLc1Mw+roz8Yrf6SQll34wHuVmcmJXhQ5nMi93clFuq7lQS6wKT6d8llyH
1T7FLJycgauOS08NPHIlDe+WENf5YBjdGxpE71auJymkv0HejJTBVfkcYjO/m/alo4dnuQV3gbdq
pBmUbdj/iilqd0rg2bfSL1DmYbXWQtQP3GM5t/IBrY2bvVoiZJaL8oEgUc0LacpLI05ahYF/iFwt
MwykgBMjt946XbcNq8pBGNY421SvUPJOMWQjxQ/vSnzK8AAn5MKOnxMG0lb+xvCoviFWjO46MTHb
pt1TU8pRnCA5+T8Vwf9ERUCelk4L/79P73qZCnIKg//8j0/5cvuP//rP357zu47ABENmAGOyVF7L
MX7VEWg85HguMVquaTh0+P8JKCOxSzNM2+OfCl5fR2HwW5iXqf7D8zwHtrJryJgv/X+jIwB09gcR
gataSBwMz9J0k78jRQa/0Mm0WW+S2quGi1G9hi1DZGKYFIAJC04+8LN++WZuC5Ljivw/coouRZS3
jfgi/s1f+5NkoWJMWI4Df80/Tz/R89rPxbiiU+PfWci9iLR/KZIjAu5t8YgUynwt19FnsI32ENa7
RV0sGe+dhmftNK6cPa0eVGMh5OM1cLDi+PdvVSNX7c9vVnMBFmmINxmk8eMRtfYruG3SGAJbqamd
HcG/Lqu5wRDCxBsEwN1UnObQBwz9S0x0kK4eyagc90omOD6dgL5I/IuciwMPidlYo9DSLW1VmYSH
6B0xnnLSa3O88U31rUKpDdpqGA+GNg846EHlyHUMx+jH2oSbV7FHxHTU4HmuKoCOblYupPBCThAF
U1rI5z5em5oZ0ACjCRFJjyRXCWJwxHL/O7uEQvxt7lbDRnJlbCuivoRadmmgtThcJ6Rr1IfJiW2w
E8UFUVN1kBMoVdoWfs7uuqrWCHhfzA53JHxJ3goRanlQRQuwo/zE99KVEC3hSCHLA9xiOYMOCA/b
00zeiSl7k7acyhWqaIfOggwTioSGwa39rUGHrRAp3GZvlrifwt/mPDEnF5v6VLSavrcack+QpEKS
a0KnIt2YSSUmYHzwRqFg+BJ0SEWMk5tQmL5kMkIhU5jkEKej/8KZe4drSt/2GkGzIrgUFpF6ViPa
vXJVOysAkVzdsNfYf7+5agX5pU1+uqgfuM9jSa6Sk+uiVsWv1kDXFRa9sIDy+SXnB1g6shX5yeWv
4tYB94RZhGKVzys/pZzzeyNnJxQrVTcpN9kccwv9z0/IHR2Af7nstEOdLlCdfpSh0qx9IfpxRyHU
uH5YOaeZKfZcvPETVcSDohIpI+eiqui3vTnvEacEGw9Tinwsjfxg35TcjujoHW2lUfDDwk+gms2f
9vQWVmhXPH8tGkLqQ+6l2BOumCm5d+hkju4Gs1nK9XIVv7i7bD32+cATmUsVclhMMCI7SQu5hLoN
VPUxUJxD61XWwrQEHySsImqC3TgchsFhNsinah2B96QAH42HSAQYDKaD+Cafd45oSMvdthfv+Wtu
7u4yixrvL/trGQtDnnxTDVTnTePXZ/luCvmWfp/QOiBJSshs5KNirLaI6DrtepFO7LucKjKh/5GL
cjKKB66Lf9okNUvk982krEyRUqCKXl6QJW0qcu4caoHFVhO9RfnoLOb+tJj7hDZ4XhNhDeqtVYO+
gdadr0NtES9IKdlZl2n3en15OSe6ntwK919b1SFmvGGc6IWLVJ9BhPzIpB85J9dN5cjpO69FEFkf
+gu5cta6YGFVXopBUzz8y5at+qlg9trHks4h2tdyDihOWb/K2SlAXryWs3JSudZ7yCVj3chG9PUB
KYCqrivl8vVhIhXpCZIfsJLfvNRYye/bNgeNw06/78Jq2Fcyw4BjpDzQrRE/dlZB3p3NBbQ23jv0
2Orrk8sPrRs9AbcQ2b4eNW0hwAoncdb7ejzUXUqhBkz/kSpPbJz8yYGixot8bSu3ksuFBsLtuijn
5Lqvl/vlObnSZdtpSI/oY1FUqApGHXGQ/dXLXNfpg+ES61i3H06DDJv+0RLNCberAwlAWuq8y6VY
rFLF/goN217JdYPUkokH5OJfrssI41jYFglCkP0IFBAZC/J5+Rz+nMSH/8vnyqddHynk867Lf/mn
xBu5vqWgM0MklltDMLVqHH8Auct1Ly64RqitnbFMd0quvtJ9stZfKABx6fsiB2C7cFJFh+KFQYdd
FLIXaDwKfrPgfamC/DWYdceJgokLFgx9W02+J9eh60RGAl0X5Rxtzs9GcMckdEIVtvm8gUomSRa5
RJW1glpmCH7ZVeghI3Sui3Lua5246tVJNXK+EoiW2PFVbM18yblgqHUTbfIGol2MDnGDDXfvpl2x
Ser2ja+j3yvA2GJBZYtsevA51xbBa1PU/sG8wSqX/KIhceQRVAneG1VuOrcj3JrI4uupa+4krcrZ
5bAeCc+k1ecrnGp6CZKTs6FAzMlJLYhzIV15BADFZhwmf1f2P+R3YxkCVFcIZl2jX6QqSX5LUkeU
ALiLvTkW7m1rnQG/6wQFr8NLMYHFqxqAqIMT7LgpmnBWoHMsAnh9T2HMwUtNuT6MYnjiOR2Uhb70
76OiF5Bt1ondwYCxuqvHGKl9o8zeftBPg8YlpEE8S58pubM177llrDtNQXKIhmMhCIC9YAFaQAEr
QQfUBCxQTmbQgZ5lJ+gYph2dJPdSUuIJwQzCZepxyWaHfijvI0EiLDSHQiyI9NrPnbsY5+VSFxwm
qRWRk7/CZ6iCf5hQdf1i0EjWxNceIGcjG72biykNVil3zYKs6NDhBisBbbEGpzMI/qIjSIwtSMZe
sBnbEUqjNSSMl3XGrXbn3Ngz6TWlamGlhNj9s4FbudbFUE1ONHmVFppauZgbvQb/nAJCYX7Af7rN
UzK0EoGVlHNVnGHGCeFNhoJSmUmQJYHV7BjXZU/wKrFRidWJQFvKx1xOHT2N2u11ldzi6zWoOTMk
a+zWWxD2Yi0bcRGqxCRNXQPojpjtTGp6ftRjLzI7RkTqIFRmctMyYbQhN5Jzo7h8ybnrA3K7r6fM
I+TcGJGwXOdQP966tbmxy5wzgZioc27y9YlZdnY4xsBRV4zZyIoR61Ce8HBZn/pJs/ZylXwwDIZO
DO3o6Cj08/qKt5d2VHUdFzbK4Lt7wsVvRyyZG/YULumIp9PaH7aDTeWAKCOxrq0/Azeo13rJyFyu
wlOprFT8pYtWbHF94Lo43ID/pFGrpahVFv2wdjHmcYGDebDVXDKCtkG8aY2jhgyGnPuX/BO20JnW
OnVqfdus7Mf0wm3HvbL2UXQvVn12P2XUFrZtvGZG94+VzfB8NdX3zXDCLC3ukuJVHBym/rkjaICC
N7FrqbvGLxYmz2Z8Q4RKhnJDORbxjRNvW51jZutoR5fOouJzfJ9yaL/jqRtPSAWIBsn8Y6vsXQ8X
9h3ivsGDLbenGZfQHKzHjc/n2tiH/OSSvMQVe9n+mMlqWmc/cdvV7bYLMRe91dhj+PwPrbO3YmA7
0w2EiSx50euFCK1ehU+0C6vvmrJA9tfrj124DjM0DEu4uoCp9WWrbCCKmMbWUTd2tu/KdRBtkpYC
9I2bLeKnOr5t1O/pWd2Ui5N1KN/dRXyhscIhusRBfTAO1jJ+m07NKv5JlM17A8h/XayUW7hPTb4Y
37ztuHT3+od2l6+HffKKROG5WlHx2Xn4Om+MXb9rF6QU3jpr+gb2LTeddMj37io7a7vyO9kqYXvR
gkVLRIaJEmrjK/uGKuXJ6FclJGBG2NB6qQauvuMhvSHeYzM/Apg218mdcgk+p4/wufxZnCoqkQt8
W+vsNRdpMSvnqc1XNA8em1dz9dnu5uMei++edxVt5y12yTuOOetQ3MIr3zlIrxeTuVYD5A1cslYU
8I1tnq3t6rWNd1F4T68TDE9db+xq52+wSGB32maj4H0s7Yc5Rem5VD/M4i4Ml9O3oNgo6to2VrRm
xgze83LoMIDyoy1HGnIUB8YD8dWELM4aRC8Is/VbfTw5dx4fK9/by/zBHg9uv/bW0V6D3+y/GPMO
rMI8rTlDQkh0nrrN7J9ov9/pq/wMxeeNPnTzoZ/wfGbNKqGREa3A9k4PKTxUb9OOu9aji76PoQnb
9zDH83ejPKrz5lubwQS/yxNYcxesdT9KBYLeeh1yJRX/4YFP350PKBD9sCysIy1Fh2hohsLD0rjB
N588V9PyaD2SY6QcEeSsihfrI+Q62IDzZE86+fekmjnfyK+cSNN+89qVgmcrXppHkyCct+nRK0+6
uVNPjL3u0jftU23RRi/U7x7Mi0P/rrJX0vvEC73tt5CmS1jF+5Qxio11nmbFgl45aBH9Jd/SO6Dd
4Dzb3/u77NZ9rfbjWYS5D4syP3H4K2BeyWt4IHgpQ9b1ESzrT4/Dh2xQm3w3CJIbCOymueUd8vLE
HrXjUjtjxL/LJxpcay/bUXiNPtXz8K78SG/NNXGzh+hRfw0+kscqQqVEsWBpL/AnXpKX6qU4qnco
l4MNstmjRcDPpdhhbp9f0715eZ7urQdlR2PgM68YstPfWlgr9SccJPswbgrotgtONPVTu+3v9J15
VPdJtKifdRyJ79wdJ3sq2AtzrbyqxdLZ+Kt2Afb6MYKwUCy0JXcFMS78dFVpNFlxwu3Z6ZW7/o1m
DH52j48IWGcB/3bFOfXFxHOwCIgNxUm6LNZA6PuFzt0vNsaFvnF3+Z33DZ/687i2V/Muecu2wH7L
ZeTeEHGFZ50suC3giENOvvcKp76/KE4cbvGGIt0uQHjxwn54wn+qLSh9kd5FTt9Cj7fzJcZVOm6Q
Gt398HfBiTvPXb6bOVDBgri37U7dD5x56g19nZkzIDgqb6Gvqge+0317HBdJstIRVLCnBjvYHkGP
vXUVc1jfeq84OaYR+jF8kY1v4/FbYL2vLs4OJo7Lfrj1Ke9sgzUAkm38bTgX9RP3XjGwH17R21gv
cM/h3ZRoyE7uKthXJ38DjOsZxY67pb+1G5Ml0NClQ8N6U+4MrilLIBDOMqAc6S+7eP053SQn7928
TZ6CM9yI7wTvWpcRT/Pyevlz84qCj7xEGpw2sh5+KMWjg2o69TY0/IvmMrChl1UcaKhSdBL3Rt2A
sjVqbFxUuvtqxy5j650J6GRhlCUNbJEvS9uBApqYg27629xgGQS/ypXohiJk72kP7bMhYF5sk8q7
m//+2UYCeaNqdG5KWuyaiEsQzhbgJpyfgOkdbqhCrzt0v0/iWu0OikFOqZyTDzRN+aYUqk0dCY2p
N4AEIsRlEyYJLS4qV+5AOtk8m5wp5eyoUnts0FuCuDIbgiVBHqHEIe05cPsRB5FD7mMG0oDzLjWI
WC77Dg85Bsb3JMGfKzO5ZfjgNYawlcrl6zImVO4+QvVo9yYuagDYQDLw5ahiIsPk5Nx1neb1wzar
u1tf7VeRxs5vT/zA3J5wp1vlWrmaYk3Z+sFNYKvqwXUwCy3sXNvHYU1EoBChy0mbWJdqUrSN9Kdd
JwiRuQsUFQc50fHgb3Aq3Mgqm+RGy7m6FFnN15Wm3YCeEGp9BEc4GZCbquaM7FdUgltREpRztqgG
4zFTdxkxrZqtPaSqgU/XozRVjugeppLLhN+V1bFWNaS6Bufj7nmsBBc8GtAUjSiSfy8gqW7eLafE
FgcjwAK6aJj7SFmNUeFC0tEFdzfUGXl2fbQaBQFLLqpD1C9dhkpe7z86QaMe0FQMjNlm7bGs3WpD
D2A80AfAmq+BwDcIKwzIU4T8amJ2nkoXw8MIdlO68NB29QvHd7Fwi1jWK6ldzl3X9b067XX/JGHt
muShIaeeVpOJILtpLg53PXSt7F0vCnGyRCe6IEur7znriXKyiSGAg1YWj6/FZF3v3yzL4cSqwEtV
4D0d8qk9cu+LXdiuvpOOhGNx6NpwUzTGS99g9pITlXxJxCrduqltbS3LqvIHlpPrIlKr6CDUpYrK
mFz+vJqDg0+ZHJSWWuVZy3IiunGC6MUuKIrOXxNRZrXKmpVBAM/cCxmSiPxiBSk9vQxRYY11Qri/
ll11zNb/14z7nzTjLMv727Sg5Xsa/QQHG/0hMOjrWf/sxmHd1fDfOpZnk+xh/ZoXpJv/MGmHeY5n
a6aOOPLajtNpxxFo5Wmq7rgkAxm/t+MM/R+WYWD2xfHrGsQZ/e/ygv7cdOJtEVVkYwEwVAMtjjD9
/tKPQ7RfoIXvxks+GN5aK7ilaEfz1NM32wYlGrnCHPN9ZxL4XUX0hJXaqhdai2I78ruH3i+yx0xN
RWzeqR89rP5GfoHPvxLHjKXnNxnJ5AffnN4ixS23YZ32+9Ezd41XPg2uO96AexhvvNa1N3/fT7NE
zNFXR1C0RC1VfN+y/4mZ2iTdV/vjBzNzYH1e2PWXQDey7eDFlEPMH7NZW7uwDfJT4TjhClhejGRJ
4XrfNe6pHkbtUobmZxuCs/LG/qawy/Gsa6m46irtxtV7gsWTcq0OXDmcKAS6YQ7JDnVBv6hdPz37
rv+BSjjawbq4L5xOe3Syol5qetOv/bjsib/J262t5j8RgA/H2nZ1bmHatZJTXwr6PD6CU4uPSdt0
3HTQmJ+mJFjbo+YfjXDA+aG4q4ZmzFM3ei63MWZ4DNdWrgT7fHKVB+rDxi43ucYGQR39m+/U/pdo
Kb5T27FdT/csR3X1P3UozcgJXdub2kswT+2m78Jo4/XAuNCiBo99oC6tcp44DaHFQi0dbfMyfmuL
4cM1AQNFXqUfmxYLg5+oN32P9qot2o4RPMrhKt7WY209xHaa3OPaRsxt60+exxij9q1XZNU97lob
yX/Z58cAzGsAByJfDPFMlIk6PCYFJY7Qjh9GQGw2/IsAsV0IO8PRswIEmRZuK8uvRYocw9jCTW96
y1+pXQ81oxL1s0kftEeD2nnuzbduaGfPE1riHq/5qrXK8JxoxQ0hRQcHPAQgs7nd0Vu9TyKXomjY
Zs862marq06GkT5EmU3O8O8TeR2apjha/v0+rv3rweuYcOmou9kcw9QW/7iPOxPNW6VMm0tufUcJ
WBwF+IyvLlZ2hND6CxR90bE3Lfs89ma0TRhV2H4OTCI8tijycIlZl6411VOEntcIwXK0K3hW6vPf
v0/RZf/1UHQ0x8EjbnjkpYmJ2K1+OcdY6hiYZRPkF1VXmkOcWOfczqy1FQ6E7k2292/+nP5njYH4
exT4gKm7lFMd90+Hfsn+P1c12aqrRtHCG0X7rFrg4oqiW2ut1swLV/IcV9fsPVQcUAu0sdxrd8XR
U2mbdybRk/dIboPn1lCzPS40TmfOd6RqZA0RLslIE1Vx7ZfbgoCNdeNNzrmYqduXOqLERvXt87/5
/sQb/uMXyLGmW7qJQsMWV5M/foFoPMjpyrPoYpnGm5OG4dEJ2fnJuao5XQXVMrATVfD7+nXTl8rJ
4Ex0rOeOcpdd3UeRToKtGiLi5EnGxNmwKbVbOUlM71PLKVQZEYfgpM0JjWq8B+MMqacJ643eISHu
NZFaks/DZugwtxIDcMA1BKEv67XDLLNtosrcNLWTXlTHr5D2xc6Lh4t1GYaAePzwosUdxK02dbtV
1i4Db244BZTNhmAtF4l2Mp6VISUC3KPtoOnjQXOIE1WIo28blM5KTW3BR1Ky6qJIO7lIvfGRJfMO
xlBz9Asgs1hr8svff+/Wv+5IriMuj0JgYzqOKY6/X3Zc4KYWgEZfOU/0h/0R6LFiDXeuVb+CoePE
20PMG2p3WOnh9JFobvxpABRATTa8VwlhunVi2jcEPnH7T+gs5UfHv48nYm8jsW3fLMHqTB9dl1wY
++5H3Y7f4sIlhZQ8uxscbdNtlWY0Zq2UM1Fum++m5qPXKu9NupSrtG689dTPzlKvptuYqNrTnMzd
Chmlsqer+TDoCfR5vTJ34ewSc0Ts6E6x1GqTm6MJ+Ndeg1YfduMcVWvTztNLIBK8/Ppbn4zlDTrI
+tl07mq9GV/cxmrPqvY1rvwx/r/gs7j9V30OkMh/2bUN0+CMYCMx0pC9OAx0fv2K7dqN1DpsjTPC
aOStWqoduanTjipNApGqrm1TegE7+YCcjK7vKxiL2KZWlKnaXJ+j+cqPci7rX1b9sonlxBp3rOKJ
11ej80IJ1kHp8vW68mE/jfkTv2w524qyxA5krthTDMwUvEtlqLM9uSabX54oH/j6k/INhplK1dE0
n7/WGfIdXP/45EF+2vhOp+6bkOraX32m69a/va72kQUuQj75Hn7/ML+8WfHA13uS23z90a7MbmJt
pdV9t7VaF2+D2Exu4Js1NgI5Kx+Rk0l+/XLW5JBNqkvINX5LUAu4LWTWiuEfI6G7tsAto8LuhR67
F8rsWGi0255iGtUKA6Do/HNO22QztU+TMvzsC1ND126cYnP+qY6tTVBI9NgiBk+FKpxkyO9lplqr
uMNPNjiukKcfO08tn/zOucQNKXppY1NSrfMXOIsq0K35DL+EJrgWbLs8O3LBR6Uu9OpxLlLdsYxi
8CKxXaraK4YJCUJ3XSjep/FuEAr4AMNQRORhO9jdasBtuJxbX1kkjrkIXBT0uk9Jn/uqhyHnNNoJ
nX3kOsVSjT8ZnVFTEVr8jJs7pPmN0Og3iPXt6ANH46UXGv4IMT8/Gx4d5P2ALm6Ie6UmHINeVdu8
XGa2YIB3yjaT/gDhFNCxDITCOxDYQnfVv5lwQ7K6WFlTWWKnAw9mCN+BcCDE3FX20pMg3AkZNoVS
+BUSYVwQDoZGeBk8U3udpbvBOCSGcxGoqaPSIrpLiwnLAHkxtTBN5rV+olPNHX+RvCY+1WTho9DS
8SO2ygedTvWqsPX7OKjPXtW6KzAL97NwY5TYMirhz6BgpOT+o+8J4CKi9QIjB6lzP+Brg0jE4YGb
oF2PwvVBvD3ebUq4uEHaqcTOQmiUK0wvip1vXXAyx0LlzKih2sNTUotwQftYC68JV+xjItwnWFnw
oWBIsYQzpceiMsfjj6hK7zMnV84AldaTcLOU2Frg96j7yamalQJfa4nDaFj67Snrim6R99Z+DKlD
Q4iI6qDdabHF5T3Ed2lNWxuT2L6r6OfUSY5OvZ1BeI6A8HVaxqu5ixndZJyKE+dJE04dgHAAMPH+
pWO9VPSmWzszQn00lpB6e31fC8sPETxoAXABObiB0vHZtOIPu8BKONb92jLj+5zG8gku06EQhqIC
C9umotAQ4zUynPCUopYnBuW+5ToPtpW0etxJvbpwhVkpMnOyaAaEOfSkfQUXDgxycjSrm6FEjh2C
Hiqb/hZ+pPDy9E8zrqhQ2KO6wsYoVZcXRVinSLSE3SjsVMBoN70wWHk4rXocVwbOK9WNAsy59Ic6
YcsiVw7S6Ug3B7xfTDJn+oGiDn6wMHSNpJIKg1cprF4Vnq8ua+lzDVSyjZleJrYwFX8YYgA6NjjG
NGEd8xI3QI8xbfKYHHMluOGElR7cJnmeOiXhzq6ElqMbh8mfSIXGnZZJm5owrEV2cGeCcubQiteh
/57ZSrsyGGxsgpGkU8tqkTqVG8z9MN8fnTi9MYZwrXJCxIVPEXiekUI0Lsmk1hhfusYkUk4Y7GKc
dlXP/SA8uZPiFJAkHQ7lEbX4zPgStX7xxGBrE8feE23VmNTW4qSpTbYH5/qNfQhwXe66O5i9NA6y
km7gMFM2raxvCgGjgKz7ZF2WiS4s9j6h5CnN9OTk2kRkUj3TFkVnPuiMUPFC5/muV3UY8UqlrGLP
/RyaCi+P1eQYup0jt0PfwRAtC/FNR4TqglsnHz3CLzTZwUuP+5FbsXFZzjSizHlr4Y8chVGyF5bJ
Ce9kLEyUqrBTogWDnMxd0Syslimey16YLxtcmDFuTExkET8ABk1bWDVLYdr0hX1zpts6CkNnh7Mz
6TFu80U2wvKZti8hDlAML+6iFqbQWthDPXyiEy4PaRsVBtJYWkmFqTS079oZyZMh7KYtvtNaGFCR
L+PpS6fFSBV0C2F9QT9dOfY3gzCvZug9hZk1wtUacD5chsLoagrLq473NRcmWF/YYbkvgh+MQVaz
3jr8srowzia58Whh83d8fuEZb60rTbbCbou//EEXBtxRWHF1YcrtjXcOsH6bdtFTwolzOQkDb4KT
N2RUPQtrbzlg8sW4tc2EB1jYfydhBK6FJbgW3uBEvcdZPH/LvWxBETnCcoSRWMFRXOMsxna0LnEa
d8Jy7OA9roQJmbhx+mnCmDwIi7KJV3kUpmVf2JcLYWRWcTQPwtrc4XEmtjmkgIPtuRQG6AknNNhq
hZEN5uhM2KTx3R5bYZymMHGL9eghxlFd4KxWcVh3efKpdfTutJ4M1XnOlhpubHBrOcIMuvKRCWog
KlHoxGN3roSN2xSG7gBFZWvlL7awes/C9N3j/rZxgTehVe1DQe2gWxQcopJw9IH480nEp+sWieie
yEbvRUp63hCfLreQE7mYiFx1cnHHoy+y1uXTxPM1kcPuikT2XmSztyKlHS0qhOSE5PaICHf5Gg2h
7mSCdS8V19ONCdj9MOCCuplECvwsXiN373qRD2+LpPhCZMaPtE5ORMH6SN1IlO+Jlpev5Yi0eUfk
zusigZ5bsWzbiVT6WOTTU/1+x+Zbf+giuj5q2ldFpNm7Orn2lF2GsyKy7j21y97AKGzkpnz19Lqw
Nj/AOqKvB9N7H85zfVcLMvvXq/XnGKnkD91RCPxQVfVGzV34bqFCjjellie/9F4t8XfVLjn3Po7I
qaP3N6oBCnfQo+cg4ZJRmlj4wdDir7Orj9GhKzp1VffAkOc4cte8nnyMNn2vaXdq56NZFJup5oth
lub3icI2mO+8vpmCUTtYTVttBrWOnh3dfZZbWrN5ibNQf+kCd1xHzmii5GuCS7hKFDOHit8rbzi9
VgXqug83iNAc2Eb84NW1stWnSd85OLbuzEpHYCQ+i8jxrtW8+T4W4BPq2Q1vOqfwDjYpbJterVvu
4N1H+QVpaXXL5ap6Sa3GWHMcDMcqqeoLknA6YRgx34sCBol41dLG5m4CTLgvEz/d2YXZ7/Iuqu5T
o+WXFZt4jHbd0PXfFSvylq6mmBfPsJOjoqTKunIL69n3wge5adAF9wNg2+eiUl1w41ZxzNjvCKPL
AJrYnfnept5vX6SLfCuf8/5e82ciq4Lw/1N2HsuRK9uS/ZeewxpamL1+g9SSWhQ5gbHEhdYB+fVv
RfDcwzrVegIDkCCYAir2dl9eH4xR6A9hRUtX7W0EeFD3Pj7fiH046MZQqM31BW+tTebDRJYYiSU/
RvtVW4jPJnxQ34DY1y9VXokbk+rg5waldm4tO/+eYuUkK6UNL4OmxTcz73Edzlb5I6gYX47G9wL+
8ca2x+o626N1HSqouupfgOwdOODIogdn7IvlGrpedx17t9g06ex993Gmq7fS9lRXhRcQY9smV6Pu
OxSyPvdkRKCXcDiorXjkc9aC/3VTTZp1URvoQep/zNqDej+uzHop50S/AZYlLkHnWGQOLB2qH+p+
8h8V8SI7vgBJ5tpIL3rjBaRWOP67x4+ltqAO0a59v2huuXg653g2U6wcs3jvCNVW/8UhN2HNoNO4
BcY6Ylv2auyfQ/gWc1SqfXRtlMAjL+O7yCdRoZCXJjm4f3MT6LnyfSyCn8ckm+Yuiyz/tOQ6Enec
a0Cme0i4fLchxCuw9O4hSbWEsUGznIakDLYcTPO3dIIoJPcjNHR0jedm987cNqeIe+7OdbX02xCV
R7UfwEkT7O52uu9MDRUUXr6dk3J68XhwUltkEdyWhFPifmlq+2gW+rRLK3fdmx7+UYMwm2mZyPTJ
go2jz8m5cSrzwWn0H6OWTR+cPDr1ADe89WOe9vWYkoYn/0A38wt1Sec5N63woIMZ34WxOb4bwKPl
H5pOOm0FdY0T9/N8i1e927l++axerCuf6PO5dm9Gxxc3U+3QhJd7JVrxYRz1/iltO/foNDkiDfgC
Hy79dq6FH2Jqi12vx9UxyPXm2aTAp96+7gokLXNhXcsonG6NPAEoJHc4DMhrHC977DvLIubaT5Hr
sr6MwR53Ynyr54qnkzIVh3ECX00UxEG9xcqaI3yUs3FJRWLdocwUn3t0AU3wrJf790nqmudh5lqt
dumiHTPzPv7mTyCnSq1d9nrgIqxCKqV2OUzxvPGXhMKB3ob3YgbkFrgM0jS/C+7qEjVR0zXGXd0l
1mURI1h9+dmnOj5S5lleqtJhfGZM3i6dguWt1nm0B4Z6R5ujB+iMCXOqW/OUgA147H3t7fNdmRxo
YVKNt3ri2Fdfoy+gXuji5SaLvPJ5WNz6KIKMMe7UZx/wm9W77ZfR2ZJa6+ByrtCWmiE1YrN6+Px2
ur5ct1HdcS0PvRsn7hA2ye+1NfrnkcLoo0fAEAlYyHDUh8i1s8mN/t3HsLmzrJJDBt74s98mDE/5
kJqBZkAdYn00hrfqsCPm3X5HZKKb8Y9p4NYdGRldZBsMjcUjgcDAsKpwFKxEn9fHNnXfNSOtD8Sm
N9cqjng0QUe6d+3Ku9YZ7lbfm4mpHgbuqv1DoDvVMfUssRp1BquGbexHHTx0G0D84MnPv03F8jCL
1r5WQJ90n1i1khEst5jv7oz12UzsZWuNLvFM3Whvgon0A9ov755f054xEDYVo189w00/Juk4IVpq
rNM0+Ie2ZAyYeMK7eij715HdQ+pIaLwt5vCo5fY7ZYxDnvoOgsY4WtOSHg69i24RjHiwQUcxbeMB
rfgisuYcgpL5nESFma486knyR0PvoCIG1axKCe4H89xOTbz/I/H5z+3UxmqispY/F9G/76NyOavd
qR2o9b8lFX+t5DIerLFfE1NipyB1O0TLp2xARm7XHukeBC4sfjdf2Rf6K/IbtmSNvIA1o/6SMAKK
NQGbxRcvSfytoMPFAzExYa1Ll7zrsR5h7pU+GpRlSY0nZybG4mSEHR4cgbSg1TWYYogAfb6iXe7C
JEMpoEC3VYvzfrGxRaPx7bkJTOnWH249u3c/N1BWDWXa+LJvZGed4tTBmszHLB/XToeOGEPJnyaC
GXXE4gRQ46LR3AWj2MZ9MW+TZviWICQ+oyjITNRKndeNW9tpbgvPunhAl/bq6+Es67ZmhjytyoCP
4WwiYqQZntWHozpan8hDK/Ralhyr5STs75lgrxojFYBwybMxIAzoOvGkp8jqOilCVvaST6dJClUh
MSptp9apV0tpL0Rts4n7OduUE0V6rwUNVnobHhSiWlhIn/ndYisNNlXNKK7KZRgiZBfc0+6ex7Gn
LmM1lLq7GCH6tjKHGztNoHYwtPSINVaQXN/H11XP+LqqiBsvCfXDOnT7kCjhGPib1YFzkf/nc+8O
RKyTWi7IkFunqExWEOGPRpgeOlqGB1w+5RaDFh9Wh/eOb73fSFQ9qQG5BkXdA6Q2oM0cRHvf22W/
12MaqfA/p73ZeRdXm1uELZkHwKnNaYjUgbZb2vElsZOdRzwZQs0gODFYtIUDQ1JHUKFMTu2AUmwa
iBh2/MlYpbKtV5PvuzJSc8aQbbknbSL1s+t+4poo1kSHZbTXrBt7IEe2rdzbfIEOZ07ji2JjKi2+
4lmquVbRlVttLCEE2cNWZO5yKFvrBQSVew3zi+v3uL2rJj4vJrifMq39Y8+fXrsRXlreBQi5G41x
ugzcSr0EDj/4/X3otYeud0dMFKYLIyeb944xBFvU9f2NBhntSLTRi3B6+GeplZ/Lzq4flrnJNskc
uVfHraxdapEiPvexs6YJiU4R/N5p6A3rFE4IROeJZ4spZGjMrQH2l2btUROUt37vEBJNgRjcYkUs
EoKa+Smyx/Auq4irtvK82jp6vjxoJVVG/k99antqtlmcJidjpsOROg25SaOB1rjIzVNsB9dZ1N7u
LwcHZLgVQPt8T+7G+ctyAybkLuh0CFqVeUFa/le8sDIyfBobNKNcjxW6Xt3TfkRZ8qwHvljzABae
tKp/cWNt22UTzQYKIp50UsKC7ABcv8NSNHbzZN7FxHqePJwjdeGnh9hioLNtePLnvB4S9HMZX5Bp
tPvRqi6FIJT7a1K5aAQWIq9XWlF9D+MCvEw1l+vY9U/qQyjL0DQQeNHXQwypMu1PakLJqT8l3ktQ
DRMciVqchEhvkzJ3drkJukmtKv+eG3Bt0lVwXhZprMynaUY4ZHAaQhboTkTbaFvdm75FGT1xqjV3
hUHUQ2dH9SYHxkg5uIO893mce2tLGlA1CWh3NAtU3IKm08/ms1NMlyytgpVukjXgedxGmxz1oJqo
RQmsx5gpXwFDxO8MA1r5nNSksDRCwEvks5NDCsQiJ4Dj821RYsIw9Nhal7h/q0F/Clqu8uQ9D58T
Hz/U5xy5M3/NsTNiQhp6+VkqxpNwjfGk5uwp/H1RvaCDLy9Stz5EDYJMNbGk+yRriufINlOwVf92
GRUNGNU/nEd+ptFZjyN7rUnlVWhhbY1hf65IXCFKx3Kf+8gFJ7kAE/WlfymT2qzYWqo1XMUJHrg3
AfdiJGnUNWYIPwf6VRAKR9eN0qjPtd3UR8rQtEDN3TJWL/awUKix9ftQlBbPEnV1xlJIXNrM9SKS
PVhNCOQOrWyU8l2picvT+qrSE1LB5FfSFxk6wTygSimPCvURM7gc+5Dhuq4dSsvvd1OSfei9k5In
hathJgBQOcQ+kb6cnZuKmiGNkPCO8hpom8XKt1GMf9yREj+ELnCagrFcVVhET2laRMcMcCZDJC7a
hcepZpKn+ddy0GOFCPv8aI5pudGpqpGPZgF7CjDZtOU2t7CwUCvgYO9NaRf0onIXh/3TH4YuZe36
Y13kciAGoqHjynHRk1m0rVEbXNOlAJ0TE2OYVVl5oVcYdBSZ8Z/EPmQ0PZr2XqELursMxszKfsoA
QO2IFvBvJ9fc9QxzP+jBFGjwbIfCtFj4NUIUlY0Ggi00rj2WZErAEeut6OB6S3axUPHAxep2yRQ3
70FhwiYM26fCaSdsKGhcs8fYCaaHsluCGwIgV5WF0ykNaAhaMb0lm5b4yo2Mbj8n0Xw7NgAfXaGV
ECldkwIh6NFtZ460aQj0pBZrOhfDqfZF5sZ3xZgVpM2ZhdjERURJOZXDFUBXKF7Ge5MK73byG50Q
sHG89xyHYZShh4fYnXfmopV3BdjQ2XWtu9BvSlSgtG7AYq08ii/fyLaAYt3Iq3U6ERyXDdnFQCeG
38eqdq6Zwxarsef1sU/KWBEFT/mQ/mz1sL6qJWrxPAJWXFRAc2Vrgqfs16m017PmGe+9rblbyzZQ
X5hF8jqB7FLrvRpb0WTGxtG1svalLdp9VaXOQzBWb+0cmZsgs6gpNcI9mDMCGHNxnvCdta82ff5j
DeIMFGDZvVbG4mymqKQpJF/1MT41DhlPVh2UwFJIgV/lRqwddSA6K9hq7avnhice54PvjU2inWst
W1iA2V7XRUwpZ5cU4/QgbjISeW7VxCI4F/HEFBzTRmYZ1pXxIbQW8UDhPEV92DMw4MGjc/L5rqfd
ztjjpRGa/wIPKDmUY3alkULMYRWbhOAyNydLgcd1qg6tXXLqOCI7dZA97+O8hYEHBwis+Vxt0H4J
vuquWU95iosg1ZG5QfA5eQtXoLyf26MeO+ahK3Mwhr0OMa6uX0jOoreRdBTbbHC/poXozPftYcdz
Az4X7pXfh+gxyAZidi39ZfKTE1kgMV6OqHny8Pkdy2lo1yi4qCfrN0RrOLwJj9uI4YLFsbsF2d8k
riRUYEPIcpi7acatMBDdfdsU/XkyqvAXMVrFtuuQEm2Nrj+ObVO/tDQ4UMHnt/aSIvqarBs3KB/o
TJlPSWyJJyhmuZfiVZoJoG6nvrst+RSuNxcHgVr+os70xPWB6pQ7b6bVNfM3/Grc6sqHvMz7q2W2
V7VkeIj2NL2hc+OBabSieG2RE3R70KbcfvWmfN8uVfEdAtm8Doc0ukG9/NZM9YwPBpqI4ZAR6fmO
ee/ICcmRFyeljl7odsaIxeP618gk7jQXd2if1j3SCvCb7bhJQne+t0jXOA6xRBaSKxhWiEXKmYY2
QZuYXIbS+mZSrMQQJ2OYiH/1CUHSwnZFX7t/Q3flbqauc0hTiaqnIKBs4Tb+eyRLCZQqsepokJ68
InB3NaEgtD7m+Qepo1ufTKi3IBhQROVxsYl8ootqvep2mj2LR1E0XEGbJfkx4Uzya8/9paVAPHfa
MEZ7Hs98gijElgtZ/IYAMtoVflycxl4P7vsZDKczvRpBZD03jp7QQORGYMa6+eyEzV+L6lU6nDRJ
HR4Vqy5scFFxcZ5m+xtovWXfhBGSFbnYtNO3oTVQ3JnjvzpHX2RSM7aRIL+dEQOcfWglXDaoADsu
tGKqlsXabSN6pclM3YTyru7+CAra90g8YsJ0aQTQJZkPke57D4uhyzZM1eC8W8ancu84kf0vXQzf
YWWTWlPOkGq1qSAajqekJCgJOmsT+jhzln4bk3aHNjF9tpPpTc+qdMX54X+YnX/f+Gbza3QrWjNh
CD+mOlD8CRNI3bBzawIj0YJRInUySZ6OOtAnrvsUSk5nyhPBXvMWcxN5GubiaRhvk9x4y5NoOdpL
J6724oGcS+sXPGNekdrPg+uOjwXnfGnZ4hbYGtFrs2+glwdbtzh+tW11cjD7rhfwtFznXA/isWry
J6OxxDa1lnfQcmRzSb7IqRPJQ6fh/277QUO5Xw+v/M23rLWJ32o4MVpaxesGmoikzlICCWqGaKD8
X5dq8ldANrLOcr9ZdPiL8jg1unFrNd0ebLW+a+ywp2AaHyxKSQfKTMnacUf7UA6lLu+v1VbDWoGd
jbqMFebdLV1hBoyDOa3tLBTbqjS9x3bGWtSRTX3KM4uenlPB6Mj66Ej1aCELwrmmmR6/xRE86SXX
vseGRo8unRi7RsAuZq7IP7rppz2N9GBHq75amo0Hoh2Mmy7FLqGZ4cqvCueS9t172xrtYx7V9SmU
9U3Xb50P/22q6mjfCcd4Gg0zPweiMB5Kbp4rrqY5T76l9bws3kdaE8wcV2Llui5phqEZHQ1iRteg
ptN9t1CY86tGHAfHwjXXBozOhI9PWSOc1tSj+YJUhrpCUpHXWunV1e6xRDq2dk0RaW/pF9cPdWu1
OzwGEO0+f0EBmcyKzCcyryfCbbPuo0vSHWpkbe+McX70K/mt6NZjkyXWUc/y+kzKuX00oO1bgzM9
xMuk3Rhi2Kslxx0ItiMm7dqBQavcpYyJPss3OCasn1ANfraOATeJX5/cI1g3eed9jEhiiZ7lUWzt
gS+7EYJGRtMsz92E8AJrlP0WDM+4f+aLO/pEJYaddrV0uzgDGZdSIv3cFcu/J22197T+F50MiMwh
wkKNSPcBxP1Zq2YCmI30OcFMcdaQz61iaKi3c9YHt5yVZHwLA7A1mq1fk5Pr6zS2lwNtqvQxl6a6
zj+1M5R84P+PnRVxFHYdFVLS5MHSZtfSYSjWTWVMOjHuDywjy86MG+xacjDdFb04h7lJImcXPOaY
hvIhSe76AtnD5AbdDZcoD+9+PjKsquUnRP+kXZuQByw4I+n4XOgzIMsh9W86gSVNawbnpY3jfRHM
y4rco/pI0xj0XwNWMCn5WwHt5MTunjN9fE0YHr6YE1Fy4Vhup7Cp32Tn8SOJmxIcy+gCiSDJ2ilo
IPBp8qtdj9KvnwQnbZzF3qnLH1R4b0WemPdjFvm7jPLYpu5Sfd/7UAsdwI0r4YKjspvuxdWppUcF
XFZ5mgxdCZWWULl7Yly/6+SQyiH8eI/EvjjbPNqvw5gQ3KjqMHm28pOHz5E1oS5Cx/ojlE+U2nRw
MUOQSGCTJXtvWTDp2mEYvvsy1KEP4i31ohx5kJHcLYPs34dY0WXIpRam26KrEm51IRWlBbegxfUP
wn2WXpzOerQ9uixuoi23ppbkmxER9iEKpnCX0/ughd99FCNNoL4t/kWNhq6a4RWXkVyZk+kmD41f
J5vcTquD42OiLS0u2Ivr5Ge7qGYoy5F3BMVUHTrfMPjuIUkDBxuxKpuTdbBje1N7Vf7qlDolFur1
pci454MX+K5zs9DjqHisPUDMXqdv7MENbhPTEntgtcN5rpLoTNafuzcq+qlmTy/LHd6Kqolo3hb5
efKMfRcI7mFJ9M2JPEI/3RDVt7aBqNVdk9Ta5pDg/FVjDeWdmTog+PWM/hPm+5qPzZuyniOxwCMp
o/s6zYwtbz3fUsAyHoom1R84gVscmoLOqG0z8LPbi5KK49Vrt1rSYU9eBoPrShzuY8hee+4fyKJ6
sz1jTmrPdcJdvmrnY4QAf88TR7gyAjPf6mXerjNeObf+1J4ZK99oLpqsUIzPU5tfCXSzjjyblJvS
JgpgSWPrzGMWd7fuLRZNejf1TnPWM+2KBS278TOiD7TZjq9UvkD053p8yXLw0oXozkCvj4ZeaHdh
tBiraeBUzqmGvbYZPcqyf4EZleRJcSNItLvRmsU4CieGAMqqIjOQ05JbYdb5fAOy+InIWe9p0IWB
vDR4HZLWvU+a12HaT5ROHlJY44C9G7hdUwVO3862fkWdxDMOZIpzwtREblptuQcj1a4LZ2/Srni3
XDq+aeW8O27fPKQ1V/uuKNzvemOsrSqKHrMZ2oYlsNFEyTuayGDXOG55EJGYXgW6pLScgnVR2PlR
0+zuMXM4YGl/HHyimF3idCNKf4XVoHYpH/k2KErBkjijhFlF83fRy+Gu9T5FGHrTKYRHuwS4opPs
Mg8851StD5IdZ8WHQFY86BnW/Mwzz308LRg/+CbSuZ9eMZ7A4kVPQYPJm155ZkFIGbYPhMpvzDrK
7hlDwE4v22DrVm57cChgyNpBdFWTZLLYb2kMmyASkJ+E96QmGaXdGWTCmBTT61gghmrSCKerFeNt
cQMsOJp+CgkMuHYht2MbYiWCPJEdchHrJ0jm5qYocKtSqboTVvhNc7QDY/GBRysuBWnP8NXv/fym
fDdnLndpHyXIqfxq19HOQZCS4wPOh3w/w/Hnl52zJ7HQqAkYCQyNtuIuZdyEtYYpVMM3bCXFkxZk
2Map1qYR0m3BgAag6XxKeqzFPv69s6kBy0wiHQ35aFtHgWivFIZxnTuGmVXuNTybaCnkN/jJwmfc
No35fe/a4poOwSVyIe+afYXIrKDhrCFq8Ty02aJuCpBK6yHoONGywcJkmPB07dOjoogZPPidWAd5
9N5ZXvDSVx5AEx5H0IhWYO8np9y9MMgvcbfk5S0Ck+3gmeMl3ht6hfkVav2zExNjbujjtTFlN7Do
jNs2sr1j45ffjDY2btGxnDHcNUerd8tnrzRO5dSkNGSaiBhrUo9DP02+T/NJpPvRN8OnZpzHJxNU
tNlmP+ljiavmRN09I+CC/l4AtT/UKC8Qv47ZJ22u3kjjVe9GC21WTwtCFx7AIy85ZBVsDS4e+UGI
oOUBg4kLW3olrOmMM6i4OFmbHngGQhU9TZTPKof28Kg7T7EQt1FpFx+BST5HYyJIaaPH2lry9dBn
1RtBljRwPOeXRZvdLQMiJiyHp3gn2Ddwvk6FUxlXylT6tQDqdUWOJ05jq11E2WxLylJv3oCwthFx
cq6i8FVQEz7QwaPcx/CdmvNdQqBb1FjFUyjM/t7S/JVTlHTpeQ4tiAD56DXwxblGz7g3dMRtdE2P
hIdSMmoK6wVcZ7JLZo3yv8xeNl3kAhPRcY9jYVCq97ufZG0+ezUyHVD+C8PXrt7R1LZ31PVaAwNt
Zwz+Y+HV1zgrthStnNNUUSSbW5j+Dle6FUUPnt70yNqZVHVup0GPGBN0r2R827dqVRx3/rashvrg
1BU1Q+6aeUK4IbfVbC3qkaomMsvLbDo/bEpa66rXXotmmU5h34x3iR1Nd4ZTg/nDAkjnpkdERDc5
dXx0/5OevzDiu8GqBMMj6bHZBbq3EggvD3TfLSofkXtJzebWQwIhfDO6jti1HgT1DByN2rNH0uTS
OfYOa1q6szTLu7p9ckbgXD+4DidTqVUbUyOpyAxymiIzxcmSourBN+Jgj7fR3Gh59WwuOSffUtzh
Cje3QE25xvrGs5skzSGKMh4YDAgcyLIPdMUQI5L8tq3CJbrmdvDXJAna4JSVS1Fwnao/ikJzz2qi
QXJeJ/gCKbkEgISFThmhah4R+xv3Xl9lBz0BB1FHuYtpmnEoAghICcvk2/e4s2O3FfepnDQFHFUb
BZLXuBtBV3VjkNAz6tmbAWmSNE1j2LrzYpwETyuUui3i17nWoLmBnWcVaQlBvTdIo27AsUy1eQtU
jlBluNOHQaNsOI/auO/mydu2VFIx8JT+CbC3vyPQ4rF3Pf9MSds/B8CnN126NFvNhWS9ZF11SbRy
eezSJ3J+wEwYib8firF9QhrCQL4TpswG/1m4yEzsOV429TgBbcwRa7h+V8BnjyXpEBVM+dGFRXSd
B5krssz97ZhwYob6szX04hpmSK+yxtSAkUUP86J5NxOEg6dZcL4nGMU+x9UDUU+gA7mKLWjgRPse
NMPyNrmMQZ3QSndqEYHIxa0WNOKUCFZ6VcagqQz7trZgjNvGYq9Lp/5mdcK6G8ef42j0d0sXYWWo
UAP1lGCvjCV3meEBORvnnNFpAF0HdQkphuFrak/DLht1/Wgm/R0nGp18EwhB2KMXddsQWpI8VOOq
JoccH/5I+vc2BCyxWpLQPk9qMt1Q9WlOgtYq1CPkPAf0tic3M/WbYkzEph3Ll8IkpB6hsfXmNgsx
5ZZ737gYB6rqWFWW+9OOInTFfTo9jF5z4ekAEGGiI7etsvSZdmBwk0g5uW+1J6fl2dq3A/uhJM+k
bqnpZVZ8wvget2mIaz9FC2nV/Z60KHr8ZvkzaSKGPEl3k6ejveK4GI4GBZWT1w8ryzaDB3TT6drI
YvugFhF7DRsPa+7d4gPcrUs0awOJZIC/3LOl6VfUzNWWSqm7HuZcv1b6oF/z0eSKnnJLNKyoI7D+
rdDM5MH0uu6x4hFZi8y30tX158Tlq4jg9H3OqXXa4LcQ3aEsCQ35JKarRysPrpRRhrdlpsRFUhnC
JqNdl1MbAAetuGSQlrPDjAqVwYvmdwqjj9bYTo9J042U0TMMAC6C5X4kj93pzGSV5ou1XrrBebZ9
xJpz5YpvfCQaY0laffTCf26j6D7hVN/HzkJ9URd3/YL9hDYLw3YRQk1y4sn/Ll2yZuqh0I6j/Jjr
aJ70EvEO1bjwCbIGYubYPXlxPt1AbBz2cQKY1neq/IjJFmCXboSnbJdb9niBGlJufNGHHxID4vW1
+21IHW9XCffn6FH5Nfoc5YuJAKvJde2BEjIxFUuZvSFcfI1oTp5h/vJIx2j86ArkCVWgRfdcP5Hb
Z9j4cuRG1ChpFeTNFD+qiQbUfhUtgXcipKPZLF6wbMbaSy5qkvQ0OJrY+lAV3BidpaFFESyp/pfJ
JfLYRHeCq9ch06b+kFJ/pZ8++NvQpc1sadq2otOGvNrABZk0KWp2o9ijxGpWTVjQ1B0ADDUIdxjg
kdflC0/s9VSj/mRrzt6l93VwKPuus5Y2XhMHDIHoTB7873jQgntBgWvd5X6xpx1AynpXWevKoaAM
qN2R5eHGhtyirIf//R/WuO4//4PlH1U9UyYEkf/Pxf98wjtfFf8h/+bvbf7Y5Jr8aKuu+pf4P261
/1XdfBS/uj83+see+e9/vbvNh/j4x8JWsRLu+1/t/PCr63Oh3gUWP7nl/+uLf/HK/y8h6p5r4R7+
39PP1+hU24+f1e/488+/+TdvQQedYFt0YhwLq6wpvbLjr078j/8Gg5KAdU52D3klfT9i1L94C3DR
cXm6/KUeSGP7b7wFF/w5TjbfpQFmeezk/wd/ztv4w8vrk4HlSaA6FVSHC6b0nP7uKS0YLIfaop1p
1yJ8lKTWP6Csn+tqiShJZ0V6VfNqq//ptSnENcdwufnkwX7tT22uJgryavrRuIvG4I7yKOOCjoFF
PHiCIQ6I7kxxvDvi3de41JK1WonHHZi3nNTI6TFCqI3aEpmm9L+X0Bj5U9CIf231te5zy69lNfc1
mdA/rNp+fAMggO7r73/zx38dlYLs62U198c2n++s0zxymQICU762KY3uVWfUtNVyQcJCO+w7yS3E
wwze2MYuvaYaDz1FrVUTz+3+sZxJmqR6ZSHHy2B8clR/rVblWKJPxpOa/9pQLarJ15afm8t/+9s/
+F+9/Me6qJT858y9SkNF7+r18WtPas4KEBHqjbtTENtJwZ3UrJoozu7XoklZkF6yxEmplb0FwmkJ
Ou/zp/z6Ff/4UdViqX5/PzIXGRgKAN6tuSt9UpYl5DKVCcPV5CVbZBEcteogrIoaJKJRg5SU3Ey1
Ts19/p06pDF2WDtDGDfqOP0N3lzw8NpYwBzVxvmIo7FPhAs2iF39tp052ncARsedeuHr4FeLnzuV
b9CKV5Oh3SjhCWkwLhQfaqaf1N1kNIZjn3+UUm4zR8RPrgoYoJwTTJSoRi3aUr5AwbkiJwsVDYW9
uD2oWUGDtIoa6vlxUW7IZqNqJvHjatJ3iKR0fn2yfPrk4Pm4PuWLyd9b6Fm4N8tW36MMghEmkUz0
w6GQfy1bbUU5zy3fFB9VTVR2tZqzJD1VIVTVIrFSr4sEK/kSOe5H3AuD0j5MjpRjomRh6ifxgIjP
Oyj9mRJ3RJ7A6fbbrJUQbIZuiCf+ZvMbELZQdGAlriJVZjg6xR1paw5VKf2qPli5BPwLNes7ParB
vICXhiofs6XpmcWtBi7PS1P3kNqkCW+/3r5nQHA0G0pTroSZ1fLrEAMHrFpUE1u+oOYwzl39juGH
I5U7QsH+zcWmvahPcGWpiDH0mzva7XwLaAAb6MrMqf+m99p8mGxvnRow2okPnk6p5LbHkuA+KZi7
LbnuUSIR75gE8bJlGBrzzPROaOw9gl1rbTUzdiGRVL4lhgRAvOKUI7TCA79Wb0r9JrbWrvuwMw9q
lfqFvn6rcEdHjUsogeAgwPLipe7KCDyKXCR7EPh5WmkQWaFRoeugoQQBXwm5pLgrkHT8EUx+Knn5
SuqlXlNzNgNVSMTS9okASZMBA2oumCSIX+mWGknnN8D0+yhD85WQkClLYfxbOauWSyD/hqT9OwO6
W01FAKjZUKYfqDmGaAkHU3RREhwV6Y48lUgBpdVTCe0Rys4VuTeAO4Pom5LUzVJXp+a+Fv0lqMmC
jf+lVvV99AYgzt3GVc8h4UnemZ8XhNBEy7WXHDS1Ko6ECXS6gubnv9YyQ+Hrw/oqYuFreZIJDKbM
Yvj6hJ8f04ph+Lkyv6EWJDlQNCK+pzl9fUq1qD5vbassiAHbP+kQNGPntS7Z2V+5956SO32KntTn
rwiccGXyhIJz9zKNojfTbPvb8aqOjirrAgADsxTWypv/5xksD9tAOsNjy9h/rbLt4oYnVWdntiB6
UylL/JpEC0G8nszXUL9KJTM3Gn24+5IZYhwDhS8RdamK61DL9O/kuJg0D1zc3PH7v9PfdZn7oTUk
gDCiS9DZWsGmNkW98eQx70qRXeGBik4L+iStjBVR68JyfvcqkVK1RFSmJvB9lpWoUGmOcQFPYXFg
X/6N1VZzHtm+cMezdjq23iMGZjxupQ/aUiLw6qKAKazEmYFUaA4T5eZAIs8iXdLQlNhOHeCfy7YE
pZUSmRbDTnMVRU39/K38IdVk+eStSfSaKSFsEOrgsZkeonPFExeaDq+Njn4gAW5Kb6YObjX3tSgk
/A2re7/1DRB+staiJjDbXhGHwt+oONn1f0IJv9YpRmG1lAGCoySkoCs3VC9/Lap1VhrFuOHcs1qy
uUNTD5K7/pxVa3/bz+esb4xSNQZMcR60Xds1F5XfTuocQ8Nuco56d1+Z7rDp6WJtbCOzNlitI8Y5
qM/GsgDUWXOc5TJDQBGfO6PkqmHLlZ+z6nUuKrf4atOVnhN3V0ovwug4xalV0Hc1+1/sncly28i6
rV9lx5mjAk0mmsGZkGCjXrIauzxByB36NtE//fkA1S5ZLF/r7sEd3IgzMA1SJECAADLzz7W+tb64
PmB1oRO5PGjIL2g0ltPt9TPr0/7O6lBjv35yfXV9Skwpe56ac4+N3QbXuD6P16CHv9cUBXitzVgC
iKGDgjN1+Uu59mfWRapBNMbLi8TJIRheHtJ84Ed4ff7LPyN8+fc71w8hmuWKeV3n+vHXpy9/Ptla
8voZ6SXloe2ql2+wfu6nb/nyxpd1OEt+eRi4JhwCWv5yXBo9teRJrM8DU8DSDVr18tr6h27567q0
PswuTeb65nXp9bPr026uo/NMbtYnIlzySNZFHe84w+BlVZpYgivWxZdXX9fzuilaRH0bZhlz5n9v
73Xz69Lrm39a4+u6Tr7iyUde3zfG3Cnc+PhKVDSWa3deHtalk6dYxcj+JRobhS1vMZe2rf47WmVd
EhI3byCnb+szHegQBZu/aZnriydPf/8axml09R1M/PV9xC2xwnXx9XMvW/nl3ztYZdvarmGrr994
IYO+fvd16QUquS6+vmfdtcZKuH2dvH19Ko1QnvX10asGi8ofFvZlxevDevAG3DjzFjNXvtdS+76q
CgWVuOt99L108vK+v2IS29mrpZcml44QcV50+dbnrw8vLzaFEWyAi5k0TG/fZC2ffFnlupL1+frx
lxfX5/qEcNCAJTu4DimCOGUx0uuUdgYq6202lRtdkwTINjGkliYhlF02iDTrynEIaNXgsS8xVHCP
5uGeEFDfmWp17MnqxT/b6NyvuJao7KM9XvuS89KLNCNc1lu3aeLNxGTYLug8ce7NOubKZSmqc9R2
y5KIe+fAUB8kHFLvNQbJW3tVCRU6kpjNZjtlzB9vAW2b3NbztYv3U3xRvLTf4fKwvrimG605RxQx
P5gRpvgMcTKu98g9Rwk0HXqEGefj8tBhajojHGqDjKo9T5ZRy7qU9+osSegzYJDWsS3xMDjBfK4a
y9gRb/BFdNB9+2Uc9PqwvmYPivlMA/n64AKj1WZEKgBPNRoKEOaZhuttSZOaG8K+87U5dpeWeH1Q
uPopLn9kfh6M7nok5NKvWg/MurQ+rH/I0PsTWhsUcMTw1Lw8mFl0VLO7D9Z745oylsxL+WFYbs0v
i+urehFfEwnt7ach6s+hXHp0mmP2N2T66vTNxnK3Xj+2/mVdktGmsvgxQMOSlfD3w5q49fp0XVpf
i2uDaWtvlD61wR6ZJYYEOxEFvy8TIutrr39Yl8blUHkjWcErZHb9fV9xs+vSGge1/uavT9tXLu3b
tKiISY99+jJaWIYH60fWD6/vi0PnurWFsZ+XJneFE9M3pBPx91NtbSKjdbCnloa3Xs1Hr2+N4kIw
ozJ5WMKW1nV9U0bozpLIEvUMVT0CP9VxnLp+QSJz4OGX0jkyiH5IwRn4DDAiuE1OycRf1V2uD0z1
bZ22c4+OPuLiDhd7xfrQ5dShNijGEBd01csNvKa6/+/b1XI7Ym513FXMYCJUdqfzzKp9JlKHF64v
Rh28f38/7WZBkMLr83Vpfc9KAV6fVoGeHf+3WPt/g8c1McaSE/l/rtZexUXxXZXt88/l2r8+9Ve9
1vX+EMRROpJaqGWAbKUo+1e91nP+MCnkYh9HUiYNAtVf67XeHyBwLekIybyoiZDpbz6usP4QqJul
Z1i6Kz3W/J/Ua9nMSb3WMyDtchI7Jt9PN40T5ilFKC9vRaFfFDpifCTUlcO01AVQCGEhrHPb4MKu
Wut7MEYzojkuCuj0TdBFzkOdmHn4wzGsQX7TI7vUHkWAJvtpqJpW/WAmPiufZ3zA2jekfwi5k1k1
57M1K0R/Vc80b+0yb1kvPVcNSEUF6/C+kc5k+rpU6ik2CzBBiYLkdBzrtk6PuPSNco+jqA++yqjD
TpTZZmhewPHNblLNxfMZDFrk7JmobEkc0bsxuuw8ry4vakKXjI3uRlN1Q006sA52Rhn9YHZ9MG3Y
E9TfepcVn6ESg8wEBpfawLywCW49W3oCZHooYv2Qaa3xHUFNqraYAKaRuN2QsWNUg3rb9oHo4Kwj
iLEvp6wjwe2mQ+U1arsBCIZSbC2ZdHUWhbLA85pkMjaenQXXc4ZVK2FYoTIUAPWQpskZ48ehOQSR
+CAGu9ggXYZWUtJgtsAAGI2QOhykX0w1QCvXhJdFV23Y51R0Micwm6NOfA5ZIDPZtcg6bC/4s8i5
3e31QM2kuEsLM9IUQ/L3hpHJ8t7LEc0LG5M183ORMzxag1tb97zRq74BnokeQ2+AhwFiDWNvWiOQ
Sxo4N/tWCsmqpNV+tqO0C3aWNwTXOYNJ7N2B9VAYEgmAIYtwVzO/h0Sw0Et3y2bN81SY4q6wM9pi
Q6/LeluhB8Qsg+3mkY5KMOyLHl7zndeZ2eKeRkzsm+akG+dNw65SaLDStPMNZYqltkLh9nYelYx3
sT2ZJKDWqrL9yTI7kJ0qKad91EWzmhjHoBr0slpzfwBIsQjL8eYhxacGAh1lc+nl4wKpd0LCJuIw
1i7y0LZIPzBt6F6iqmYg7nB9cTx0noKb1JuOcA+Jix54w9hBk7tAx2ZzHVbdRF0kVrm5t5k51a+r
qjfuE1Fh/R9SOdRXWatClGJjODpPhdQ88zjVnuuiwQaGKrboB7s53WGT5lcZoOSo4doeunFnTjUK
ArOPz9M51D5VIp/ue8eyPhiNCncaaW14pcVwqztTeMkVQKEUpcANBeucajFa2G+ZQPWnNYpopMKM
DtIc4i91D3sQWbjE1OFWx1KJYOe5eXEwq7HdkclU7WYwXUSn60Wzg9VkXYjGqK/ikDyLuSisGy3F
X+OhXHhgiGwehtgFCOPUzuUY6UT9BUhmQsOxsYwJlMkyHO7tOgz8ppXTNk8M9KudRYkqCOWTPtX4
CSIvltdqtr6LfJieO5U110LrxV3ZDcHd0M/mtjCM4q4qejjSJuoa+ksURsuw+9JnSIsRlFj3UarT
1Us7J7pys5E3ZrV9UONgfMoZkR+tOknP7IlLBcZFShB0XB5TdzE95i44BxWH6VHzmmnXAOq4DMsg
RnlaGsmHjDvkTTMnxediFMmu7rzw1raJlOyQDewcyQxUDFhzx3w7dmX8MEfRVQSWWNxdMMw0V3Ck
SQPV1LwXM7njvQi0ZxNJGasqq6c+rtpbt0u6fVNo0x4jUH8zJ8yP2wmwryCyof7LWNzqsiVRSkYU
zZh8L/woSfQfuZ4U9ziP1bUxupG3AdLOpEin5+YZfiXto17N6qrtnYxclGmyyeuL0goHcEbgDyLc
/TSN2Lqt3PFDy+t3OY7yXVKazMRTKVVQT/qWGXsu885oxw+zDfzCDixjaw/BpGPehFsXhKa7xdXt
HTDqWTtXEdBk4LhhWqxj4DLIufjaGWbCGaJzu9W76L4vG/u6GaW6xhLOmITf52jGlTwL8nQ8A7On
7UWaaPsqsqzzOjbGI+wC6bu5CWI3waFgVxNkxTbs+Kzn+EUgna/NIBDPzHV8qVvJtM8bwoQcdGiI
9UobbaNXb13Hbq7dpjVRtFTRY6Cy6SrqmM8wTcRVSLpGcro0Sodlbp1LF8hvknONARQ3/YxLiWws
4Vxl+eQ+uQrq+ugm8qKNxvqqTXv9YM7DeBcge7vmGDjckgt8EelQlmj99NhHr2gvvXpz51H6OADE
8Si1z9We7IXYLxqoXVpoFGcIFCcMMUF7DdO12+Cu685Rt+H5z+SwJ8Tc2Y2hY/l62RvHGUcDteSw
308WMlsaBPcwckVDIJuDQ43JfxsIPb1qp8b8loUDtKiE/mvlSGz42EIOrh7F2ypNhK/ls4IqMRDI
nMbY8OFBEiFj1TsLBPzWnqb+LNIGeSzyrgCBYoEN1B39DPy899FxcvsxbVzzRguczqfBdKAaJtk+
b1uGmhopOVze3ETbKdhlKJS3mFmnfc0s+I9I6CEyZx0/1qw1H1x3sje6RMiVDEr44FprP0T446ez
G25zZJ5oKr3kHIVJ4yd9N9wgRal25H321wZ3jsMcUJjO0P1t57EPD4nA4VvETrHL9bnbSy1KqBBb
8XiMQ4tQwCJMznuF4LzyMvAPTCeQ6InKa/QCy7dKHHse6LDFezPMF2FpZ0uDq+9AM41+bvdwAAx7
PuuSIdjZs4FBq80QpHhJsxsNrowciv+eREyGFYXHORyT5NUmeApsDJLbKtG7QzTkSwMCXm2ivfON
UJfbsTI4S3Oy7AlURkGUzB7efEmOVILYiigzPbuMp677oGnkBcl8JrTIKO2zdorbJRmFn73G0sRA
ctwpy9OODripnfQCmGWF3R3m1O69jZjQ0ZcNyTaJ3gvSCkcL1+jYDQ4Gjiq6623ANJnrklIbwEX5
WHXlvLeGuboWSKKyfSqE6ZBeNwANUalSwdUYi5bAxjjMOjzotiuPIwrgGZYBAYrbsZ7t9oECRhWR
3Nc1rS+aariiUc9KfLsRnThbTEAQ85qY730iPAOHCl6mCcE11QFmvfTLDlXwF8APwpwL///JKOj/
IzHKMoT43fDGjxXIsq/tv8of/0KY0uVf3gaBvHz+r4GOg44E5JPnAqVfZCkmA42/BjqO84fBKMNz
dAt+9NLK/D3QsVzUJ4xnXAYf+G1x/v090OFPrk7tiD/a0jFN/vRvXc5f6O0XQRE6nV+huE/GOYLb
qET+YkgyQCzbWvb8Z13KZBTwIKZRpx03NxCGGbnIGXtGuKenRqM0gMlHJe+6fmB8B4VDle8eGBeT
299M3G5g74nHw+mUJ8dhuB0qhKs3bf3JEDUU3NufDvOvvqz7q2+LXsewLA4PkQ0nKppS2nblEueJ
M1c/NyKXcnde0ZczAS+IT/gQL4EW7xDtbqRz1HKI/lQzqvl6cvtjrbVfTLouXAQo6ZFgD+A7suAK
QNh+sOyzSQA2JMVocXR0mNy8G8f6rogaTAkFjIIbVlNTCcXMuQ2L6nZZ3WTn22B5jXekzbAXdfl1
eU+P77clo3LZHFMpx8ELENJprNrd0wJTgLp0Fy0hLy1vWVZZV8Zh+QZuNZCvC3FfUrt3u51efRWs
/d9fqoaXuHyn5QuuX5gpvlKXOxv/2PKemNWF9YQtyfaDiveWpDF6DXMhoFdZrllWQwD8WLDpdK/A
A8SufrO8J8ptVL7I8fgofxaMxUImvOvlrahcg8TcTljL3PZGLF2OLt/WYAnrhh4FnxZgN/U8+Gyr
Otst64jLgjgYXJManFs+W8NOCCfaVxSEuYfzGpNNctH19P2sfr+8I42Hu5p3l+1EvBubHQB1mqg1
w7TbWgJl5YXAp8EnQDFf0c3z1+/FxmuDcvRfu7psT6EQdjzjANisLvrj8idhUWHkf8il+hdcnlsT
d/26A6xH0GkISC5ZDs+y78vGl30Q9GzqIt0vy8shxLi2X/6mEDmDSkzSB9xVCxfwSehMMpNkvkE+
6XC89AMoCHBYXBr43W2W+/I2MR8CQIl6zOnQnsce2CeK18vT5c3KIPhOucdJB4CJVLSG3yuSft8l
+bbriovl9QAkSN8T+Td/xlByWNar0n4fwxpIWd2yCpNlr3U2sCu3y7eyTQNK7stHXbPd1onYgJ3a
xTiDA5aXv9XLanEvsWesLRVxS1ZBew8lbZ/z8eUbLB+j+bK9Pw1IMqkdHPt62veoTDZJXz4zRgFs
Z20ZKi8wD07/S5OJRJ0QjWdMRdumSz+MWvDghRg8kAx/TlW+ywwbnhCciTyjOmKDMFp4Lq48hMq5
UORr1A145BATW5JunchcQRt+Af5+gyJ7aJn4NV0XXMcnU4HR1eIAMWdCksKkD1+JsfZz7KBQNLhg
NCO6zQwLTWjIedbtrKG9o/i/rVCVLy10nFo33MTCl6yW/xV0viPoNAzd+m2NkGDOJv72pkL412f+
XSHU/9Bp/P5dA3xtNl3nD1pSikvIM5FlLpW+fy1BbtF//5eFnlOndggCRbd1KWySO1TZLX8yxR/U
DGmHXd12qCkg0PxPms2TmCnBqbzUGZCuWyzqSz3052YzHEadYkfZHSVGRL8GCHCjJWVyoaqaJGwM
kjZxLYc411IE9jpXkAmdu4SylVS3opojVBE4T9pUccPHEu3IprhksLqtMclvvK5QZ63RXykJn4yJ
nPrgRb370nF7IzX+V9HlcJ6LVv33f52kCEndFC4dElLGXIci6xqn85Mita5RZffziCSan2qr6Dum
Wm6ClgDEVEAgBLVmbjqPLNkSzNjvW/K1fPpTtM3Lxj2i7XWHOj+13rfHj8lJYMK5bA9NHe3dvjzU
GSj4Zop2mWlQzyF/sbJpfFIANIEVd+9FKC3dmtPt87NB53U4x8SiPv7592PQkVa0n+0hd9Ut4vjU
Nwa0EooMqZwsSCbZz+p44E6dKyR1QDvf2f+T82fdf4u9F5S4EQS7J/s/4nlKM8nBR2eG8anpP4QN
Tbo14eYCSeluLKsNfUCNX5vezZZChNjkgpHnrsipy5HRor1zSH79jSz6mlxcBvHyb49IO0ZBYFVt
eyAFkTjuZIx2Bb24y3d2/KQHx44DbDAorLtUACyqB283o+CMqL4OusPI2At4ZpnsmtFOnihqblO7
Dc/1sAiuZ0X+vMlYvcN/dOs0GE+wSZqXlQWVMhtt+yKJqSz+/rstx/ztOSFNetu6aTHI1G2xHKGf
LghZ96YVGbhjVf3NCfDV21r0VVjeBt3IQyx0fWsT5fbOmfDPwy5N02QuQ7hMq3DXervRICINxLXK
7pAgy9zissm2le6Vu9/v2q+OukmH2XMdHUaVtfz9p13TXWUmBiXhgyIBARYnuwGhUNEQG/U759Gv
juLPmzr5gZnqQRQrs+7gTjHO+gxZSpd8w2pebSxHqM1EjyCOpneystYwsdMfD429DSiD1Cb79IY8
RantDgMXtOnoECQ1AnO9XL9oYydHbmlihvRu4E10V1U1PLSQR3dT3R+5NWBr0pwUE4+0dkOiHbTB
NqmdOWSYEKTVY5zy3a4fNsxtEAgyQkaGFLujs/ijIb3ioAXmVTCNPfSQ8IdixH6c0tvGLadtmMpk
YwCouXRJT2jvjE77LGoZH3//0663qpM9x3Ts6AbiX8f8x2nr4kAzy5YLNzPJ2zHG+A7+EeE3IXul
Rf1du/Tvhp7KXu89qExgLxDT7VD0jj+ORIfZxT1U5JouJxF5HfS4yi0H30Ln6ocx3bGek8UkfHWj
mrneZrK8dp35WI3Rhsg4H4KtdcngkvgI9TXOC4KY3UE/Bp8mWyXUQbtLzUw+/n6XjdMEvOUuwjSf
QYCUZUr+nVyqiZfZ6Syz9lDWTr7rgFkOdfJ9LNGDqOFxxskGvp94IxRj4xGaElNB8scEk0Nv432F
A5Ji9TdoEdqlrv9pIiT1m8r4MwoIeCciI9560tjbnaTA0tr7kNLvg9cFR0//kmhu9JiPbb8ZHNpJ
2EqMYribtX0+4bbXkZS04ME9ktQ7jb+JJL/DsXTnldVj210aacK4CtcGEZ9XZqsbZ4XcivEimUNv
a0WOuYkHjCFdf0dA2qPbX6Qj2Moy72DwiXuG8o+uzO6bRMqjZxPmbRfdru3dAMoqKBxAJY3QnP3s
VJZfmgPtqIif4m3jGtXGbUfyhMJHK4FR4vQ3jQ0NO+6TjTsNX6fKrLZaVUw7I6xzjh2zZem56d46
6Oty7dhX3YOgmr5FG3QTDvFFqkS+H6vHOoayzoymtSn77FzoNQnoQIo3k2zMTdZrH4ySQJfS+xo1
8mvpNLdSPNilklSr5GfTsHGHik9Ojk4TicVZblCpDByLPHaXlTR992iTF02kaBMfcBZYG+5XBGM0
7U0WTe+cVf+8cblS0mvlVkz3znFOunSjCmUnGVMcQATsq3w8uH2qbY14fAjGhijxSN8GGaHlvz+X
f7lVSasr4XIsDcHbO7PXcHZ4c0qzqz8pa7jryuxHR6mfxKbHRqQfU8/+9Pst/qLvBVeLlsDwDI9k
z9M4TxUC/dKyjr6X6FsEtzn3tgTrcat2zbN0+pnQjQu9ZQRayfmdEs4/O51olc2le+55S9nr5MIN
O9knQ1+yu075CXI5KAmsu8zxMHPRmud6e3S0bxp+7ncOs2FxHN/eJdkwHAf6udTZOdRvjzOJbFre
DhxnQZ6YxxW2s/Icjm44jWcpSb85YwaiolsGp0DSFTdP5iKyZ7t/AqJivPdt/tnq823Aw7hoGAyH
LtHbb5OCpjFsKJSHEQCeT24HrL0q3UHvIDnKnbgyBwWLytH7TSjKGwpETKZgjc6j4YEULhhlme7/
/rQwf/XT0B82MNlLy6Ac+fY71QTKzAjamI2njrlltnZXLaoiJMxPVTj9gHgOHqMu4bkgLqDdyz7m
VvlhcmDEK+Bk6QhN5KhEe45Kj6IZlktAAlWy4Xf1Wz18MBLzqgWmck1XpD+MA4WWIL8CJ8ZsBiV2
ROnBO4d57dac/ugeMZmMCC2PsdpJXyQUmqYFkaUOZAyBcvepvV0bsG52BUI6UI9I1/sEAWRvCZCF
2QhtWlG4zORy4eeM1pRuP4OrqDZ2T1J8qvyhqlofuJO3w0HsO0OW7XWgOn4aBhZxye6DbpbOLrQx
tI/MFIB3vPRGpz3Kkh0OxVlo0ayOODRCjlEZYwX8/a8oToIVaRlRv3gGFVLHEtzOlr//1NPDtuwx
1zaoQ48Uo42iYwSN14mQgM+1cdlD5AqZDz2LBhDPXYFpqYx+EFPiYzaOgKQL7Uj3nHJJMNqAp0yS
d0GqbTD5E3mZlJ/yse42sBdK1m3v2+yL5g6PTQQOMMN6t+uGpf9jW34OlmxjLlE/0iR8xO7Tc5yI
4Q4OFqkcwP9nlS/WGtFss0ABjNHV/VDa335/NNZe3z9OgJ+Oxsl1hrxkEGE5qUOIdwQx5tRszdlo
NuWS71ulbr7jvlBtB4SGtkEwnGcqhKqOfOyT9ub33+U0VfSvX8alkeYuxFT+ya3PnXoxTLJTBy93
+sMg3OkCpcHHLoCPUxvTJeyNxWIEvhRr+CJNNW7ysUxvHK8684hym/nilwGBcBtZeaS0FlCGvBzR
0azBnV36OEkB/VOkX4hvCzZxXT63RtefeaTwkhZvuz4H44HVPjRMnePEDrJt1OPOxurDRJ8b/8ig
YGwDxwQJJoO9zO1PeSWbjevhy7bmYDykELgnSz+LTG5RruXmvtRdbz96HRVq/aMlgmfgB492l9C2
My3utPXHrlVbq47iy7imOtiE31wjyc7fObac1Cc/MwZfQwj6wDaO3pOfmZwuJw0SbqeuSJ9RwZe+
NjNHUc706X+/pV/cJG06n4jWhMNa9aU5/+nyUllqF02Jab0Kix9JVW/hqBy5dd666JI2EayYIieX
SxTi4fcb/kWXl1oYoYWmJ6ih6qcDZ2iYXeUEkttzIXcdxPtN547iLG3VV9Ni5nx2A98xCY60i9Te
yFCPdznURmSdmrdNsxIqmftNyC4+zNVobycADqDX9oFtRO/cdn/RpcFRbdqoauhcMLB9e4xaDHRm
kOjqUESw1Yb6olTJc69nt6Mmgc3GPxRYvPdar38WdDg8Er82+ER0W6ctqodWZIxRmB2MvrvWLdBq
muY7TuzPtnMZugEQVhsQjuZZR6oMH8zAPTNV0ft4PoKNVYrbEeS5H0VtzywrHc05nh5igywg7b0u
0NLo/ONklTSdKCkcQV7128MTd20vwS2pRWTR+lDJl9hyJ9rYOpw4GSU/fn/i/PKMZYjkMlsmdSp9
bzdneyC6yNRQB6u4GlrzSgi2ahbELfaphU3TQak+k/envXfCLvHep/tpUCXldOUHEe7J/S5RRlga
olLM/bcfh0ncGQ6jwyBy0m00NjcMV7YYEYhRGiMiHEKk7IlUftRrjMODkEAFDLhb1DR73U3PZwJr
3mkqTyWeyw3ZNhwGjzoXsytP7xrD1MmZGEKuKE08c1fpGchgWksr8qyk/A6Rl1hk4aJQY7zmTPcV
EwoB8/A7p2G+kbvYD2viEP7+51rDpU8PGz1kfilGty5C17e/F2LFwLQKvTlMHQmSej5FZ1ohzzKF
zBT9tQMr0iMng9mffQiYyafjeIYnjyzAxM1vSfkuTBnfW+P4vUui4R6dy11EmOJ1WFx4mkWeixtd
z9xpLmuvJkkjkMUB2pV+XdAuEDh41brE+cVe5F3NFc0EQkNUScRz7iLb6z+q+qqoGCHEIxWeM9W2
5PfKT3OXlWealThPZh1+Q0+0S3tSBoYiGq8yg2bNamYyaStf1fQBfn/AfnF+u55t29yMiZt3jJPz
O9LceJKFXR/6UG6tOQbrKIgCHIou2padhBbd3dla8wPtxTv3HOMXfS2PVofQefgQaHJPbnRxYlDu
b5z6YI+Zc0SWIo6xFuDrBuQM1xX0+NA05z3YI8y+1DdBXEqcXtZ/PqZiLCXRDyyzEf9oGaqCEM/K
FfWBUKWbRuSgVlOdZOShKJk0M55HtzCuwbCQvQx4+vdH/1eDSTZONZdBjEMt/+QqN+cgTMgdg7nv
TJJ4OjyKbvklqcLwMg8XuJrmFVgr8Sv3IeK0OnrnKv7FXQZyh+0J20CoB/b+7eVCT6lovUjWRG/O
ZOR5Z1awTVylNmAhTaRz7+4xQ6FfjCXpU+rAPMB5WNzH327TTUXZQZZkm33ufSlNh8jqqrVvR4o2
+7iFFlz0GRS/2nvQpKtzGgbfiO2NLhxwDIdwDLzbRHsu4OvsSAyCQBzHRBMMVnjbmS14NgxfIcS0
besA4MscS3t0A7UFJ0N8nK7SS7LWnCdFiQn1BdHMUfZRTf20dVSTPLejt4cln92pDO2GZZXEtto6
w95ijB8L0Gy7uMrDI7JA6yNSpC+9HcndYI5wNxkTXYXGsiLy5p9TRzsk/dYwdf0D1RwNbDbdSGeQ
TzGcgjPKX8FVEJO2W5ZCu5V639zNS9xRN1h3TGzUj+0Pq3SXqJje/uhaT91sJN976voN1Jymix8c
RhB35SC1q6EJ+m2VF4y5kU15HxLHmzZhOF1EHejXeTKeVGFAFZos7xN65eJgwXfdtKYQN4WXPdGT
6YgCC+fr0dQvZNVBO2u9zwyC0quKrOZLlzC+DS1k8TROyYOOJsrPQV7uPaOd/ozot+VTOz6LUmbc
O8zUb2cNUaxO9tM0deV9Ejtfzaiav+qpcVe42Z9tHgOJNEV8NTldzKR0+62agD1G3ZAREJmX3S6v
4pnxHk4ZZBCMwNoM5V2cNtMmMXLs7XGP6i2DKDGXFb36LvvYakkH9pVn60tONLtgh0XuW7oTX9Oy
x9dtWULvpkyyvmS4lTwHf3fIihi40/JQ4kl/WVpfC9LRV/3iVyf2OEkteUnpEXTesvT6MOQhU/8D
NTlXVshb0d8i3C7jq2CY4ivQ+9Q6QxAJYQDmEgq9Vm48rcU64DSfR5uMDVzRiBnCAQ7ZsjTnebbL
MlPfwFubb7SymW9IjTLLoL5ZX2Hmb4JnngDcm9MjulbQiYG8fX2oi24b01e5Bv4a+ZJsnoUvlh7V
VACENSvxOEIhO8JMRgMAaBrsKATVlCHVudfXTxO/wD5ynBB9gQzuBWxPYyqMj3C4ywsVMZbR6Cbr
VUUwbGVoH0gkvyMbtr0qSY6/NRpqx17cHgISKX0ZyuAhjFKsbEqRm7g8zeniX00zmRIKq3qv5YhK
nHS4pZvQgH3DJZEAeMMI4Oi43zG03ZGOA8OcNIEzokiDrYGrYZ/odkJKdZ/cUWDqdyNBD/482ZTf
bUBblh73F1i+IPUt9M5sSrJDVVbOri3M4Im4CW1biHYxMrgHZY/z00RqxiYJ+/mq0IL5CREIfl3D
u0Na2zzln7PlRQHd9GzEZ8D8oXOoGb48hvjZ7u0WT4Bj1I81AltfpSSuVLOFjL7sFharMm9sFVuw
9lmi6zow1tg4eAQhSrb0kZLJai6denb2Tp1+tvCPkETX2qS4gMCboViINiivEYGEW6bXmoMkSzRn
Xx6XGiVyFSL9IokaNyks417PSS/X+ltk3mrnzew2omvvsY8K29dH1zlYKRvG+Iba1BiqK20y54ux
UntlXhgNGGtmz4M7eOPd53AUn9C6XhgI8G/swbSuF90++mFSSLUmb0nSKrF2VNG3yM6njSlCSQ1C
r/dlKPNdr9C/JUWb3895dze5o/1nnhCorPoKte+oqU9yfJLSyZ8slL9WpVE4LpL+EOS1+2cXndd4
9T8z/zvux2Zuj0oL00/SZqJ9ed2GSrnLKkAi/cht1XJL9WgLQuHNxpyOXRTD2puTJ4JPP3MjyT4X
FhLgKr1PzLK5dY3UfoogW4Zx/oTwtLuz3Pgqmp4qURsPbuOVN24+PoZdEzwCg0ivk5bYq+VZJgDE
FirDy7FQLgcCKw+S2usdjQz4Hju495aHqRVwaaNZXGRMgfpVYjZHq+haf6a4dKwggD56gS38mOBj
5tvKiRWTZ5A5+pdxQOuDq0Ld4zEyrjwRf2gQbN23y4MxUj8YSzzs8DOBgvaSsnPhYeUrAP5CP0/u
k65N7uOi8u1BJzUHflPtjs5xsL1Po1WkjNdsrkUz5RwRztFYAkrUd37oAVzl0NH4uOKWRFrG4xKb
kpLXTMvlmwJMyMGtW6YphqbeccOzL6XmVjvZxpE/LgE7oVtPN+sSqEhJJl+2lbOWkP5lMZ83qvR2
hGx0Y2dPXo04Mu+lR2kMk5XeW8ZFheBrg5tj9m3NNs/tRTfp1d589KbcucDM4KdVhDbdgWtrpNWF
qBAgKpV4hwGcZ5cC42WKVt2ZSLp9C0jNRW261UW+MICVA2tubexKVOl4GAYG+gEhGOsDALsnI/X0
g66gsQiv3rkhLBMRBM9z3F7YEdEqSU14Yf/VDshxxUs2sAMXHj7hDpgRtjGDuD8HjbNo0ZTr4Pdk
YSSElOWEhs3HhmHERop4p/XewbKqb3GafkjTgHiQbNqHc/xdm5pDgxFUaoPYFUrwLej39aPalY57
nOGdkCabXKpIfWzrhFy65lvSXwracQYw27EVf5Ky90HXpozws+6O7rxfjEhS/oe981hum1u79L30
HF3IYdATBjCAQZRly/YE5SAhpw3sjXD1/YDfOXX+/iddPe8JS6ItmWbYeMNaz/IKzBuzcuDLUkNq
lX3x5fBuzsPLMq5b5fZOONR61WWzFNsoScjV8Ip3OMNHe3H+mJh37D474KcivZpjTfusFeZh0/+7
DFhaaqBOWhJTtHrk3guMVJNOYgWr0Az9XqP2nlxIJ8HFTDOUn41m+SZn9wWU5rIz0HgXYjlZc/lQ
9caWtExlO54mjMEgtY3QqpdDn2n7WZmHAvGkU7Jy9OYPOs5Hi3F1N3vC3lbYk/a0eBZPGyWrw3+r
ramV9SICXThe3PZrUXTQQck6ym192crehkmGC2VnAbLFyaGTRu//8Ym5JkkTB9NSDo86iF9hvnZw
TGdw8TmVCSiTdciItYRpXNf49zKXuG+WcQCSUp2GHnO6hdXFrrV7NhENvLih0yyo0sW8euyMn3Wr
3xiVkFfhH2rd3HnEZu2CfvmbgmNl+WeesHQbW65JatsRQr0RQvjhrHVXs8BtjyKkQeNqvehCs7DZ
lflWGTmRFd9N6d/mHuGPcnirFhW+BLPIeySk3Q3SZE0OlyFCVlXk44DYIVLAvDkafUS9uux6ZQbR
7HIk2N6HNqh21/jWp1Zb+hYIprUpSNcq1PLQ+4AOGRX0JnbdvW0SQlXUQ3IEBkeQ0AQXDuI1Gs0M
OuTssbRwl6uXKnmeUrweQMsP3dhcTCP7Chth2Di1c2YS+FkzSibxYNPL6sPP80+rb7CsL8TbSSqL
jadEWFS8xrbqv0HP+dkZLQID4n+dV5uUFpbRSaA468ZpN0FrIkKA1B6/JdVLczScDkMU+CGAoHYH
YKYkAyAJF9P9hYoD2HrnFKFwCWropOKya7g7Iwdm083DxcptWOf69N0xNO3gjeNdtMraZWw+N0Y3
RrLhutQq71SZGWbKuiQYRV9OfSf/1FwA83bOHthf7ionb05mKX6hrp2iYpyha69f9Zm+E0kgT8DD
roxz7MO4JASJTFYTZR5tLnNGZw26K31bQwqSRkGNT7PTPbEn+LbeNTozY58IOFLBROTLRKAy6CED
NA4j+Oedq5EmaoeELLXRP7C76SJDE0wUW73b6UHRRSb9DZL1scVmpMvrM1mvs+c28lyP09MAcIPB
BiOtYDDe2P72+djTasKM4+V/WA1kUZ5MWeTSu2/qrAd3LwCu8jzru1Iv+shB9oq8b5V9iGnZq8y/
NUVxNBMBgyKuSMci+gZTbAcWQzaRXJ+EIme5gC7WYYuiySjFuntsZueQsmyvJnM8VfDZWAKtf4Em
8OwLfKyW22ukKsjj3CIbGcdY32JO6qPnDXvB0OvNgKAHZz+B3joJ7KVI1Kqy3pYE0qPC9usoc7R3
oeEO7dfvnnfRgl+y2sv3i6iirOnqaEETG/nT8tN3KJYsibCMQVS7ly5YevjVQLvy9Vnu+r7ZGe1S
Rzy8+kR0zc4bKuuU+1z4U72MhkSUUbF+ZYzpgSTHAVm2/O4D0AZF8O9wR3jLQ2jXxre6JOtQFw5Z
Gusf5mXAUfn8cnQI6LZM79jVcxLNRZFiS+arIF2OGhlYSzzaYW+DLyf99+CJzm54Nbr3tO2n8J9v
tTQoI95SEuiHs6CkoMsD/QBEPY+eNzMh69HUvBNrXf1ztz/Y/qZ2c0GefFuSwkroFL1GjABQSu0s
uuI3fCoMSszVoA6QCFAk6mYVJCWkJN532cGvBXzCWiel0ue6Zni8fXB+akeDV3zTVhnkcjq4vTkC
nVtKbYfQ3ie+QuNmakENBXobdlpr8iEHvNT0ngiT9GPxjThiyCf2ZSHIVqtPudvpoRM7NNcky8+Y
cqFYklxos3vQOnrVsiC6XcJGAYWVI/YO/s7mAKosnfYFiVPjOJDcHRgpIJ+VDOE/SUfPL5fMbvro
SQB0n/eiz8YyoVbqxvPeJwzM6QwCXGNGFdpMYohOfNPzfiutDT4UK1JCd6VvIThZf//z5vnrn1/p
I4Zd4Ib+P3/6z7/zz+3zR5s1n5UMYbH9587nD7XPh/ufX9cKDwn+SpP7z2PDOMWDf/6dfx4J6MJ3
x1y8fx7Sf/5iildgP032O4nF0NGe/2qhOceeIHkkcQBUnsTH51fPaNX/fPv86nnff/t7SDnKEFn+
1+f9z5sxWTGS//lZL+lBJE7p/XkX7J9lL8iA7YeaVtmPmw1GTHv3/PY/N0tOI90s5BKSvMyXnOkS
RA38Eb+0zkBdxTHtegAjY4c9uOkuStfsKxpKd9cuTh8WQw4DuTLiXTsRBKOvu8Apn+0t4rjPKccm
T+6Hs7JX/nAhavH+z+TBivQEFGXZwdK0QC4bPTzCeroSQrwFRYsnEc7bhkR642C3qO5HBFZmMX6U
+qQflrRifbqGgTg7TbLtzfTfPq3LPWXUQZ/9pfJ+ULGlO8FBvumqxdv2FV5X3ebsIRTwo5+GmyA5
D8EKss8JI2EML71hYk8Ax6KF+uL9DLwXx9DDZup+x1NSnuMZ+4ZnGnT/8fC1BFWvSUGoinKzQ9Vk
p1Qs7kEPnC/1gLioXrojrdXLMpPZGKh50ydxDOfGPFjGcClJCd/6Up+3ZMDvLDdWm4KoM2tkCZw1
wU6oWmyVVxHgUna/sy+Q2R+ZHeOXsoirxdpsNRNhO/CabQc0Dv4Trp8fShlE5Aw0Hr417FRvg7Hp
6CrwJ8YTCgsaO4ZFzFiYiAkqpIGmFI680TT+pbLaH5O8S71+jYtuPIgEAxbDyODFU81vVeeEI/nd
3zaRb9rQzcDnxxZb5hQleYoVI9Qq4fHKrrJEae/wpYh91RH70tRBlAi0CRm1kVGP2lGaH24dG8dU
fcVU2r3ipiWtKosvGvqUyJhPs2pQI1n6hayGdl8EebbNZAMVogN7CiHL4PJ8y9u/DaEO+54WODSc
JNkQ9UOKT4bBQ+krJSkRmMYBYZVz0myNHjpbLwrGWkZx0zSRHPt4+UDjWNw8eyVrCj+q1ASAyVHj
w0J4llXtO57VPvKAdLLrkFQ72K2uZQbBX9kkCRUZtq7qm8ZDiBxGH2RuKdaAsT/tF7u0w8bLsayb
7S+6W5DzwmwOiWeqe4Z1VlLy1Rpr+VYOCdx3T+xWaACCdHLrjMqjISTCZssIbE3McMhkmLM3Gpr5
kK3BjTl72ShWD3RMAZUJtQFSg8gV7ldl4lErMKRocKwcnbiZSjstCOq3Gamnp8qt20udtVyJqpY6
uGBkG1v9ZmGSiCoq/eHlhMXBks92Vi7EZWA+1K8YebvyBX7gBHX66H+fjLY8+7+LRop7Fx/yWOTb
xTFvMmHC0E8aeSl6c9MN1B/KMeD7pETG57OqQtfpgwPa12CXFvbPsSSrvbddouEz6n1MZqDzKH+N
7N2CAYFnXzq7vKFxIqVAR6dQA33vylDTyp7pRwYYshlHxlg1mW6tfHHMEhoCvyRgznWSsoc9AjBf
ZqW/nwkQk6Vv3kqTtXBBVuYucQEnxQ0Hc6n/WjVgrQYdRePZoa9jol8unzWrZK3JfmhN+ynHyT5L
AxMdlbx7qFzkWhXe8MQJKj5G/DzRo+Ye58+fNIvDqXaIpxiyBq9yQM7CmMKptzJY8TVyTpIOEEYH
2QWdk79rEWxz6Vw94WKaj6JplkM+ZMRzmuPfLGvmBycgQhgl5UZ0EzHdRd6BpFLFViyVe9Lo5gwU
3xG+53vi4tE1FAWYpZvfbA2aaYWv5dQY0qEE0oLjrOKoww69S8jw/jJM1t/YuTbtjSg2nb4bjgh1
RP6yNEZAPgRpyYtDbSYAaT4/RaPVjaduMu5eImjiAlWxo/QOrjUjy6RQvnbrzbim3zGaqwfCEr3A
PmiduPRBW1z/uTE5Gwcr+Iy7lAKLJcReD0ZWfxuDWerB69JLUyNTcbJ867EO9FgBMhzsatrWQkY9
wvmIhnLamT77iyqJCf+2argrFSfVWk2aB0ckJ1K9y62ZVegRtBqXZDLua8+DT1lDbiFJaMDivJnq
X7aRE1VktRlr8tTcfetV7YYlIixGW6Rmpn4aJo1IkLlyWmtzzmAoGI+2Ln/N9ZKevFjxu8jUiwNw
twFcXO7dE+zW7ltpkmnRB9lWx3ceZVbRbOo0C90s6f+Mlfpj6tM2Kyh2akJYNmKqDerE+aMxrdPs
Woe5mF1moYT8CY28kD4/KCrYF8MkTIteZiORbm5MSYwK16DvmZnYYZ7V78uQX9OYpUaCRR2SgaPx
dsPoUckGtgd7Z5RXYgYtzilbpgNR83byg2Gjs6W4RbsDt0WbiARd3EBE5OcFwjzUAzkYQvLJDPid
FsfjvePpm9M7ZeoYthKGOG6ofEusGQbJ/Csjb8xHQSghkgSLH6CsJVfIM7OS3IbxNpLXR8UQ+Pux
Wnssv4SDU2oEqMrpJe2jAUJYYw7+vaACTEpyjYXV/smKgDedrYor+J/vRZdnh5nhS9hIFTpMzfbU
yQl2UIRxAkR12BXGNbXpQpok247NWJCWlrMy4NDeJYm9hKNQZ5VO5p7MeolRX2Z3wrnw5KtXY0nQ
z+UdELfVEqPIdt7PP7B0VK+KBRKOTLKkvbquSTvRVNjYCNj8IbxMaMRPKin+jkbSblci1YbPBAue
0vpdloF5sEfBGcus62iIJd4P3phsWKidmMvMJ0eKIuqFR1RRG5+APmCX9KffGhyqiPT54ALsDYIz
mkrUWCbLtikgpAvd341RgE4wXbc1ZJy/dDY9bDybdyNYg1KJ8spfHuCJSVtivXpMnByKGnm0ZHy6
k3nEuSVerPgV8BSZgSVcA1DCL2gU6i9o44vQr4dhZ8gfQsbtm5Pn8jql2Q8+bt3b4EvKeietN0H8
aaq8+p5JRX5eq01bff0WZVy1G1yzOFuqmU5pyYyh80BLA3/5JDQx8klhFPAaVOd436u5T1YRIFMS
j151bqa7jycPe8NAT8AoyYnz/Gia3biDG7ncLZ7mjZODsilxa25nftEh0Mpw7tKfDvzwktSXR+um
yY2d6W2Y2uotK+WREZSBHK38HJxBbS0pktCu9M9iuOeI+C/d+JuBRH8t4CuyUUNamdbBOa+kvXWg
4+zzbDrpJEjz6dKxb2hSRTnLrBEFzKFC1MNui7JzXlnjgRpZktC81EkM54agoV1MmeLwxj3r5p8M
57UzKwsVXmLs7SymwY2Hn6bV3Fyzam6Owbgwrobp5BBxTdxlOGWYlYp5CbU2dV/IVTnYM6ZylrZH
NYyvwKCG25wLnSuIocK2mU0881xdwbCc0O6lB0vXg0vZUcOO9Xdhphh5GV6iqgyOVWv+9gbdOgW5
dZ0sxgjWZO3BHYkDCaKKWLdMAo9OaeJ9+1JNyQfWOgainjfuoWC4+7IeD6W+oi4g/YVJOUgk/i6x
0AkhWHE8l8wTJgJ5mtBToIXYo+R3xalrwKd6ZJnjbPS48jZVm9uhWa/cE1ZgCE3mvZvZ1lYfe3lc
RBmfkPKclrQE/eKT9W1xUozCDS1GVTunIctAFM68ceP5W9oZTmThWNhUJlLmdKqCsPYFuIs+a78Y
ZbWH7Ys4FXXLoXXJG2JRlW0S9I73gPE4xOZ+3kEEnQy4YZxIE9IPVzH4UOmrT3Swjqy6d4IPw47V
SUFRcXrLAb6TUfSNebsz6bK3LWD5MPG5jOoVIBzTlleD5L6wkp2+WfvPaKGdRe4asyRwsp8mI9aT
7Qc/kzFWV+HsjTRPX5IJs0gpyc9g0V5RXHhMVFq6OzpaeGOIta2pqy/jfEY4TeOX96CeU0ccrCw7
IMJEce5Op7gQuD97bw5HWNC7sXjJ8867ic6FxKpPXwn6i3OhvRsTWxlPPHIgUKFmTX9masVLTWrP
Oly7+HlMRD1ynAMvTHwU9nvcODHBnbH20x3/xl7tvhv5n3auAFg503yxfeWfBIBVEwkzF/UivaY1
DhjDrr9W9dRf46EwXtX41pIxRXEmtWua+8WtGjhJGOUfCgQnjyqVjIfKzL2q8uYAkHsk8ONZhSc9
lW0/PADLxJ9zKbyblgE1Uw7iVddCNeprvH9bxguwbsXGA1pzgcxiXXo7GULhLd6GsjG4BfqDtdel
mvVjIohHE8vy1qZDfmFFMb8Ke9kCwqHXeDrVHft7B0z08bxhbHckc/6jbSyWd3oJF1Z42ZbaHTNQ
Mr+BvpmuXA/Uq610gKXpz5ExMVNrxYYmRZXmaUF/XWRMSNykiR1qIJ5Wq340VmFsNU+OjIYlO/al
JB+oRPsMwsE/UTG0TOVi8UJ8hnTCAO0iIXDWvPdcvQ5lWuUXK+33Q+EvUc2geJ+ZukXYHzPPNcdJ
7x3WzZ1DHuOaq1ugGxlZUnb55F/wjk7nIEG8nbXjR9aNHTujhdSmlcDu0LA2GUhOBRrm0FXgz2Vq
JqFBqOBoRAVJ1l9qJ9sS+GZhWgLIh//DqoHLOC2h05lD/R6nwXbQ4uSS+fVLkVoZQd3dOgGdt67V
fmf5zili11k45Xm1c7NhvlvNDPVtdoG+lyR81zIX23RmGWQ4v9GiaicnbcEsGUC914Hv80YTY7Bt
J56YtsmqRzU3ezgpxpviE3/OVS9xEejqPGf+jzpOPjTMmy+lRaoHXdMJMVVDAqQ1UjLW4NeKqiKt
DhJRI0w2x52bnCoSCbai6pKDt8ju6LRjxvifyR0IL2av6brjz9g9O9CFYoKKR6rDLvO/Q2K8lkAB
Nos1ioiAk5alSP0dY+zAWyLI9qlm/J5tnfp3LsfzQE98yA0fIpBbPcxFilulsukex9CJZphEc2U5
EPss7wC/SN8pYpVRD6Xvc68ZHJIl0DANAR9hmZRCOdy8lonE3UlIqPzsPGW9B82Irs8tfzQa/tDJ
nvIfzNXbbcxbbLTdE421y+mN4W9MSX0dLCLBwSS+VUYurg0lhVNlB+kO7sbnHD1hgWE6cCgGlR3x
2L/VaQohMjAtCK7kGDuD78JDGOQpL6D5DgD3bzLSK+/Dl8Q7pl3s7ExnfrPdyj7JQa6RZYgVTETI
5Gfxig4DfYePTkAieENqM5DEByCOde3y17VR4TYsx+keyYM1oQQfoFKSHkDMuMAMMiRNG8Z5KTAs
eEjW6YqKARbWgAiPudZi8urH3cYSst4VcCK7eN9DV97i9DjaQxscSiJEYJ6QjGfPDUKDFHYnOtMD
ARtHVbctrFpE70W7G30CKP324NqN/TnqJ/wjkFz0jRNn1otmGMB+O+3Y6OW+KBlckeKxrdxYXkWl
/Ziq6U9iMgupJHiKGo4dmBnbODXafF+UF1xbrRAXoxn8HWqqioUmS9TOMMLaMrM91/v1o1tvAceI
0Jq+w4+jTPHO3VBx3tvkXrpdx6UedL0d5O3RopzKZnjMYz0dBwuHvBubSC4ZyVBLoK9rx+3QsM2t
mtzfFHn6vZMak1pm/DSp6HnamVZuIplPLPO5hThYxCSmJ05oGD3aca2vd17N8Mt0SH7UgswkrKG2
DrGIQT1yjTo3zvCXebh+8K0OyAns4/3Ikq0sml+sydzDnFiMtYhxramC9omZWpvM1aPKIfp2smT8
2jFcgpw3biXuhUhTA7jFenjtihTKQJEgh5Ca/WWof3kkmJyRwZJVXs3GipBxjnLt6zUGa2rIrOOM
vXerZbgWHEbheG4B0WkdlWPlvada4DNebOtDp6fTrmsJm63iyQtXUBYv1oSvQdCb6J11V7Vxxn4H
sNrWR2pZROICe80GI5S9JeLUutiock7VWL0E3tBc6pqoadELcfM8ak53mC4cwmtUexHcy4w5SMZs
LcuhXU798EYFJXizWohl0v5k+Wa+Iwxwy/Iz2SeDCA6LXiGnmDZ+13ig5Dpxk97yZrApWydS3tkw
y2pnS9B2ps8TN7Yz7b+rxYw8jbeuWIYzJ9zZnt0C0834S46msc1zsmN6i/FeurdjQtTNjvItaYzf
UClLthz1356m/UDSYrzVmo+66NMLEjs/9Jz87+isoy4zKY85lnvHHwlKxUUY2n782zTre5w/57YM
smeTPVmfYv6VvKsDTXdPRp0CYQvYvxAX1G+TodWi3skpZLEWgnGpbc7Z6oM9L01WRfkSLznXbcWw
yNcIbs/a6QotlRnGNqcQeffG0zwI71wYg7E1nJxXx+/YiqZVt8fAD5Ld+iW8XA8zCI1nEiIHhPzG
3syUPHV1LmnQOUqoIx91/Gl4onnotjOjhvDFvm7hDLoJn0yYdBtmjsGaZhO2AbaRxFovrFVwgqD4
YyhFFiXDDEjTAw3XtZcSZ8E2dxs2hAv9MCnLyNDg1iQN9UAGCe48F/af2GBEYxcDrzL8v8Yb1cZ1
JoJKVLByErXfJUZiHU9ryMiR68GaojpZ/PfsicwTu+6GXRXbYpewcrwHc3q0PCRdTGiTnb1iej2W
LQXJj0nlN0DSjebka3D2csZ+obJ/6LPmR8B3AwysY3by7FvDkMXSOHE07ZEYDkwJEyqVZvZ8kEvx
bnnxeMbY1xzaRSd0hfXTZLss9K2uRUXScu7bQxA9bwBL/m2ZrTH7I5mW4UV2Yl/0EvutfUmF9Zua
Uv9TCvvhxHp6S+eOuNg0u3oK6lCXKWPPSEiFNamuFGw2L3Afl/Sa7hp6m73nQXNbRglzlCFY3q7r
sSF5G5CzUjCVOUEF1akr+vKc6Ik41ZPzsGpvOpgdh9ZCRPKZ/9quSBO1KdF5/Bko16Tw3+NSUJyP
VnGYCrvYVoE2UQdYX3OvPlay/2U2ffHWMhI6sC5D4aGs7lZJ8UZRNZ8mHcDXUpffamqkOR2skwoE
QdXAX2OvoE1r054TabS3igzu7exjsO8AKKfwR8/EYbO5m2J6w87BYN4XtAILLgwDjGIH0OCCZC5c
hez7ekr8R582aqtNrQ5qNPjpIVzb6m6CcXzCe7BST7dlMxxBXlrRNCfOJqAXG3LGbwVYBAYNoxEK
i55mafRrQHhmy57wUCXsYuZCywltVQQiB8WhbwJaHfzlvMbx662MSzfMQQrv7ZVE2rcmE5q0jq+V
Ph31yQ7OJbX0SRHtgXe8R+9kljcI08SrJyGPg75cy1/nxqvR28zpLcAymJIRF5qJAQCSPSUrqKk/
La1Nq6xdc8IFtrDp8h25GO1pqIcx9LF47XydpJOBvq2b3O8ln5WXypgFpUJ6qlFQ3atWu1WzIL7N
LfpbkCSgD9q0vI58LlNrMs4O+eHbbooBIaCFS4tbOthy24OVvhRxy8ujSI8SdclpVeuE0a4Hv6/o
Jj2NCK5mMAHtptMtmykV9a59aZL8bpkMfRdCVkotVxEvJpgr3pf7pG31Y1vIK1P5bis64X6JXZYT
qTC/NDU1SjwiPlIFmyGVGb/rvK1fMq/fq6azf/gMWoi1JVppxt+xr5/53uo4qI+hHey3ztKHFz8f
3mqi7hEDTSDSrKT85pTpR+O66qMhlt115mCzCPSwjkYrnC3zRWmuderNqbj6pn1YSP/6wWWwRoNo
5pC7mvQsLcF0XM7eLS3QlMRJU20nJUEQd+VJY5UeZ+ZbnwWvabXwJtLpzufGarcYpGcki5V1GwTX
jzgfnLtqF7VNARE0jPLu3Xozk5yEW1ZML/Y0mswHdPvrgmp8k47f8MkFa48LVmMsX+bWmo791H5W
bQFsNifGmqYfQZE9Ty9jYCQ3oRPPnTYEENP5MrrxIoc5587HzMD4Ps23pl6ney2R3o7W2jl1vcgw
AeBtW1rqfoGWNqeoRQfXwFAYaOrMUcPHmxQ/Dce4407WDnBT0tAUiNw47n8SA+VQkTfDKWvGZDdk
otgvZuHioEqB1eF1+lJUy2fL+zvzVf1mB9I6dvTRm4LP8qIr/T5OHD+5B81YX0b8j1nRXOGZImyx
fblGvcURsF22LEt2wdBY3EzjkgiW281gVQhIgsdQJs19dBtxLhTvOhxDfeS7hM4ru+5v4M5OgMG/
WI7G+BlnzskXgoJmINPco+IygsT6SsrTK8P+4az8dGdjESCGOIm/oBH+Zo8+YMeiK6LOjcuH2fOB
b8A77zwrY0LGNO9KMhHDPxOD7pSa1YUdLT1Wq45VYMyhzAfz0UxPU7Cz62TpXsjS7m9S168GZ8au
l425L9eriFYyunWTDOUd2qaRBZZTLg1zQTm8JlqjP4L03LsHzFbln4Lx1Nad9P6lVy/NUJaXEnMB
jWdhfEeYiIHbEAjMWTO80y+q8Rq3tv/DArbM9oeLosH4h+rQY7sEe46ZpfxVTznSRbe1SZTof9IR
6JEpuCYEmbXXsYN749xEA3pyXhUOp6JU6Qvk97cGzPXGBo15ed74LKhAbshHzvX7BRvEw7CyjQsj
5GznPSqi3MgiNRMCOHT4jfoVFRwnI+9abpKBfltbxvFYSnlQqjBOBI7lrzHCOFfv9h7nIgRAtUQu
A4zj7CYjI5nqPGrYAtvASr4JWLzMC/v4wqte42DsGEDbRf2zjClEgHVkj6qW5qFnO/qN3TYyvQeT
Pdcu7maF4K4azkQUtN8quXbP0AWEOmrYhq52on+FKV59NlbHJdBzXlzJpE/1Or819q0bW6FHAa/x
ROLBvJ+hRO0aWd2Ii8uon2jRm6LVrzqz/pXS+GVAoMzzWmfvacd4p/Pxi42zCG1jtuhoja1DEapg
Zl/bohS7ClUme6iAQzh34hdRub/8xCUT21VfTC25ixTBrSzq6RC7PU1bzD8j7PLhzL4fsacHsp2P
OXOSMj7WJeAfZc/qMeIuGfEdfHcFg8+iyB4GbkMWJaa74TOJyyM+4f4L3d50/0p8Cm68LxpmU8+b
3DG8m53Y+hUa0y7ZaeyDvpd2JyK35A1vFLVOgDz4TlWlfmSNyPskwTZEIKjq2mY52m3HkV9T3twM
e4tviKnAXjtrS7Uk3qntE0iJY9D+nlkRzZmhX9Ic9EHrB87ZtBZghw2MSKtnVW9V1h8fqdDXnhEO
1YDTbT0PHqbejtMrbPIm0ob4Y2Ic9JrF+RK2NUKF4DmvqtGY1sDA2d0wvnJFX138+dPztGnaWRbK
TqAyxhbCnTx0w+o6yHLrq7OMZBKYyiIAV1lfO0P/17duy/UOWtwcilLJo94gCy/rqTrN44xZoEp+
ztLKvpbta9AGzTdlxsnraI1oLvL8EYzEwwE+OLRp/MZUZ75AV06R5wXeo6jj9Jvx3EXIqT2vqUAB
vs+3tFwuQ+B4jFOK+a1omLRhMotEiQiDNseKRg9LVBKI7vsSs8LCXECQE7maByGYOQSo2QALyCAs
JC20gwi7XuXliyOmQ1+NPv6Ssr45Mz7I2mKTOyM13yvAgiHbXRSVTt/czKb6ZNTgHzpTR8FgjtaJ
ipyPBMXGZqpY8MezxjFDpbvVh2kJZUAvS209X10K/m3bjIr6TjOOwH+Hu1poedsiMb/N7B7IxZGv
PLDPWYhgtyAP2csiHY81MrSNGIr4gux72LPVZMEaC/deoCj2C4KTZByphIK36uUnLycDwqTveSNJ
KySwb70UG9YLna79QlspsfwQWgDdej9MDcDb99mpircu0cQb9VuyATRKxkFLfTTW9NjjMiw3Z2JQ
Nszeu7R0+RWJLS2uV80PVjvGbYmbnSy8/IqFw2EDOf8U7mBcnzeaMlj24IFkfsF9rMmOENvVwc/A
gAeiPKPWM15j55xJWTzaPraiuJo40wzaGtez3hbjyxBo5rvxp+zlzZ+C5FuqmQm48vl9coN2Vzpe
g78tHe9S9OO98pcLDtg4OIO8AVC6MDcI63lNn8P4ypq41sO+E/2TaBDpBaGBudWTDtBm5ou0y195
gPZyylvrHZ1Uisjuy6DoSHLXSMLGUuKa9vXds5V2p2FABJQqZjxLLiIj0c59yysPNOUdiLk82soD
oeipH3QWxgnjmBUxskuO02RUYTDhmRHlUu8DdKAMTgrbJawCZe3eTOKOaDUzxm0mvqVMxbcsu3/B
zk+/LvLFHdJqj/F/3C+9/FDt8Dq3hr+b7Ga8Qqo4q8ZygMcl5JB0eiQJrdk4s7bsuE74h9G01T+G
y/9PNP2/EU0DyEH/xRy7+zX8+le4/e1X9fG//selkYSg/qr/T6bpPz/1b6Yp7G6WPLCriTHyYFXg
HP136pFNfj3luM88RV9Dj0D0/Ztqav1PrOomFHG4ph4ACDyw/b+opvxCAub0YEVH6TqQm/8Xqqmh
r87V/2I+N/C62iaHPmMefM3Of+eqZbMY0XYZtNWO6pH5Ig7yESV0SxEWMxsuIEnavk6LgBUr86Gp
Ghn3/2/Czmu5cWTLol+ECHjzSoCelChvXhBSqQreJJCwXz8LrDvT3ZqZrhdGyRRFggDy5Dl7r+3S
he4DNRbzOc5YpvAcgwLO4Ndb07akjSk7645G4hNTfnTRA2uP6Sprj4iXQEr8BGEt4MyNMfwvQi1N
uSXkg0GZ3ryx7BYM9YCREr0sgq4pOr95cW/bWGQogdse/rdc1dVrbifzpkwJJyg7Da8xzIvR6gYU
2M5pBve0YT7iu3XRBpnoFqIfjcyy8lbs4lv03R8iN7udbTaPjcBXi9wu8SuV7gn1ek0ZqGNVsYCo
wAHTSqX7KZ1e3XdRvcvjJMIoAkihZnCYFoybY7BRdcETNPV0GMWEpVJ4lT+NYjxqLN4kfdeeiyJ/
aneMKXHAeACVk37Ypfb41bpvsdbUiP1YWszUpmZGeLLJED6SBJ3a/qAZEV0hKLGmTb93cdeXiZ6t
0O3Ou45Kxo2cdoVK+33KLGP3tzP68vtM+Dsz9jtQhxMEnAOoeM4Szjm4Dv+0PqeT2/RVX4McMLxH
VWo9Kx8PuduWvgVgA8J35yF27m5VZgUrE+PtnDBuux7Mf38t34z/15fiGbAbML5jFPyOYtEVxqJR
ltX7QYE1lNTlGyErZrOrlO4S6cUTxvOfCdycf/+r2mJo/+clYiJG1xxXA7Sk6ca3I8DcXJtbytJ9
qxCbItD2cWKHM95G4iukZCI6KWSTsOdEBtqgC1faodyGg0Qi7dp7gY3o31+R/g1DsBwIxyRFAPgN
9w9V/Qb3TFV6eMTBIBik+YZlUTH91pP6ahrkdqzoBKOMhYJt5vbaZsI0lDmdqDw7xMSV+KNhY8cb
vJ/9WHu+zUq29ap8e30qO8zWI8A8n/bDw7+/6O9oruuLRtBju6bmwrP5DsCNuAKSkqivvek10Lfb
aScBd69lrzirhuU3AJCBIGcQb7aGKFFEXIeQlG3mIURyEswikIxtDU8qzNmrO3vJeknEUx4aazEy
Xaripfj2aFGmn7KCYZHrbUZ9KZAPKdOn17U3SKw5EHryNSqj3IRWNRAVpN+jX5PrLvce//COlxPj
24njORbv1DFgsKL+++elM2ZRjlBaTfY0uvaGkpsoB5OCse5T7M76yUB1hWkEWTQwzYNmzsSGKmSn
5rPNjmJAmkOrBCQiok3HRv+ElWJDzRckOEqYTXmPvbATPw1vujAD6llzE/DqjjyuPPzwao1QnE5k
BytDRF1a3YeomIs3CmHOlVquCcjxk8jEpxT+6Xr5Bmjgg7ZUCNOQbqAlOKx6/3zbuYamgW1numfi
8Vh53cAhn2+bEHRYBzhT/CqZ0pW6pmBsmUCOVlazbtZOG80bD0tjMNpHCeLULzTLvPnDR/J/vTZe
n85QB4IFsKJ/vjZq09yQjZ3uxbRTm8w5zHn1WrkEzwj2IHBh4QDhuLkuB3qvWiv6CKsyApxrkIfr
Dz160uUy7/T31ok/zXnK1khR7zgt2wC9letX0mJvOze/wHcg8tUfZ286WBhwXOsiIq3ZKfqgrquU
3jQx95c27RHXIIurtbo4sJd8R2du/4GV+3/cwsAF2FBVwWl6yA2+MTuyKB2SCDTffrYp5vHiXQi+
8mgyow8mie6uFEZgljTCpXH0Qr6YJ7JwmVjfp5jZdmXSpX/CiHwrPEx40yp5JxoiJ0oP9TtGxEyU
QesZre/hP3CtqvMtyYlImIpyX+YOvDpiSXdRT/MGqHggneYmcQYGXcUf0YzLZfi3y/T6SixN53SA
KGMSRPTPcyItJLQYhctUEstgmV9tPCr7Io+6TZIOg48tFz13HB1mPfajWg3IeK53sqjHwzTkAIuk
84SqOVzH3eKhREYMr/EPR+sayvK/XqNhL9yb691kOZp/o5B1JEI2djVyK8Hh7EnNOzRKFpjsvBX0
5u9kpc6RWhydRIS7Ov4E6Vmj0tXVGyspbigovzBYJpDnvzICyB9GzfZVdGekURYXXUFnSPeXDHgM
Wmt3LhDR6cpT18XCR7XW4l2i2iNrOVCc+o9Hf1mrvr0zDVgjbX4blvH/gmP1k5YlAlf2HnPIEj0C
kotk2GNC6EuASxWfosS5q2NBkZBgl3SedB2S7H1gw47q1lm85DsHsO8frhnrW7WxnBY6q6xtG3Dt
EF5+u2b6iNgqOg0JYj9v68iJAQm8f9b66dFSaUGNKWrSJJvvXbLelgNIQh+P6Mc3I1EpFKERC5tT
WkE7hqhh6LVWteHsTX0ikSxvN3NJYBhAyVu1LwQ6PDsKGP1pK8Z6O8Zi3aMxqvCZYRd/MDXcW0bf
+vkkv5hmLRmPbLxJ2TwNdMWHyiruOlHF9OyTgUE+NEuhx7hbqqE5xa78CvtiPmZdd1PqmXYL4klb
yWwnrFp+uDMkZ/3AoV5XMs53Hqm8nRd5WwIM04DWFEk7SVgcmN0qd/9+O75yc759+JbK/gaujscy
/p2FTrkaDrOjKDuT8mM39Amr9+JpnnnjeWfZFwOpWeiRUuaGfbkRws03cyHqjY3XttIi+p8NFn8v
w/fpmMA7EFldJlcN8LCgPazKn5Vhio1tRkwDvXbH9ewuPSTkLJSZq8FjUootMPLDLPQ2Qq1v674x
3+rwERp4y87pBCIm3zSz95pGJMKkjZ6gcQ9DTDJGdYAdStkB9yQH5EDttNwfxiOKH7/uhl9D68jA
GiwJFgbXl616Kmw89JRcyx+o0W4JS5uYcLNfAG+zilov2snMwNeNUAnnScMIWMid5qJLqm0FEkLu
vVuRot+V1XTLK5Yr0eC8VKqURth4cGvL+731/38TI7Rv6yUXgQvraSFvw7C07e8fkOqVsmpzjpKS
ICGVZQuZtmT8NXZA8rVpm5JmUw1kxAuXmbY6lo92DqrBcau72CJ8JXd0hoQYg4wMEjyed/kHGNj1
7vzPU8hVWcepN1AAcAP/VmQlRHQaodImv2thMfQPRRhF60plbQf9v3izNSwtqCxDQl/yhvonEtU7
ulAAGBOtt6qOoAfg33RmNmD/foJ/B0ddjx8NWp2tg0W2l/ut3pjc1moRb3GWNQzmkkT1/Kgb3nMm
RZtQryO/HofpqJhyOpZFwnQ03RVzqq9+L3oY1IN/f0HG7x39twNG6JeDE46tFC/t2wHLm1rRe3iN
u9FAtmsZbXZfjJRdGhJGMNGv/GizqIZPTHDibVH/9HIsVEb1hi9RZWZkND86EFeKEhe7YXZjEpp+
Us50R2YkZZCEdr6JkVOFxTyuhxglAOZfruueq6LXZsPv8+eoCyv0/nLdZ2N0QZzJloqres9HeU7H
9quqq/Rsp1W9a+V8QffEdQ4l7+BwJDdxFMFJ8nqCi5vks0nj+DRaBJfQyu/XXkoVDDPsAJruwly8
P8Qer7NvApSJ7g8V6MtCb2hoHRujh/84OhJYYGyRILQby3TEisbavWfP7r6KWfwLiE4rPSySQ50u
PLdqHunmtb/4uMEqpL2x0Sf3y2jwhOd5w5sq4Pe4KsTyeO53UCl9vXCtxfegBU5spo+6+8bBjs9G
OTANwm7kDJCDI/RuPpZ0JgaaqzH4xQ0S5tHwTKd707WtufdKaFLMX3QGgzX2ecN8V5Du3RnoGk2H
loQ1T7lfDLF1yJfORTQhUdSq/M3RlPGI1D5eDQkAXrZNBMWjFymwq1PrJUFGNmidKfZ5Ht3xWLhA
7pFEujs66qxYXT6uPNy026oJ7dcZtgUJnw00S7w2+q9pzvT7Lk8/nHka6ANNOP9bc1qN9rKG2O7W
xgkcvHITvCk0xTsz89m3gwxv8hnPsSz72U/HgU8SdYjupfrOCIs6aOJQrmvHG9ajHAX9ViW+1HqB
5tUsd6Fualt2N/pW6lzVc9khQDcReBtKiKy8cp4jQjeCqS5v2mFUNoltpL4gj94H0/vmSgIW06is
DmRVAEMc3B+xmdeb0hkyoKGYl5iHNyRSj80j22bscnS++Z8wMTSFLLew51xGLi33djN8DU7fbSMF
0Yxr1Q0V9BSRv1bf0rw4m1aLBcbBzz9mBVSY4cmcBZSI5Zq2Z7ADQgPnxmZq3euOFeS1fTS9lrbQ
0BIA2zpbBrFnFRrDOUO6Qa5CtunsUgk0TWYQncHmg5QZd8jx73SjlxunHKlTu3FazUi2g3RMoC0j
uDmMhbjM3fIn4KI6OfNXuu/HuGfbiFfud9HNaH8RgtBD1ggEcmHlr7ISkggJXPsqr4sgbLR1pMDB
qBuLGtFBM9I4xoiaPXM39FxeQq104NuEmY/eKbnkORLQuWX5MtznqhfJXaMhYyMCR9uEldqfmSlr
z0bIBRnrTwz+xmdYU7QC2wJhOgUTQRaMVogm1TfEliBejMJTh/HdrpnY5IZgXzs+ICSzz9RAdVqQ
1aBYM1xG89ZDeXpWix+9Cr98NtGujpkX0TrnRSetd6vljou+QEMF6GiUYOySN5kxx/T6IxF4MTLb
etwKA6+KPv2wCy2YhNDOQEXIlEvRTTQmwBglLa2TCjOHzaAWIQbvH00SSmPSy0/9aOClU1jKUZft
ZAtcvbTVU6+N59Ae5FovY/VOGcnrXt541RTDVuvRqJlpNz5jw8nWzPaeMk0/UT8qu7gom1tX58Vl
URK+xHJ+VmbVW3TqjFxcoupjFW0MSu4tlDvjuXbSGKVf3B97g10uq2ES48HjstrUrVWebKOJfPR2
5ku5xOkZRkrUnB4hZlda9U2EJoSvzL603oxlUIfs0rr0JzSz3SUZ4WmapsMdGN0f1WD0AWnwCgdD
qj5Nn/sm0rwHWzFpdUwpfC4rfa9zGW2p1CSl5M3kJGsKDbb+Yn41G249oEwg3Wu0JsKfRU/XgF3j
l16JdoNQqtsbrYJhd4a7kBfeHYhzm7MPaS3bbHY4ZbTrvFELyskUXJY7y4kfiwHWrAo4LzATA1eY
JN04Y3IS3vJR5nskrZ8oAC0alBqxrd3CPiDG+YY2yatGIUNEVXsY4iQ+F2V+zBN9O+fizoq5BqvG
UAIDEwX3+rb3m7RtD/kwYpjvtkYzfJSV+SwHtcSuVOtwRRyxAdC1OEVXNZ3xm+uzji3wSDVxGUCP
A5Nz14iZlb+bY8O9arBKP84JSZ4wT/elWp/nVkf4jmFFLt54HZl8raPLMjmhVYBLK1cbGMfGxzlN
mztButLKbY3DrIVEIXb9A/P1dJNHSMQLD1/ORMpTMFf2PS4l7TamHe4wlfSZUuSHZRC4SoxG3eNV
w3QR9aTBq8NaGXLKbxvpYG7nhO/WfmfRdA0r04OFIabzUDVPOVDhMDP617z7kGTEk2BSY1TENjIi
FFqlDR9wUqj+UFi2Tw+q2XC/GJiPIaiWZXpbNaAKbTs9IRYCipMQlRsaJk8DgBzidr4RRWU8xL8o
I7Wj4k0EVohmnyoV2NfCJQN0xwzU2eEPx9Ew5/s81l9nz9FOsaMC/okPyPzEWiuWZF6ckz4za4R8
Rid3Xpkda/fRi9k9eBMCW6XViLZkuVXBr67SFKIlW1AIE3Wv+wYCwaOKQ9tO8HyHsY5TFEXTToP2
thoyB2Hs7D6R4fLlMIqEhhZDR6TJ1aV153fMmSNk2EcUQs1W6dO1msUoGFKLCPam8ys7Gm9zs0SZ
ioSo6H+1Uk0v2azc52YTr9uCGcqUxSLIs8mvHQj7TQvfqBhnDLrpvDdzr9o6zHBWTFPiDVDEbKXB
CcBF1jy7yfA+KC9jYUMSwgGvdJMv3NB6yJaBB/fxPVeBCweYytCCHIe+vNGwfWHVbQ1+F1erdtKL
tesmDwxz64BLrmXRTVbVBOeFsc68NQa09Zn8UJPqMLISj1Nxq9D/XrHzo+3UbLDBY5p2S5suNAOS
1n6Ohrlaiza06JmFd47wDllhoViRSPtCZNYklUSbTtY35GszpqF22jQacBHTeqCkDvTEHk5dqayi
pAA+1c8dbZj8c1qHZfdZR4uBk2bM1BpvkQNacQzzHSqaR4ik8PaV7rUb4CP1LAP7IXcXsTlxp5aB
yb2dbPSdIWWbnh0btSb0enbg7c41Ia4p3Mep9FZj1uFFUBJrR+Ze4jvaWh3neOEfBPXL0NcZ62mW
BDXwl1US6Y/DDPxKwryKiPcxjapfaRluOkbtzP3F9FUPxkj71v6Cov2cDk3MwK0NiZ5KNwqpT0HY
yc2UVevcVd+S2MBXi5Y3b9ptmiDvpcNar4YYq77OhN0bFX8elFcTvE9iTx/s7TV2Pu42btlu5+Pe
LfV+FWcZVMsS2ToQgqeYDRxlBXEWlO19j5wliutPzTawbhUEebHI0YCJz31Jyy61t6lhEksgGFc3
qXcoPfvYIGRN5ggyyKggYIDnWJOSvThrnSLxMwebnQr8zh+L8DKEhIb2MvVTrKkEl4OlT+n8r1i9
bsFvjc4qnIgUH9k4dbFzypdmkFfrH0lXnwV4BV9m1alR8h86wQhedJps+ELoRZeTnvw+KrcbiEVo
yM1G9ePwM3Pze1JzH2q72dl9/STpN6xm2hrQ5tikm+VNk6EGLQu0YhE3Plz1YhXmXC5ETf3ICDUp
Btz7M0ofWSUreolaYISoaiPF29sZtqv3tirKu8L1djG3gsAGz7BKl26g2uvoVOr4oSbwEA+T1ZwZ
AXJJiFEJprl5pzhiye6tLLBj78lOVJZOrdxeSTdXrs6VYOOW4QQXg9Sn65d/AXeuX/5+WDg+AF3/
G+mTYFxcS9f6uD7V3xg837E/k1CT5S50vD7N71/UPBVm7qiefn95fYq//gpEomj2BSmCO03puecM
CH5EwUfxT6CQLmv9P8yg/zzt1OoBjfgS1Rkgob+oPb//5+9f+tuzRJ7+UAIG3fyG+VxfhmolKoU8
8a1//fdvr+/65H97muvX19/5duCu3/v9V//6nevTRtB+vJZm1BSdI4vtOnLSAgdw298yFd4RJfNR
Ds744WFlplYl41CJTL924/mgNA625J7O/qySDWdxR9ukrZn7kdYPF3IStzrUsFd8lJs4Sz76rDzn
DW3QtrZUv8AJaUKIIgP1eZCjzamO5VqVGSm9IpJrbexfIqzQZ6fIA6EOIWB2HHoGE2ICoQX8S5j2
KwD3F3XOkOQQhbRvQmSXbl2eKmbv0NJOtlsUF8Pbj7abYVBiC8YGBGRCHGor8px+YXyL7lP1sxkg
E+lZ4u7KBk5E6Jnjxt3PJfU5fIKPJsnvIPqTrg07WsXcYidosen2BYbL3TTNIcJb6bDPtQoL2KAe
08a4a6ZlDhFW0B3GE6E1qNFydVf1iM4E8ipsM6Qy2k6zjU37kYhE46xO8JOttFq3Zh9jH7l0eicC
3nVQGj18ohrlJFEPkaUo99G6YcfmR5UJJ01xHKZdHLQ2VJhudhOVan7J1YeEVnfQzM4Ptye3DRCG
j6OaNI1hb3MaIHb/yqnZdIOjIeMByE0t1qmTR4zc5BnhBEo7nQTpseyaM40J6h5imqsCqfoovFvF
BdY2nOlrkDTQb0GVBVHmYphr2QfFA65oRz6lRuieYq/YJA1Hz/Cmt1rzLjDf5bZJ8XzJQtn0EI8D
SsVmHXYoWyuJjsrAbOxEnrMbw+li5txQzTw6xnpFfGFzM5RWvi/DgTkWKqceeIzdU4gIJ6t4tbTT
jbQ9Neyob8n920TixlHDBOcTfmmN28cCbBVQbc3xEME0HucJ04Lj7eH25hssO6FvTOpTppN/58LN
hsEDfLkUTHJssztkOW5feg+hBsIPYiMe6anZux0tj5hJ5gQJ0CnTK3MtCSYc+5gJ8Shc60VQqgva
Q2uBX1RhYM1Rsqu15CsbyxKCCpCUKY234zRoO03a7k0MdV/recXoTOZAdxKsGl194a2154JpQslc
+UZJiQRPnJ9tjsAFVh7ncoIQkkS9btfF6TqHRwL9JYDcx5ERYk8A3LEENBC4IkofnPHLVFsVnT0t
FDkWWQC/Yz1V9nvfw1VsnM90fsCcnO/E7NLAN9rzBOqpT5r1HIFZNvX5g9xiC9jgcJuX4WMWmV9M
kUyszn7sTPvMUg5hvOSWF2hae4cQw9gEQ1JHgIS8EBRMOXs1tuHqFZIzp76RuNTMNrwDKW6NVO+W
ztGKSXN2CrVqHTdMBIieYyGGAAf8oDnqJi6pdP50VVpnpbY2CkQMjZ6B2sydF71t8QKQ6sC6aT62
bXa3jAcmYDus2nayMZL2MWujk2V9qkaMPXpSLs2MriUuoth3jLKG8UQouKqiGE8iggbzdgL0WZR8
tLW2E8J6LzuHm4YJJgpWVLFyEjQj+lCQyl3LVw3+n3S0cdsZ85eKfYyS+UGvh23yi1hgKK2jfeg7
sC5E+/7iBMQYNy5WjtR81pxhE1Lnb0O5qHIV3PSeoXcIb6ddaMBLobnIjir34Sl7G7bJZFhOGu05
jHbr/JMaYyS95ljl5mG24Z4k0gvIBbT9SG/uvTKtVtwwnkkKLTZZ8kwuwgqTTH0Aw59uSYM4g9Hd
9rN+0E2PLqrZ760peVSShWwH4ypwRKgwzzGLbfNlJQN8bZci1KLRUgJ2hnBrOOuu6B9T2haGSH8V
invnShxpMkQgPs/mOrlvCyE2uWi5RmDPFllxnixdXTMsMBztC+evvm6lXLIXXmAPw3KMUAN0Q/GI
rQsyFAjrQBnogXuhBIm3KD4duBwO+sOgMKDdmDQTNLm2Nf5MNrXVBcVadFbUm0RNn+u6ZTphDB8h
sgmS7pdMrW5idD1Hz2lm/tTFFG7apfU0z/YhLSk72lx37g0ZbxxcTOMg1pZwcPdzBcSN8tmm3B8G
51WBQLA3QXKdeynFyrKeHa07qOJ9UlXhGwvjBzPoPmqVi4rnbOtq6mHOAAZQhgsiq5idxWHTbUEK
PccL0FOoxZtNoSekqm/0zqGED2mXDaP9iHtgp4VkTIIIoM4UqF6U1K+SCs+nB0atK5iTVimepxQ0
K6ZJNvThB8AahOKG7HfAFc5JZ713NHA3nswYfaAOjsPXXpMEY3oA1UZ+F6W9P8PF9ZPQ89s6FdTf
9IXdhDMz9vAhujo+TwR5NWEMG7tkv+Emk7oZurbc9M5BhkRf48RHbSs3wq1p5wElOg3hjFV1qKJ1
KOS9btPTEGb+2HYbxUbob3D3ZKtKYHbeN2BWdO3YxMsWD/7SQVbyEfMt1DkU4/hwCd8x7F4FFUHF
z1J1UMHsrNJkYj/YJAlSImypap/vLBn9Cp15j1DF2VKKcFsemGzPbcMmYvFWqXQTV0uHajBDxK4V
C6caT8cxLXZV1O/rErTwCCZX3ds55qgyQ4hnZclTSCPTh47ogoQCoWdOjyU67X1rJAMWXbp53L4H
GzecgKzlRMZBAWG/6sdq19ieXFsFDNUMsmC/XKSqh42QvziFEBCZtyb02/BwuFB+07jgwKal32kK
Nc2EB1slfGhdYE8NaFYQCYFhgzHdSUQ/yyQ3QZ3jIkn1OoGpkt2nHWLaTqunwBkfZkgSX/TFc0Ek
KDKL+gDaMXmJsuilM/HYp2lLcaSJozIyRgdVEILrggWRb63Qm29zZODCVpwjF9GXVUUuc5HMOEyl
Oq6Eod8oQwHZORLcGnr9NdKSjXuI5gL7Sc3TOW39XrQj2mH4YAkukhvh2Ev6RQ8H1wP96qjl3hbG
xk13su7TQ8DGzQ7cQnWOnp6eJ+xXu0md7sdwi3oOim3TbKGg9mxnYhYJICdDuCpICZk4PFpXryqF
kZAEU9wYXe3ntfksvAGfX/ssYsbZIrZfOqxpG2W+7cwQZI4uz2pMSWKC2Ac4fFQj46K0DUdgcFaD
BKLO5U/Ern2TWn3BxQ7I0l36nW37EnY21JfJCczR1ABusDQK9mOcI9roo7Ffw9uBW6OV/UGLTtUo
H5kTpL6reEVA3/9+1i6yKRbJJoonIT3E/1MY9OmCY6md3aw0J/SB5rofgUA63ryU4uImVOv4bBXD
faf19D4r+pFM3jXlFgPtA3YE+KBJ2h1o3dKULhM7Wqc13ZTf3+x6xusN4iAQ1wyWFlRAoSg1S2xt
PEUwAjZdpCgraO86E5lhYjWqICeaVcUGls38zkYEXs2eCvWTB9LnR+R3lE6pHH4/2OEMtM4xQDOA
OT44y0OrVwcY3MauLZVyVXXdK0o/XCSlox+GXKFYJNsikAPepMF+AnPPnEDJ5zfUuevM6GDnLyTb
emxQoBnVKVTU5nB9UOAX/v4Xy5XN1gFs8vV7sAmtUaSHTE+bg4wdWpnLv0I5METVBlyYlWbt8ZmJ
Q0Rb6jBc3+FfXxtdQZpwhN0+KhyjO1pdGgImkAadH1kt2SEVh5n9A+BNiRVOutGLnuXhmpbQlMLd
uv5N0AktP/ufP5/QfWuL0NulhT0caFlj2/LKudl0s/JgduNwaN8YNDeHePn59ZfGEcXbqCsoC4yQ
G7RsFddHvlFg1rd8u2b/ETkqFDatYYxewtBq8IAhvZvIxYwhKhi41MoFDF0mnIyl2kt/KikrOAP6
mt4iD1lb5If5xl3eVGGCs1jNIMGSOkz2XuhMW9pBpJ8sP1z273yQDArHz9k1amZgRKEehMTpyaLH
O2HYfTcuG/nrA0BINxhpW630RhEMrjpxKNI0QO17A38EDWot04AqTlv1EfbBcXnIlBbJDONyuWvS
OSjkpB8S0FGrQXH1t8ya5d4FV4yWG0BgFn0IWyhro+T8lbLYdFMmD9cH+tkAxxxK5UE4OF9Cl46G
/M8Pr//CmiwPjVszSSGXCTU2Q88YiL6PUcoDiD4+t3nNKEdglFk6OATrUFw+VbYx0UqTb6xxb9wB
f5SQMG0XEQ1wSgpPHblA5hAMov6KKr4998Nd7h6zUH2G7ck0E7twHqvPM/taon70y5JvpOnas9Un
5KBiiPMK+z5M+s00jzGt825PTfwTP2QQvUdW9yoKxqEGpnzGCDg+lOEOBSbUwQG6g/I0LkxYp/9Q
e4+/rWHOV8QnaVgfiC/vxsZms1lDDUSzBNy7PMKm4J400DLXdfychkTATmk2M9Bi1FdQMnJXqg6V
M52yGMDt9Vt/PbT0oxg6dIvfGXbH8vu5I8RWSdmzLz/79qtJvpx816e8/ljtpLNuRvPl2+/1Xo++
/vrN6+/NreVuVGGeq6xgKlQW5S5aTGmMGn4JazibOWoX4SWv5CckQUO3qagn5cmhAoDU5GEshWfm
KsciDd1j0wGvtXP1PIaF7TMXvFNa9zZs7BUiC1ARwoDEFvGBFJiLkj68x+jEGMdSNlHmsYddoHcG
P2pdRht9QgbtKGvngUtOU391REbf1mAZy3FYW1Vz1rh5nGznYA7Qgt0sDiavT+8N8CdU9BQ3ZZWl
B3tMj9DSxxvYQzMJD9RBEQjJlVLLT4HMc1sh+RR6saORoO+UCmweqndqOrG1LMiBllQ3OhrloEjK
eW132oOWinFndhFFd8ha7FJjTCzXW8O+MRpvN8aivYxzvhWtSg5yqO8bC3a+5XrNNnXHXcyWhVIR
xXWMyHxLJ5K9vtSw5Y1co+ZESAWTJBgbr/VY0aIxZxDHOMyGF1Vz+4NTZR9aksuNbts/2tw9O3Z7
J0WORyj6Mq2S1O5YAaF4qlnKn4ZM34KwtyC2A/ZRKX7JnJSW2+/Zzj4VjQsuoWJQpxXTV9W6z0I3
oo1YBgFt5dxwdTyRAojeQIsAHRjuxpXxZ9oOr9zteYvV3jR09hJxjP95vDgWIifm/XM+gv/IuM7k
UG8wuQ/MXOZui+Trp/LFPoukKtd+1LC4rhGhOgHeiUccJ/JgmRMwEIl1y46cX3jnwi0YphDip8ek
7cAcEwcWuuCGZNpsfjDZrBSWrkHnfTFs8wfMx4hLl9kHc7VpvWihJdPY0eH1GGGyaKlw/ncMkbo+
rLdJU1xo9VLlsjk34vWg6LuuxS03ztXGUuDSKTinTDW5KIb27hiYgqP+ApUI9zIbysGMvSAMoX0O
nqB1nQXksKwVc9lprkVmH6favp0NhlcZShLdgsHt6ONjpDEELpv4iyBGne6CQpgCEWAu4MZifDMz
ytXYGC5Z5dw1Nr0Kad2rQ/8S5/0rjKazY427lJ69ldYeqUvFu+ugP5t7AoQULguThIqqLD/49DPc
IdGdncc/qLVm3yrjvT5lJ270pNHZX3ZbnTp7+Dlq5k+Q8njspo8xR9C2+JajpLvMJT5LTeKUwx5w
wvv3WbTurxqheY2QwGsalatTuxjtFxqYz16z3/VH2bVQh5cb5SyqH5Nqc/Tjn6Ob0TzDvuZHY3oT
F8ZbNi+tAJ2ZRds/T54+sidKEQu4EZeopEMBrQ+B+xvnZbJOVYzPFNw3U6Q+w6WKgxSdMH14dSOW
50Ev0lDUQ8cgIOxouM2D5uJ6aJkm0jopfCsEVIFWZ5EBOtR6qu+ppc7sFr9Ars8nUrQZ0vPCs1Yl
ZMMcHlMh6205l4z6BQF0EgKMWjL6f0ncLMPpq60KraDZRyrVsVmIDDDUpWLdxtBbtlqp0wYlbGJE
Qw5f2wsGbbwxepsuWM5H1mVbkgtO9shgg831bRzprOq39WIbMsVTQ5PXjqyTnOhdOcs9S7da0Icx
PApQ6cykaK2ZPwYVGY6eimByidLSo47aV+0e3Ta9H1oI63ReR5KI0w7OVanQ+sXJw92KEzAFKYTo
R+yUxt1xlS464X06tHedoXyEnnvPEZ6oRFjb+8vVQw++VZlsEHLhgdQ0gtzCA/FYu4qYvGLQ11Ux
PNNgMhz1F+Ln/2LvPJbkZtIs+0SohnAos7FehBYZEanVBsZMktDSodyfvg+yqhbTs2jr/WxoVvWT
yWQk4P6Je8+thpANgZ8/1rV6Gnv91kwN5ZhVnMa0vOsKFiAGP57RRf9oMcCy0m+EIXnhPDg5FhW/
D79wE8g1BB8Q1JOzI2YERY1LOiDhHHsSe1C5SqQkv2K0dEA8o089mTDT+T4K3sqEIELYYLmpEdSw
rxycL0YTZ+1iUSK+8Lvv5zfBXCdrJJgJ9acZkKF1XsTuynf3Ri9fk9R7YWvBEG1ggpwW05++ht4y
WgGc1ng/tB+RGc1ruqyrWcIwsfR3kIavc8wqlE0hgrht1LsLEqrC+M1tW4fNd5xkjAIhxxgYgnZj
EFk7yWB/rULaUwEyt7fB82cBJHPbXpJERnRtJD1i61BH2x5/RwSooebR951n9qsoIfYH2QzD8uqv
yViUy3V8iLuIlxI1gYJETZv8rOU3RBpqs7zjael7ENQRDxGC/l1RPpUdaUBVi6itTgrMvyMlcDn+
UrGfXtKwe4uJc1950gxvMdPUFbvkL4ulwAH3U7oF31weE84SsbBfESaUZA21aqMNPs8sAsqvLEag
GjoUoAC5MX3VwiMkQWiR0ZtNdIoDF3uvJ55a9eSMOUq9GnmFhRrPjfqMPQV5syUQV66jcjP43ndE
UXNuNRCAesIrMkTTXg9xe3BoxLYgeBaWN8b6aMHkwkZx16ZpWqyf5d+c4JAiRPaUgghEX2RDKUfL
CDMFaVWFYfaU9oEgLYM0b9cKn6OgaJ76LGeEIuS4p9xMt+EwMIDu8/RcueqhZZ93F4rev/PS1t7h
LYGZ2rr1nVViUY4t+0I2xFc8+vouwkdxnNmJTaHf3g3LL0Gd9tsZbikYTN872YvvRM0wV5aUG3MJ
XEkdGsQ8XyZLS1RKV+BjX2yYoBqtA/Ozm5ehnvv5JSD+0LDLTdm64T53fXVKpYMmiLF+7E0upTWX
qCWGEjkCYFyDq+T684ulUO4ZIUpzoe8DFvceUILFlYjoc2X14V1URGhFvBlnYVYmhxHVr93W4m7m
Mlw3C6VbAABZz4M0n6hVxyf/2CSmfgI5V2HgcO2zBwNkFfVsv8Zy6p57ay53uCKoErPM3gcZj1zc
u8aDU5NVV/v3P/8DJpfaWcsOvyZochTuJHgNkBQIG0V3LqW+JjrhXvWoZhrT4abr+Xg8u4I9NVZ/
pOjTvWMTKllonFVWlx48NnRrDxjo2kwQ//iRcw39GdncEBlbD6zpFew9me1gOLZ6At9s27R7PeDc
1TR2gtLSYLle9nw1UHpC12z5lcnMpQ+vMx5rp1FPfJWNnfUHxaV+gwVvbcRogdOtyPn0Jo+vuY+W
rIRYccVJojOWBrThhzwbOPMGWoZEH7UazAPgBbh+WIwSyokis7LzQAJn3XmHLGwfew3AA+zhLll8
lpjoWGJo4zJ37rAJEmp3b0B5hzxmSRbndff76GDMoCHcoFUIRreQQzD2Sv6wY8Y7j48Mvi6DeGgg
EzMKeIXTiPoC8QAmSnGKUgSV0pHUiv4pLsR9DcjfYvBHBWVI3EuvgUnv8WPoHeDprs1YrifA5uvJ
GfDncYFuRZBtLRGrI/aDSzy3PgTZudjrvrvBTLzTsgSf7Hcf+Wj8DsUk0JKWqyFe5C11QUNQ8kGg
16F1jfJzUWE+pggkPGrmhNHDl1DqqscK2tKYs/OcSXiUcbBJqOGcmmuzwtSS+sbW7eJ0Gyx5u8Uo
/ubR1B16pnlInOYr0RCQNyNuCm7fDHZDRDr2W4JIjLVm0k3gsCP7mVQPdQsmg+6T898hl2BWyYdR
1I+1XFDEcYSQJUfhpeC8pZQpgt0ZKYkc1aIWpBHDbzDA07M3JpVjDOKvIoO+GMLThu5Y60uWfheV
Gy40NQaoniQIAmL6XlTIMNMIS7HhuZe8gi/od1iy45AhWJcDyKM9Bm1NSkbEjgfqGjsy7w2XTHYP
YP99IZFZyTAcqpiGTU/ZXZhJEi5LcVbzsFim4XyHlEye1QOjhzFFNQOkjyBCqojSxA5Zxju7naKT
4xW8lWbRPzqWfcjEb9CHEChKFNczq9VzBBB5cEfjGLGT7sFJrdnp41NKrLMEXUs6G/EfQHbKbcmM
cHnGze3gMBoGD9WeVW/t2ooLQ83BMRma7mhivspcwbKHELfCKu6TtvQOVQiOnH1Hele5jQG0079x
H76Yc/PBK2QeEwOtZ0Ba5dEHnIm407jZdv1qs4Xae0MPhSubToObPqIqXtwm853KxMUb0oAumPpC
VtNrl3cr7U2oTth5zB7DWS9u+FqAyb2MDYnWn+3YETnZuHfSxD4gGjoqe+D9ZoscYaXMTjxfKbO8
5t7t9HpuCc+QfoP7nOSPQSOliR8IUxf4x11w68baRbTMVsJ9K1BEOC44TuayGLor8WVpi8jhPGCG
zkaC+PUF2Np//Vjjfz6xkhCLbU7mDsakSGIL1S9wM02TqV0T+GfJR7upulpuakGJWFgNES1UVijM
cX+iEGEOzJAiEOQ0hu7DOCgqpsVO/GP2M6fePXs84OvInYeV77r6AKV5vjbi8ed3dX2HQjPE0wqm
ALF3RQ0yJhIFVNKCIw4IoXJ7hAh2sPdBmuyxYVAVZMHVckgZC1uxakWVXXyoQ0PrIRzJwXMTN6gu
dSgd/ix4gZ5g1sWaacbGV6zKZ3p9dmY6ObB7OedWTrGJm6bOv5IpNg+WxzBYamubu+lXJRCxImlJ
/um1t0axmyYWuFWJhAmm0LpJUVd5uq/2yZbTIVmXC0oAAzgmTWR6hgDgVHw6zYTNG9notlY5SHQW
nEGFeS72PwqGcWs6zOdM8CULpxnXcRsdC4dPHF3UqcRotZI4YAcPzWxaPIuWcB6yfVi1IXUQzXg/
OFRcYOAguMCqX0Vds5VhNKx+fifYIvB5y5Gau225jkX0kY0kE/eKk44dEvI1ut2BCM0pNP464xiu
y7Yq16NmQ5NjoO6whqCzWmskRkZr/+Y8XSxs+b3VMIuzp4o8oIC/I2+zTZIghZjsGpTpeJe6zi/f
4jzKze5aJ1TUJvi12OacT9gfI2fkXXBvZH/yQ7Ldx5aHRPFdBdJ4ngs85U2mPvqBXsxr2PoYKT9s
0ZjbRGUURgYqMyk3yyfDMjJb8XNnJUFizXpG4cGAc+8jLnTKItgMVvL1c5/o1j8WcXVU2f1ou99J
Q+vQhPyRn/Fd5xCTyW+dqSXnanxPND87qzYMnJrkylaIUMhvgbiW3YTlVHuweuU5CzPr0GEgkEM/
78qEJjewKeeDYjJevKSfT5MlDq1pXrX05KVrh/5Ss3Mv2ZkeAa6RO0AN7BVTC6CaQzNV4mOIJ3E/
Ukaas91h+Cu2hmOP93m/bHj0hl1btSH4MTtUg/chlzC9n18MkouTxIjJeWtcEGrpHWw7M1ozmRs3
Fk3IudJgbicD+ayr7IuazfQQaZzgnKOPLNvHvbbNx8btvR1niXsGvntGjEI9NEuyfKULq679DAtY
ka20HpKBR7RXBqghLsnloTIXokMyiHfDZ5kI4o/Pj/HayVU400R00oIhKP/Kuzk8suwJ90vPr+be
J6yVdrIPDj6B13uG/N4KLQKLuxZW6mR2ZDThePqR3VrD6KwtGzrCwE+PwoAEEcqEaenU7M6Ot5IF
TF+z+uNFjI+1mb5nI0rQ3MfNQP344ObN1Z+J+CZzt8PdI0sftWmX8ixNBkHPPJWZpmgqvPxJ9G6F
DOcPDrtg4zkIsC269ZWPdojvrVHrmlDgdvJe+4ZUJXbkehej7qlk+9pRGa/bmTPo5yBivFIDV3AI
l5Jcx1FBdBEJIrpautHBp/dP01vf8vb77CXY3VPcEn4zA9VDGXEsfbb+TNbGrV/eShNkyUSO2cGE
EvFDXx5tgaIjhdRXh5zGgxzfLAPDdURZJuDCUOqzMiakFkzhCdcLatuRS/Xnc/K8d2NCmyYsPPM2
jqGfb7jR8Iljqi1zil80heCG0pW7HgaKVRYr0qGjXcIjgDDF+qNUMm94Jzc/pPNxQCwRTBFF68wg
E1cdEwXe1dR0sSdWGTMDDizb4qjJkfv0kKmoelg6/ORQ+Mc6Z42XNvBP/eRrMf/3svgqF/Q8QlrE
3paxAd6P7TwYn2KrJ8F8qSRqSCr/egTNjqV3huc7FsOzBUOTE4uEDeqVXVe11zxU3I/BMbWSd1z0
clNNGNGgQlCW8Jvq3t+r0qX1jbpwzWztj4mBnWlZQAolR350LcEer6Q3XRhdK0Jj6nCdovwkvYxs
D4cKfBl7rwOsLlb5SB9/NWIMgr6FYG45r0ZJDLmJanuJWZOKhi/nt4uOkg+DCKNKO/sKpbr8jNSx
kUDho4tHJlEzgsvUxhAeqenLkbuwa6JmoVzk5X3jD5eUQ2ZllF+9NbTYiPnXNAT4aqJtWqEPZSST
jcv4fEX6AHl1S42th+lkWPm0C6cMtDA7pdbBLFNYmwXndi4yBBTuFK6Lmbc9UMShe8m1ZQu1Kpnb
vo2EBeAWqQmx8WP1VuI5NKdgGWcMfwjLwhs8u+Z9UJt/5vkpDmv7k0EFimfCiu9S4WUH19HEo2FW
3xgMqGrTLE51Wx9T1x4uzjweCXNDF2AJ+zJS45SFRmddq2gfwjfDzQshpUK+ibafx7kBebBq/YIv
OBWbtJOAQY3qi1RqAB6kebKDjp47a/juQ/UClfoCU+A61eBAoo5sFEzvR7MThChLmpzBYq3HnHla
nh7XbDmkqBLN5SSYw5xrlkPFKQyHV4o3TsTBpx7UyS/wOUNPfFvOQ94TVAf+tknSr8SPnuu8fai0
eO9V8rsovEMCzXThFw4rphprRDMjP1L/qaW8diYmhOTDM9kvKHfF8hK1M3+RJOaW9NPFClk2t7hJ
ILtyCuQNZQe+236lFXN/kxM5BEC9KfzDz4Ud0dua9hnTHIkosUvGLwuPITuPZ7sLvhozOOYixB1o
HxMrxZ7VN9+RhD9u8XCZg/s8B+zJRbnGz0zus1pV4FY9hZlFA8ReBSOPtmCRwuWXfXmYqVexDg/L
u2tnUu9Kvp3ZCJ7nnuOuMzNC2I0e5ie14rCUE7NDXlqLWzmob1HDy2BWuKUlo243BkCNDm/18513
Iy7tzFO3NjCehpHolXHG/kYV0RDXbC/eYKW5CBwf+2YfcsgleK1m/9rmPP4/IKqf1yXOwhUGiYuB
dprZIj/fGBPCMGQQIRuOpQhxPIaNV2/5v3kfZkiizgZjCacD/tpNCfiDSDW4a+JqtAWfgvA7DjAz
+psKXYGHFldTIbWidCWBa0QqhGSoi1p+koKNqbqIKRo2P3/X8nslBxx4JCKhG5g5S7vT+Ka9th3e
pCG94IhapvRcOklFBgypkGioGIdUBFX1HodtM/BQBHiaCg+4NNXS0ngVX3bpnLo8wD62cLLIEjsU
PhPFKF4Edh7/bB1moDnLsxvAp0qW3r409CWv3W+3oVOJSu7nhBG0nyzxCIZJALblvI4huTAdzR1P
/6oosAz8WHPhfLJAt5dJ4VxtIzKCW0krXhaUCARQbnzgRyx3MGQYk/PU2m66Qt7mcYt3y7giQeBG
K7BcmzwcJD53eo9Fw9jqFvdZjmujaj8BKofbLA9fJMYaKzUeUglAKS3hgAYCUjO6u3XUCXNvtSn/
UCmfxDS89kuXRYTMuR8dhYOCazogEz1LpvsMbzc49vRrsnnpO+Hth1DTseWUtS0uDgxI3SFG4o/G
UiMp0SEj4+V5nH74SPUo+G7//pzdeOkYNFgo2Oea6KZKUTfyI5sd5ylom+zqK/GnKL/AmM3vrEFN
5d/hokOID350g5P56OSpOrVWl+N+FuEGLiHRnF2a3zJmD+siaxjCeD7oojJkB14HT6xz1tVE3BJf
YodRGHkQ7juLN+goyEWbwvklH1SyIToPEY6SrPjNPiWQ1CNmGqKzOVnRxdCcWLavngMHTRQvP26N
kdVKG5J6IeW9xfdIGhZCNuV2R5FO7a5TN8nES6NbIjboNays7thgy0GH4+3HGNcgsRKnCWaElRJ9
CE+mIyBw4I6NKYAwNxDWmlR6N7f9PdgjTC0qLx4tB+VNzfGNkWZE1GcP2UXSwa8dhniVYVb3M93i
o0bAOaAn+SfS5//TCf8nOqFtLhif//jP//NPmsP/Qyfc/yENMf2/2YT//DP/ZhOa/wiEaYWCIwk4
lXAgAfyLTRi4/wBHIWwTga/DinqBdf2bTQjA5V8sQsf8h+P6wgtdF0ezG9j/GxShDa/hv6NgfC5/
vprpwZyzXe+/Yc1CG4BlVAfFQUIdqDOmB3pYmbr9i3LsNBt2j6c8f8HfcGfiD1JJQq2WjMOp0NZF
/WRsFeMW1XSMJY61RBFx3LJ2jA+TwQtXRv6WwtBeWZJhpZysh2AwrsxTlyAHNCtN4PztFDtBR/h/
tNdCbzPCM81IuisSpsV1xp1hjPmGJgLj1mzBefENKtOkJSQ8k9uiLBr6GfxdWqpk6wzBtbTfJwuh
D8QlrgdwpV7t3jfcXmtMUKCgEYsbpQp2nYHLlj85rgn1s9dT5ByZmBnYs+zf5B3Em0w7SAUOiZli
y8vtK1bTTwsPGl8Qsi+D653KzF+iSO6Z4sNIlNWpDIH16qlf5xkrm6YOgIWzaKNQWdR0SCLZBPmg
mRCDEj8DRuFpBLbSRjUHekgP06XBd8jeyXYxd5hjhMdPEnc4tsR9uJn7mOUt327zMvTjdKfzc01p
eBQTskIpqXRKBf2jQfpKio1YswaaNsTbPhjkarKQu8swHjNo2KNDIWBO79PZ2k0ZBq6kaKYjYw9G
SisbwXPukdOjW8wUFjImFdyb8PSCJMyWQOiTN1CFWnE9brseU/Zk0iq1JPUNaGDpyBJ8BovRsJ/n
1WwHv0lpwuRl/LVxavTGqTbJ0LSh4Wr3e/E9FlX1VsUBz4O3jwf3O/fjCYVCc1P8syLd3ftD/4Yx
4q6hhk37CCd/DvYnCxat4+yRwjU8aIORTFYGj1MvPgzOTu6YvSPu7H74jTF7RcrSG8mQd8rWTKr9
4OAxbN86ob0tyc4STFW2LSYarG97g0zpvlDIwRhq49R7tJ0Gkk+4F3DrxwWU4yh9qOvy1C8YuXlm
E6ZsOz5PGGSDwAo3iCtQk43yOLZxDM1aPrkRyERTfTvuHzVE9gbhcrh1NLCvmMEsuG1WOXmf7nyr
v8hGNEeaNHY6U3Fpgpqor4FVJi2dvZOuF66CWj1mSYamRUbJZTCzo8jV8FTQcfR5e+BgKR+m9tzb
c3/u0/kZj1RxMDK1xtaNhC52I8Yk0bvuWdEGyNpJ0UHqniCMzgxxDuz5Mo4O0eVGuXEzDJDa53p0
YoFiNE1R1if2GRdnFLOPP7URSG45DOHWHHh8VSSfJbaTY5Kwp6yArlhrFcXVNu+htKHqoTjy6ovM
zc/KiJnAK+slmzH7pL636xwsLxOtTgbysa55dkFm6T1ek49kJGs4Gbu7qhdMj1gNe8bEBl2IW50z
TPCniQ3VPByiKMUhzCm1G3z5MAYpI8rfhuKO7/PY3Vj27FEjtnT+Ccl8CglJ1S//6Ga+D6oMv5Ea
qbLT9hCTnHMwgGmQAsEg1aKNNgeUVDZjT9rcllrCcvSzk/DRhMlXShQxAIP2aVZBfvPMBbEQFvTk
bvPgW2PLf3MYUS5cSHZxqPlYD3v+ew5M4Oo2A5iIjKVK6t51bvwt+3zcR7X9Sliqd6gnPthkaBlw
xINACEXJDVsWJgkRyrsSlzkGhGA1YIwh5zeoGUs0HwXsiZ0wxHAuSOLqapuJ5LfQZfrszvlGW122
9SZUwTQEjEVnD8NAwKaa8c7dD+fTI6uKPK+cAKj8jIh6bJtyV2qSDbFEtZY3bqn8L1k/Yv+emS/9
JIlNpgBEwfi3yxnyCMdncBfvxiWFjF3cjl1H91jH1pEOft6aTcEwZ/KKDXfhWbbYf40maW9eZx1k
XL1gC4swLlHBeXN9rpWENZR+coGWYLiixxQdKfjQGa4G8DLthCRuzB3CeOnjilis1ohrXnt0Or45
w7cR0w1tV7IOwui7zAz+firHAJEQQQpfYCUk7k5yXzy3c5lFWC+2zF7Ljo2krNIzlO95K8ES70Nz
KtipQBvhMbC9sTpOuK1Cx2VjnI5qw6IPZwhKtJ2thnMwxyi7oqgnksakcGOLFSCaVFlwSpQpduHY
DitSMRAHy/kj8Yf6avnx64gjfgpTf0UGo2KWGGBJtoJ009vGo6tplLrYJNu2fUwmHAgsMad3YbOx
xd30ONYuCtaeb9VaLIUOpBsgQ52G6cCuojYYL7TlfJ7zgCDwuS33Tag3daYTAjjG+T1pgKgU5G/Y
nZOeVHNf1brA/y6sg9FGkmUzn4idzMT0EOUXjLCpkvpoR1XOScrKsIrqa5FhfLWHFI0mGQCQHz/c
iaT0pLJwJyLG2FYK+3gskxs5zVc7bvS2d0lFkW79xV3jvWlfvCj7uejH+UxbXm0rOwQ7QoC0HXRv
uS6+R4xFJ9LGfex94UEHevdTpANGIqbH3Xem/1vWHT4wxnVZYocri5ZiCk30niev1+M+wfa3UsKA
PyPFum6UPjf4oiZjfKzGJUurCG9B0oyQJ+ZsH1rkHQVcxkWJvzlgiZWUmOY5qm0qEXU1l5wVckiN
Z5MXmka3/8h8YFOiNat9V+eM7APl8MHGxEoxLMaH65vbWCdkPucOWdYNSd9uU4Wb0uuIjckS0ux7
Ju+uzc552nu1sUeQQ4Ko5g7EW5hevQLvG94TeizKDK4TO/C985xGVCcfP2l8ec0ABo/s1V5+UWb7
K6CVs0hob+pmM9p5s3WJ/2uIvV17oA4YCBvW2oxQaSlwKLuuLvlkEI7Rn5TFvrCyz9xAx629ermX
ClaxweABdfDzrZMnHTR3b2tEmtMSUcief0PyFnevQwJR4VOFdEpmyNQcQMdz7NvhY9afw8Qh/6rz
y31dU0jYiYWJNNesttnfH1iY5zdcXAqu7RHdIYXczAoGotiraRKCMmYje5HZOBEVjPhi0XH5fXdG
1vcribNhbSXLzzgvmnObPaUM/iNWNExgiYG10cdvEZ9bW68p/lAOhUThtWJj5kG0yjs+DJ1ZXJra
fuvsCi+3w27MMYxh1/e8KsuSueuRtDfukUzNk1m1419bVBvLpwuskndRzqhiylSsGlZDu6kGLhtF
o0H1RbdIXRkdGH0MDE2Rbw6wpTZ5Jb9RkOIva9zmYA/ubirVIcXKwT5zuhTTNbA8dSYgOHhYHhly
PdyHeXycWsIAAYd3G8ODLORVut0SNXwKedjWYki9U2h3XMxj8Tg4Xr9NFnY4dJrL7C+LQuwpU+MV
rHJ8g8h1HPZJ4O8aVVX3XZVt8kA+APGQ96Xd1bceoxkERBdamkMDPDwzUo2BMjTEzmFkY5Ppzwer
QFgI71Kv6qIPtwTCMfTje9t7Xu2s5UBP3vnNF/mT+ZmsAVLVGENsXVgOW5Hk2wZp3y30Psuk9zdR
YxcHnw3bOpHzO4mVd6q0P9wlSr6fkmqdjXik8r5c/3gs8bAam3HQgKGiSmybhqtgNsuTFcw3EAEk
gir/cyRLDuhrvtc6u8V9sRktEvbcbnDWYXWcKV2MMttWafiYV+Mvr5ZHI4my9aDo/Zvqj4lBqG1f
Wyv88lFn+tWwH2z7mE/BVzTVf1hhrdz0IwyGGyKGgx5pN167EGVd/WtM3aOBfWOOHQa24YXa9GaY
4hhF3nqM+ts8T4cuMTcwM/jn5cbFoYjAnMkEC/qRkjviGPY9NtTWkHsDw0Jv9Pve06/gKlbgCO0N
RtFqZYbhxtL6IBz30ZFRu8LX8LWYH4O4v5tl88RvBOMwJrvGbh6C0nv+MWCn6Z+RwhtTKe4g6ey6
gQFjwk4rb6e93Qc+nzhDKrDvl2bTuO3r8ptsMlPY3h5mVZ/6bHpsRXQXlAClK2E91VZ3lmxaVqkV
kkzactM64blQ3kOtghNP9t/BDbdxnDLMJZ5vSfsYiWcdzWHXoEdptUCNhUSsjt+m7iEOiZlqy+c+
vnfJIjSsgJFKfG4d8ccT99JBobT8ha0jD9ZI3xHq88x/d0cizTJRvLYiPyx/Lw01Djp5mXzueAN0
WC2eOnaAYPKq3WQk9ha9HLGti6LSx+ljwAwqJ69DxGcuLwiRbuWS37rxVAr5NT3W7DOCJK7WqkkP
Cl4FrccxdmY4kSZ5Kmzx9uwIV9pOL6WQ/XctVoDecCbn4es429u+sj5mKd+nTt7NAPSt9hfx2i8G
a6n80Y8s+9oYzU658zcEnqMOPoXvv0UJY27S3KshfSRa8hPcIaPVGQyBJhoQKcucHBpZfznKZHlr
E0xDwYKWDN1ptoyvnqo5eGaH4+yN2H734/ziKeeQWQMbhCdsK9uBEoeCfhvUrrOaMI00lr91q+LZ
xaeY3JqOy1VHhIWWDisWQt5WRnWkI4O0YGAshyKYY8PBeU+e5I50ZsRz9xL70NzYlIcmsojed9uV
nMMbUFlqSr8mIYhO7yyAWa29de0iADIex2Z5Ie37drBPEMpXMUfEUOeXROltg9bXbGO8uljpmn5+
KgPmcrq882V68vJhl/WoBgcXa35/IrTmZrbq1tl+uS5q49AHLZ4+9ny0YV6abjzDhdEl30aX/R/0
EGgB6J6Fcypl+oGA9SGrVr5akizxqaGVefQg2cgcbC+eyXGUf0xHnIUBfohdU7aINuzkDmvHYWb1
YVrlp/Kdq6GCqyvaP/nMZqW8xz7L1MDGd/jSm3LfEQtEfYeXMvjdAB5zHOs+9OIXw5fH1M82jDJP
9cCTNqI2mFtyECI+Ae7UAqZENweHGO5fjHwFRq36GJPs58isCrGThfyQhvmI1eeX2W+8qDywSPmG
kLg1PeeprOVZTTVOc3cHHWDTjfI5sPfwy24hYmjTZxIvabfK8hiI9KGu8qVhJMdI/rXc6MEbok+T
uXkwfyIge4054HTuAU3wnju4On1ixjz/wQtKqBfTkr+hyX8hqThVPllx8APrMLzLSJL3pm8SBfZm
1tMw8LDEbvZRZ82vPqB4SwRh6GRdlcm7GxHVZ2EQM7t9N4rj3MYXUTfnZoRVPU8hiiKX116VkvRw
DL+W+mtPvHIsyN+qmflU7i4VcM3ewHqHofRS5u5WGsgMKSaqxn2fQDtzpgGWBdiXO9um+BiM7FfF
zyQK86ehTrZZaN4pUY+QORZizAy1ix7dHZ44MPC/GFCcmnkbNtXJ8OZ7LyfUGAOLdFhD9xBcaSyc
zELGEz1lWXLMwCvGtroMLo82iTXucD+TSFRpvkUNm4eWyDaWY/Hgj+02yVtmCIYEYfrpw5Gw4dRR
jTAcG7l9Jlg36WvaoptrChYB+ZD8ZtW/a0dxS3PEijS80MhnVKtUS20xHizYUCsx5I8tp2vJPmTt
hvZaGfPvssCNnnTZPg5QvOUZWeikpKuKvUmbG88d1+YqKpuL6uxTazq72vJfdcNTrRqStFOT4Xdy
rC3v2uM9ytoH2MMsp8iQIDp355PkkHv6XgOuA3OxmpT5iM/j2DotAMnuLZzrh9bpkAvjKJYlhEsH
jupKKNb8BilvsXFgIocIGhPCwHQCI/m4mhviGJCYf1q194BxHhDtFafxrezLo2ew6ugnSMzkDLnl
GubF1sppjeYWm/QLxo6XymvOyh/vIOlvFEKsTFbvodLPWWk9iWYOsD1dGm2g840wc7NLTMFW0hLV
LqFtw6ZcCr020vuaNlB4h57DxMuijU3YGuMcTEO47P07VK7vibPHvkAPJh5dzCgwB98TwF1pdc4E
Ny7dHzQpYOf5oSM7dHDerWKgTBZnyTPimN6udaNTlnTv5pg9o5jrxD7mjBhn/8Lo8YpXmtce93BP
eY5e4zOAz0gBTKU15YQjb6rRewA51m+Xr1WZCllvuwbtiP+XTZHtbUq//o1he5s5Pw++P8UHCid+
KpBiJlf8Melo42j4K23/VCGFyzGQ2qF6Qwj+MPKvG7gorOrMGnYbmO2fGIrhStkW0nP91rUVsdt6
W2jwlABzPPZyq9ZoFCV+yaoJG8U83y0/LzJqPkZvfA3t/rOUxbVv3X1TFHtwICJtHu0GIypJpjb3
cXep1O9CxH9TVqa9WfyKkC4i7RT5JnSGxyinFRaa0JBIwlKkRmSb7CBg5XcjkNiiD16ANNEtNvyn
aooeLLs/BVnm435pkX/X9VPfPWlo9T2ChsIwuEgJHrVnechFVRxwkCP6aFZ45FmRDhNBOQ3jya5o
eQSYbmrAhHGOzMUdLnBagElUk7uhQX/KxCeOoBudKwUTws/AVw+FPvohaluJ1gMI5nsH+nrl182e
gMat61U30/A+iAEE1dWPG+WUv3NJDs7wJ26r5QB/LUZPbFi52zyyBerpkHfDYm7aDrrYGBkhbxFz
hQFl3aqjq99AttmQSXMdcORZ/Vjf13K81DzLp8KlQc9hwvrpGJyQiqOZSE2WsiNVXa22U+sdfM10
u66psTLqIycI/hbs9JZg3gNES9AYcGLvNOenZ1EZuZXcCScJ73thMrcLOeqkBgPbhrbe5U3MatSN
yCtXVcyppo50ACswLz3kyrDoA5YJ8mmu7W5LtnyCVx0gpYchVSbxMx3Bl05EvoPd0R2HkZF5XOAj
6lAYOwHxyBDaYZW14vm/2DuPHcmVLcv+SqPGzQujJgc9ce1099AiIydESGpNo/r6XmTkvfkq0XjV
NS8kQJCeER4uSKPZOXuvHVvuja9W2r439BurN66beraK68oTCkvEqUHwMClEq2Ix8U3gBfgSmo0+
IIxCI2kc4jIZ9mmKbDHVVObNkOmiGMmTTRi4pYLOTPrmCfSqu6F3+QxZR99hqzzW3LdonP4wZ1Bp
w1IvYi6HCjFQtkZ1h72N5KUybjea7Goc3EQPBQLKXMN6CpJFgY6khpjnuPuqQi0u0dJRZm+vcGTY
7sYNKxREnf5YpO80GV7r/sqQ6PQM+7EukTHlM04KN6eZ+Vuh0VsmBZsV8l6PTOtMYgQzobmHQ8QZ
P4uwgKIBsrIw6I9BEb+GtMq5qWLpVfGOtnZpkOOpmii5qqOeVs4mwJyHhWY848Cy+TbQO7kNCah+
7P80e6anQYQ5EEaBuQ9BhciBU0kHbbxCgEakcwdEzsQ8qnUWTfYiuU9l+hl306GEIr9zrbkFbtGw
T62bsB6+MsfhdvdMCDErgGJCIPaoAKeZ0fAIjJT7Zj6T65q2SOvgQxlVMFpp4WiQJtrVEFgUN3Lc
sDWZ9QknW02A+MzjW2Uy3LBSDYdsTuy+iWP9YVCLp3DcBgYInvJkl/l1mTvbROWUNTs4XY3fv5Dt
/gG61XKyA4bACl8FRt7JOE5F+glJgLY5EhLV5RM0A1xGQ/5U9iaaV3MEImucyrZ64xZ3ET2CTFWw
wjXqHlNaU18KlbAB/R1Lq2bcTE75lmnILxyCuigsc1oEMaTe5o71dcYKiiBPey4dltiDXOyTgap/
pCX9MFJ8SbhR9C0iYeCJqVNuc1ABeFn3RqADBTTWsCsPmasdB5oOhqLs+8F+6IzuxW9w9ETFaiqT
I1SlI+6RRz+yqMcpMBxdhPKcMVe9I1Wkc+1BQ5Dg98MHyypaVzJ9RSCwSYqeVlGKTkgk+Yvqdkdn
6jdI6e76OPoQPWrbsboPYv1Nq8dLjGZ34+fDuxjMQ+L0TzpuUwlUjOrQo+i5+7j1u1I866iIEcFT
PGxBRxpcyZSkFeTWBJpxNoZtQF2WRj1JZMxYYs/krhijOlvFmvJmB8Jr4vLOrPM1RRBM8MMVTa5n
i2ohovThMwzr24iqX+/c0UOB+ebvBMgWbhf1PWq/By2T16rvM/MIb4F2n8zWL899K45UmMmtIRiE
m3iWkz3YrkvF8sYCrUdi1UeK0x8WnhFI7CTGwkaJoB+4fcuVoF2qLn0NmN/jpTNv+6TfDx3x76Ln
yVS4cf0nYssX/Fs/yKi6bpUa+maW3sO8S6z4Y8w/A2RlZs680QBVZdnmyc7UC16XraYrK+zxwWoY
5VWtuhifIDYRN/6qGgjvm9EWSBrkpoSAvbY6576JZr8OHPqBpZaL3U+jXE8/ZphPzkvQd1jV6+bk
CjBSWVl+KlGNx4pc9Em7MorwNmrtF7dzH8HT7ycT5U9WRGioeyYjdYPGKbtxFAO6UN0+BRUtxbjb
V48kqF/HNq4llywGa8L2gkTkM81hhA35DfTpLT5murIGfMsWaSRVRZ0uBSAdw0Kx5wOG8JYNQo7+
e285xCfYe3889sfhH7+2/Mb382GLTEad1lPmMBW17qO4UHdi4iOsK6LhfDXLPbfoci+nV0CLebrL
Yx/bIRpBD9xD7i17vzf/H48NNE9SXIgAJfooObZgJrwxnIDM2Hwbag6uYEFbLJvlkGCo9mhPj7WQ
XXuKA9glqcB3iIfHDuaYDuSGOPemdeTorEvml2sMZHtul90yg0fLNIdHp1a99g1n2GGGYVB2syHz
lo0yZ5J87zUYgLB0HvQUbp4oq6NjyhmlMb/M791k/ivLcQlfgYLdbLatyVatzF+8DKn2tbdslseW
vQWkgeUfvODv/27mH7RTeNrcL/BSGmgkqVnyYJk/GUPX0tGMSo8OWum1hsaNTfQoDGY+Cu3UX6SU
5fD3Y5lSKUdXvjlld+MrPRpDUR6tGgSM75CqGFCOI6b7baJ9AwcX+K/ZhijBevKxjQOqWJaiFN9S
vBSd01Cr0vrPpHV6VqlsHNY9aVNUp1Idx42LpX6cGCZ1k9DubKjrdZKo/jFw8mscq6NXG+NBrQWD
69hdYSQtt0ScgVfg+hnMcqMG3ARZLa+KwXwW3YjRl0VADO/oCtM42exNN8JvcZN9YJErn3wJsDE6
9BLPlf2IA5S8nLhPAKb57SksAk+M1RziUB263E9YW68gDoDur0p51RqVy4hqnegyAGKrgeaY3dGu
OlxXjcqf0Qr8IAlfZpFl8S6gc8mcFAVhgCLtqsBHCrU2o/KhiSNK6Vu9V5urDvaqWqAaAYN9BExa
HJmHrx4JRU8vAqZSkLf6VafpGNDbgKtfH2DjzNb+8ssGc7DlV+RVBqiVAIULNAFrz4l9E7X4l2xV
98+J5jMD0sEJDj9VgpDJoNQ+G63NLnnB/H2i+YIPpSV65AIgwqdaMPKpJi7l37BmpHab135AW9dj
Cb1Wmim/nqKvQpomUsaJGCaqiyikSR2z+FbMxmeKK9ppmyRZfhXadnYllAe6S8MFm3C9CcuUlgrl
tnxSh12nEvrE+ty+pFSkL9RIj0GU30GWB0NXVOPZOhBh8oU1ez3RYsOU7+IH0qZgQyWv3YzcmJiq
YmVIKpYS1AGyrYplAcLUeKUONIRzdzxjus2v6D0pdOeY3qizn9+3Hdioc158IYd27ZZQa7TATa8S
gFfc78SBMt0DE5AtXLF4T0cJpQkNlYyeHD8V5pxZSWXp2+Wx7/9e/sfM7HAzyIIP5jRFh7ycIRE9
gAjX+ZDWdC6yirlrXNwbWKJjo77yQzB1iv84YOlWhler0j+FjB/GLLgk2Yiiojr1g/oQtVAKW0N9
KvSkWilu+dPWoBirE1XZarrrp06espTQNEWczZaZomr1Z2JLooMCwbRKvVKPzk3OPC+udjJMKT3r
db2ywRZEArtlYXfPBggSJO7ALoUGUcBvtm5IfLflM08F7X9XBekApS401rnT0UFRuweXe5UyOLeA
NOgn9eNNpTag9zSP5e1KHyBtO6351Pv9xRmTlx4bZW2x8MRYeKNmSGfU2ksPtLaZlgzu1jcrODox
IUamXl5n9qWljdrpm87V6KUk0X0Z+ZtUUrbq7Kol9wj8LMXv975iEmZn4qcsS0wfmbvtSU7eKCoh
d1iB/Un/MlnbrSrVyHZmMEDhYeQfUVfGJiYii7mDat34ZFrDBItIByyGU59MDm6l7oe09DtjuptC
TpuwDm6koqVnjLCQYyCPakSMlh0p6FE0MIPEkt8ODIQG1ZUK4lqnPPvQd2nf5fR2E6Bx5vTq+1xO
SVffOaqx7eM707yCkPTgtjnVYTt/HIniU0b9jIYfhKRp3cJYOIJUejfUm74LEZ7iucbS1v7MUXwk
hTXuRpulnxw+87JwjzUdkhtlAPtSSlpqQiP3gMhqzIOHKZhBIazz0IDE18RaGTAU+BjScT+Y2lnE
zCgb7ShphA05KsoG7XOPaWmOV+ALZZGjY3ZYgdxAmoHyNYz6SxGcQMS0WHpFjpY8qbYUKGYyffVp
B8abDXpjJelVCqlTk4zd+7GJhkNoatmqzk31VAWvXahqz9Kk4GI2XmbbwTGSgw5QSsF9clUxPyOA
p98ZdfWRzlkhRecVZfilqoz7toAxUac3pKeUHQRxOQZoxZRIhfkhVnXBAloJk3VacwcOm8mbp5KN
Lk6jScsORGuxtWrwq/VAJSIam9fYgbcYkGOPMJ9lGWFhq+ADSXR+AvCCVI3FD8Z2vbgeKCesSNs5
2NZUHVjt5nd1Uz6imHrrjPgzlh/oYM1dp4F/s6bgwLhr3GR8WJlJUQ/EOZ5OlUGgGB6dMho3qTsC
p/PbdvcqzFxCXAwQZQPgWcJ78dNf4xmScGVoPlbw4rBu6+bZfA1BuZBpJKnZyusyUM0X31Q/q3C6
tqJMO+ZWDUaQuBnSY+SqDl2BxVxwbbfUCi2NaTNFj3AsAzqaUlllkD43oQ7eBecyQAu/GSDNc3Yh
Yb9NWXpuFY3g5dynP1Pb5B4ozbuGhTsA7fagTCQ6hlroBSrR9gU++ECo96HJnBn66rBG24MvSVaH
sCXGyE/zz0FJMH3H2I9dRjZKutYlNpHoFP6ZBLwrIyhRvrkplbEGH3w+a7/M0MHZUv8EnIzxq6xv
Kcu6B91RryOaUuCO7tIEt6dOp4JUhuCOnvWBypBzFRBozBldwhuBxoSRR5KDUzJxcUyQxEVaEHsO
rU3X5ZdVTU/A1Tue2/LI5TtLSL9PZAqHRvMRDN1DhfYAsFm96XrhbwFf7MFB3VBlcXZVAHeRAK01
o42x75gbr4DGvtXKjOVT59VCZX0WVIBXTEpnF367G4T7IfBKrzup9Mx/xLtfEWSg2+XByA1nFQH0
WGcp5QmfJXVkVbBn8mPCO1vXrVtvobD4JwVuZGMjr3NguNAY004R991dMtBvSkLFuYTklV3GlMie
3iBDaPINoCUw12DzjrSKdeUgbOhggYMNpM1F79k5tZqSL9FuLtoM64PxeEX1BYykRKcj+trfVlXy
lkqpeEaDZ6YxkHJ1U5mCRwbpuLFbXn2iRDHSgyDz+uJ5UEwQpcsj82aq51VA+KDrvMNcSOgqiMNO
Vl1xqwrKZtjJunr+PkRzsq8NWBqjj8+WRTbNxXnyNwZ0LED2LnsWReRDZ8bbBVwRpURIfjMsppqC
Myma2UbP1SccjEQXzGyLZQNLp9jFufzBUXsQfYhGQ/yyQ4bzXuSwdGkz/ThST+USzI8LJ6NsMA9D
13VXuT+xtG8tCyurbZVbTY4wA0z6wvCffo5ZmDNsVeTa1NkpzO14yxd0Lnn3p3reVICgd6GpPC8P
JaHjr1GWQFZtTSM59k0WHStyYK1Gcw9OANAJHt1p2XS9T4B3aWLgc+VBsxplY9cWo1ceCziMSPGB
9sSbFE7cMcBYk4/mPuAbRw+oIMMidQtcaNZviJEtT2knixPaEnKhGAI5r7M3/P0ErifJAW/6lawB
YBLzhFZkpg8mOJxOyB3FRtZIBTKoDhtToMSLAgi4elBEvMb4nWUr5wMq0lPP8mSdDzQu8M3hAScm
kfo27SljLE/UFspTKySKjlLbq7peMJWYTfldKaoN1QUk/4GsTtqMKSna4NzGzI4AA9QwURptrZLJ
xugS0AhZHrRjWOwC8Ah8nJyVu11jlq64Y4zhKXEMajvLH4youFWmV5AAcurmDyEYaBjIJrpUgSuP
dSRgm/DaY8pPp2UPlqVNggqTqGasr3PS2G7rjitNrd+1QExHl55vqkXQ3Tr72BZi2AnI3KFhuKsK
1he8DHndZryASAw/NFrwm8qpz2XeOKtJdNZ82/5ZWVTAmspMUKQwnRs165UPejf1Mr3Q1i43jrMr
0AnhoEcp5VBNsgYy8/yAuLm+H5BK9BjXRLQzbo07SBP0/NxqH4XWT71rnuIMIbQiml1WIrmEWM5Z
21Awt+P4a9H4/48d4r+wQ2gaEUT/zg5x9flWvzbJf/JD/PqlX34I1/xLx3hgmKQ2WsLE1/CPH0IV
xl8My6al22hPdWe2LvzyQxj6X0LomkNz2rV+uSh++SMM8d8xRKia/UcELXdcU5iqAYJQ6BY+sT8i
aFNdKmL0w+6cd0YLeWRd+XSWepUw1rn6sez93vz3HwsoDHnuUlj5909TG6GyK4JCMilQddbay98q
KsuCiTu/ns7QY1YJ+B7LOWkivfXTvjil7ozu1fo91xt3vL5+CPunwimYJU09iUo6v47C9SVTtCPP
hffXTKWX5/Vz5qEt2cUlyw7jldsdHR0QWyZiWt2S3V4g+5z0btr3bgm+KfxRSlpndYYwQNEfW1hi
WVPJGxNPB1NSOHM98lXPz7sLvtgntLZH0hqtC7lIeM7d2PTK3j5qOhFcoa+UK1SMWxX/80oAodsE
2RPGlde+r/BKkkm0IYdvjUzS9kzRi3WiKS/ZHNEHMlk9Sr0HwaR/qAhtMtpSOX+HviKaY2NQcmA5
xcVVHIgoBYAKnyA9osp83IDRxIhCBp0x0mGOVbqiDV1psrmwD1erltqSFgcHMMryaCjdV2+E6Cv6
/D6h1bxC9C43fkJcIW7mEEjYinXwU8AXhYHPSwzuoYXeOwfoCLi6Dkx1GIbMXU6hJe9SF7n6gM4M
zzhdSz/sXYhlqOEMRsodfJyzbTpPbpC5uJidatvVDxgqP9rAxdsgRHsZGVbXfZHe4IQJ97DLwfT1
21p3n7tYvUejifzbKPeNnd1OpfMCIpLyOOHCa0QMLCVYM8EXhL2m4FMYEJs5sX7UK1hYuqu/d3BB
tz2GM7Rbxs/YTZINQkVaCNYTdbViR+MEwYBABSCpTa5Cu1jHck6qDtAsqFd+Lc5Nii8Th3iG2dad
1pBpk5jCM/fbSrivHYsCAiBCAseYFVPm8GEuvBddR3SJ+arYIY4EkZWbCLvDWCfQvLoURy0X5EpN
kB7JNOHbI/QRWiV0MYwLnNJhhU/TuJ6G3PJQYpxsHcARmpGjjPpy1fVOsQ2s4omKUHlAc0mJoOt6
RBXK0cr0bVMhLK/AgWuTeTfQzUFrVKy1FBeIbo5cAgPFxqqGr2HTlxllERAt5hPxZs3mdC28yoJp
xg8qMxNFrnmpCK8r+y2ts7ewkujMcB10ho3uNaV3jhU+NI8yLy0052PpKcYrJXtqvU1kEk45nt0e
QPs4fcTd4G/19tbodG2txMj7k9RB2UBNKUh/JuihqL6/TWn3Eg5VfQDaWazKNn91Sso3TWusFF1n
7UXWl+z5rkAbmFtuqYr7Nqjl/Ty+rhzsJnxpBrRF5EtVPxxahL2gmGYAPfbQfPCZs/jRl5VkdwyP
W6jv8b6QQUEVwIWWZLXgQDWknFsDzihZDQ91kmOfEEj75iLw92ZemWTGc5SNchNH2k1cW7dJq7ib
2A8ReVB1W6mE3HqWto99JbqxcUFAM8Y7ZgnqTC6d0cAg4oxrwo5xMdT5LKOTl1hPHtpMvsdcXYYC
7KHjG1PvFDCIuszWGT48pp6z3+YZAjPczLYhKqvqU4jY0PAy9AwREixN7tBGmDRzejqYU7/nvXxM
QWdcdNi2KKs5NbTqICsDntpwU6UBxM2gsRGo6sSQJY+0u1BE2JQhAcZfAtt5Q3DU4+g4QOeMDyir
KUVazl0REekSAEla9ZQAkWbSkNOvRUQvNu6saUtizbhVTFYaBp6226jr82u/ArXXMr9DC2tp8Qv2
cY+wP5pmyjiuBDULRFMmvFvgoZlDOoRDJJo6fZaZSeyW7PfNYNOHMoyf5cxVlJd63MYVNu3SSNBz
jn4Kcce8MaKVVMlvi2qVsk8PubpJzAzobnSnWpKUIBi3jqxNEnyUN2k4yCtKACeaQXRPCnlto3WE
rJWOe0OdG71z4KXFVK/QbYUrG4mOCuRyS3FhYhGIdTUE/DuF7UaXBLKN8ZzL20C9lf05Na1xm8Qf
WiaOvml4dJTCtWrlmHMK5ROiwg8GJB6Nu50r1XMRFh+wbK+5GZzrmX0ehwy6oZHewklqt0EBimss
NnX/FWmgOcGufoZWSLGReGFba79Gf4T1noQPcduUh46MI3LOJyoT7Vc8tMNaccB/OLYBpqf8QT1n
m9gRUWgKzTLLogWexOmA9t35mlg+EUNswgGEp9KQYxFn5opWA14vym4MXOY1uAHrSjdnAdIQFpfQ
UN/gF9zV43gGIyaPYTfm54486IB5LojDJ5WaqJcnerdvc5ehNhpvUK88Yi5Q6K27s0CKMI/J0nYj
AdCktaK/6v1LyzKA7KmZ+7DRkbwhyCNR0c8+XehbVJOZE9saiv/JOLkJ13LuDC+IfAV8B/0V9z3y
cZ47sOVX6Wb2SjNwZaE3hiQX3Y7ZE4ElqscNCLIh0hCRBttktL4Qltk7B0fXXKfa+CGKUERQdzwl
Uh6aKGFPumIkoMapWnBOkK+fOxmeBOY+snhC92DQE12RPc0PI0eoqvHktHeoccHHNFQisBtQJHBT
wJPUyiuJuDIqUOmNLtQdlZJQ525dQyvXvVX+ANeIgTvOv9xOxXwqqn3LlG49zSVYl9Zw1zQgI7Ku
J2ETjEKNHNSoO5ozYB7WIGEAIapwrytQE0hkHoIsOkVBQWRoArPBjLYaL5iOFPolnNdoF8Jo4+bU
LnWGY/xCPSLT4RWq6IBnr7F3nd5/BvBDCtIdkf9uikl50WJimwDpSiAWjrVqU6PkZo+Gu1T1dlMN
YEzSpHpTyQM+1k57oC2SnBWRnWBJX48tQib4x+5GBmJrW6gOZYYZ3nCn/Rhk5AAP2Cewsa8bvqxV
lzRIgA0AvID+AXmG3L/NkChAp/qUkgGD1ahDL9o2yYhCi5WNKvQSk65xV6HeMHQl3rc2ZosWmryq
5vZKUlZeiyEmflHPPmmvJOchIn5vLi9EmGihGkzayPwq64/2GMldT7eQdqRPwgrGgJ1jAnszwcQj
v9WoAbJsJ5qSgPbA3mKW0wj/YJ7ST1Tjx6baCZFrgIfydNMa2aowBwH9HEvITMPYUXSv910c3uU0
Gc8mpYdd0TBhMCx54RxgDpLilqGJUwUYo8hK+bCb5GOKBXg3+94Ph3RdEgiLXlL+pLDobEcJpr+O
YXKN3N+3pjk+KmVEkESeDZfa1x9combAFowq6mhwgN2HQX1faUN8kxIZb5eyQQC55x5GClFUnHJd
vmttYF67JPJmro4polQesswpb80YqqB5dCiHE4pY51AHnUtFXA4kZm7kLNnxIjm54OsO5Lkh2MmK
yeypKIZt0ipSENZTqU777NqkqrU3bSq9I7muayh59i6YlO5BGUwiX+urJA2R8ulGcRBE2q5y7muC
ylAYonBusW9fkZ5oEKqjmWtbCVXPUrBI45Xh4i2IPU5CZja6RdMkJsKLQTkqqakH3a5LKmQZlDKa
uWSx7Emtv9ZNWg+aMjBttGnKDjbGTRLTdZLi+mdlzJCZELhjzELt0ObCNqP2MKIgOvbcNrH5pvk+
Fh3yqDG+IglMP9rOPG23XZCec/FQK0KxVgL/Mqpy2MRdiXWGQlEMqP/AjeJMrHd7Sv0xOjT+dDuC
mjkMiU8VWtjeYLc6Wpxqok9t36VdmW/ciFqUH1fiKXP0m1gF56aO7TbRUJppsb0d1WrVjUI/kcYS
XyrfuWQMJFItzk0xiZuhCte6OoYoSNHnRdQ3hAGXNhmKB9Cozikrq3sTfO0kcvugZXeNcFDACmi/
gLarnZMjzXLdIt9HmmWtY+Hbu96ZYk9ayr2A6Q9thfz6nBBNLRXqM5afjpkbqRlZT2xeXlzn/Tnw
exw5DpPTAmOSl82bCVb99+aPx5wkfY8CZhyL0KHEI0npnypMRjjR3/oJUWLlLBjPyjIfPGvwe09A
CCWF+5/jLsMLYdFHwFQNmrDLRsheefAVCwrx60mRANjnTZHBZl3pnXYKKv01AnSxtnKDmB+lIj3E
dbN5d85G+T5uq9egRChqNfjO1QR8DCukdDhEZripKWl5y38smwjRttIFhGbgfuhODOTmwST3yB7I
516nsxriOyJk2e0yEoGk2jyHcwzIb2HGstc3JKUse6Oi3FYGtA7ZUIGUAYLEJUFleY5lIxjYWYDY
+98Pff+BmgqzClIHJTmhIsuzkfxC2PWy+/tB14jgfItx38Hw9ATzAo+5FuKxZbd2g+kYqOesSLka
wqV20Gp/7y66kyqJBsxByvWitWDhoaDXbAZrP1A/ILu7RQWAd7EOlYklaqeSRUCcJSt+wXqjCsrW
K3yoSrYMJZBDPvplgzGEtJhzUpl0X5OJGaNPLumSSuPOX9WyN2Q67EdM4fqsZKq1ofjWYCx7pTA7
IKyD/QMxrLHV0Vd4lumUtLXkVBxGZ1oHvisO3BcqL9S1ykvylC94OdaAEnrMT6aDDjVqEYX81o0Y
dSIPpg0IZpaALOKQZY8sT2OL7/0FXgKROWJDrEroRdAvv0++ZS9yIt53NwCTIcEQVOx8tgXMddTt
8sb5kuYTcSa723qyXdJ3liAc6ZpDeejxQoaxSsdmVpcsG7Mzym+dSd/4Xi+CfL88NE0YHFyWoask
fzShWHDi/yPbWRQ7y2FulLggdflhOqLdEYd9Wy2pNEtATbwIeL535zN1DBEwJ26mrqRSoTlaYl+b
eXc5XjbL4aSQ24ayzc3PMmMZvmh+xCTPLOL83XLiKCwZtqGf/Qgx5c+hdH8rZRbNzHAnC1BglR5D
5vozeCfWcpiO0vIqYOGejUPFqyMYWgfQpgwl2p1p9HSBljSbuCCrZgmsSbhQNnWB8SGfz/VlwzX9
a2+0ZoPh7+Plv8XyIIkqRAOPrJH/+T1LwJ8HHsjztFLL6h9/PNvU6NmxgaRGxgenOXnb3vcu+hYc
zapkbjI/GHdIWbI6Ypz//ZNdk1beMG+WveUHu4H7MNWbcR0IApm0WG5L08oOy5FwOWmWPVevf1SS
ZJjlCKCUCp41EPmqn0qTllUeQROjjwCy9NdvmPPeH4cWOcSuxajSOyxS0bj9/fS6Tu8jMWh3LZ/t
8rG6Dh//crhs+n9yhP5fPxIWk4nshxHdnK9FykzopgrVJ1cjqBFyU/BkmW1k10XI4DmoVU/9LEBK
0MzKLnsReS271ahdcCVZZBXfFCMaIWeWjvnL4OTOejhn2aWMW22mintCW9ziA+Urpu0w22L+2cUR
jb26ZiUdhd3eXQZJbuEMlTS20VoZ6FAk34WOJnFbKuKZW1/p/X75y2E0/8Syt2zCsnqhj6BjSUAT
ppRW4XUMWYRH/XPsYzjZ0w7ef7+d+e0teznj59BpET1DtYbEQs7n8viyoUWLBoIa1KYPRlZ4KNvC
eXzhAgprDA/sDgr0E2ra7TqdB98MDocXz3vLIf1UVqDZEnSWvoa92h07o5YUc9no3PUZm+bdHlEA
cv0/T8L5nLRoEHnLOWlSf9vR6bz5l/N72W0jSqFJb+EWnU/yUg8THNzoEH5fB8uZLVr1SkWLvvuX
k3/5md9/o1JLsc4z2HnLY1EYcD3lAzPYyED1sbzA5VcaqyQEBfdkiSOjn4g5CREUxvPdL5ovcjx7
uffH4fIf+Hnt9f90ZHK+tPG/6MioBnq3f9eROX68hsV//K/P5cmOH//nP379xq92jKqqfwlD5x8d
EGFZhvq7HaPaf6HAU01Dcy3HhhP1dzPGpRnDCASWznZZy6h0VP5uxqh/ua7pWkKjnuGadFT+O80Z
W9W0/0yroh0kdMHrch26RiRhCP7//fUuyoOGt/K/EU2y5Ld964pFUXdIwMSSQxSgoJ+4qIizRomW
hvh2lk0Ztd3OCkKsmgyQqRo1GOTn3WUTNxjVG0Ik13KeLSybSQnn65fNclgMcc+5noa7tGc8oFXB
IDRvKH3WXjRPWf7lMSWH4+HTp6WYApl+Ho+WQWnZ05r5NmQQ2UaOKjNzdai5LGMbefOy6xOQRTyI
bcOwf54qi6BfpcbZPwOLGaMPVgFliggoJC3V1eD2oEhCyHaOg8oB2jlPY8wDm+UG/a51sktIvHA+
DFhdXDpHeitpX+eWWFE/YdBK3tzcQgM3rwxCjE/4zFgeKJ0KGF5rbhSTh+o2l56h2Igxgqq8GwO9
2yk2rymInUfqLUdbI/cck/NR1ybMgQ2+72VMHiaXGcOy29QE9M0rFe4x6rBJUBEclte5DMjLHtx+
+wghhXrq5C0bdaKjQf3geuia4hDV42FpmSU1Cn5mmSzfo8PsKktLq9up1tFpX+MoOYWwAETb0FIq
e5Iz+vIYBD3lDns4GoFxn2VRtYEV4LXLZGm+Bam9DpCQRvucSJd7vzfBPNP6fTjOAxfc2/h2cFS5
S+aZ8bIR82xu2bPnkMFlT3M0cMgGFqb5Hri88mVjLxLxeQNDEPBCZmBC6IjTWV5PG1PJDJK9phzS
e6rTc7GGJFbkIfG6utXPKjlHmA8fNfPe5q78QcAA5VRYBkWLeW9HVbtTdsB721W68/fhWiFDDrjT
a9seKgV8JC0TeceeS0aYvs6eoHYTRdxAMBMsG/pV3+x869TYEN4vTMHzH8mXusEc80x9kngoc6vD
bkiOZMAWyN6a6Vof8EN+0GVyMChi8mdGvqESXdL0IJKNxMN1dSIzmlgotAnIFg5jd5zexCOVIxxJ
JNtFd1i/bHjUqzBHdmqfQI7hjsOMSCy4Um+m5Ey9FbE1qmEj31qf8Q1qe3gGsJlhm7fceYBc3uf3
eryzniyJEW/+2DDEmOgSDdxFm8jw0n4fk181Ab5woeuC2Voj8yJkm1zFOrgq3bfyg4gGPr7r7iG6
tZ4UGnOQI8/tPSAoPgkIM3DV5N6o1hqMIe0yzu7qFenVtyU+yjseL1/AWm1fkyN89NMcRL/G0Fq+
4FDEspdSuiJtfdgAQYqNNbQvVj1crF5jrYZuP0Y30DOoho6fkhyU+j2GGosYDxlwciwIM34XOMla
zIsrPt2WgD86nO5avJaAgzDhptvmaghRDK0HbUXKFeZmeacTpX6jPerPc7qYyRjCupGE6k1zq+Og
p7p2D1382NVbAjp1pEsElHBt3pXOAfIE1heyQQVkerFN760zGsH2OX+zH/Mnd5tex8RX9FvKlW79
4tIAOWCTVvgWJSHKe9rF0safsG66d1sjWeDR2UeXlKXsDclEWQsNd+M86GflhxWueTOctsar8Tk8
YNGBlOaVR3Cv9AYi9HebTtukJOZRuyJZbB+/Z/hfdDx2m+yi6YwUB+MJmhY64WAlb5PivjtXT8ON
9hMDVv0Dkw6dKU627uxAlHZXyN1SIABrxJQgMTmhzJTew5pqQwXplBkL+QI/69M2Ogqc6w/YeCO+
iTVNTEnpHsn1lhZcuJm+XA94BkDundNs7XXiWV/uO9KuU/NpfOie+Rp9uLeMOyNZGvcBEJIVgLVs
evQBAXQrrd+I4lTeNJh/27X6jNK3Wrsg37f4n+h1Gtf5wT9212OOAIkSNgadVfOqvWbFtkgPDudD
tiMrOfyoml0PBGbz0V3wbnYXvObWs3EGzojxqbu4G9w+2QbEXbKhz+L/IOgs3qaXvqR9uYINt6kf
qks7oZ5jzMDufXC+QIyOT/OSCoVq+6PRXxg7/BE2/2qwPgxcUPadGW7ZqSn3HbVX6o2FhyCYW0/K
0w0FL3ZbvwBpgCRBp3pvrVFB4wi9Iz2Nz7x5xUb9f+k6r+XGgWuLfhGqkMMrMpOYxCC+oBRBJAJE
Br7ei+Nb5adbdo3H0ogigUb3Cfus7Utf5S9lBAbfzHDSfUQ8PVsUOPjrdNLWOOSwLQ5B7KmLAeko
3BpHOyUfdBhwqg5e5mO3PvXnRbWjxiz1dh1h2+LdG1wC33AkQZewlKLg0Yb5TvgGScP9HXAfypc8
e4/38e7yC+XE4feM6+4czQtGsMWXqtu1BN/kc5S2WGP+YQvjSuscOcMEhUFcO5KW+TvklJ6JbcGL
P18FGKhStXcvbcq4Yhpmkafvebz3xSb9oqhufceHNlpqW4PWwKz8mqgRZOzYYSmM17I/pc9Nxkjf
kTG+EQUEE3MVTXSm7teGcGsmeqEj9et1/S0d22u0sZD6TrtssvvYjc+DGBTlWUPJUdVhSc1a9csi
aKXzVNEY2TfjFqe4e8fHd+M7JUMWsxepsAgBDP8W9CIpJkMf2I/XClonGR+CseN8jPqb3Py+oDE8
vQD8ZMOnut7TK2hwQnxUeNrteA01tmxx9CBssFmgIeDP+OU6agOKbizujJtHt3t/UcFSQoyEG/iX
L/gPE8h+NHp8MPZ/MSA2W96/Y8ow9jvl3X2cXzN1A2aTt9s682ZYONG1XtI6TDj6ViKGathVPcIx
/u71NXLbrFg8kGR3OLZgIBrOdBNLT7rvynolJB4sxX4IeHtM99HmSYqFVG4wt53B/tiQTuiuIAC0
T4hMqU2/TE5ctdkbGV3KapV9WEtlmR6wmAzVN2U7b6OTuWRFF7a0Eq4YuTzZYjJmLGGYXnkLiPPr
hvF9Kmj+Q3mrmtzN8WOKQuCXD/ko05TRltLDiQ6ght8xv3QVDNztfAF2JmESE2JD+5aNAOw2lBmm
FXOC/hmxJXdQ+5Hu3+rdj+RwfA3w2WUJZMYx0bi8TMRj0Z6TlX6wBuznV1Qpn8CVICQ84OkRRMIf
QfcSpmnwlDymCuRnMKTv2G922kbqw151zXyjRw7/Xq68ON+DcouxGBCg+NnVgY3o9Hop2srbO90j
olvbWkCKfbr1SdipmDHqDAnQ2GaqDBaEnf4m2R6vcP6KXugxBS1QJ3klA/UCMti5mR7An0BA/3yC
FqDzeDaGUJYpVYNptpNv9VJtrI/CtB97vgqQM1rdVyPMWCINx7w88RbxmPtHxWhP6zEwv9QLZLF1
fpjwM3ptp+2fYLj1G3RJkJJBixNwILtWoHiPW7sXgn5Ph30nSMtu0WyHlfLxDPc6YKPf+ja+MdNj
bjGo43/vKzWkxMU4GGqFYUMv8CoyrP1elw49L3PFNUJIMwGtEezk2ONXAeaBcNUiV1gwHdxnZ2WH
gqZGJyKjLXUHZDeB+GV9iJeuufSIdU70qFFf+zl42+O0IlbiXQTE7NoUdDp6KztfIoSkDbBXV/l+
ugyX+sT155cl3aqimmLXbxwczD845aJ5H96RxLJi6S5U/qvPmb89lsZZOs2/99FTkrB4bJgOXJIG
0LhqeQZlL/7udtWn6tdYW72k8qwh/GXsLLINZiwP3SI+Cu/GDwunDqST2F4YC9fOkhJIADdahyRC
Fy/mfAQlLvJOPin6SWfIjsx5vqzEAJTdA60MNIeWkKH4sH2yzAeWu8Z2ILVf/pwgVB63dI9S5Ylu
ofPysBP9svPE7JDoHrozHRVC4Q8F7Xhf+czpDmOi84lgZ1v+cE5bVCcLXznXDKAE5Q/TjAG0/HYB
JlOOTmRVz217Er8w77SuJraIfvbwGcJnkKtpNoCIIoj7A9Htrj/Uh1reSLSMD0oZWNki+8BBg8Ex
c/XcTbKDAd7zmH3z4Z+KN2z5BagZ4tyxkuVzh9sAUzFQ5UGy98abLLpCsuxMu9m+WoEvGRfAovBx
UNtFjiVkDhSD2Ww7vU0NJhnZNrrwjjpYJnOCRmvbl8FLDNX6pE3Wn0Z4/uLc0aHcMxBcJ0ej+hqL
sPt5PvxyuGLigB6+Az3sE01I22HBNS9ojK6HGbE603XEnHckeDa+PSo+QA0krJe8XRnoq1TdgnFW
c/nvD+P+sJYvhpNp1rdIyftlf7cY3Ou6//vbv6/9+yNW+a4lqkQYJlSCvAUjVKEcUtqIMm8jD1gV
ZE+ifdJlaI0VPZXX3waJNsG/vxWCwPtKX9/BBJIx9rxfjZaYgIJ7/cNRU9pH+P/+tFoBTtX0gThS
C5Ht4eshXJ913Hvyg0hRa8AcCiWFv+71C2WT9JjhCQxNGOYtJPBDPZBBdUYBED2o+OMR/Jrk569K
RYqPC+TgyDud7bbF+uUS/5a/iYzE3xE3pGgN26OTxE5bB1odFLHDNBxj9x36FX4rTzJyBtUefiEX
rupQURe9sTQr+/GlS7a5JuNJW5tJKjIJ1RY/NE4KRzbWJYjf1GUUjWRy04vMeyL5An0Q8KKq/kYj
2zYc+agfFbqdSKNXgumj+EeqLhte8fu4TDvBa4lFrcLmdxB/XijRReu7E2+6D/mDBGle8enfEOuB
NHHaED/KPdD7zlc/us3zRtaJZTRzAPfZTVBXmlBs6JXb/QXDKv0jXoo76aYf2y9hcuPfFvs85Jkf
ZUAZEqta7v30tHPNY2BM/u1/0h1JapUftC/T1fYAFYA5ZPeD9oaqfPx6+I8FgYdE333drsH7zDyF
fwIQlmsWTr93X7qlxH0fxp6xBC4dqIq39IegmExv0J3oo/ktb/hgQarFkw8OsUTn2QWuRb7Dj8XU
PpDKW7Z8ro+gpxlputOuZ3ddwxjg/Ns3AXcEP6XnBtTDRBR797ndFf1+EK32I9T27TLeDEAq3iaJ
UpGH4gFABFwT8Wd4GYLYCFDVbZuG44rfRscdFq1VehMkOdIkxZ4PT7e5Rn4VOeAvGQFFU+qUuZNO
9uDHa1YlosrHF/IJcioMqLmcA5da8L5HBz1RkKyjd8RYTrbQF7NoZ5sIoJLX+MlSCfHEwzmrC9ov
mVvww6s+FWeenEcIVxM37y/ALsKxvXsFPx/yhYNweNJe2aj4WBuc7wfyZ2VFHUVaSWwsR3CIqo1O
RmPsbvBSk/sKpd04iNC4YVAhS/ipwvxSI9XkVIONRuaI9Q0H+QmmHU6cy3ilenjtRW75JIZ/HgCb
VAliGYowWBXwGR0lAF3JZmttxAXU4DHsTulWK13jQncXXG6Qb8vb/chohlK604/hKPuo93DbjU8t
3lwDIjHb8vovJr0U7vJlojmx0xHi/IDirsioBNQy2LahSoY1YEdHeVGH44W78Qwsv9pGFIQ+MN3I
TqA/iw3ZS/cKAsPkpla+RSKAp31X+oKykA4E5/uq8ABgc9srrE8a0D0OrXzkei98X6hK1LvstvFH
sEXqAbHc6+DEDJvsQdq/pnyOL1DY58uI0ynMv1F1FGGjQX8gd/8m+CM91YNq8SqWoR95za15tLUH
MExUDKgRAGA5i3/Qgfs1eaSIoPqG1W3/ScOK+VQUS4+GNxHo9PkJSzlKG7/71L4KFIlwr+yZ6mTq
G7IXxccH5L6LL57HRQUELADqKkrheEeBRx/Dwb4D+XJPHezy+MD5NJ6RXyE2pG/jjV8So9IrBn1e
9ZbGaW6vVXQzf6kiwFI/sjCyjDYyLRoc7UjFqQoIV5Jv7YtFcgczjmWl87wps6t9IWcsmCzG8ZaC
xLX7ZYu7f1RQgTK3zInVVv2ueQNZZADyvFQ4X9ZskrwvihMLfT/oLlWudDfcgOxSytBjhzrWpF3g
RwoGjiee+JvXXnObgKpy0YYNihZkTUjRYfKZfw31r9w3QHbdGOxC9l0EAmWfOFkOG4tk2nCbr8j0
wZeh+ezs4jy7XZBujdZOO3u+FDfrMGlvReYNHTYdTp7v8+w9Yme64LbJ+GVfB/GwacZXmeU1SoVe
BQOgluJQvI4EXz6ih0UUgG030kwbVBQbPftl8lzPl35HgyqMjpPbcjtBrewpazkjvoVPp/7J9jwk
sXI0NA7OzawwCegXU0Bz22L4BXGy25zgTu8BeBThE3nyqdgzwvrcVMOZqhcnUaTt7hahgseRU38Z
nvFGBY3xpQvPbivaUM22+m7alZato41jV1qjFWN31peQ6tyXNJeX20Pc4j4+h8V0eu0UQJ2P3PlX
E/3CRJO5fxGQ2GFNHsYvTo0G0h1KMwUkMgJo3ApO2WbYGTfVxTwHbj7dWTXseORgjH91mpspvngP
pzvSVt+kEpr4o4FrHTTPXUQUY9jsXdQRUYD+u97cGNUT9z2bgPnhiqJzb4OXLGxFnh0F1bapfE1y
Eua5gRMa0LOW9zLETqWWPYnkU8WtaAKFEFDCMn85as3BSaZAyK96uuKEYhdlYTH8a0ikmnb7Phzk
35bbfORxQ5xTDB4lcWp3KRZrKNk1F5kXv1BlXMOwLc5XHhSZBph9fwN4QO7P7CBGk7CVPhHZVHQC
ruhmi+t0GzY8aWzY8IhoKyuAtSSGJk6itoJdlS/qBUJdHHVfflLlggyVa8XIBdECAx0oJC4PwYnS
QIWX+droFfJb3jvXWz02Q8hzoZdrDFOrlXJDBmo84Fh71bx4ibnM4Dn6ZrHtWI0/iUd67DOOBYc5
K8BYvaPCNepwglzReDUeizD5F9Xx9ZnZWZ4etU6Wo80SQ3xfhNoXtHmKn9zwqN/cqzA2dhkY8Zal
QFbJsc3kCqPKkZOUDhyPXEaxj+k8I5WUU/w232OWgY2G3Q0bjg3sAhPy5AiFkG+9sf0iMNfPGPfc
iaFkBl18nrvhV2qOluk3Pdnlm3jiUKQo2JEl/ZT7Bk/DIPUTlM3A0C7qKd7HJ/VHI/x/61c9VJIL
3BtQq3YcWiDVqf260ne6i1fN6PTlAk4wz6jKAVvZEPyeNqJs8VTyYCLJY0lchl9iryezIjSHnJaq
z0GNnXorfU09/XR7RmTvcOiU+/YdOz/zDLxmcEE7RPuGjeRVjs7IFstFWrn+cGhOTC58ZgfR029P
eJh3sD92/a+g3w0L6YKy7c+qw3h2cKZ2aOs8FsL4XZVhEzB6/cn2q7IsTxySwHPFIxcW3yye3eaX
WLzHEoUsDk+WaiN8cqRnS0ZCluamukrwRP+wKJlqfzZPbTvYKTpvMaBik3EPnWjJaOSDL6mvwiqy
Qwvvob/ijZz/Zhh03Ij20HDWlcugw3AavPhc8AQQ4A0cfFhXhGiki9VDtvW/OzswfmK8DIw1jzow
dUy0v/JyXMt/7LoIBZLZEbbxilXWHh8/qveIbAysRlaCDQF6j7Yi+oVlxQ6uV05FHShdzjQ/hl+m
6Zfp7nlgZserv3mTuCw07ZpiaQXOFrnwMlqohG4B9BSZtP1mnp9vqjeukiD3H7T5ZxuyGc55SL3+
OJZRIwJ5OhF6aauMpGSZr6WtNu8muEfUyB3FJTg/sEfVSihLfk6DjPkM7RVmRNIqNtf3irzHb9HI
lmtSu/7L+uLhBB+JazOyyx+5dbl+Njjic7SEBcPqP42XKXV5oFwu388tf5/X9bE5sSmm1E+o37wn
hAmevFA/5i/rMjfBdMpip7hxLmnqFtT7ffrmoCH8j9bKLXq6d31lfhOdCHcH0U6dLu4HyO7Ju7av
KOgcM1iizM+y3NbyO7Sf/NKH3S/WcSRl22yDw8JVq+1ykc92sX6sVMMDCUG6Byu8RdSByIhgf1F5
1ibeoTi/h6OHK8eDCJxBk7Psg0+1y3XiKaHlP3bWagzHw3CVAnPN/FBFsgTz5RU5QMAmik/tu8/d
qO1IJpDCwJO01ZZwJbT7I3tk89o37PxLqqHgQhuAtEr6RM3ZBI1CNsbORzRZefUTRDZCWidZawET
9LQD3sXEJZnGiY2ivoJzLr5mVHg7BxDG5DP/i31BYS7K3DePXWc/VqZiM3PGL8jgB/agC1x5Oztm
2BnLSTlVbKwZtSiqDcuOEFkOc8kjQMSN6Fta1sv2Nry8K7XBla/YlbjcdCLmDiIxyeGWrI/A9ABn
Trox8bwoT2R8KxoCCxIL44Tpo7XJ34Af56JDnY8ZClKN5kOk0sqmH4d477B2hM8oHK7jn8jHK21h
87wKrY9h4xmenTWEOUIyp3swGG9rZ3MlflG40npPvQjLWgruh/E81J7W+pQuyp+UCIl3RTUfHHwl
hq2y1Gcf7KCc0ACguMkN9yrG6u4emu2GNh4Db6Mjr1sm0lAPjjft7ohr6j7TcZrXimcE5vF5jako
0YIiGIejUFCMoUxyULNbzydKFsM1GY4aRhiTwxwYtqjymkr6d9gI1LzaA7cNE0AH5DT9iy5ixsud
KJGzjYTQ9ISf1jH+lDNNjyj2ijjQaLFJYbJT5g2y/YZl4cQMrZinpguqxofbcCcNzpH9gRTk/XBA
uwxIhwBRRRx4HrA4HCqK34jbnfgKrgw/k5nKtPy6/gmMfnhIBwmTj4hIw+YpIIefD9MWKqn+KkqV
O/Mbu3v+MXlBjhFg7mUbdm0YR3Qz4p/Jh+7g01vcPd9AZMQ2E/R+tSx4eAiVOUjijeZVfvnZnbWv
dp32dlG48adIKbl+bb/ZX4ko/6/9MBHFxxh2kD40y2aFCRCa3T/lHaeK92Y5OD0J/3RT/0ZUwokz
M5bDfuJ091AzkXnb/SI7RMIOI4MOBXkOyHtZi7t5fuMV791yvEYvbCvifh4mm8067QIhWprZEsqi
poJ2wvQdu0077x1pxujETl5n1kn6ApbyMEPJCmhaYhaGPccA5cUM5uaKqPo503RzaBPV9tgFjziQ
X3EEPVEYNB2yb/t5wBL8ZatHj+6q9Eu6pvjHlKPbCCCKgIW75ifBcfSGyWIN+3GBbZ6H5IgOFq1v
HoDvx0dBbU1w2S0f1l7TgiQ/a2F9lCx/Mglg7PQbRP7ryHIhHX7iwRhjpyi6Gd3gfEuDY8AwUaH7
GZK4YKTAs/iW+szai5v4JrOPEd17MoCYkLtHBJztceybpdc7mE272AP9pf4JPBwv+zWkyc19m2qb
Bn4WHBFiULD7ThywZb/xcYmM0yvRclGtHyD8kcQSo1mfxqlQnMc5+4l1j6VerDPH8swPKgGGPbEZ
3SgzFftxHb/RPm3fMcEwwaJaQf9ODk9D0fqomfOjYJJentkbj/RQ8gk84Xf4Nj845GTNfR1IfWgR
bNwA8HJ8c8IVusvm2h9Bhv4W+ychzsL4LnGI9bK7P8nYFKzh5OiBdoUVy9QAJyxPUubT6x8n0KZe
W7uPyWfRvvZqbj5h77v7rH26yfTLgMow9fvNAcrcwM90Kk1PwDEMid+myFzxDCMEc3MAVXSmmMhl
PA8Uq5cKNl63JXkYTxrrWrDvJzC7x8y0RYawGtAO4f2WYz+2q05lGRpCSHOBjoOUUrPDX2chpbtp
OFupF5XEzmwUBBu8Fb/7yqjzBDrlHZe2IGtd9ZrNtHksNFsIKR2xFojsMEo5UZedGGojYDoaO+aN
tK285HhUz7gk+M2FedhKCEsMhE4yiJ2Uuu06oWicUZbCOYRY7Bif56OkMJF8S0y/5Q3ShqCVFZrU
yQvPaJ30ZbfFICxvTV/Ed38GbYsg5X7T33SvWWZcqdSprwlig/SEmazqJZ/Mq0ROxH+VcALBMu1o
mNMwGjpfN1xKloQbKk1fdU3zFJMIhynS7XztaFOepJ2wKLbP9/zAoW7V9AwEF1O2HxpGTJIlgK0X
NBzA2IfZUVS36XLY6gxOR07+G13ECwMvOYH34vnBaMZSdmePqo7ySbG7vVH/R+CNe4HkyKv6hrWp
JyzaU3Lk46huJHl0OZTFfQFWk5Ibn/u+ibfj5hEwDkk/JX116KBOsmiI7fL3+p1Hc3xnkbHhyU9f
OypXk417O3a2tLBacNrrvvxAoKicdYoxbTCMHiCOfKQn6xitS7u7+n0oqzrzTGpC9Mo4orn2hDtF
2EwhYyw5nhwZo3OexvYyuPj2lNkyhSxXbTD5vhuLroKe4XVqMI/0MiCseSio9YzVb8Pgof8wyuhI
nfzhWdklRzjeYpglvEkbDpZ6WtL64uoZ//pxqeYCw88M+tG28lH/Jsfia3w4j18awntenhXzugnL
hnlJOIckSpdmVf/WIkuEI9021umpUm3zYIqvT6dga0tnidLW06YFCPkEawDhnbvDZ8SScSYMu8ir
zjU2+haZkCOuzAO9wxHDhR/4Mfjr0e92UGze4ZGlK33Vf07fmcQzaKd/9DkW7Vs92u3TxgVpGM5x
9yYpHtQBxo4f+/jaP+2Syq6xMQJoPUeR2Fal0RnMnat0LuFGQc/uNUVuT1/JhaQiKoIadhwdHZon
XrfEj5EXl7/MVRU79311ylGq+8KC3UGEkI950toqAYKETOxJHo/B0wUIIL+ru/hXOkz0m79NJgwd
ZBGn/BeH3aqkLOHKF35f7/PZqVltmosYKidaioJbHoUP/TB+xGnIUJIWtI78DUc5+QHQe6Zwp52E
eAErL6C3eDKm4OVDf2Qigum3S3xkU9DFJUI0TfWq7pWkvJmbIaTPUOmOhbOG5ICu30nB8J3tWppv
wq4TbVZ8dVI+VJo8yTFX3epkfiEb1ij+rLp3micz/m5A2rGkt6d3XqPd13vxS11lW0iAco2LtUuE
hx5lPM+3OlDw8KWvRKGBuuiRJrPG8JmH+k2+ym5xvN9YdvFRpNjsmFtaPtXkFuvPT9LqjApDOAYZ
MdivMdjt6UlRyAEUs+U9JkeVDe+YnuYj2gAsMzp28JIB6wUsW2iXzy+Ln7HWfzkX1FrnQezEbJxo
F+iNHovIpa1M4xbdlJf/Tkfdv++b1StCHjl4EQLYSEhOFCxX7Vux1d8El1ua3ioerFXi14dqby20
XeY+d2OgfuE/CNMBWchKDrWdaXntNbnw6DLN4T72+dvg0l0EVSMmHroXyvKEnXtXWjA31TuyLyDp
MEJ0eJRZKMwfFDaP6vUhukt76990Pi3t259XyRZP0zVdytm9rwQsEbjOpOt3+3FSw/ygx95a+3uC
XaJ8HUJrSp4L7vMPtZh77OHD02k28g6EbixfhDdUHWgiGst5r8gLfUuImT3fraW4Ktg+OXqea9Zl
tcxPZeIan/oXX+swaftli2ChSB8pchoi+0u9kV2JiC0hInKf8m5ovZROzQRREj0dZFybT6jGgUJm
+3QoO4O2Z4mI7/Ue3adAy42Mmvni9JPovVLemcPpZ0+SA9wCLUbcv59rXgmxrKlgWO7U5+EIzZnX
SbBWxRx7pa6iu4uN23vxDr+Kwgsm9Z0tUNkultmx3QjL7L1boKLS/3X5yRoP8vo+ucOCSL1i6+Mt
cmKSIN5D80ILG5D4YyN9UNf9HYmq1vH5sX5JxGLXHG/RtLC2z8/7gkdrpp56RRNC3wZTns7O1wLH
PfI5r7K2EYpY9HDn+oodCTwnqELs2+P1SXeX6tQyPqPoENb6nqpASwH+xkn3nmVLc4+wbI/Mdd9+
PC+iWxNH5371yY4Nxj91eoXlo2w5QThp9CWqIfWJDI1CuEOgKT03MS6Le6JsY8cY5IgvLeFxvZ/e
m6O2G1Z1kGcLJkgMIttzHbDBbDvVF1bWex4v9DcRAQknM+WP+VuANOYiilmlGC0gXvPRPFJmIepl
8EIxgymwXHaCa22445led31OzxY8d0S9VPxt6wQc3yT88mK3W17zaPO4uwZxLRVjvmoBjrNpqU5/
ieVY1/SdhIFpTS0OcpIm77mr31JiDtKapwP6spSJlL3ip/0kU036IH2zbtGR2Wa2RLFetIV7F0NG
14kno2H1qN5SMdS/9e8MJgOXiou4NpgjyULa6MmVnKq7AmscJ0+ncSVuDYLdwsl2A9y3sDym4eMN
R3EyOONT2HHSFcq2iD+eaFgUFpdKPjWEGFG0Q2g9Dkm+H5QwugPyR57k9L9P+n8XYghY7oQZJWUs
90lt5RR/j5knR5Q5HB4fdurc9IoyHCrvKTljFnRYBoIlIdVTIXjbtYRaNmSV1SXVZfquFK/oNQET
RRC1KVdt4OQ3Xgs/JIgBE1tL7+n60vgoJK8Khq/kscDqE0H2StOdOzTY3lMetBJeG/KMs6fGZ/aY
+bcAZ2EEc5zC9ncM4NTxBPWv3oL23lwyJKpxeC/XINBwlgMrUyohtnrw8pBRsfNhcVwi4jNI2hzp
e1reIWc5yfwKYcluqFvGToMRDGfVE6FMStF8OI/t1liYtE37EJBuMa45p2lL+zEbDnbM0yGeXWVc
PhFB6EtoF0QkvOEiv0oRktHKxkieiHUBY1HiUKEZQWwtvy7/kwHALQbBhbDqx31bHnBZl4tNUYUM
ukgjE/DuLJyFYTH0u8eEZ4ZT0IMsaUwsx36j5F+TvlRNxGLnyaRc8wgJS4jLiIUIErAsrymGELIT
dsuemfjsldyOOUWrt7YwPkRUNzkyLLce2IKL7C6/qgdrhzypw2e5dVoa1mUoCDaB0aPypfIzVhfN
uNZGNBxnNuZEX/Qn/avf/Wvsd68W///6/P/+r6Swq+sF/nH/+8bdjF/VkRo9HD8ARxdnhKKOmK2W
74t/X5siXfWN1tjh02wtTFP0io7CWNrwJFQCRTlGRdtlEg8dpRT+ZlQo6odJ0hbPem0KKrnivy/9
+6aMX6nbtJS2/31Nmh98G/+g7r8/ZtUgpp9PC4IB8zxFKjeeOCY/0vDS2v/7Wv36xjNDav/vD8bG
GBJ6/d//fePfv/vvj5hq9zLtSvrWBeRJ7/Hfy+amwo73+uu/f4pJH4lJKmdLXA7qbdwvGBNyG3VC
qNJFocKbZfzbDOqhKf0oboMJDZCcti0uTPrk6g8vOWXdtKnjaT9GTQt2kbtWFoq21R/JNs/vn5YC
UkYVPmWxb301V3Gtpr2RZNMiEVKv5nntou34GJXgXmJiUOXXSMBEAUvi0c/R02VxPwYQXWK/SEuS
PCoIFrZJIK0oBiup6BqCREpjGqTJHTrRXEnfhCS7Fn05LPqE+JSJE44+nXNT7xIaV003hgUsjTwZ
PkuxlFdqhCwKj5HJVD3uyuLFEqg1sfcbyYT62lIaHXZFK0srS6P7wMTEjynSizcVv4KnO2EbYtbT
jamQxs5nAo6u1wt8owJFiAmM8oSWZYK+U0Nt0fTPGPAAssZm4CDMGorNgzgu8vJ+7VMZ82yOGAZJ
ItoDnVVVzKhhGsAwmc8FeTgagFYk30+ElxbWsozS49iopojp+n4T6/JvIyJn1pnmw0DLn2f65RVE
DphHxg+gkk9MPzI3T7QI/zUYugbKhNFE+4KHziJFTaEatPZ6RZJcSfDY8ASxApoqDA8y1i2WjTzO
z2B6/EDDSj2G0JMxOeCr3TaoxeqeNCCdYndU58HVnq8ff2Ewk/s5qfvHISpxicCsdQ+8Gh80RZvW
xp1B+EcxU4lr8mLZaF/jFGoPgWle9sCpZBSWS+41GIDZUpLPXlJ010i8V4uq+BNTlA9QiEmaxnyw
50xbWvQCeoYeEomaQw0b9i1toQ+3r70mf3wmT6YtpLcUzBNFExPRwtySkWfGDcZ3G8iR/mXd580k
5xSlTAnlsYhfWoK8NuMTxQCesIfWR0Dl2MrlZRRCcSXo5VFbGErnlf0IWWmaUXPjyyEU9BQVeFRP
VqInDRJ1SCwOZBlxZMZmBvjgrx7u9aoyJyDG1ETMZGKDfvB8RAPIAw3fLF/MiV2NG1tg9acW8U8K
5zcAf1YCaqREJbNk25fZ+1Po17M5LY1Z4SlJiQbUtMGNmLPgNbT3bGkQ1aougPTU2Qzk/FPDJtiT
6/RqJDKBXITW2aiOYkZK0AsP6sogxQgSxF2ccrSlinXs1JiyX5VBB2IrS0EPYY6Bkn/YRSwkcEAU
I+TYdJ8VtnMSRpD+428Qsm4tZezcqqy4VvckIk+KJNBxo1l2hDRpFI9BNJeZ80R0W8oqOkNMdcc2
F4PZiTQO1LLPSzCn+krnAvRPqocFfGQIrVTBY3zjQlNG4j/X6bpLCFSKhqjvUWX7If5MmnEpqei+
REQGbLFxqGqmM6m0IZJswP6sp0WaxNc7MAy7NHIJMk0WTErTOQlGtYHcqQ+/AfZPDYzmf/+g+F/P
akICnF3qeT6r2W6saE219BDHbEL83LGC7y8uqEARC0CJnViCW2STuDfUot2WMilMNn6Lhvgxjtzr
UsNXXpgyD1n2V1OS2y+jO6hweVK2pkrJUVDPD8aFiSZeEqCJhksqIrYt4HpEWn0YC0H9yCg3ygq9
SoNacHzv/VwVlgNBhAyeGeaY2S6zPrmBHU89huhWWIIaqCJnutaA4poxZiwhQiWSTM+9JUFw6dJ8
VSq0ifF0R0MlKbirPsvafwjTVsY/UtZxnMBMl7SnVl5GPg/E79QMjZFRT2lMZr+ba8ZvjPv2IcXy
myh311ruTiVuJiV0AK8dRdJ4g/rEHafot6IiAdVo2s8aWFYxo9hONmcMVcXrsr/JQnQQopg+xVPI
lmgRn622AjKCdteiSW6tI7bI0ryKGWXKqEhp4DOhIKVTG4JD9gQ9P1nja1xB726teY8WokE4POhf
uV78Tq1uBdo4QAESqcHjRK8bsptFSEtkEEAu428SbplIzS2pxFVcJV/qBkpacqwHc9ztk6q5e9bd
Oqvly8wpp07BY4ZSroEMpJqzG7PKUfo5Tcx8Dx3n4ZHqi9z0+xi94UNsYI4nw1nsDtPQnJvy8HqL
y8i4s6juuhAoU2TjZaaxTvJzYil3/w6kaikn9Ghq3LZp46DxAECFtrDlUczLCdBARzD9oPHR42SJ
BFp0sHcQnPkeR37fa1v40oibNbX0LOzDO+mOO3qTA4supvBBm2cwm8BQ5RkHoRlhwzww1VyAAU+K
nBqjMWl+kTUMiPAiIxkOfECpACSL3zand9O706tMjec6ggjuqSW2BWMJaFcEYDp6TXG5mnvTESZq
X3Ik0oRotUsuUjQozPX8YlyoT9QTJawOlEsgkqs+hW9bLSMtzr0SYDK+JYz2pTFV/uo/7J3HcuxK
lmV/pSzH7dlwaLR11YChBSOCWkxglwpaCwfw9b0Q72XfrKwsS+t5D24Yg0HyhgAcfs7Ze23L7256
H9i4TxWWALJngkYJg/BEIVkIXLqGBqDBtVPfGbIUq9DSGBISybuITboejU3t13OFvXEYPIGpGXEg
pswwBVpslCPV2Pc3ld2UmwD6zo1jW6dxoGdc7L2R4IG8Y74fOSaA8ILPpsYok4iigV9rxduIQbsc
0nXkI5AnpuxFunSXBcf3CnLTTRGPEUWiePLSxl36bsaQk9y4qjWzBz2Pn0UFzGdgQQ66RtGHpxiZ
KUldgOklb2J8S1xMstp5geSmP2fmaTRqiwt5uRUdDcxRS3BstUT91QxdIbe92K6lXmEfffpp9gC4
ezplXd8cVEBOIvMA3Y7UwdIhPdoeRX2f0YWqPffo5dkvy/fnAF+m+EV8GULX2RtT9zRyBHKwsq1h
d1eqZoOzldYrk8YY5swiY++FjmvCe8P8KbPNV3JFoAAgYosdn8I3oodlaGmKGk1+ATJ7LupKLodS
Ww2K5AsCy5c99cvS6olzLqW5yWGYkWF/D/loB0d8KSNEDbqsNi7ck0UG+nhpBDCCGwU6rW1XKfyU
MBP5qQSGb9cThjGGB2Wmrz0hxbnj+S9bK6hJNyHLQoRv4+CGW1vN+ZxjnJl3Zqttg5FuUqZD3qqc
fkZ40VmFDrA0tZSgxybe+dEEP1wBDiyiTW6EmzCieyVDVPwFKD76N2D6YF6tXFGnK5LcZNNzmY68
U6DkuHM6ui81/EdC2L21VjKkT8MYWvwtfKYYbz7jVcvGyKjJH0u1n7BE+LHgggx6PLC/4w0rn8DD
ubvq6A2t+TDpNr5bSFgZlrSJzclmegYuYq5xgE9bT+5hXdGY8Dlq5WQdQTYxTAEaJx20QrDpCbGm
Sz80ekWdcymDDMPtiJW0ARvlknHqlhkx6pOD7krdDh5XCcXsp6lsufBG1JCqezYMIwYKm10QIgw6
QSwVgvpK8lET7WKsNFGvcty+cOoqZzc61cEczOC+jJNlAA6wqZEquoZpr82qfXe8Uh0zzzuMHuWK
Z5WbfnjPrVu9JBMEq/BKOC4joDGijnZeQmk9tClZkx3PlbcpRk2Y+dBesuRxDNwPctqtrTEa3rrJ
23vyEINjZrKU5SPRW4kg6Yc31KJPSrb3LrTKN2KgfPZ0zWumR8w1tOIUwWxEBDzsFWfuMrOBU7ct
7wLZdBQlKZYmA6KTtiyj/hyU9Pbkpgpcbe0W/cJr2TlV+XRUVvjlqIwc6uDDT+js+AnMFjZj67wt
R3KJ5CkLSRwR5Lwaa1jfSI5LmmodVS+Lv1fdweGiExwVzaaclb1x1e08pxILQnrJ1sQtO/U0MQL2
ng0Okcoan80hw6zoRuSOxI1ceVZ1qLRsBXDurdC5DqtUbBJJ74gcYJRCgFNx/opLjbXgETYv3aLm
LRviZhEaCt2kSpyNhTA/Odi9Tgmt9wfb4PrRhoT2OIAlbtoR7ZwWGKD0I/RpllGvogipRg2Ka9F/
akS1L0Sb80rv2goPtMJSFsoxWNkW5lDVR8gUxwA+MnGOiMgTYG52RIYKs1o+jWJBqu6qT4mDkBkT
I6po+vlusowoO3YkKFykU9HvataJNu4FuomBTEHakmBEqVKRMGfTiosWnAG140z27pvyWKfrcOzm
jhtaQU4eNE5lRv6i2hmwC0O/Zqw8hu0dPYUnkQKIMzOxNXw+QCFreiBD9550ebIAbr1iNy8gtWpH
GGWYAawMFSTtxhGxtGXf2VRDe2ndKY2BWDw+xxCuPHiTN04o03UWCN4wTnad/Av1YklhLkJfIqv1
Zr9s84y5ezjoc6D62cxzj1zFaVulJtQtEFobwx7u+l5SeddsZnwjphVauSfDpvcaiOB28ufNsuTg
ZF+KIKe55TjPlm7gMd/1Pty6q+lGxQcp+gt5Y7e8cNJwGgo2oRo87H1FPHH8nhhJsiHsMgNPyOJH
1srSdJJ7fUA93hst0pKR91ebP3cfPalB0IPue+mLZhOrEgqyzNrZp5iRQZWO5GRkldikLazAQWPu
MhDjAZp/Z7YMNizQjLfD3OdrSKqpww9SJvf12CYHz204OlyTsU4d4PJB0upSVgSjwdB6wm2rDGcX
xvdFiowhCNtPYqt/jJrmQNVS9HjM1QezXWoO3v5c8e4CP+vWQYdgp40YeIuC4oLUCrzc41BvuQpg
gIZxmI3oEe3KVrdh4axLz1JzKwOPt44oLtL9bmUPBoLVSc93XY2+rjOnnGrbXCgDNTmJbe6mQ+NS
I3y0CkKFIVT+jCy9lheOR3hpE4dFbSNiRH2kPMtfApxTJ2im276fbidNTw65i+5vmMqD17VwMmsf
7aAfrazYv0tqxNdi0g8A0RWDLRYmM2ue7dRhBKctbfUyBeQkAgR5hjeOmKsHY8uTsm/4PMOtKeAN
DwMj99zKDkbeYZRq0U6PUKBUJtaGha9hfDZSkgOJDSAepURZ1XA5CDjqgT1qhPCE/pIq+AVpRqnV
+udUPYR6JFfzqk+6BNsSdsbRSSf3C/MA+eMIO0odhWE5VtsmIVlACv9Bgwd8MzEX5oWlMn1JbWPd
E+7c4K0QRnRgW3hHx2RCbKE2uab/sFB+hVMFvDSnuss7JTkDMtKBTXFTtwbjNR0aYQ422o48ClrX
eyRXgpPQ5kB1GBYqavizzmKDOcv5nKIITQjC946MoLVuqzccVICRiaA6krghFiGK6gpg3lpUMXMO
QJF3o/3hBvdYHEp6UuTwdN7KUfq71jJMUfP0aHx1FJVLajfvukZZV64b33z1C7ylWLD2WovOI+3C
X61GUyiGGRAX8TLSFduqmCFlU1WvnHI0mHyCjgzNfKuNTt1IA+GpZuc6Mnftw7DVw1Qz02htsucK
pABQYznrEZCp5Cskm/IyIdXXC0ZlxVzHWpRwkj1cqYKjwDjhKlogQyqP/hS5D1bNQEQxvBppfgVG
JE9OIZeFhY2q6ZFqJuWQP0yG9uGWMvygtvmyfE5paT/mnkVX02i+uL5Bd6f3YgHERS0HdrLe0s60
hmBYB1X0Zmomuqxdp7igRiZm3qajrcbScMxQuIw5vv1WX0ZGVm2sgE2MA6uhNtSaSxejCROOlUrJ
6JD9h6/HJfl5qK58diejX/u4rnvSJVO5HkAds2OQv1Lfe8qnGP9Kel2sGD75wwl2+5srG7WZSLw7
gmp1mXeBYLUjDeybV/3qlUk6Bmd5UROhPBJzdPA8CMYx+xawyPm6l/4tC118cHXPvAnKnOaGKx9L
r6I2zAaB1BNTnNW9cvGK7pKhJYTQ9R5csppX/uSj+q+aJzfPl/ZYmcuhqLClFsaD2bL+5dKEDBqU
Gwee1gaNql5if/JdePWJRo9nYO3LB62GOtLb66yGsVzk8L9QHhip0218wSbUxclp+DmrUKbhR2CX
pEUFPnlKvT5kRXFbcyfMjlDfoFwkeextDfYW+6AwP6NMeOcoLi+ThqlT6cawJsSOsBMXx0uWs5E3
QZ/H1ton6KcfW2aWXk7S4odCeJKx8MO7zmZqPKF/TsPUwX+BlrdyJwORfs88I4x/1WXhXFza0VQN
443dO88e4rsMqx+eF3NcWaX4AS65UbZrU7mJs9PVXwGNt1VRo5VQpTFtPJQY5NoGc8xDupq79oWW
FesA9t+NCgNnq/w5QXEg4MhhRmr5Ixu5is2BA87yxhdoEEadFUPSvwqmWkfKOhBW0nVvQSCe4wKY
bmpTJYdl/qqPU7bVreTg+422GBX2Q6ObRZZtu8xGfPxCsZAWkmaz0Vxq4YJiCIDYO0ForZv3jiyb
uhmZJk0KU4ddwytouoaLlSCQSOLl0fKpWVpRzmx/oh0xcIVbxNJLt7GuOatK510Vg/Zpd9a90WTW
m0cccOzG5XtsD7+0FuJYbR+51l4Un+wz0Pj9oBmgwclcAmHGOZjN+bn560BVvPVrODICNUMOxxkj
f4z0PVMs/i22LC4kww31CNdnu/pMZ3BmJF3kxcVM3vnnX4Zjfafa2VA1A+EGzyri8/XHg8pxRwbV
cxHRq3FJ4Z/jDp1/aL75fTcj0AIz0vzwH19ef/2fPv7716e+5nn9vu+4TBjVRgr1w38Z4pEAYX/F
J/6G2YuZdVfPyLjr9653r19dv/f77j/73j/7ER/aTNl/kn+xGgm7W10zVv2k5NWM80v848vrd6/3
J2PgIZFB+9A9gunnZ3K94ejCcfv7vpj8v903Z58tPpro1clgACaTWMDaI1MInCYp70k78SpFuzP9
7CYtyXzzBwNazpwumPWEB4VaaO0n0lGXnsuW5nq3raY/H0jmH3FssvY4qLa/f+H6Y9e7gqbQxlbh
4fqtyDKB+esuTrZOS0z8y3B7rj93feR6U2TkCCBJE/dxZGDcJhWOu/PTuD7c6pa1K/TP0dQtBMNA
vkltRisQQRE7sHGAsjXTipyKYb6fci2uSqa/Ztw+tDEDmr4e64VdAOa73uhDiyAiLOoJfeOEQgTq
jFO0X4NAa0HUAN3PWBLrxQXcrJmYhU3DuJAQdXjK+vYKsrvC7a4cyuvd602WKaTbnUNAW02AYCF7
7A3XR/ogl9PKL/PvVNGV//176RWcN3b23i+xxSXXv3D922UgZvKI6A+8nGjz+//743+5/tk/fub6
0NAySZEzsvL3H7/yNX8/vesDf/e3/9uHf/+F0o2bjdc1u98/+3f/J+kGW/joh1SyAYaZxfLnZoAU
LC9ehoH3oEyEi7rEZ+eM7TGh9QxOCnpG7+YMw0RE6/JXYspq61Q+U4Ei3JG9m+/sMK6PolNMlRLm
+DO8PewJskh3IkC3UhWgvECsLH1P/Opr7cc2QwJyKgbxdcpWv2bnQsVpUWVDKiCxgp4YM0vdp/L0
cmOAAAODqPeajc/sQ9i0Apq2pvHmPbIBK06JYknzKoiyUtNWQZv4yzLoK8xKDOv7vEb4SVgRsFug
Bg0Mjzz77oNIrOoSDRR7gSU4+0tHi26JXR51kV08tjYDhCqEDCJRUvR0yZZsupl3t/gVo9QMdtUg
H3QnP7O9bRZDqiFEAD+ecgne9sDOya+DwSOpyzQ/Qk7l4ucquksqAahXkd+dBslgqWOCKQ3GdN2s
Bk8Db98Xw0hwDaatWKAltqZy4tQCiuOgVYb7MSKUdEtRXwpmi358Dv0pXWSTh4RGtl8W8RSrKa6c
pe7JQxGqDvmpjxgd9G3gYgDRHO8lQVbZMgdZBgHZe0GHoidvaN4LYoWSdF3nzYfmrJM0bRk0Wkz0
k+TSVBTbsVWioQ7x6/rX4MnIP5jWu2MZv/Skwzzb0EwzR7m1bLTjYYEwoDj30ImXTlq94DLIbjwQ
6qua7ISbyqVPKpPI4hLYTAA5WB+EWQy7yqF2CJjBJm1UHxwlTswJ6r59rDT2xZLKtM1hmBDhSVLG
cFKJPCrDtdCPdfGqdYtb0RoVkHH/LHTzI6/mvi1PR3AI0xzRxY2IO5CBOcaYxM9/nDSCP64wjgeV
uA1zemhczmAKRYL3JNVPAZQRQyN3oG5oB1RIYEiq1Bd5Il+11vi2E7HNA8wV/Oot7QBOmHC6ZMJ+
6O16uNB71AmmXCUWCjDbcrytA4+mohlCqIw24ppKkp10qYJyTxwc/yExe+uuTfUfS8fFH6VPZDij
ILNzdLvmW99o4FLa6SXcikBSJkx6TCjDrOu120+GgXPhp8TKraj12gITn9GlqzJmVTMyOTFcYc9q
5Iy0kcA2uaMtGWPpqyJxPoO+Dp8L2lu+DwE9VNG6UoDbfPq6az/z91oCQlxkT/qckVzxDgnPELQ6
C+tJFu0xJeuHj5dF1MwUtjoTjq0Rutu29G+bkOh508xZRwrStQYM5piwhqZ/q9L6XSt5BlmJCDbz
78pCXppwoPTj/YYr31tsBY1u/JKJLQiXxiegN7TwQN+jpkGHlUTIwGPLfw0jRNVTrsHUIXx5Qc7l
og3922Ky6fVyfkCPEJ+UaygqtF3uYfANuoOJwk5h7GlqkEos52tDQeMrRRagqc2qj8ymbdBASFwS
zCVvTfRtktYe4peEMKrJVA9ZW6MyjBHK8N4iYG5DcWJPD8BPIrod80PrRMHF6bgmB4yFTDMK1oMh
393Y01DD5Ogv9eRpNKNu0ySU4TJ0rBPU48+WFlonLZAYOvKuoeN5VR3pHG0JPpDs7TVTE87uoe+R
xYw3Xk9nimRhMsSUv7YmwlFLp1WPHcErha4eq6bR0JaG37rRGXBnDWPdWmh+B6lL9vD8UabEaFy6
2YmoPG9Rz5G1TdbCO4n1lejPPEV9qTd+i2KU1oc5NNUmh1HJGB8l7DCSoBCoFnQealKEHJtJEBep
YkwV0ICyBKWx3VgZmWKAhSwRnouUnWhIyC84L9Wv/dhtd22gnasJXRjDqqduSjE19XeqaaaF7tL7
GEuJvVALzL1yiRSClEqjLf8aYpCEqg7JIOu1Z6FVDe86CcfCgpRZteNBs1yMbR0hH3FHC78waPAY
zowBzTFbVMPD0Orowc2IbrFYTno5HVrENakVZLezyIwj1yn66JiUU7aqs+xIn/QstKsAPSLDNCZz
c6ycetO16P/VMCX7seaD9qaGANkIOE3Z+7QRhjcnQQOSDsM5oW+/VyWDlczFxjXEBqZhopO1gZRq
BK8kGL+lNsN0zY5vu0mgjx6xWtg6FiatJp/BQgo/9uOxq+N0X61Hld2lpWRNzb1fBDnSzG+x+Nr1
c+JqEZoZ4qQYauVTBEXU5sqcCefLnk9VW2eEk2THWnEC0bNjtzcNH75WnZQ2lkBzePUxjnepYcl2
MyzIVfgovcaSSHW9aocuJ6sQIhCcx58jYtUGbseYGRvU/L3rA5MLG69yzMeiaYODF1qvUQrZMK61
bt/NBBs130iVYKYI8qdQhOE+zGpvP5rDa0iwB51+Y9xLdnvIS7iphRWsrAw5QYwO6pBUudxV3rTU
5+6h3+ibYa4BNIfioKKOdJtCbrSZ73m90f/vV9e7fzzF+ReaKGIwt7p+o78Ssof5mbtKPookBfLj
KG3p4i1HF/mSDe2c+Jpv2D4Crb+SvclJ5EsG6cVNYefGUnoCAEntbXKYiFn9ZgRo/6WHzvO6pb/e
mC6Hgj7fXO8SlEsHnYJtabagphP/PTA7Qk+vT8poGkWAwNjchfMRnphcD9o4IVeIs4XikiKi0kGX
FPPN9at/+B45dlw3bQxGtR7TnJzLJyFKekSB0aG+TIgC7zoKut/xh9evmrls64jMWGhMnBcm2RrZ
Vs5k1isiNUgCapZcIy2HdIZ+vokdCynT9X40Q1mnim6Mlxpb+wrbn5wewPlMZs3q+7515c52IBa5
882UIuQVbZUulKZmUhWw2H1X4jqrC+uWRDsWCFvX9wS9GfvrV7Um9H2p7IJmBq3YYGbEViTmsBez
KDm4d30O169sSt2lbSLhCqNjaVVy3zau3KNj70Pb31kVNBM9QfQblCEm+FSa4y407hmLFPtcuhUJ
Ay5QtgaEOfs8ar1swdgAvrlbaEs/EFh2nMbYl7o09o1BBnHHNZRgXtQHjs5SOaOTYV16DgHKM08s
9aEplAhKS6Z1Y2OSXN5TyzDHvJS+H21k5nA4eZS8qzYSP2oG3l5vuvkrqXzE9JNBY+hvmFwnj9xl
ndIQqedk37yX2JcEFzSoXoTCxEMcoXDmhv7qrmgnuRmYj+6n+eb6/l/vGrQU04xmDm93AEBv/gzY
uf154w0wVFy0AovJEyhwUwoiPTQQlSrC51C8VGx4vZns/vsAvN4dYzzlxTgRGtm4D4ah3soST10/
zVrJeIqbdagNHwb2eNZ9h5yZ8vA/MrNvQqIzhpMOjHDydjR3gG8GXHnpWQOfTDbEgicrB3eY9j59
hRQQMW3CFfJqeI4r77H6EI/FgdGUhkgVpfa8F4S5HLMhXuBoco7h0/QGXuxrODOx8J/Cxwytx8YZ
IZwush8givNJOWxoezJBLPElMQogS8pcMQSBbh0DjmQa/prPwDEQJGsW9ekBnnStAL2uO20D1THs
t9r9dG4/C+6OyAZJG1kVII6YAb7pnL5yiTCnfeW/spnFIf+qb7R7zGgMCTPc4Ahv7GP0IalisKd6
/NKEnAG/sTjgnWrjFTvnetjgCNFNopw/EcMAqykBjT7KtzsAVqvo0jGOu8FmjNDikZhDyCfYzuMZ
NOUex8/goh9RpwEuWOGPhUiQMnr9KrmcpQv7wf6yTvqDeDf2/gP9ePZ6DXYsA/bujR8e2TOwrOhv
8ct49r8GvOEvCgZ2uwmOMtqZGPi7hWLRtikk1yZxMEyxkJMfgc9OJUX3TfHKcYADfmI6wdTomB7i
DxyXJVHvK2mugxpHAY5Y9BYYewE8dOKmihhhLZDHAYpSF3ZirBtI4r27I2qLzfAREL12/+2163ZE
Kn8c8Xm7FRfDrVltPedBpJu/w7Vf2JEERf5veZddiihvgZrrLjx39oXz92deO8ITzdLYTliOizRV
WpbN43/HQC+rQcWpITFqavtSIFlZJT/iUGyTj24f3EM5TdEtrDX/EjnLMdvQVnSO7u30yRHCvhaN
XjqzXUZ7Kdc10Rd8FOnMSY2DTeju/PwCs1OVMFSXhtgIjwwCl33DRkfy9wrRBGXg8/QD3W+drbM3
KBy3eEC35XN/F99nj+VzS8dhoS/r73gPsfY1/WVicNn0p3TPtR8dpsYBi7F+a2xGJhIb547FDK3B
FtkMdmrk0/j2DYxN44ZsM3PJ2bEA84aydDJxR7XPzi0Y5oFu9tHuV163/q77L/sxO4LjDX8wJmBo
cH5wQBG1bh+o0pYA097iD8SQ2hd9a+Sv6oHBwmPFh47VBlYxj3BWw2sQyPqRku0wzPpH645DtmX8
eI/YrHpBYuGeivUJowReXXrDKe/fHknUmxOxyd6mH2j11+LOeIaCufZWwff0YWPsNjbRYzpzGvVX
11hFx26nbUkEO+ELNd+bcoF9aoX1vr0DA4jgOXspIIvgekHZtELujDmS89TBDfARrxbRLrfAtd5w
ho3nGQHwaGiLb8BkkbNid7BsF9FyC8wS2CcT7BAD4aGbjRcHfArg1FfynmGlDNnpHGmRQxef6Q0c
tsj4TuOSXcZSVFuIDDteYrA2LvIry3bVdvhFCc5T5QK+sfbV23jw3qgrN+zc1uzNtwLH0HIGLZze
rHeUhChEV/t4467+xZE/w/3/y4Fv65o0bcf2PP0fkpkB2TcounR10t3+hGcpXM5rDIfXk+O96rPC
lEz2Zf6ObQZlE0ajJxxJzUz8nrXK/+LJEITwX56MJB3acTWT7IN/PAutuB3s2uvVKdLpFfKv1XZh
vhp5i0C04bDh+rHEZ0dEMnVVcC7bc8AAF5vlE/6R6Hx9Ov8/gfxf5l24GrHg//M//vfn8L9AMC5/
tb/+DLc4/cq+//0vyIeivIia/xx5cf2lPyMvXOevpmcbBLJ4mq0Ta6G+m/bf/yI8+VdLsy2bb7u2
J02NdfZviRf6/BDfN6XtmBwAzl/+7c/EC8P+q2c7jsuv2Pr1L/6/JF5YrvyH1Z6due4YHiu+Z9Lm
Ysv2n1f7yI4IPJNNCPjrqSk8bzf6M/SsQRPzOpo10rnM1Jk5UkRSHppYJuyG5ozmrs0k+rKH8meq
WjFrjivElHgNAhDBKvIuY9OTugPZmZISCaWgEkKlcnT1BtZv1EHSCw6ljK1njTmf/AwM5TwMlXWc
xACwwXKme9VMSJgzFng6Ef7F6kbEGEBYsypt13YFC6yuR6bIhO6ujQbxdPqqirJiw8X+ptePQ5po
q7xON1LFL94I9z9xAxi+ack21jIrIpToxSJGZ82KEFiUlnVs4vTZHYPpoBk7J8/19cAosNVhMyIB
elX2XnRcnUfizC96li9Gy/DwqE27zOfyw9QXtIDB6h0MsCPSbqaXNMalzV0f2ArARh89pzX2+SbA
BpoQVf6iDdiTioFxP5o9bWOUTBo7y6COh2syOfHKRZh9ut60tk6AI9HZiYaMA0iQl+pqPZINuE3o
XYEviI1VFnNZhcSKfTcS9yaa3JPF/9fU5bSxpDqUNSyQaKT+kxNRgLZVoLsnD4DpaAk3o0MrAAVm
zCdJMNL4Xatxp3mGWqUNWwE3LTZ2MZzNeVScwrdHZjNc6rR3bmIlFkNfMATpBZV7jJs9QYdMV8Db
T/R3ooA2EXCfsmweMzUDIgdgPzmDxojyfx3amAsNVZAc4J0pZfQ6NwAjMdolmS5amZa9jYsMEWw7
uXyC7I6tOHshLOjspmG/LIISiLPzqsFFSlRj3gkFJoIN99yw842LrbN454777luhAqAtAPOkJXh6
Yoaqgq3nNTDJ8BQoHbtMsYOK5jYpkN6gVVrmmH3aIYIb2LUwigY7/eOGl2aNYfrQRymNFQripi7o
25fnQM/fmMESZuHDa9QJjRAuc13ll9uscqOtGzEYNUL2PrneFZeiZyPgNEiCLag7DS6hIUkwhWry
3rFrTB9Te3ahIEpDj24ThHhNYEisFMwVWkFjzBmDE6O6nUgSwDCErH4kbK+YZh2z0m4gV9PvQ7AV
cB1fGpW+w8QQf9tueJv78sMMCxR/PltygYvnXNV4Wiv0QzT2RmIkIU209DcXnR35S21ALGp7+zyL
7pgix6uho2/Ut/LTzQJQLEydtcSiZTmkW+F5CO5Ex5Xcw1s+AYoIDkOzKMxCLpSf9phooKJH/ZSs
ppaOnhnXayJ+raMrkxbfYAhxFxzCGCRzeDTSo36viG6YJv3TqpPHomsFTE1w4lOt0bwq3Ze4Z5dW
FX6yCE1358YhiKZqYssjc1hN7L7HsrhoCqhWTpjjUERgkxOaGcVcKY+Os0FkysxwVSHIlVEGTD5C
QZfxuSfiHNrMvstRPfUFuchTjQVYNLxEO4KVTvCCrRsgHqX60I3iWaeRhYys3VKbI6o08Z/aYpgN
nVVzor4+GSBWqnQfojI2LThSKkHvy5QpW4TuRx2+OaY9rL/tDEa50r9ylEB4m27MS9vm53Qo1SJp
qlciDkldcHssvlNSrFGqlDd+EQ43fZNTPjFNsHJa+Vqe/lSBeqCxV6GKWGYVxXhF+er6A8jibqD5
RNHSGeFHigSNNy/5qNNqF5TIEPRW/TB9iJZaUny2KRBU5F3I3+qBthfbIQMRIfm9KCmnKN90noPs
I4NwV1CpxqFEduI/ZEH60/cGv2WO9DIkCMipqC/5NG2Eqi6p9xi6VGqhNb14pkAynPrI9/VtxfE2
Nt3JLpunKK3e8yG6NKmPFt0WAU0YBp/lRHSA73bvGerGfQnFwrX0kfYDMr6eJsbK1YFcOEy8hpzs
o3DSlnm/bwHZZlRWXV1+5d+hCi5pmA57fdROdmtxIg/GIc7cW51wnzBDC2yiloxDSwdm32NBLHHZ
ORrNcts1XnQ/fU9JJydPZ/wqI21XqvFtLOlvV73xGiQlAOkqehk0eQrDztrI11JTxATXAQk5Jrbs
LEKHX0UOGDi7eYnALvsdweEqwAtQaSgTjWZ6mPL+B8VthRx9Yfj+nSU1ZLk6si/9p5jCYm55E7DS
xsXZa4g3ttOJxkoI39J91VM7PhYOMyvOdW89hMCk0JKeNe/kthi/bR2NsCAUpC/rLySMwyKP43rV
8n/dtB0RlQgf+8j9FUXRbS9pjksfjTtry5OomwddcWX14/bbtOqDW8eMuxyxHrzgHFh7v6LvV+as
3DG2vwMZoVuV1+ASdFLk0147oFPjMc6PMskAR408yegnaqxfZjf3KyLzqdJbnYiBhkTjXt81GYMs
7zXWzPsxqMzbLgTT2Y8kV4rogaXHbfjrjV2BLeG6gQb7kHvT0+gUwABwjjejffaU+4u4zGdbw6tm
mN8uV6C1nsJdpTfI7AfV5Iht3BDLMhnrpdDlLrXpiTYMPdhGFLsufnEiqkkyGoJVXjkJPm79LfP7
8sTTg+ZkjORycuFAJHB0DPyVCFLQlsxruOrGJ5MTY4k5oA2yL07VaSdCxbXYBK3DRzxmOluZytl4
tSKNAjoHu6UD820q/z7/Vka68yqK2y7qkXXa2mvjW4QdoeAMSvOzGu78yrCXk43/tssoCCJ2UUFj
hYfOodk32c6x7KaA7M6FDM/jZFJaBBqYJoOlK5bfXcaltMS2BUPVkOGqjBgfm52zCKvsQ/fSc2sZ
t4ghP/TWeg+a56FHTRvJTQ4JGGU/3Gr30U+2DMOfekx4q26mvdoOBT9AcwJIyTbELJndOjVpfar+
NY24X6vh4qXmPcGxt/Qgv/TK3jXAU/WWpiZ5FZ1VvsiRAtfmENMqBBOV2HI0rkttCjc4QvoNk5Yc
E7z7kXc/bQiRrWioizJVgy5Li8/B34/JJ2qoTZig05eB89rkzPUC6wuzFYhC3/mOIOKpXpBb04Mf
jOn/pJb3Rn/ZZ3zKO8Y4qaxLa6ssETDFzi9j2joL4TvvUV4Svs2skQ3CbVBaTGgSz13wLhV0SfVz
iO25YevHAbvQ+48JTDBDvTunDj6Cvn2yY7F3532lVhl7iJQGtgrJYR2RS1CFVNaQW3hNaOkwrUyx
bi5kI3YFK3ghwEmJcB1lr6JMYKx1KBQxRbrboh+XEuirj4lpUNOB0fYDA3jQwIH21Mp5tpGxtAyZ
9tiN9a5y7V2iZmjE8DJlkMzYnPpbF3cuODOdgST9uMm2wN223obuP1w2T+VgNzw+VSoBwDg2+1uX
8N//w9V5Laeurev2iVSlHG5RIhqwwQz7RuXAUEI56+lPE3OtM/feVXN6OILU1cMf25dD5Qwi6fao
Bcq4e6iFlgpDofdbVf600vaQhMK3EZmvGkps1BGCWh+W4OxMKccCsi9pFGoKcz2nb3KKMIiiaxep
zkt7QPkl6JuD3CSS3z54/CSo17kK5j1lo1Nj+GAxFYU6LVZQz5IBGBSBjqQJfaZMjA7Ecsgs4qqd
oFOkXw2gKJ6famaHgAp9CVT/8GMzFKr//OT5dVxVkWN2tE09f/v54fkDmbGH5bm82r8fnj/590tD
RlpFQh78/3z/f7z985efF/Z/fidNk50id7lPmq+V3OfvccLSNfH8lH2f3tJ/36rSpLWpDBHGOspA
RfdWGBCGny/8/CAtMq//fvn8jJTa//xeR9PLtqL7Nwgmwl/mV/Z8j+dvqf/7V//5nrpFfZYNcgnd
NypZim75MGcdXXbxAnkJRAI7z28+f+f5QavJrhDfyOxGvxTRDOP5f//9v1/2KQFR9G4j4qbYEQAk
//tGUqGnfsUIPYvwnvV1UUU2QlpyB8/vGf2Y2sODWut0jAOvIef0j2LEUywiykayO89POyE85eBI
ss6vhmgvHBr1hdNq1g74E0lypflBBwWxClxO6i0AivFjOCtvBKKOhY2Cbb/DciHNfs38PLDL23zD
IgVAX/xQT0aPkY0lvY0vEnRu2urMPT2VCRkHvCAbINA9OVovsABnINdjaZwfF/OkjPPqhzglQgL1
tKclNrPJrIurHhbU4HV31i++Cnw7GVLJJ7VnKMbpsAHW8dfAxpO5YubryFBsAcPwafuTI9MDUGWi
4dAp+k/okgRCI44WR/luDgEcKrvxlRtbCd0HHkpYlAStgvfyku7oPURiC9Qi/XPE+NH7o1uSI+3w
8Gluki4U2kUkYOioUV2d0BlqFafH0TwBLoyrVeq3nSfSORPizEbHbFu8hq1XvC48OuA7lLzuc/of
6EDfyPIfaMIjdSbmBNX9wEfJWJmgxu70T886OQleph83+D36NvYzn+B+I6wJ2+Oy0ksJjatOt+yj
iPBR1aIgXVBg1nVoG3Cq2+olgDFwGV8T8Sp8nSjQagNnXmvQ/nePt+yTDfpxilfSurAfKP9VZ4QO
V1QQ079tOmSRVjJG7opMxpfl/TGsI6ge8B8B1ET4lTTLdA7Mw1ZEtwM8n0ylGYg8GxfToTMl+YIe
sq7d6Y96LN0fHNNwbx3awZn+5LShfpLK3wMz1c43oKdHIMV7gqcjEWCKflTFwT1cPQL7BLewXpvO
icYlvr1SaW/lHpHbsNVT8GtuIPs7lP2CczQ30Hx9/RQf9I3+m3/zLwpO9/pG5+93fKVdMfgVOq+9
qTRCJ6vgFLokfFaYXwwAMN2GeRXRGrtFk0p37uIpv4GwOHEqFohPbASX3nGcUSf+DD5+rKt5Mk9U
kC1Flu6oboJwa9FLKIODPBFEQpXM8KgPf6x80igEy0O3uCKl8dkKtiemjuJ8Fi/H8PWPRlExiT97
Z8D+OKKm90AJSlvrQNYJWQcrIrIm7Cp7tOGa+SDa6KS/Ek1/uSuvr3G/Eex7C+70u4SIVzjJMYai
ZQNY766XxAFrLu1mRCRXiy1yHiP/QcOCk7GWcptoTjOAwkwhfVbCHaGJ44RQY0l3wApZketAId4O
bYPKR9ZuZKSKw8MZUQLzoOu2BJM+qU7673cJaHjhFuBGD0cif0XzQaRoQUkc6EircDsDub/yusmx
8qs7vT7MZcRSKCXLB2e0y/dmj4ci09DtE2ch1oNQI5Pt55DsR692eo+Gkhi5lvpIranCFjIdzcMI
8RyZrzUFaHbk3VWkKWDZgRWOoUC7/8yUe2r7lv3AR10Zk1PfflK/XpOXuBDz4fxGTACZnMzOoOo5
E6SIg/BCv4+wIp1H1G5ZzjxMZtmOZvIQSQ3kA+8biR8PV7KX5LzyY5kfgnBjEOPYhtlO3Go/pKxG
NEbmM819wboDN6yvx2oTv0SnEP6rYReHcRV+EiQhN3EjcbAiQ/YZu+mWGsJ4i59TnDGYGLnCp9Cw
z84etUjGN0WyqSse5k0U7bwCNS7wdC+fRXmSz93fHITCdKwFD+XIag0HXKfuxWLUCsuuvpqX+JX0
K22McOXqT/k3JXMkvWPpEsqqejf2iU/OjlTCYIWhi0DOvIcnaqlf/a+2CB4dKprakE5afdKgDrX5
byweE2X1TU5RJ3cJdVqrvPSKLMwNZjnkY0dY+qvyDQ2rRKJQ9T4CnkZmoHSye+HXgo1tRXPCPdc2
M2RXEuXmCglsNBaYLIXPqLjhloLJ6Rr96c6D3xtHRmfeAay100VzwXSMeYVvJOdwvjwqH3l9Zjo9
XGr/URwkHhHE0D9p7+QAFGnWWWVbViH9CCCt5j1rJHbF/FVZQ527Sg61Eqq5b6mbek2I1wCEp96f
dnFq8H34CSOPfrjTC7QCf49Mh/LNYckRWNnjjk4sNgcauotPQBTwOkKXMaj88Iyg0cMbvycsVer2
UMvh+KO9fXn2hGqKr2w7I9oCqkb8VcCUMFEOkdev1WXulSSwunfESoLlsceYeIn8SuDycflELhMo
0/mpbHt85RLFO0ze1bDc9IGtZww2cbRmvW0SsmcbtC1DBxrxGr7t8/9wQDuWpM4udL3mOoqL0hKt
1276Qt2nHZzzE/zsK8qmkbqm7I+RQGVgKGyoGaPuP35EeN7mfVaPGsYuegBcAbW3FOxhgAO9pe2T
HuPUTgQftu9wze6cDGwjNxANCyGHviGSkEfmOcdbsK1WoksN8Jpplfyaf3Ug3xQg15xRHlOoYa1U
PgeUx0nKDY4rpDjQOqKDFMbVt3ynXont/GH9GAAdZTsgPkdaNHmjXXvWjvF2o3IQeRTHomC15eNW
r3y0U1fgPKjBgUeMPK2IbNl53sR3rYN61pSk+F9Kqs2oTYsuFhUEzIGX9ILj/d3exCsL9R456BGE
W2VXfSKSZLN5smdQxU9X57exG6Dbhisv3HVfiwwry+BP+BV8Cju6hHehBziTEbR7jyN2WzQniPpE
5R8n+SvckVAdiYAga+0+NyaHzckZDY+Ossf7CVYIDTkrGmxJlr3wcJor5ByGEPzn8hBh+nO/iYM0
KGvJ74kaoVNhLsX2Lrvj0guyailk+KI8emavQ6nPQ7cpodHfpnhlR6WijdMgLPR9zKG5+KTiAoNn
qbvI1lN2UvvHDu0HR0Bq4eHowR5Ws4wQHSo53Zth+uXwRt8JzFkKIcRNyKPVk42m7hLSuq/Qoey7
b+q2sN45ok82GBqhZYGwRm/ThYcMRIlHrlA5sOo+62PkJdapXBuuH3hEs5zAoyTRZpa/Kk5MTYo7
nEfUAY5h9Y0IXPZTCZf6Edrjr4I3KSvWQaDcS9xSZiigw2eEJ6krqWrKXDqJ5gK9BeZyhtIDjdkU
g1CHsW6Nrwd1j9h7KPpJNCTNF7V8uOKGSmyOK8JUo/FGiFML9uSOVbgTvpD/yJd6soGWU2onU15p
LvW/wSFYWz3aLEQSKG/asu1Ia2QRjgmp97Xyzd7GeYIhLQHlZ2tj+Xc8uexM22VteZgr1ZU232ok
MLbBUGXhHdl5Irqott0d0PiVZnM6oUs2DrjeCJaQBGLzeG1UR3ut6Mtj39ZA62NBuj/zrg9IxyzS
UU3qSJrfL4om7oysMUub4wpNEyzuFpVIUHh2/TaX69JT7+pdKNcAd++Dr5iYER/lkXVu3FK33YgI
8W2ImMggfrieeUV0ZZW9SsBxKBNtXYLENbw2yU9rItCrkRB0SGsde4WNDnHMLsaKh81HnQqVSdg7
MiQMchFEgkjW5xuZ1SqP21E9ElKZH9QSe8JrkLyESA0e0k/jT4DYpvoy9h7D1//SKvjPeLD3UQTW
pa7KNfucCWWxYbQfRwHHA00zFFcwXQg/isOmUmk3YOBs6oJSwWX5d+k7uOLEYz1PECK4l2p1UYe1
Fu41qhls/TBtRbfvUHzZF+lp3NEShigqcivVNnvQjHMX1H0Su1nufMaiLUiuiFmEahSAihV6LZzP
f6jr6l7q03QFVTXInli89uh+wVZMHYIq4rWJ1xAIOq5Ax0jbKPpBad4m4T0YP8zYLiAeYzNAgP1s
xRUW4a0lwowJThtkY8vUK9GaYHkG0pmVi4Ex+WF3xECdd1SvMOe1I4FGA5WFRQQNPRcHDZ/qECyj
x1Qqro83Ib2Q1NlOFfCcDTJTnATD6eEh7ANfvcEJoya7dKR1X67r7KxH2xF2YXB5JGAUcOHs3BlJ
usHwZzdDX3zRqym+l5pj8UF/gPdQTp10xJxZBP+QsgevdDfvSAnTHY8icDJ5luFXqpdCiXkUlwg4
SiR4JWpPgS2WrsrQHEnShiCFDPY2G7EGBYJDCkp4bWS7KgSP64zdX/wEiAnmG7EQmswJNVJWQI4O
GO6gEfx28sQRS1ijXmC5CAXDUxrp8TUcWPrHZfqhYQP6Jbd80jFp5mg/ZfSabHJjLXk6xSrJfgKc
jxHGOaI5ZHqmc4iobrQnHI0yN/yMlLZyWhNhF7xmKRQJHBIBvIfY29iI/Jc8aMTE1uYBzN9Yg0h9
6WjDcC5X6QmxHGSeoMn3NHanO+R/DPXLNE41VeriliNbkuEgfA+fKrGt75LuM3yZO6eSrNl3GZwg
ynndWjyhh0Hyaw+Mi90r5FFtiXyjjw4bgTaNxBsUj2Oa1DFkFTVeT9jLwlXz2sxD412HmnerJTeL
fgOKt+4cSdTvFZt4vHDR7DnUeCvlNiQWwlGEwcReNz/OI2DaC8cD59OqPbJukMYkhe0dkb3Cfq2I
h3vYHe0b0HB2dCToX8Kv9Kvdf5abYvVZ/irIzP1QMabTU2m3v6XKDo4oHtJyXzEb03TgIdwMbBqm
6DthgWZVn/Bl1/EhOyewN4mxE5nFvfsS3pBqH990BulLcfrjqLvJD2YXYngcY8b+UsKbd2hUqa7m
pv7ub+yluYM2F3NPYhKPtd+gIO6STSKLjJXKx/yYHdItN7Rq37T1EjyA2egtBy9R9+9E8Nhu8PRS
NGjycj28jr9dbWPSxHKPvvCavnuNYASzunKz5nNkVpawFj1LJu5huiNdH8zMZhlQohJ8RbWcuonN
fUo+9wTBeDgsB8n4xtrinfDc/erKNlacO58FBzvgCPbBZM/a528sXlbkwyNXTryAPX1kD1rJmE/D
GqVqkuAbaQ+gjVk23ane/6WTgtofJM0Ch15QpJ08YlF/xat0ZrnzLhlOw6mlA+uXyqTsHp+zs7Er
fMPFvNMPz+sJ+2PyI7rzHom0xW3GyC8ROzwG3TFPPmZj26DvNeB703+IJoeZvBSEEDCLl4Rpd1Uw
qKxb8gef3PAQ4tPW8p0Ak/CdukH2Y5ROd5ZdLB02yBwZY4fnkI8nplZ7xFOVbpiXut1+AFGj403x
juKGJ2749ZFYyVNNbY69Rd0Oi5bBoT06tqUfAkdx02CLEqwmo/8IcFzo3Ta9pdONkqRP/aNBB48E
H/sfBZ4HjCbNutwNiLCufB0HD6e9V0BlOYBdfMmhFrXY4GaIKbLxx1o/xtlfADc33rwdPIsZzXFc
LWUhSesutaahK14Er6A+jaNaQ9YkRAD1dUDd00Mvoo5WWLOqcgKEKH7oxD70E2iz5s4E2gQ+9yBD
dbDZslDhmTe9k37V+1pelRfAJMLPIoeu2BmFC71Lm8MJreRJtQMiL5UT7lEEu1U/EED2wyXaBbf6
OnBg4nTCTqMh2lxFZxvW01tt3KiYhhb8NW6BLhBOXGWeU0wO0BvY5EjXORz2Fd0JX8FfhN2sPf1h
UgmhdpXGbwO9xLrDSiz0S2w5BhTjfl/2f4YvzjPe5jPzNWyh9uNW/s2Q6tOIN+GzqcLfsiGpaqef
j7dLgRTKvjljjXSfqMZ1hS3LuwXKjERrsabigjBjix1LdKC5T80qol5tRefaDArxrux86xXbfJe5
eJjkRZ2OGKa8SLl6PEgxfQlfpmGDrNAk7yiLTOY9pSKyhzPB8Zy/YQtkn/LkXwyyYcxUpCAWhw4j
bNmnUWkmDrIEO+4JDGsP0ZzDlPp8V5R3AnNo3AgkNJqDOBNrdpN9kzZM7sy4loE7qCfwQeWNmG8J
OIWNBzvUbHbZu9kex/qVp34QSQB3u7TnVo9WjSXw+C44CCpicElYUje8y4y9OP0hQpfr9FLsg5zG
om/+IyJjUYKz/POiBDuQsbTrXy3jPDY7fbFD9fgEoGeN+NmFRl8z+n1kTi/seI+OiL8f/M2PzPof
YiOW6o9rNFhMRFgChw1tj4+/xEcgBqwDYMhsrLRzoqL2agQ7+vwUvCva/T+I02HCQ0m+YfHiLRGw
LLeI11FTT7pnVV2DlvC53d7aG/8sEbe1drNeq/wVXvWOXnv9oxPWOF4vzHs0V1K/p/fEbW89289c
uphh7BpHPA0z/xIH8GFoEObcgDM+DuyovA3ha7w2FnPEro75Cyl/nXgLTY6+VfQY3PYb55ISR0p4
uiNyeEtAV96hzIgcGM7nTXjhGCocNlWdihMSPxhRyA6F64yojS8jEAMJtffG9TIgn1xRM7CRkgij
83PxojkRqQ4DokTX53MHzA5st2/46uUb5N6nyOU3o9XfsLXY1qgWBpC3zD42PezS4KO7Rj+4LtjF
xHLZIGm0KT1jLSc7HIvdHfxe8BGrb5iYCUE/ckIN+cdvdrfxTyb5Pb+jQ5HaUdKPXDd9eW8ENVha
i4LOY9OEB0gz3bCWOKVvEj113xJJbDCkhGYCyUv9Da79aoypFfFFFVVRkapivLBdalir5EIvX5wi
2X1sUJx4YZDjCu0ZN1RphnC7w3BV3WkLjQO72mORKd/tG7VkewIeFdEaDFDzA+senCqfEv3HFcKk
kIhZYSMgxZe+h/iKVHW4GCOSspaSY7fIyUEL/4t8IRZVqtuE3Ok2G1zIPZWPWUJlBOC1nqjSfdBu
NMVSaRVuk80f4Y2YKFuGn0ZbQkpcFg8I6ZfhHhLO+btQSyvKpgsPnSbMKnTuGFEKU1JcpHSLkxR8
TMNBueXH1OVs+2DYxOQWYGfhf5tEaFIoFYhXf4+o5MYAizdsDQtu6Tp+80psKxDEiEtxwg/d8UH1
1EXHqbVNkCDFXvlW5Z3MBoeAL1Wx4zID03dkKXFsgkOSHg3N58UeDRDZF5mRwbd4U9b9W/ZOJhna
L1rP7xDjP/n9MtxDbGm/oXFYb/CrWMRk2V3q7A5McCJNJodPURJRdBkQ9i4EQwn24Kgv7gi1G4Nr
mSvQnyiQium7Vt9QSyXVRjIU/zW98LsEdiqMC9DxGkRGn6fRaySX3JGQEG410pPGCaIGn/B3AxxR
Z1zTAYInMTBMtc9LWfkGccRCu5GdQefb+iiEvy3VMdA4iTDFW2Lto/6ZW54erkt1g+XcKLtMuwls
/VyzgJpn7U/h+lH7ozgtkydePA+2bFzrRcPSGZiVOblfl+eAUFZ7nHvcNjcSIDY5HO2PNwwTsBvK
swadq+daeWU+USTmM/F0nm5FgLRaxob7bZUrb8hOxniUbCnjhZ9mSIxoTi67RBP5HJeruIqjrUqX
BMEuFRpOiiStXUS/5fjLoHbDB3/O+yzuCjCIFSgu7Cxlx7ByR9wXTdxIo06ApZQ1lySRrycFxo9n
ymuWfI7RnzgLGXHGS6W92fISut4o2ce/giDoGFCoOoI9+MUlT5EQ5Sezk9cEWMa5RztTIf7hrh8E
G6v0nbA/X3D5RNYRhQsgX3sPmbg1OyUnHy61BB+SbKaGgBxRzaXrmLwcHdfZmVZ/LEceKuc8owpD
QCCgQVU5K56MN6UtMGbpQADQIbvMLfp4rQASPZTD5RGxKzCVAo0d7iw0b7T8+NWnhUaHh9aYR31C
X6xF4a9K2P5gguokhtZ7xEkIVXamu0xa09WlP8wVviTkijzXYiU835l3oOueS0DWk5iGuuLOmJO4
J6WyqKOyV3Oh3OtERRAs/BSd+A3Dz9tz8Ofo8G0ZVv6ezPjyQJEmRQuWuRwvWFxuh0mvuFwVi4if
8Cs8jsEfI1LDy21ztyhFc2kADBk6hoBrhJPA/c8g3MJFb5s/4nqZBMtDAqXUIXEXkULiAeKDIjq5
pG/EqdkHW5wN0KxsRtwm08HsnOkwfPLG/RtZAgGPyeN9uR3+m5s3XlAnzKO98HiIC6d4zaqKBPKR
VaGpG5Z8puxabdORFdCgApMEFh3q33iIvNiyMGKbhVppyNyRrLsYOxX/x/R4sCwQ3oNf5LFzh9zm
AgFyet2vzqGMlgDRIXdGBo0yySV/QBko1q8DeBPNaclaZ6U9B95IVtdypIv+2BE8EVKCCW/Med48
oOpZoJTTnYxT0toozAEq4n4GphL24NqY9zwGfpd+0mUuUphC+BlUCc4ppa9E3DF3mKuUdV6Hu1YD
gVoUh7kKfo/HIJkQUGgAhyC7qhd9cc9SrvxBJO4Ha0++jvnBoxzpzsj8SvJ5J3Lu0QODe4taMa+T
udZuWFafgdvHVXHZ857EBssiLe222zHJ2lP3SoI0rBF4dECjtxcaJ4l6lC14UswWqnR8UmywrFHi
zR0l+qKZmKtjHWuRi+U4dh7NKaJll5lEE8vmdbYcthOrO/ftR0KZWEMPK33C6oGSNlH2oDQ18gEi
azR7NL0W4obUODJwVIylkhtqnqjdeMZcZh9cWHtG88aX3O5SwYW+T7zGLg+ktdGvasGReuYtaa5l
YOkIpkRHdnGeqHCcURNfhn+FvHvuwrVmTprVVR03/4wwBdtCu6amkvEBSo8vnNb2AHzqfdxQ68ad
TciFEg2Geq1CRfRZcPmSdbLrE7JwJhRgB+JEka4l2WEWUlMAMFoWXAYMzXbUAXl0DNTCGKb9Z/Ye
FHwysOxAfF1r7uJI5W7JdSeUiUPW2jKmEAFZyv8syAb64MojJvfL/fFcmZYBeTt1iU8Oj531XZ0D
7gnHickYbxlY3DwuiftfCoIMiovsSHcDgvmrsFh8U+ojYxhg2XWed7z9Mgl6Qpk2YCITNjUNVYGv
EuXEK1uRuZDRdbJoSyaktur6aTVYle2ze9oQnDPokcNrrP9hMVq76Icq1ex1ma9QR3FSzQ3o9yT/
XOCjHHkpbsZKxWsrhktq0fS/F0fgp8JNpMbzuexM1dP7ZaRhvLCTEeWjEb32MS2UhlI4p2SO5eBo
fXABqLQsA67DiLBLROjfI3wH9nLKu8gwUj3lTCyKadcrZ0r6qwtxNio5LBOEJcoJORGis/EIfJbB
sn5U1EOpL3RKyu9OdEoX3Z5v8KiralfDHuwdi8Q5NSwvwTsjKsoHKrsSIveywwoo2EMQYm3Wukb/
w7o2v5d5rZx5lgRaRRKipD0rmr8I1ANpElAkat2u8Si4JJLLDpQTJqWcK7OWcZsmc8s+LMsWuz8u
PmhN6vthdVhIADpZv9ZUP2udNHTZngt1yzTkLgBT4kALGOos0NpFngZpaSzSZGNFL21IAbgXiiwe
t018WilYaVRkmsmmGL6EHypW2MbUewUWFSLsa1a4DWOKeWP9gZRdNg41iMtMAsCHGvLS3mSLB3j2
DcMz75TwhcxeWO36aDfl8Jn/wFhZsl6EEiI3QhKYFVpv2atkQk7tctCwFpFZUb8II1ikafyyWjMx
eRRMWSr+CUnlMeqZrECNWB9GlgGkFn7ElcMI1hmznSTeYO74EVv7YnOg1XIWvvnajEAww0q76NxC
CVXI5iTPRU77rZC+PsiZTctd8JsFyoN8qTslUggURkKsotjaQIYe0oq9rHuB2s8PIiK8vdE4rDxe
mYwT5/aD49QuZGYjSf9p2UCWM/tBJG3DTkKB8oyAGXLmBIO0M8uS4vSgea/Y6JHy6rcyL0XzfQx9
6IcJTw4kUM4s3Ra9MNoVZhdA6cgNUezAqgD7NleODj+83dJbspp7Hhg1MN1O0dbhsBYmTyR0Hjol
jYkkYuC09DvgzgRyGG4hPwdYXGwsz82IxVqeHh/MGZYUV8ZONMNT5Qqe2zmbETsHjyiks/ix4aGx
82QUreggYkgvUajlNF8UhLBBcd4J2oZfB72H34y9DECImrXMLqQj21gXH2qTOmNsc6CgNmYDb8a7
cvYRLONLxhDjjNUijvioJzI4mkXYfkky8Fj5qyykMYea8YMlcdjRkpOMgCLVd8g85DMXe4+XwgRJ
fbaQxwxVfoEmJCnR4Z7ZHw7Q5DasGeJpD+XrlZoAUjJYYty98cMmfyI2irOOv7oc31SeEP6ksgge
6FJm0DZU/W2otCCYzOFcE2EC/jyjAC9IpmeOgA7tBhoNVHs2D81C8i2s6FNXqnZkMJevhTonW9Rr
esLLs8FW1dxsu7qSqRJOsJD04WU2HzRR5q2x1WC/hEqCqktKJSeCMLFf6iqyAqOyBfCkbK1F9UJM
KKLK1WxDw9pn0tJGkbWTvE0BjIPaSDfiEJHoFmhqifUa4eo6BcuOzsE27IIQrLOMEFo+KKLdgzdh
shM4q3VpgDOC+lOsC54080SgW10HfXjYYdAYNFaMC15OVQAbXCrVxJFaQAzmAl0wZu23zsKvIeCQ
KRVO52jO/M5wE+yaMDRhE1A0vRpaC3iRIb2NJlKqaCH9588DXZ+8IDWPz2/VqZJh5Ihvz5fOEMxY
j0Ru8jjptrk8ttusAeQ2VDFD1vX7WKZMNP3/H+RwphDz+XUbGRSDyiWYnYqFW6tltQ3T6L8flMbX
tIKjZJgqzA3x9d9fSPTkx5z0Dr2vnCTQ8qHuJ3qK//36+VkPQhP6R7aZFkZF/GRUPD99iAUFjXCC
E6g2806oqOwU0npCEWes6X4yWCMx9f5OG6D99LxaU6AitK7SFqm+5dPnN//5w+WvqezkJ/9+s0yD
TV/jg7VQb+0atR5oD1zE8wOAZnCFz8t5fvr8plZWN0skkzgqdCuFmQiqTOWkA/7+nw/D8uX/+d7z
p8/vyahKK4ke+4oBfh2FFC/vw4pSlwohdOBvRhQK7ADVey3KDSi/yAAmQntB2AyO2GuaLetUmVv7
LjF15KGNwm9ASiIlKc4Ui2nmEt5OiAzk418gSTWeX/ANeuOBRVBti8Bq3aHSSIzM1LQlhNASA5hB
2efhMV/kGRV1xvVbGumihpgn6DpM8obOpkWYCdwXhN1u4d4Mp7LlQO5FDcH0R0lN84RL9ED8dOkm
NNUUdi0iE9ZofmfNW60RENRqKb+IpEJgxoNFzVD4NqsEdbCSRAhBErXWz5MsneB5Fb6iUvhaDcGq
HTFPJmoOfa2GngHjQsclID5XTJ4SgfWNVY60ou9eG+oqS6JWZorKX5l1G0jzYiwpJOHqygnGjqyh
ia8FgX7dPAbiUKXqWjT3udnISIcTbd5wRWsARE5t7NMQaPyUVr9jJ3BAg+oHAT6g5U4yPRFSsvUc
QvQeGjZZhQgJOLxCtCXIYyOdDpSHQe1NZ+iJj1oiylYDFSGZhIcB0fu9ENsN9fSxDv69SPCfC8OI
N9JMDVJBlNkkQKgPMPNQYfnsCwatrgaVyOu7YuE75CPWpgjci2ZFp8/oaBs/6Q8E7mH0VPwrq0iJ
/lQTIImoi0LYqoXqPwrIDUSANCnV1qOCdF35wHiMchIwHcEqPSAfNRPbEWPUYzs9CWlp6vJDVslv
iDQ4Oq0QG5MQIqVedNAaVB5ZcDnA/NW9YPhiNHwUHVcsCClFgYK579pRexE5u4wOcfERLT01ptiz
jNIPo8UaFbVvK7G0fdhxwGUajaZlHN4kHc+QOmZEVGXUXqN+RIMwz3eW0tMogZhXb2iF85AW814q
Ajcc8seBdrChGHooDb1yyOXyPA8dFVIkemlBmXeSof2pZIVSgl7wyy6GgzOgqmSi8RiG5yE/Nopu
3eIlhKi5FuS6XTYCFI+LFiVjDSRdWew0oT4YhjasU6QT9FCTvGGoqFVh8dqVYJw7Kebci9G9foRm
vEwi/JzY6InmGL95OQ9w/eltS1T1twI5L4SgwVode0To8xylKoNiBoSWIDeJu8hA8Q7yk5PMaJoU
BorbUtJ9oGlCFmhuUy+ROH8n9dcIjWE91DT20fbxovSpvFUgk4bFA+t/Cr40BUFEIR0QVA9hUV+y
yvB6VbL2dVnt6adpd/StgNqT/ipTQwNNSeCMI4BcAwVJ6AFpmpT4QtID+6fzKJOqrTi/tjrNsw10
tm1OcQRtfhuzN6hikyecpDJZ5Hr0ZkuHFPqigfYLGzjzs0L3A+nBSVA316HOPwf9QUtbJ/mz8nhZ
ZjqdupboasJDRsRs+jbTEuGlOHLNiJa3gRaVSmr8EftbtdaCIq2HGCCYqNNqk1vUetTzAD+Hc8Rq
+9iZA5q9kYCF+6ZVlIEYFR2wlWZshA57S5NhqMuhsc1QwKHLJ5ictItQCg+bjSQK82ZQ8umsRtE6
KbUdUyT7fgTywUQfSm6L8Yoogm90tLnpA5m1oSFsGNUfajOuVbMVdnNMmQbYRBrAxhkohNlcJ/Ex
bhRR2Vc8GkKOVH+HEXrOnXLXBvwbOq5AfVhYRZI0vYzkdwcAb7C6tPmoqcqttqSGyMccb2oQ3YQW
CUSB6McnpAlLL6F2CXU/bgoJtZkiIosMQQY6t1MotOmIlf420f+6nUJ18OMAQO8k5/l2xpDRH8Wi
8aWcuyq5BJJVeWzG6UZOrnpYiC9tUO6tcFZ2MvksPY3lSzv1JHUoxWpqACAIqY2T9QuaCJrZEP+d
IhTaZCW6Fk5Iy+mmMD+FeO73Vlkcgmp6+DAgYroHxC8wanjzAfkss6z3YonmSCpF6HL1+HlkMqaH
dJCEmW3T7AdPSI3IlbLynVlql5VQwiVscc97yF+CpT3cuBHIAobam4oCymPWdJeW0nsyBvukkRXK
abOHPZeYncUQw0XE232kpF0qlTSQmUr6rgv6S4tG5CakQ4fEwxIioXc4rJP4EKeVpxrZ38aQ6A+Q
kPkBbhMGw7AIgKTAc+Rbm4WDG6na6A99CRzc6DeVNnHUqrLuaQPukYEcZSY+3qVeoUajmc6CEZIU
U1AZztC8s4oip/ERvT15BAVYsbV0ai97gyh3ezRETvDnPsaiPdZZQ4wgHRWQc/0eQnHot3HUE4Me
kKOemmNi2Axe4QtyhjhQGxqOoWvIPqYTJS4CkleBHGzksX/gWgj1ttVoSGp0ggpVKz8utP8ch2nc
gwN7ERIduv6c0QWBQV+VgKk0miURziKCkgj5b46A5CPRXOx39SsQ6X1msr/mqkSo3DA3MRb6Gr2N
RT+x28P9fpVoQw7zGi0/0cwp4HbQdErWZd9crQXP2kMHRR8TZ2sOzZ94xtoszI5SGZ04VS2HG10k
pJnmhrZBv2+yvHTEOZR6Sk3aiErToiU2Z1asGVHqfNUoqDJP+gNdj2Oa/6VxH6qwrn2V85+q7k07
jMHo5z33r9PxMs9WfJiio6ll1DZ0H1DuKGad8Abk3TQnu7aqx30NDJy64d9Q0zHMw7p9j4TXAdVI
J7WaCl5i/xsDd32zyCyJRdyBEzDNQxj2P2FjBL6wUbRyjaQBXK52JAwwF5sqw6RPpWwX1QgjaWnz
I7W9X8uYG5VJELw25z8oJi6iGvh908Qy/jSaxlXDuXU1qSfdLAUcQXP6Io2HSYmjfVeSQjUTxRsk
iwShgZODGw49EYd3Ac1CwoM5FBkfdWxtBrn74MB51YEBI1oCUQLRXtap+//YO5PttpEtXb/LneMs
ABHophI7kRRJWY1lTrAs2ULfA4Hm6esLZubNvKeqVq2a38HJY8sUCaKJ2Pvff4PPmXOsyZucrKVH
ba4xJrN6noKkekjhwc35xJe0Efg6APQikIwHO4H+2cXdtTk6pCCeMVZtHjEmANbHjjwAIfBjRazM
VJ+FhXFWFjB6nRDiZDG2L2O6hKxN2YdfhemxDQfYQWm2dV0HyHVycHgYTXKKvVVsr+iRnIM1YQjr
zdZ3nEDPyzC6j1beviFbZ5/0YW+mCNJtmyVnmgH35jK4ZC6XEqMIWE22wMonZs5pjvXKtZ5AzPq8
wGmmJ59nMcvHUnYpCHgPVufWzjqPun2qVPPWQVvc1MzXcXf45rot8IWsuWQ5BZ0ymdI3FkFES0vS
YZJjNZ4OtMMYNJJ/5Dxg2Gk/yCDAvRcLyAGDHl18g5x5nXqhNa23HTJs6MD8tfBzsrYy5zrj5EPm
cXsYERkDWlrXVjbnQntmDsvS3+uHx81mbDAjTq7jSs3JpSQ1ik3pTvMG00IHPTZlhMHKlBPSMFbg
IGEqrxW171oU5u+ixVNyMkdsNbHtPCT4SQc8pLUdsYwJbnAdkpOPg/UQqoLYygoveZdlshxRWggf
rWzYvZA65j+SGErssl3tqkTLECB8lpZjHaZwOZmmsnY25hA7+mkxLroqgLqeRYSayAU6I4QwGuq9
lbXZ05AE6TYeGK4TuNDuqsrDZMydxdEMMwz4lAtqloTEs08P7oj8yPcGmj7cEPZ5rmL2qwxMChNF
aS2C8mTri3xG+j1Hbz4OtvdLhs13Wlnv0XvuIcFPKepXrrdkxw7PXERwJXuebYan2cu0XoDxSejk
r6YJLuJKy7rUPmJYSWlDsDyJR1Pno5QXeEFIL9pAA0y3dbgQM9lXB3SMv5vZS/bBUiUgJ0QTuPXD
YuDxXPT5uFkqax+2MLcDr8MmHxitjPiyph+de8HF1QFBjbnQGDrYfo2+CY1shpthpASqVmX3bhhY
4AlbBdQsafvQztDR6SKAnBJY//3S7xf0L11/MmwVPfpmerblaLzQ7gr2zs+l7Zp72R2Um4DY+Mwa
B+NbVXq4m9EoeANTTTNk+857puild6IZWpWZ+Byz2IXXTO5hKouSsQP27EX/rsLpDdjBoX3yWeWc
bld5bYOAIqiP4SBGBhL5Q0Zzv/fqlrWlifcdk36jNcNt1mQKTSSXE0nz1liK8o74Pt2Fmoq2XECc
jJgZDpTOZQ4z1BKoT6yxePCKXlzkqB4U8IgiBe0xng2o7WSDnLg/WU5TsWBLTKwVdRrltmv8slEW
HHwreZ8StlUz5mnkbuGBpoTVUWTlprWqTQfttbNYRmeXwMw6kj4vaH9UYhTYfrZXc3SwBUsSHtG6
ZpKzvFuJ+RqnjAoXxVjeD7D/tXNG/eFMkqFRNtc4wXRbTBFDSrjmXQ39P26YfsSxou0qstOUiGfD
G9XWDGaPuQcpUR9jBP16jmuoGgZm3L0gf6ONn/JlfluWGQlZAAA8VMWp7LrXJS53Rh5Fz7nzvVPq
c0oDSLQxrWQNzIEtKYliNtit3Zn7bipQh8Agwf4fvoK/V372GLdHYZnXdsGSoRDBwcNtgPQ214d7
q751QaGeMnP8LUZkJD6heRgqBM5d52XZMzl37+74VleV82uRz2WSPRVTiy1tuTAGSic9dGYS1AXA
rZl8nNiQ8LTtv1QTqF0fMMvDt0ax0y/BFgclrMksGI34t/w0FiYLFtbciqzqlQGHb21l31mw1GZI
CU8FJkoPtUo+kyr/VXtRA6rbXForHI4lXErFruot/q+gMy1SpCTzyH55+zn41nQyB4MUCU4SvhXV
thEhPIA1Xvj2xWrVzssKepqx35Ss4PeDNR2VIhHOjgQFf/y4FLjLBcpjdFEvuwl3jftpnpEdDBhH
JO5DYWvMRQsTxxYQY+5rAPGhwXJuoZiy6zMaX0YX5BzBnZXvZRD8FoVRbdKh+yhdrridhPV2Xtyz
yC0Q6dTbdAZVkUdvV/tIaaSBGnAoGyT6EMYniRNIgG6Lq87jI+NVN3lwPTIHqEDFNgs2UgEjm8OT
CupfCWPKvi++nBAzyMFFg0q0oMFKEwbmT6OATmRFOEDOOXPkhGGcITGn7NqP0kIFRTDB3DXVQysr
lldJKxeq+PvQde+TWpZz7lyCAqUxbvT5Fs+PEu4ipkqGQcXcgaUHvIeRd0991pL0OXbD3f83eiv7
pJ//B6M325Q+1mf/vdHb4892RgX0659Gb3/+0p9Gb57zL5zaPNN1TWmaAre3//OX15sX4AFn4gXm
OKaH4xoucH9avYngX55NoLnnY8SpbeDwAfzL6s37l+97wqLI9qRHILP431i9WdrI7R/uhny+6fom
7p6BibehK//N3bA0h7Qt4owkW0q/1aDAWAbZ7dkoEIYz8CLKBLJqDq2waQLnXk0jmuaMIQeBB7DM
3F9BDDGt7Jl2IuT+x6m8/GfTUevf3A71wXkCq0PH5mv60sVz75+eo30exL1BtYLX44BFNdMRDIR1
Ptd4nmm0UM23b7P0trJQ1DIkXNSu6P649f8w7vsvDkJfhX8/Q37A1ZC4iUnLtrU/5D+MT3unMwmZ
iafdjF8PbrezSZ7amGMtxUnxwpeaiW4RiVPYur8/UlIG144S2GZ9NzOtVoO+KAMLzwWEPGnPpNJP
mBGbmAP1V4k/NXQEjtkg9Op/8op0nP986JZr2oEvpG9zMgP7/z30YZj9RM0QiB3hkVEyfFdezioo
xC5n9oJfMtxhv0gOXgyhITJb8jBZ3t3lR2LyLXsjv4zTqO5v53rJFFIg2Mw2JutMYOQucyqYBGPx
qizzZbLjdp8ErEUq/MFJEru06A9eycf0cfLU41lJjwp7coIhHJkQzYrBRsysfc8SakDE1BbtPWRU
jOxNgavVXNFr1nm2bPz6my0FokVpZYxqYMfGuHjMHlVVQBmDCwsEY4JYyuxxwmowNIuRCTn+spYC
jvYZMLXYF64idLZyqJ9JyLoYU1Svl4rX5AVVio2ohR7Bhydq0yXz5fPQh1WZ11evxrB0chguqGKb
gj4QcuVkjNfGvQvgtRJ46d+n+tUt5YSbXuoA+ni/DATlGBFLdk3wcSfD+d7KsDb0BBxAM1jFneuv
Rf4elR4TqriBFB5Kunc7+gqiKn0YC+jLgw8pnazGazTK98pnrN/oGzwkMwCv1pIpAIjufZDW1zGB
f19kB8+tP3OTwYFIYfzPRhTcxc6ZX5+xvXMo3+wGb1r8Hmj6y3tXEMKSpG9yYHiSeMYuDKAAyEoc
vZRGlpjsS+PGJGJ08Lb91N1imoRUB4DyvruCponYP0u4zk0D47EfawK1sZlwaqqxDBcjSjL7t+sB
zPcGbgmYThJ1B1Z/e0oNZX4Z9Kuk/jGsyK+R7zDKw/jB98bvnZteMSk71SVEiCC7tgBdohEexKLg
ZRAoDpvYua89iaBFYkuLWuQ2VyFj8zASLJd06XQ3ifT75GTX278UFpdJjSPKTgmSxzUPBuRlzBnu
uwxqT+YT1R0zpY1crIHLsXuVJsOiOWW6G0HtdMmEViVItCxJaaUp6hvOnVfzWDdL/IVZ4nFK81db
+jC2nRhyQkWH4wf5XaUDffBgX2xGUV5/zkeMilqPxaNNDC1Ha06hxY1YjhDwLYKjexkhrCjNB5GW
MGyJMRxUTcGov0GEaRk13Pwsqe3uo4A7NW2hoZkquWT6ui9Kfo0wzGU7HkU6vowLqJ1h6b6BS1dl
LtPlcmvVLEut0WXfRsrIcFpNRuw9lCPEytBFI0ZA450vavprfO/wHV0R8PmoEt6BqVS5klmzHip9
YygP4seCWMaLCgVfqcLsG5AtVfhu2Cai8ylW5yXRRL2J11MYzUuztT2HPrDxUcob81kt+VvqWM7e
HsWHbdkocuc520RF9dq2kPw00xhLtnVNgj3TtvGNPEwyKQ3Iz/ECgGBWkNpDdMiV4O5NAswSyqR4
7QvGxUnOLxblvGsNYrqbLuCS+rj43JbxysTUrSvsbGPKMMcqrToGro8Xg+Ip5zIzRRyJT2YVbwhU
h4pnnwnXk6b/OTiMSnOU8ATTwvaDZtZreGZ4GyxWNlCjnFhNrk09cH9UQX6dF5NG099W5Ic0nY0I
YeAhGRMqS0bXCER0Hgu+Ao/YEH+0BVtEls/4RfHsDHPdslTzOKdn5Y302P2NY8CjfbsiQ8/CPGLv
s0zGb2eKv7UTa8SMs4svOeoph+OOt6RVD4ho+HYlzIoS+IDVjXePR51JEq7ikmtU2elXVd9uU5f7
uOek1Dit3nkttoivyxj/ktDXyFa+WoJJ6+2DqFL4ntPeGQREWG523FeSt85vzgxomWvq24S9wWbI
FH1bbLQ35cKjoTo8zYOfKTLdqoneb7fIMmpqDvm3+Dzd4/SIFATs37dIyvGSbzFOdndeXV6DvM1A
5bIv22QDqjs2jyGdUDTZGY+4lZ8dB0xBYZTaRRmgkL6Awi043lVWBecwg1wmiZG4IwY70HuFUWjK
jI3ZLI0djQhScu59EWJNX8qcJOeKE+qbCNCWfgA5kN+xlQV31jQjfWOGM5t3EuGHHoI6GdqPWUwY
yC/dR0/HcRfY7apRw/PtLhIBywq4408RI3dqfWjA7BKmzeVs9A3eZZr9vBRHprgwX5s4u3Or+c4f
tAq15d5uU9YBw62udh7k91OUbVrl/ii5dIFOWiz0Eq3j5IoCtzZzLvdlA+Ht9m81RpZZ1HyWsYfd
RYo21tIBWiRJ+QVLMWZp4IucU6PXb6QaeCvJGwEcyGerGnZ4di5Eea3ZVu8U0TwpfEhlclWcwqjv
qhoQIQxYkk2H3bDWG0egmk2fM5CNIvadtEkBzxa4ONh2JWn6S4a8RtWIGji3oS9aUJKsXjcOf+3t
6Fix9blxvWplRp7RBE8Ka9bVbcfGJBsWdBD/TuNuQ/zOuCLgPoXsQx55iMcc336l/OJ6qwPwDoZa
YrJNck3uFuwz11l5wvt+wD+AKaaYvveMxmDqkKs2d9lXVg8/auldCgcHDkKgZuKjUovVZUmzr3J6
sasKS4sGq4KJm2v2al06H1U1obWXPPcBJkvRBNuqZiGzl+KhNGf07SnngHMmzOinSnSuJdsQmsYM
HzLUpOxCi0kh3bT+J3SoJEADrVfOZeScJrYN77HRqQec3D9KEIuBgwJn1Qm2/Jzbove1m6meOKTn
WoRb3EdB2nnMaeCfFV06TkQTD3QWyZPIynVSw0iQpkchC656r4JmJ1363A46yC37ZQiNNTANTPPs
sRWnuTF+0ZQwfs95VIawz7ZgwIda0vEPckKV1fJE6mXVivlumFyiDa/qaxCx2jWkjd3bJ7dDHS3i
hfWMc9ERw4gRUsjiY4UErjPDiwrqK+FwCOlEZjqg0+2RJYAd1p2DP2LGs0z+Hk+xN/+KfBMXValb
dFqRewox5555zO9AwgPPhon0FsiTKtSl7j1+fYjlrXxCa2O8VWP+5flsrU7A/VMlBl61wRf9xsap
g3jVsgXPpf3eI5cmQhW//uipi3F2p1Ket4uu4yd5wx5faiNfNmLmS5ZVtIsHOH02q7LheO4KiI6U
BrmDnkVZFLOAqpnM5jSLzhU5SHd2wQ1TdsVnNwzfMAWmSCNKdSU8zmuKbINyQ4nlxISh0wt7mlqH
xK/weZiGeTuMb9kgcHBVX2HOo7PIJiK5RROpWZNiuz/3FHp3YR5/kXCkA3SzQKduMATCvNktLkOb
X9O0vNQGLq/IkAgGPlfpbR+tLn0UmztPW025iAqHHBJqxT5k4FdQpOid0spEuzHIw5wAr0nGOpHF
vdoBhSNlp0TMquvt9guUhG1iIKEnTXBpfhZLtOahfPT0onqr56qpuNzKoMT+kY8MY26LcWr5L7ca
5LaIpx2bq5WaT6FAajpkYOlmhk1PFK71pRwGRmCM9kAyeURE6b/URXKZyu6a1nQ19lZ502mKX0WN
QnqhzAgidufCROsUdtnnrfb1XOjaocEeLsgeUdTgtWzQntdDDQycf5k1970uuPMu+0HQDZu2ooR0
zXCfDDiUWtmVNHrWSxcaf0iYeqqtjffW3F4AizbVMLP/+XTaKf4p+DkDBesSddHL/5IRWti4uHAU
utrwMfryrB+hYgloAc/izrlmBRupnN3nPMieSsLZKAFyJlkow1zwK2ZzkswBc/RfwP1fplKwRvbu
oZ+d6213XAwaV9sdTgya9w0lOA0Fc7fUgXmYX5OOqqbyll8UKCtPV/F5Eb7YEV9Zf/cJD7wgUhel
64aA6BpGsDxUVfpFlUgbwr7nSMb2M1/I0ltAkFVHkA+KgObYdu560sV/lDg/7fI3iUusxJV7KHP7
km1rI/t9u/c9d0yYrycMZfQr8mQlqZXv1UAVUw7dc9FAISn1/pKRblwmhFRHX44MXnKfplsl1MPM
sUBXOTf+uDzCPJzunEl9VP01a9gwb5d5iZ+yYQZ/S6Nl0zo4Tln+zpD5cYxZe5qhvOJHD4Bnp9tE
1N62S4JqU3efGKLi2WixWKdfukWCBq0XtGeGMN0f97Hehxspd+bMYRUDZXtWXNToH0fraTZxnPBT
SqTZHn5Tal6li3tdp8QG6s4Xc+zwTikgwlb3uWNMaG6EuJqWDwLl9G2MMwmj5VibEGDrOjsYNRdC
Vv6mIeNyZxjND5E4r73p/4yD4OTl1SV3eb5IdoYY4ea/SmaMjB/ItjlnJktMo16Sxa1ZlIDIidTW
zZ+pu5Sksk1t4rKMCIN6lPbIGIgERZ4Y3hORkaEU5XJoDMDqaNcrZ2JIS2jcremsoo1bQMwoFwpC
q07esP5+Z4x8HEStVr5BaWG74avLBsmkxsClJGOTXBgjV5C6MLQQSDoRD9eJxRA2QFkXSmSvFmTw
OBLnMg++VKhT6sd8lWZOtgk+7Krp8RTlqRkiBDLKTBCBlEc262PkU4l1Sw7IjJSChC8edgcKXIKP
OWdm/mm2XCR9n3uab6BSjyQlIoj8on/mYSTlSfNme6+GcTnlFRz3inmIWRb46E6LNpPzcxB9He6V
Cdif46XM4wrnk8K3kEG4JzchXevv/9Q6v8wstcfkaC/I9qIqQYIG/dREjy8Lz2HiV8Yb2ahXoT/6
dhAhAzeYgfp3bz8cQvi0lWclKKXaep+r5NyoyN2YOulKUYjtPQcBbSS8YZUtM/O7wWiIOdP/MS17
neR+vPv7R3+8xL8l/traSfP2T8YtENi0Ezpg/KKIbv3n29xe8veL/34zpcO7Jv2f289uf7396e+f
Bbd3/vuHf7/mv/3Zv71rUpQgVSA1f3694vYllcP4Ed7LX599O7zOQ8nV9xn2+f/3yEITk/UUhqRV
4FV9uL151gey+OdJCX5VAVp0USEUteDTEAJmZB0umjJdW60oSfLUAdiCXMru8HfkduS5T0PtQ2TQ
YXyBzuwbMU1q+nLYm/F16D3cjklT2ocDnPOpC2Gux7m7HzxZoXz28bDkuJ397Ye3/zRNHq9ElOI6
GQljDwqGH1WYLRDIJm8f5am/v/2J5dTbJzW5UVOP3tHqLoSUyk01RzbM79rew0a19+GsSJkN1MaA
+LXu2uYzo/StQxqOh0gRojcNdF9egT6waNZWXiASMmGwhQ5DVZNWpDCYb4duuasYNIWYGG/dMkPe
I4k28wL5mhtu8GuYIVyLPVEc0LtSHyY5JpsWJJw1rA93LaEEqYpW/iFwFvPe19PoBtuPOQx1DWIg
msXGso9PThcCppT40XAi9zyrgoc+oYCA7Aqe+JJm6qlWFTYvXXkyCBa5hxpzCvHw9pLXyIzI28Bi
RIQDRmYjHKGOfIud8I3NbMSPuOsfky7JVrnnfnZhdqkFQxnLtwZkSAstDZ7Dtg62HJyFOjyMzriQ
PokhuiwGMhSjGnbLYD8POHgf8BWP2Ojgxgrh/7Zn+emXHhzFxvDAnQqmZYNCZdt/NtD8JjUh+c2x
anfqbZX0FycdTl1tUQUX0zGKMWSYXBbexhmRg0j/gTHBYwmZUXUEa5UC1dY4/CJMkBlixzhXyBDH
uMJbNzGH7HJD+Lm3q2ALPkD5IBUZB5GWCIjzVHjMqC0qwDnyyG1MyO+rrWxXpMG2d9HAOz4kyqHy
ypXdxt+mwnUpWjJJ0iimfXMOHSqSw0AMOZqs0X92esw8g2J+t2NINKUSNXMCnAN8QqaWAKfaMZJg
vsV8UoWBRC6dOyzOMb0cUjRmPTnQfvSjaVSwlp06BEGP4FeJ+UHl7aqrcV8EvUWMoq6WbPGmBcUd
g2c7AYYeqY/tUVngtuOx7oW/7mvfxOaXLCkBcbhwaTLrsP/FEdCvWGGwzUR9cDAYKpVLN5JgbAek
oXnYW2mibSd5ZxXFbc9hpOsiwZoySvqXNLAJ4l48HNxWZVhT4WfVT/A4+J1oP5WJFDRovJVQhCsO
Xf1Ja7iLavsq2Rq3GZUYSc3megghG4dQXlTa8lFNsgZOZVQX4Rtg+v5JgV1zA0Hhb01MwppkY5to
q1wMuMZKbpyuR5ntkK7rEDPVRvJsMg0vO5QpVgebrBfjm9vHF2CEVzf0YaCzWLhxc6nc4LGwvJcw
BBJp/ZB6FdcBY5xfSOX4oHEFUnHTw2BU3y1oznCfh0vdTWBZFhnLMHIwHEM6VwZYx43pzhoDnIlm
MUBjd09ej+NYNiqelhYZaDRBYhUfQEMozlIiAcTByMkFS8qTe8ImYNgQtShO1piwGddbwmuORo6h
nYsSr5yMp67IfloDw/+ui7htQ0Ab6wTnGT9GF7gqcrELLJmn+tTlCIe97/Pk5Wfb8TcanSsJ4sB+
Du+loEAWQmW02PMxK0ERimUieA8Jf7oQUAAj7tKKGhvUQeBfEr/0dfEYEBt5Nw8aewys86jUI3GO
A3mdExJvZJgA3zyoORLv1H/wO0xxQwIcBgbPa4hiyPyI3gJbeIiRZYaZaR7LPI0fbWJy0slIHvoi
u4x9hv+4YQ3ryo3bw5NQ0nk2Erqz1EVbHocXsw8Am6KcgMLZfXOk8zrBag7pXqoONd2AONIe3+Y5
uFDJrQLlIuRyHC3h3y5J9zNcHp0ifWngqbPUvSSwytUC9leF3z2Ge/eeA8eS9Pi4cXbwj/eBqvYF
uimhjOBOR5pmVYQySjTPdQHFnFFQOO/6pNoUjApSIvrqgllfTOqvXasX6ZMmYHsXM6TFydjEfGd6
yrv4U0iMUsPqNBfMDIb5DkZ83sDTI/IEPS3EHT/fjg21ihw+03gCm2gq+74vUGM0zgfRRGAiIIxA
60xKjBUkE6ZkpwWJbl3V5Ndb17Kwz8y2kO32mkf1ETAhhAL8YlhRujkq34iPfSWw+EVgH4Xs0sWx
ryFHdD+sMF9PnnFJ6vbsS/EIXeRlNlg2oI4+onSCLfoR25TBdoOFvGm9jZH95OHIFfVcehGRIOU6
DfQWynLCv09ERR+yNGIOMOykwsWPc1601S5Z7Hf4eRcrj452Mp5tF/zA8QDal8reV7InAB0/KDM/
thG1GqSRESOUNMNT2ELRl8XAVDLFXSX3vgl6Lgj7wyVfJgwjp3XatmRB4+kAHlFK+aYvjX6rBB57
w8qmdSN2+5j67xJVIx17fZe06kfou59T4710sL8H1uTJe825HMNU/5h5hsZlWfvWqxPGH07n7mBv
rcLcYeKFAs3KvYdowaLTIOUcqoGV4T1C0OwjGDzqeGvjA4EPU0+8JlxmRa480GnuY2KBClBO0U/w
lG/ztznK6RnNVK5APGUoMVpAKBovwTcDWjyW3WO/zQl0sWzyP0pk8pz4OWdlS7ynzi9+lgteRNXF
B9QhU+nBSZsrmfeY1sbGTwgcd6ScQFTzC7laLIKLmNw/CsPZto/9ZB9HI2MPTM0a+9Xs2+TMv8HE
vlOqrJq6/mwT5KfchiXb1T34wcNcWVpMcJiKYofnJbhod1iWJty4FtSqIPOfZgAOb3RiOmykHi1i
tDJDM5Rb3kXOJW5AtJKAosUx9JoUdMQ5uMBrVoD6iod5lIc+xRuozE/U1dFqdrsFPlF4babmd42/
l9sjem3RKKxg2TSF4Rym2YSYRh5XVeLV5Br1qvenjy5rPtyOXb+U3ITkLCXsqYR3HZHJwBFlnkYc
YVx5x6kbv2JV40WPI17n2FBMypo2yol+jAb32rhYDFYpD9CjrEdDaaEPzivm0LfIT2Isat3mwfDS
VzHTHzWFvS0mFPpZXEJBnmipijZ/k6PwDq4Fcpwa30C4n1xDiPs0Z6N3JzBaGxKLnMe9lWLSTZGk
kReMNqUFoEw7GHvYAw7jLjVMgnwzuWX1+7Ss8M2BAb3ta/VjKAVygAKBaTsN14oBajxxSZNLVS0/
zKnEOKhkT69neN0jRlkGO7aUW6Oqviube2QkH2wIAE4zAiTgIY0Qq4Hb2Fwf7Vlwz4+wluOYYNuc
oVbVxPhEI1EqE+M1yiXnJG9eDTU/ukn8WphYaNse/pNL28IQGlCOYw7m4nMw2+csBDfxNJV1rJI1
YxDsFRf1FQTgKkhyRwza/filcYLLWPiv6K9ckX3IhfqaWs8l6pjIF3rhjFAtyF7bMZQ7adc/1HC2
EC371kcDlVH/b4YXQb1+P4y4hmCw5zrq2WT6fufjIWyRIcaMF1SsKQG7HKiHyLh10pD+NZ+92/7z
3xJsgWEfUScCo+N8McA6JCLszuQjXN5ev1tS0YnX+CPFPxEsrf76VTuuWY0gi+iXBMyuJvzJ+Dhi
hXb6LQYMmrIQWrI3rGfejkpe/9UWqMMTpP8X/b6IHbTw4vbikM8YYt/DVgHvL31Ukyjflgz37gzP
oFVbAcyBnQVltrHYkOoY2TR/FoSZ3v6s/43/1UF7F3DnCMigt59TpFrNsG5TAAvzY9y1lXEnRHz7
/5rxLl0FdByMt7kZMTMirAz82rirLW+j/6wfx4DPSsvgsVUd5pEbCJ+2xDN1wB6D+X1vfukDK/uZ
WBjeIU3Gpxo1sMBFpuc3rPQQ8FdVBEA42HdM25qYMf0K/Xl1XO9jhNf6WJ2uyXEDCa8iCXb6w+sW
N1X9BRhci2x6YJY8NeVKv50+Lv2xhv46UJBv3533aJxtRLelfzv2zXPLJNsqQEx4aTsSSfHn19On
8K+vGnBU9kQ1B27WLDQT+JIlDNYqTD9ZvzdNyt3GzzomYLNHOAZ/1q+pmPeb7odJ2yIr0Axe2mV/
vDzR4m1IxiFvl6FB9+3+3gLHAqFoYm+jf4SMALdbf6dfUiM7XwY6FFh40sJ7mLcyDbBrTdAGdJ/b
9mOsyot+S/2aoDrly1m/Qh9TWf2OT38dVMQP9QFHlfOgP4qPeBwV2Rs0z2ln3T5Ov507DjveRrT4
OKbzt4A4qhjyLFFpblkdi/bdrBhi+WV5mWyARSi6+14w1SMQC5tIhJHIJxj5iuTLo9hGk4UjhmFh
PeHW2zgyDbb7+XIb4BPF9cV2+0LOYQbq1+DkXLxEqR0czMLcDUzM7dFmHJwS6tGDRZslt6IfE48T
osqEjvBVY+0wTUyzl8rEoBGqoDs6zQ5hKPSQFHXUzxRAj83GfqJb+CjUhHWf551vNAjZcKOq4sQm
CVimhyKyeZFVR7RxgdS/7TCvTSQSunLZxXYRP4iofK5U+RIuPmwdjAVgwI/ADfm+q9ST/l8RQPGs
NU1MU8E6SEN22i0btbE8grEXNpH7MY6/TEIuN4n3aQR9c9868/c+hB/ZO0DUZgLyvVCxOQK6gWi9
V7GkPwTBjPcu3gs5DcMYs0PU19npnzOUIBg/ArK7NtMmAbO3koo2znzwJiw0Z71htSk+l1EDSunW
1J5+ZL7c4G5fgqYbuAGujFVbFEdDzystPYEBsEN1h3reTsRuNrB4DVoUHmCs3N6AwnMxX/oB9Xya
V49RTmHr6pGZ2cOg6MrsU7ZJh28+3aM9cvzl78qvGNaK/Af8ibVp9FRMDPcfxtbamQUDJDsxMwjh
66avv5e1VR5HiegzJH2pFaQqWQxaeh/fRjmYz3UOps0w7RpW0POXBtMuPaSoIGiT5kCvcxtOUjvv
Sg/soIwBum14fXd9KLZLiGV4AM07DQBV5nHeCrcqN8iXDmadywckXYeWnC3+KYELroeZqPuONwgf
m5yKw7wxryqoYndmPcL/U5tk6kBKQ7BsS4+hRwveGzqNKKRIvd3ovhdPBNG769YKnLWcwmFT0MnM
nkpwo9Gah4IAd6nnzoO+5WvDw0oGkvrGaY7u7IiH2eCqDmiMxoy60fD9XengJOdRLTFWcc6mR5iI
8baE02fiL9YapcPm9tHNBP/CzQwkK3YZ3ysZlQ8m9bUDsxc6AySSSVSnX7SCuq/04DHysEJz03Sw
snxMF0QeXYSANeG+GE33LZ/89r4eAU6H3NmogLplSc5hVc3bZOY3PQxOHJOKCkbYi8iY5Yys0Tgs
9hO+DZrJsC2d5qUogZrj0TPu7DncC0lqDkz7fODaJng5Vj5a7QAL3nbZlFZc4mLxScWJP3E621s4
DYceQ4hwst9Ni+FEPJI36jBdmaclwx2tvIi4+mTeHd/BvAlQ0tX7IWwuQxcfLTf98vPHIKA0avJW
4iQE6qyfhXDg3jYKQqujcbivXdYAK0MBqWgiLLM/BtaDFYETTjHsrQI5kKspfX+MU/VA8caSKiqO
hyIPwwoMYEfxaFHvezkUkX6kPCJ1PIVC9lAA28RBTOyOnh5Ll3gVRlCHNE/2AyIKPS66DQ3anLkc
5cc1o2C6R2rHBIm/mbK6OIvzrYBByLCHwQ0P8FDbp34Qb05KA1caeHtUV7JajgoBFdvBxkwRyVLU
4V7tMRFAjH3XV5ssvEzmAIDr4/S4wIsrBVWZ/pCRSTSyz+95XV273HnOYnhAmuXF1kH1yLBs6UvQ
IR7gwuU2y/18E6L80fOzGzFnUazDfOjBEfAmwIofozlkTkuPJuOMzI8jvcd/UHZeu5FjabZ+lYNz
zx6aTQfM6YvwTlLIpqQbQpmS6L3n08+3dxYOuqoHhRmgga50UiiC3PzNWt9iiiT73Clk/mYN3rlO
0nfTyK9WxbVQ+NGbNsI9bllqmz0q9WyEAWJO26jr4bAFPPC7xe8vbUcHqk8/orB9i+QYyB5Q8sSR
3aw8qZFBhPJkkKS4KvgJm6kiGSqyIH5FpCk6IcJKP4w/EYhZLFXJQg0ZkWmhw43Qo4lwGlzRPRYS
UWf+Jdc8yOLmRaTDw8Lqm9EhF4gz8EPE8kMSeFw4R5ttWRPJ6JXWY9X69Ykl2yYu+2nlGCg9SsB+
R98Rd1ZpvyeO+avq2596wg7ZWqgBCh0nwcBH4OOCgwFguBIYxXOqzqNTFJigWfoB72NK/RumTbga
PKnTkmumvqF7IBpy57KTylnONWH7koKKSmzeuYZQptLtvovEe/otnhrbj6L61sZ7bHiFgBVL+vNW
rfyy2LlZTOOkS1lnK5WehMgBwjGYm1QDgpq2QTQSFu9yY+fIJfvE8mY7z/G3XAo6Hik95viYYhrs
ZL+Bg5z4HpeuMq6ce66bh6LRVromKFzl7qxHJVIBNmrG5XWcOIDKhN1nTQ4noPkq3AzQWP5eVW0h
OP+LoNlwSBA3kVa7noXu/M+q4MbkRkMD2x2CCg3F3KulKJtfz0skkd5+XBCHHvKWMaLARposkrbE
rZ70vEmFxtZdyqP0joNv4sEutUo1loVN2ZRXTSoZ3ZCyKPBxistf2cEkL/fsnfeEeL3Q2ZtRRzyA
RYejV6ck6+nfBtaRvlzg1X19ogF9WELet7//we1/l5P//rEt1zb42X35xvyLkhsZV0n+X90daNMO
GQfHtBg3vot4VOPRTHjvTVp9l/PkbUzDxuvnGbgbDam5KPHyO3RyqAIoV0r0d7OU+UQoAbZslnD+
ux91Kwuwxf/p1SArBg+OI++eeooyYFunCAqGjMeaGeWPQxNwIyBBDrT4W5ZNkbxOU6kHmoBT/KG1
lwIHvDgIfuv5SpX1Njac2PKEyx2TliiCLqzXGFiic/VVxwu5RvA6//5Ns/z/5mrhBzUtx7N9lrt/
edM810td8B7tQYstBHBV8LSwo3RlSaR2uVPz2JmsxZSYUskj2LocS8E4Tj5aaFgubuk7nEEa8HXt
NgT9qcQxSta0LBwerjOXtHHZOe1a3jmHiybSo3vGpG+/1WzCeh5M9rgLLZIUN4RjTA5kc98N8PWL
6NiUuzBiKC3vwL//8d1/v2Ysm0MDF4aHkvHfLAhhX6emH4ftQddhO8bk3AX4Gt2Ix0Suhey3ZMyy
FNPrpsQYewTuSZGeZvFRxrkUgUs1eTAHdzZJGFbtbjn8DovDUZcPx7ZCYqkKhqme70n5I3lCakdF
/k6KM48l338qCDhcuwbjFjQQnD/aOchHdkT+8ls6ZCcRkjnaiqwioCcfIT24xCiG0J/DZELhkU0H
Vy8OcDCUDikZRX2yW2CEHth6Rz7bRGT4ezsWx1IKsbxwqNYGwbckibMopwXHZoX6M32XOepxOD+n
SBMWt3XwA/B0ZV1VUZDDw1aFspn4ZIPBZ+/FsUaJtfn7T8TU3X8/wFzLxLRi6Z4PfEP/iy3E7jWr
yuYRJnWZc0JSrO47L5k2pkCzU4y3zuIAouxcHqV1f3Kc2gQ2HX3zTK56hM1mFz7PUlNXSZ1VURfn
yIeSaofOWiMac6PFZDmYNP8F+6vfh1JrHAUGrnaok61mmB/6uHy6cfiO9mw3tvETAbjfXsrBkROD
WLQ8UBuwxVJVljaOvm5L9yYR/fuSY0Kb64DPw3mrpY5TBMyGyACLt9GcbXNXg+5NPnle9eOd705b
TKcQmzp9lw6kTDeFfcamCVMEuSuJ7/mhkQg0vvRlyKdT4A8Nv1PgLh7NTZzXMFlmIkemLKXwag0I
eq2Omhzt7KYaGTdmJEJytGHeKN+lBt+tiWDLOPCkMkzJ2awOBbptfcoTv8mokWSR5jQZHOlw13mc
TRBt+F2ppFJ/bko3bKPd60P4XZCcKgFxhdl+qoIyzKuro7HBbIqedBZ5Z0jhVuPaT0vQXGRfHFbx
q4uBzy+DZ07Kd9ma0kVbWNqZDUVZ9zr69mugk+dj90h6hwDriA+qNCou9ULF5WvUCAv8n3Ap36Qw
iIp/LbSIMs1Ov8Uw3dd5DosjcmgS0dDHFlX44n/ORfgSNtlBKVW76KMM+5/4fPlaET0E1D23wBJh
59DSS6Fth5QrZYnY2Ol9uYWn5W3iurg0jvuUaih4papLVpxt1sINlb0lovKLl0VHD2dmAH7Oogbu
Zd9RDNx0et7TRzb1IUZD6jFEcCNGHVJAJyLWTinpl9AD0E+2pCexe0J7L6qn3kDPX7fAMmUrTCW7
bRFG7treuveC8jWQpxBWTYzHXf0S1+arusGjBraBXUz3uGtRAIBsYd9hXitQH6eyocdvGTyEbPRi
r/nhhePVtkgFxRcN8Ra8t01P7mkNpVxO+Wf4tEWGqz9MdflQxeV1lr6JjlVyR3vstzz8cT2Pm1gE
TxrD801gGOvGqv3fbXenMTgZDEYBC+W9IeWPpBfbCN6B+4+XPvxg0q9p6rIl0M8AJ9Wa7IwyAEOV
BMIlJB2eG95kAUqXaUXxOuIjrz2MbOnI4prN+HOflsYZtKlta+V6HNP4mpjjEbTleChNX5rec2c1
LkOww5DGyKJPH8pi4Hmi+/ZeLNHVprc8gqvKYHLqLAA9EiBmEgPS2XxMCUqw0uGiRXjBFkwsnfvs
RTXHUQNZze2YOMXoPfUo3zRuBRa6KxjIdrHYFVFrrkfTGrZ06N4GUiOr9WzvdBp5l06fb0qfQFbT
6uhUBYu7Tgp7EGkWB7eF1irVSSTJiDleJXwS28mOghOqMvBFFSmDGnSaJXY2zaRbxKYuNyZT830E
qCwCGHdUlL7FX26iAhw5Fpir1hsVX65a1vmS7hex6Ai6XqtZEt/tOtyNdvs9mfyurTFjKE3DOiFJ
swisbf/4L9aGRhrkJ83U7xfDMXfI1w6VbpmbyLGeHL9cTn73Ai7PYb6EFAXanU1Ig/xPMpizvov3
ZZRO6BVr7Wy6zRnJw3Sog4WEBTdxT83yrX7Ryt9R/4WjTtIsYdEAIki2PMcBVljezYJ4/SCE65+D
fpE8Q+tHXPvpZQrBTFsLrBgjt1lNzfo5bMubnv7nUI7Lbei6ySFLMmIPsx65eVaDdtIKbV0OoH4Z
I9rnaDCviOiAiMtXqV6F5eJ5L6z2uwzQsARl0SB+iFmpeBjKA9rQdTlaNjiNYW+GsEGdDHZuV6eX
LEjAgsZ8O0An50LXu0OVMTg3WB4CU0fH26IQPHvA6gGvWaYdHlO3cc6VLEICo0RPN7XTHrPZvQi7
7jDa3t41GKmk1J0sWqYXP9F3SwzszzQ/rTFJt0lvNmeAHM15ioxfNeL0XT6VPcFJUw8UIQ/JzIR2
MA3G0RUFyxymhCAzhEt2BmtDzuLHIPRe0hhElB/oyFnAcg+5A8GOHtKykvM439vdjH+e2yXyjSsc
fc9jYoJ+UINUMz2GxUKAe3xaeAFkzhcMhgLS+bJo2LdGBhhy7vZ67tAl15JPaWsukEpgbsPCEmWd
zMZVsRcR2CfHpAzQHuNcYEZopN2JtjDFZHKCQMNHYiYu0Fy+RoiU9wAlihRdl7ziLI5uYxTiRNwy
AqUZI+6A0qxojZNSAKctTpQSh3UWAeht2pCxuhsdlIWr7DqedenwHTrodRCsXdSpVciyD3n1ZxY5
zyJfnlV1kQ9zCYlN7EeTdV7Yta9DiNoRoKNUcmfv3swxtUzdRpd+Brtk0J7AUyJSWkmjs2mK99jb
2dCWu7FJf85heFby7MLMnLVLIc26jjQEE9Pa6ADR8qydepVKMC1HREuQX6dog6jxZETGrQEngpu0
BdcKAi9un1Sd1Mw8PsYw30cJcqss8BtSNenOeEQZDLzXdrHcy8en0pBjfkHV33D281MkTCkeloDp
b96m76OUBuvIzinTm6elzt+lHlaqzx0LBTrGJlaJBJhhCYgxQQblUqqpOVCGDU99SmmHr1SNSHPK
7NIGVJcdJkQrZQ9X1esUFE3CXHEFuYJ1L9LnFA7QSuuB/crvrEwyS1jpq3el7R8iOneiP9yMGUGe
jnujH5+WjkDgAqbpKraimyYbSeFtd8qzpQTCU4ONoNHpRQd09lu3xlmGkPLbqkI0JS1zztyiv62n
BYy0k5+MDudrAgqGe96U9MLbRvefQnthV2le6W7xhjjjk41yN8/i76XOuFdZQfXaUzoxN3McvAPN
/D54KFQ6vd6ac32tXXEoZgejiX1QDbQr1cZ96xLiWN6NOeGPQ4uKq3MbQtblNE36AX3t2ATNVc+Y
3+ThjCXCYbpanlq/2iyZ9QhaD9WcdNdoCfMYvYbGDlWqcayLbaKbotMfWpwv/H88Mquc3SIgjA5U
o16nuzpgikbSoBVYKQsZXFRh8DVEZMepK2KJSIxTS4bErG4poseVGrZMAf2JO2Q/XL/bJ3HzijXt
GLJfwVecguNMRpxEvOj2mPfIVcRE9VSE1EUOhgELNA8W3fy91TQQItoP9Q1CO0DQw/lgFQSfJHb7
JE07gvOB07b+IWtPNT8IBJVIbQP+pD5v6+YxZXWNSYbaN2dokyS09ZFWXuJGg/47ug/ZbN3WWncT
u6iggwalc9v4T3oYI6plf+v4vHW+XmGcSW5t04FBz0vTe/sJQA8hItMPmFng3mGcsQ7m4wkBOKFD
4C8aTJ+JfHU/GW6h5x+lCSwv5SfkfHkDSY5QY/xLJ62oUE345rrFSxPs6VSLqPElfDe68YbwUwtv
SjznTKufdSv4rqBWoZtM9yX2HZhHYG+xYF5hl8q+EwIl9L9uLYbyLmPfyumD1WWC9qaFP42C91BW
qTywt87svi9j/X4oZ/9Nz0nhMjELyPu2M6J7x8sPQ1d9pUF6NOQAJGfyi69XP6Zz8zkwObXka5yo
fyu3T0h6WIgF1nyUQwXdR76UwWlpqmNumcjFHKHTaBxGjVvHD4QN8HLcRIOFubGvxd6OUOtaU/Kt
JiIeSodQC4jvYBC4ESzd1W9r0Qwkw3j0Uu8DeNotM6itrJciQif1AWwPWiveAen2K8P3whY4JPt0
YKh3TmXD/vssC/mgxzJ596f0wwujryJyAPV6FU7qviDfjWioydjNEZ08InGOwxbfxMw2FAIdZq19
VfY0ONJz12pIGgfgkNK0Ivtx2ZLYM40RNRnfJIW6jn5mLmdaBemvT6yPOJ0xDEqHh+qPqoindhiR
RVIC2HUH/0kZp5QDw5AXVT1rz4WJNAk7tRrAqbm1Katmt8WU0o24bwAqoCslS2mk8MvlnFmMhDVZ
3Kgpg8hDPxnY7NPo9wJA+XN0fI6rAPWX4Q5IaWXXIUzIqi3svGPjQJ+Slf1gaESJounwb/ul2+el
WawMtCdAQoEmto7HFifOTvEcFTxannvh8GHY50SER0MQt2i1LgF7jkM/hvAfk652OyzOQ1cVwdqW
rjKtI9CltX7N8pRN6UHHroGw0iA8p1/DT+ZU3ETFQUy7KkLSqseOuxXWxuz4FIXcu+gxoRN54ZPl
g1zfaIHr0+jnI92eegki4cQdg/pNRDr+dG5ujeDUFkYR+BuevTnNIkBD+UZxxrUUB+kotnUwX43Z
QICB66JfSOCxKt1dlTNGIswaJ2UQHcODsAlt8Aj9e6y14k4tOFWTaw749iz30hNo4PtM35u8fLM6
IPjlctuO3KjKdRu47CvtmvwK62fvT0++1k6bTmBQi6cC0LA+4lt0PktsELuOCLMKSjcLNQb51axb
xzL4KcqI2YMOfDwMDgrTMffafGOKlyy09XU+DhhL5MTHDgWev9YrLsymT66P92DiCG3m8btMNfSf
bspNV4IJz64JVKzUo2oqpcVQeZaV8yRa6iMn2pMv6je1cptnnnVeN78tvnFJ9OV+yBfidj0qjtZP
pUqBxEg/eVOON5yiPFej/qcbkMSKbnss3aeunl7gJG7d1Hkag+GmgYntyf61Z1SBagzPluQ6BKFW
bnPp8pLrZqfGLMuLV2tcTYfXMGohcWBlysgnLhGc14B2eN6pJ19SNde2Z3vMNnMnHYjq7kotAG81
IM3CRLqUAvbnRymT+uj3aOhgImWyvKs7jmd1y+VyI6OWGnJR1A8/XYe8sxLx7j6bXzJB795xcVnJ
NSa1vOi5L6FC7gaHk9PPoR3IybHnonXVySNVL8xLw58a+Ee1wvy9kjYaYsXdtSM9Uf2iXQLNflSb
XvUZIrVgVw/itG5YkjRVc+xddhOt+8SiiSeLrJFKCVrrPexy6K+P05RDPmdmr+na1yCG1y4Y7xmH
sXBIQ+B4RG5ye1QMMNTVoDUkNKj7Qs0QNBYsrHz4gswn97PuPsiaGdEmiVFyc6EWWJ39EXjdo/IS
+Vib4SORvrmQTjF54cwgcXmJJg1JQxDtCuphZo+8VsHQEF6ZvWbVyJdPGUHVGUQLPSJ7Ww0xO6oC
NVSdlksoL8gKghRlI5tPC54CPegRuP3V96S3l4PXyDh8gQxiodJQPKD2phCaDkBpWXQg+cTKnV1l
PWZB68pB10i/IGwIOfuSlZZB6ane5SQSP0bqTm9i4KOsisazuzgJr1Jiu0ntQlm4Cql24GOdZxF+
y11fHKFPWerbCjiu+lq23OouFZvUpKmfaPy/Cw1L9KS5J49PHsYmxuJcnuOc+ozt9lkb79UMaEJ1
oubNU2ggOGUnIbcu6M+IQKDaY4NL+hbew3rslp1cYSI1Y+fl8bHkzRV782tLc7vU/jPWBxYXzDJQ
1Js3aRYRdcc9VBvGuHMnKOeGW25Bgm8hu3FRMhCUljhnKrn8vfCqjLSeNOBLN6+rfWYMKXAx+Xu8
JZQZ8s70huydwZG+0Aerk6JnoW3M0zalUJoSU74ZL2rFseRACSqoutFz/2XPAAAnwbMncG/x5bwX
tNQrn9EFfAbWS7CpLbd4j/PxGgPBdPTQUPtv4e5gjE1r5Z/UPB6qZsWTEwb0ZZYwgdxNi1017QV+
gFLQN8iLdY6p7Ts5nZJlCzuyWEL9dspVKOu5WKIQrBz7q3QgKtmITQxAJhJGxjVLbeRTuDVB+Lpk
euEK2hawRTdMOrnJubFY+5zsSRARzr5Mh/K+E5idx4o487D8VoIBJPbsTItuM1pht3lv4ACjKM+v
8dJToITOO16Yg3zLOOlegdftZDsTS2+taPNr5FIdy+W3PPWSCiA0IFmao9BajVP2KWeQY08NqRzc
PD9eQlg6kBy4rr0Ua7CO14dxL6qz3z5RIIPH0SFYQ/0I0MIZexfLqi7hEtrRo9pgqGtz8oInxbVI
sVnzjET924WHEiZAWun9OrXNd0B7LMW5r+KSeboXLg+TxuKsNnm7FTCINqQy8auGreYgBsbTInCb
00LUq9CoH+bMqel4af56Pha/wh/b20BtMRJzWahiBSfUtSg8fLTRt3xH5XeLrIaOTDo6WlP/PZPO
Salhe1atbDu9FEyQF7vIdmrMr9OYGpuiyT/7LL6RldOSUqJR2+6yJMZVXHDtsFZ50Q3GMAEe0dwY
R4LYf9Q9BlyXQYcjCwnbFAb8juWszoxW+tKTBEFTin9yhY/lDI5yx1h8y8ul0WOZ/tsWT2Uz9S6t
s8cs14Cw1DiMSctpmddUGymWCrrdMIfKm4Czk0QE6XDIm+5LZ+FBEAMpNQMHSf6NdFRSJd1jD5ta
dWBCGm7tbiAiTmbDgPZCjTH8cpJkLy93dSamScy365Od2oc4Oq7/zGWlRAmmykw98pDy27+8EgtE
n18SON5rzyuCEztNQt40h6gfbauQBV5s7+ijbhWqwJCm+GhmylvamKVyakh1/0SWi4GDMe8qz3KS
tRayaXk8Cpd9aBUutxDQA1LCGlR87vNctxUy7mc1TFBzDK2dQ5RA5qOCYzTZjNo2bVF74gcaUo5R
zycjpLHcU5SVZM5w5Sw8bByTKKr2aRE8utMUZ1bu9dg1vmcBACnVsJ7Wtv0YsQFfFRrAwY5roCh4
sOv+YOzI0eol5iV3yxutFzBInPnDG7+USz0gXLM1fN7znlmNR5NqQ9+OcOp6sLZXxoKvyx/Nei2F
AR0dEWN4ANYDB3wZMIaMOIesoOZxHZMyk58iLGdhVGzk9l13mT4OlLvTWL10HMlyspKDQudqPNR0
Rq6P6A/x8LdqoDtC6yyrfxlGEo5MPp80zeK9YiwFrEs0trZjb22mcYJZXiO+HWkwXCf9SqvyOGc6
JaCzrIQrpb5yUI+67G2O8w8z4ohgOzesx0XnrEOyZbqIMzRMOnENeBoh15g55zjQZyR14j6Xio9s
HG7rxlzY18S3wkOD1Szo4HIpnqpCinfCiAqGs9uBR0s4ky6YLUzfaqakG50IKSW56ByPztMmcJki
ZV37nMfB8uVS2KLNwfVSuESQ/t66LvlrXuPGsBsoQI3L15tk/odBwAJFpOR020SOoaWbQ9rTNuBQ
Eln2OtkkCbHTao3hI+lI0wa0vHabd8tkIWsjySUZIPyWOzFF3iGHhvPQ5otqxCxrQt+qAQofdU1V
8kPBVSCc32jl8CifmzUadAb3/RlCFTZy2cInbIdcg9u8DbNfZf9DHaHqPCuS99ihKbAqtJTiR+bH
+yBmPuAMwLOnprlx2b3uaPPftcjegtC9j+qvwes/qpq9upfwmWUmJVuMqm49uRgwrfTSCilO4qBR
qBCK8WoFzY/567vs7orQJ6JuXA0IdazCYcgT7uvlYg6RxAO0zGvQL+9E5Z81GZdgpD8VlCPXOOFy
OZrGQ0A4LSPLMPCe/I4KLLCowDyOczn9coECKE3HuESn0YtfURwy3JtWasxZsepZ4yfcw/qMDwoM
pZRepEdaIc8BJRyQy7/UQUTrhekXkicqo6APVqJOvxRYyHZ4ovglEWOR9aNPxFfSZs8SYCQfm3qZ
YNIoyakr2xtElJ9qXYfabz+31Y/Fow6CugNmlqlE3DM+k5qhoUNt2bLZjeTN13TlExbNo1oAGy4b
OwY0KwmdhgV4FyD322LK4KgN0bx3waNsn6aJ8r4EyMRKkmHe4EqCFdVhLiV+vchvHFjd66XQvtRw
2HSknXgaGE/1XKTgzUqbz91oUcIXjYfGWsJ1BiDGOvs5TEX9bkD8tlYXKYtRcrIGZ523KoXJeegj
1LPy3efiRtfDAjLvqgtjwovUKuFeOKjaT/VuJQnNebBdJK88c4gNw/eJ/6tB+Igw2wLQhEQ33k9E
WXWJ88MwOZJRm/6MpKQ2Mpqt35qsSKlDrMZ78OhpT/FQ/egMr96w3ln7TneL1gwhvESJyS5tkkgk
/H5iJeI3qZQecmJWGWIR7sR4vWyfWoHmWrU3nSSNqTVq35uftihIQ7Q/M3vCUShxErKzkdPRmCdg
0cJjsCYXWyItW8YfE31BFc8HKpCGJIN3N/f6TVQuSAUs+jNh1ydonRyjhfshb4gkR5pm4quRVbQS
wKUtlZa7xG/kTTY0FLn8QSNZAXT9nXZwGjDNwQQs3zPae8XvShce17G3QzdPIspswu5j3bp1kIa3
pRVxL5MjU8wYp01WVuuqx7hpOk9yOr6UZJtozYckWsmekcXHM56WQ53VV8kUKWP7sjD0YIhMzTgJ
tqf+I9jSV1yE+DA5yTnuOFeu+aI/KfZhJl++r10mXdO3dYqHuJU0Okgi+T6wkOm2Z4aYH2rKAv2d
A7IlOUxvnkvm/BhPY2SAsbWRb+G8pBCOQRV7UsxTloHFAgURDK2WlRUvma626kpCKRtPdecukq4n
ezA1e5JJYhbVSybyX5acn8p32auWm7zyTi7JMMni/MrHGpsMEl09/54l88gVn2Y8EW2bvFu2k+4i
1psMH1gGEGcgPw2NIRM7m5p8vJ7PVNQPWPh4oLPGk39sUqJNuDRWtays5NusKmI5Tlf99eRy0yta
kfzbM3Q41OKUzKoD7MAr4DxOz7M8KOQTHM9R2kHe66cEkUSVAGXTpG+Tybalbe2cfpiu4R1f8pvd
cvBqDQlrFZwa3olFltqeHN/DurxzyH1UKs+lR3Hd1N6DepIMqHzAHemU8uz3k4pKhEv0zQFYmC8k
dUPelz/E0N+kRf8mzxr17LfBwVsIj7boRMW8kyi2HjnOygzj7wAOxsrW47NRwTaMi+q1Kx9ny35S
BClZ9DrW8p4VZGUuNIxksAFLD8Mf3a3eRm+VZn1W92KXitLeNBUfqKwq1MNG83CDzvMOSaQXyFJV
LhTM2xZYwkoMwzEpxiM2qTsk+i/t6E8r3PVPxfgQ5WySsUQQ/mxaLBJJi6ewUfWtVgj42MEqbu3n
sqnH39M4w2AYYNs4G83Q+q2C/I8/cV3bf/4nv/5VVnODd7r7yy//ifSD//2n/Df//+/8+V/88yb+
1ZRt+d397d/af5W3H/lX+9e/9KevzHf/49VtPrqPP/1iq1jE9/1XMz98tX3WqVcRfpXyb/5P//D/
fP2PiMaGISV8f0M0jn9FcfhR/Ilo/Psf/UE09sx/wMH1XUP4ju2ZuoVmbvxqu//3fzVf/4fQPQT9
WA0c3RYOasI/kMbC+4fh+QjPHTRbumUbvIo/kMbC+Ifj2zqkX2GgyvRc+3+FNJbf5F8FrqZnGZYl
LIo9MgeFrgSw/6LzrJkvdXXWGmctMB67piY3ZxnsU2mB+R/9n5MxNSdUO9HGzTp9W5pSOVnP0dlf
jFv1q94ovVOe+fczWvl7XM+vdbmMhHXwK5ux8kozAHgjz/0lkH4jb7ovNU1coqKhyzSISUoL4m/N
0QF3GeXnMHVguuNNpwTrcWDYuXGw6qJ+mKbhDcKtw7IBkANr5juzKaznIFm4Pya9PZmuRyLRmN/x
Xl/bDghQ4TrxznFkuKGvN9Gq6fMAJ+l0sCOzvRNm5wC/2Ocyk8uw+2Ezz0DfmWMwwgF28IHq4JBP
pAFZ0aBv5skoHukoIvZHHosnOWXuoiBg1WSJ+0XvY4ou5zoEpvaYJ/aHZbf6/TSQoRHbGi+6/uWU
4fjo5mQiLQh5NwmwEAnveYcZVa2xGUs/lT0AaoYqKkyUHWakMR4ABjUn+vCYhxXIK8+/4OmNVlmU
5hi6acX4+NigWZZ7681wF4ygxahkJNGF9LE7WZ03GOyORqcNt6jLdxUOj6/Z6Jmwj61PWCNqBBNV
4EDZt2rTRL8rzcDZqFFmPKTpNozb4eJ0zqPDhHFv4kLB+mAUd0WJChcx0GXq5kPZxmCb2ulUyM1m
byPpLfnrt2gKBi1srjEzvMXQyDZO2GCZaGTX/HRH3QudK37v4BzZ4b036ukNUUbsyBmYsgTez47Z
3YJpm7aaBVGNyDn73s/wVNpJchN12ntGUs626/z6DFiS8qx+CXPiLwxA8OhiK5Ct/si+hKncPKTe
eWIOgznANY+DF5I8bRqwJcx0jUDZuLb+NK5xvCELgRizmq07RD7j6V8OiOt/w+m2/nrDCe4zjyMB
HIdtIxX+s7Daa/sxC5qFaBVov6Rklw771eGCeJA0BGJXW72PjrYVP3YAL46oDt4E1ACSHhJa5ZA6
9O9fj0mp9G+vSOjg04VtwyHwOQn+/Iq0OLMqrS/Dsx9G4zFLc2xFdqWts2p86NNcHPUBPGBbQ/Pz
euc9N3TtPiCorEHiX/tW84PZP0kT5Et0We5dsUCQnpwH4fsoxovDVpxH/vjm8rmxr0rCJ/9X5dvz
RjD3PitWGfobKl2sNHtcBwFmQ3tFX6CtBymvIzroxsmwZ5aM9rqefxg6sLFC6cFkITmyXrJ7WnK6
n87uSQCawWn0+YHkIhdGFfLygrADErgQI1nxVieOc5004XQr9GMHt/SnRggf3CwiBR0wNw1RB09h
D8bSiNyzG+Cr8/ShY9BkWEdhODepZoQ3jkH7aMpWFaJFd5M3xaM5azT84fzgNZjzeJyT+Sku0FBP
jqmJ69IE+ygwIuzCIxAOn+yfpDKf9DWrl2ItKGfwDo0PU2UmBLhADgkT7GYimo6G5rJOHr9zSH57
LInPBqHUFy9mYYedbdi0xETjoec2JkbiHIbJhfmVv7Xyt5w0rm08FljKMr/bkKf34XstcrSCHJy0
73+4+KeI4UjTY0KyXJX72ZG1Ygg5tgtJzCDUKSeRHJ7jGZujxoSyRDObWsN9gTm5NYsjL6k8MGxs
th5pQHD6MNTX43SZQP1sWZbHsHvr/pC4xso0hk92Z1gmk1KDcy7jFEOxNXOXoCbNRdWflOcBUann
tu05Sj3S1mz25zZNFC7FN0IB9D3eAzr10HH2IiLMousWmKPkDQL+4Ysm8h5pbI2kMiQ6bTD/QCxM
4z4n2IkFsWDd7BONI/x8M7UmhlgUOZlf+duuZe0lIiHO5jI/8TPdLW7wKBxQO4mIhxtWtthmQWNm
7INv1cZKNgnkFemHLurQWfkCCo1y+JkvQz2D1eTuQMMQuDu3oR1uOrL8Sr+DYKMfSs/yL3bg3mNd
JVtxtFI8SIDQ68D3Lsgg7rABaqvOe65troHMnxPmL4Qr+nSZoR+yvjKiPWgYknCCR63XAqRXbn0j
ZK2d++kD6onI6UrMUaW/96eh2hSWhE70aOomUW/LigayM6YHj7mqS2gAizA2n3OI2VcQREnaRr+a
KvvRmgxBzNWuItDo2FrmL60mOH5acDKmMWxW4b7QBuUrzSqwgYt4WydleZmbTYWMj9Z8usJ9btcz
AFlCgrRNYOr+NoCTS8thrQcHGgyPYuCmCVsPF8zpqp0HC/N2tSs7A1tem/dws+NiL6iCZ/YpCFIY
POcFAgEUT5t6auxHlMgAarQW4WF2T03SbgtDFxumCiFeo8nfem35HA7zT6APzUFY4TVpfKC55GHt
8aY9TDGJ5TWeNF9jgqZOHszc77CGUJpEmrm27eZlKPznlomuzKrN91PBdn+U70PZ2Gc90Sbm2NgG
sgXzIXi8/rXxSXyyjWunA4zRDHrusIfkMVmgWmn4t1i6Dv2ox5cyQp8SZbA32Hr8QhMAbfZXvpgl
NUO+6anvhW18j3HOtdiy+2+jTzBc+NTlzVgEwTUiqgoQSow5Tq4+42itzrgqZXHQoJtB5GBdqmno
znMXH7Kppnsw6OvF2KD8GpMDsy6nYoPW6N17lZf1pvHgxC/SOIvmeZ/Oibb2pck0kXeuKebTDKNl
W43oZYKx2Nn5gx1YLhgIbK4LGazdSMaruiNzi7CZOSpvXZcUecBMh6Z1m8PQ9LfI2ap7vD3rUCzN
pZoZqdaoRLc8OBz2E90XA/H2Nu97vNE9tH10UkFjeFdfD/2r582YTEM2xWJkojNY/WUmGYbXxvAz
t05O7byzuQLogf7qwZm1s6jm9pyFlLBlHB07v5rXbo7pl5E7y3bHfwoyyzkUVb77L8rObDduZNu2
/3LeCTAYZJB8OC/Zt1KqcacXwi7Z7Ptg+/V3MAu4t7a8UcbFBhKyytuiMsmIFWvNOabMZvdSl2gh
YwuhHTE3RVhYV+RBNpT/yNgMkRHBsEuOuTeb54LAsd3Uub+GgecvQpW0sb3YPPeF/EmnMjlgdaAD
LGg4K6T/O2fgb1CVBBwMocSBGUfs0YXvqZ8WT3WKyRGv7Dc4jsmpkd0TJgt9LlhMHprMsc4xo20w
yFpcOD0cMwRgR21CB2+1T8ylrnak4T2UxQMa+OTYQsyVOe7zzAoW1jKmWNu2d7hmvhtzxxBfSUhZ
sxve3NC/TrFJQUYO1YVJygB6V7MZPRbRCBIFGflmwj61rzsbRsbC8yvyqdyWonoYzKi+eqhWGcYN
3zvNKKnWPIR3Sz7aiQkEr8YHIfwdPeBk5fCOrU2g97s20C3glIgNwuZYXEvcvobBw2gbtXN0m4Yx
dlIjGeJ4fjGS4eluRr//aUiNFqRxRdttRnuk2WJfMis6ONgaDrWz+KaBTvYLN5N77J6t6W8F1C0k
vcETKViOae6l5wVfsI9gmAANvdOj+WiaQLNmEAPb2fG+Z6AsCX5aFIgTx5K+1fzeof2JCK5qCbYu
lwU2XpbaLkSjoGZ0Iz6P0lF001eZz9HF8oKe3jDhva1lsae3GEHhuR2iJlog189aez9x+Jbn1DLE
a9ujj/GpmjJKWuqW5l0kiO08VzxUUrxyOcmhSOOfI7PAW6+coyQRgUaLyvdYMT4BxVP72NZL6yvQ
+6EGk9MvH3s8MGCYh/FzOnTQalehueRK547/oGvjWE71oy3TX7Epq0MUTXuTe9Umy/yJ4fkDPVE2
g1n8FS4+3dSr9zKytgYPGQ/hhgsdt1PPRjklyS5zC+OZrctWEzSyxryZLLsHe24zdL1MBZoIOBJW
n2/4nZszvc+nOaqL56pBYOqNnb0tF2dHVgFhcvzxOTatdisSFguZMXdKDWXR4W52lh/KTy0BgD49
WGiz+kbYFzwRhYs8KheP0vLSFeZ7mST8dSPiANaE0znSOGL7/Jx0xPNM/AtEQ/XHTmPSQNoUsA7z
mxzGekSw3hYMvpWDg+d+gGxid35mJhrHDuSYbkEBxHCqsNF0m5hqcGMWASJfcATbIMrHQzQHWA08
Kzz0gX7MGmRe1UDYt1stTcKKsXE+KX2Y8+xnECgfczehLz0KPNzGkX2MXYTNI9pgP+6qb/e7Mg/D
6dbDFUZL8ehXdXWLmHuCoCQfwnLGHxEnJBwe+PuQ1hDk6lN5V/ZU7Sq3/mJxulvkSCipW6dCUE5q
YF8o+ztXxuVp2sEhNT3q25Tkln6yyEKYot0sh5O7LP2M+4pt2FXYG6z0WPqD4hhabSIijti3ZHku
C7Lu3KKCLRuVy51OFLuR/whgQT0k3KNofh4aUFEmcRgypTRve/UsjTjZekZ2Dg3/L8JszBNkiJ92
XP7giGufIYa5B/pa4Cw8b5tUWPDGJsGClA5q59MyfyPhep1hhVqHDN/Y5HiU+b7aNxopuQo6QU99
wZo4nb8NraPse3HpO+uHmKhyQttfy4mWdVfhhUKDCzIv9uXGjQMgJRHpJCgU2HE9ZqQluiKm1FYG
NdJ7CghcZOehRdy2fXBx3pZB5sNQiGdJI8Kgsc/ErQh3ZC4cM6csPztlPK6DAgDL3LjycRzfLJ1t
5VPJ9O4woeXdkx31gJLcIR7ggHSQTDWR1zvEttBmhkCe/qJvbT7AAEPV6ddqUyjWdqubjzEjUAij
kCFzD9Gutl60B+u8q5eR4eBeJG/WlgO+hX4/RHyTFA0BJInYt7b9i08FtnWVig3ZntEmbI72jMAF
579cWW1bHp0ofyKq+XMQl4S79RqzkVqegiW8yBYsAH5e/wiwAFycjklza7tnkSbTgz6QMu5ds4E5
PhobeTBJUAGTYV1L8I5nLux7ABL4yQkscm1niHEE1plXk5ob4Cu1dWjfdInaKW6baOvUPN4yj+3P
VLkvMIR712qOY6EfqAHSiwe2k7/4OAkJJhKj0c2kkSNclEhVTJspKhJSR4qK838G9q+pzoODXDn3
x7NT286VgHpIm0s1V1iBS9RweCXnz9w5ipOD0dA80NTu29yUyIym1r+YKZP9xCOPenmBa9jgSHgM
ImFCS7LmbQea03NL8wDsVe3xT72nFk/S0PMjLGor3Eek+BZdeR6aFiPH0nbD8k7ji+4ytQLNG79x
Ybs24miUU39uSiIgAy8tWacUWaljEp/vX9Ui3wRwzU++rcEalRBYIq+s4dNyY0khHuPYTJ7pTxaP
TpdzQmMhAJ4HJMriext37L7LIElvPCtkq5tRg4qcw2NlpTs3tKrHOh2CSwDLxlr1YqQWxRx4ptRP
z4XHZtd4AA2FOQcnlBs+/ixMyZToyV+IvmymqEX+TANUHMTUia2lDYIuh3Vc5+7OLoJvQaehDUbL
k1XAlrM7WKzICOJt79bj2m4s43VIiy9Uut0e9W+AMKk+ltyS6wzL47au4ulR5HMDaymI4TfiP0rp
PYRMz56BmJETIZcsDKRRqI7F2QPS8zgsTS9jlA/9SLcd5kq4j7swfg0x858KzbUYsRm9skrPJFmE
75BmYvfFrF33JarBuhqiUMdocsDmuNras40nTyX8qhhr2tksM04qDWvjlJDKIOq3cpbRAp6k8696
MrLj3Lp1XvDSc2LfScfHQBV1BliS0jgiuzjef2lkMbsyRA4+NdZVwgu83u8VLQQcv/xpoBa+VVU2
r+5NyIrR6HmmlbGxA+s9UD1QHOFlWMH6xznYTtDLsSvSLJnTFpbc2KxivFbUy26yoRlIGdwy8qs/
zW4zXwh5J7zCUM+BS5VWI1qyS8NkfOHbl/qq9c9kjvAADCxLDFA0zT2LjbfJiY2m9FpCPt1z6QTN
evKPneOHV8aIiJ/y9ELw6bhOPbQrIxhFRn8aFFnIryRiDLp+ySfVeu1rQUFxQMSsD20zPyiXlFQ8
ncM1n7uAJJo6fjDauSXySQ5XaSbVxiQ+Z1PMQ26v4hirTh88YyUnkt62SQ1hQWe3Xbx8s/hZ5H51
bocMq1XMMSlDo70PkHsUiY9zbdQBbdcpWkFBdkEU82KXlt7Pw/Di9JZ77heNON7h7nAvQLB1nuaw
AZPcjuIkBcqIeRbHEuMZkCOTBCXm+HuqFJknAr/p8LPyi+fRrc8DiGbELOX3ULYl1UMVbi12KFBj
HsKw8NDS9GA6JL0joRj5wUxGsMhzH+9sCbwqSB66Nm0/+9D1msq8doBmPxX51VJEuToiCR/yQoir
Y8Q7E8nkgS3DgtvLClqnrXdDy5lQ73pPnevPG3+JH/ZnNCFeLM91Uz02kVOex7r9KiumpyTJgu9D
5hOMoX3Ev3yynfI1yBF/LQfJss05N3b5V+3R0LlHoRh5efBsXYAd4ddvF556qcrvcTv/LCOv2fnt
F4O53qyUe5QyvgahCbnSo9zJs3EmFFnN+7lE7zZlHS6y8gRQwN/yIUOmHvtjBc3zUhr9E+jC+OqE
xdcoNgYqTx9wJke8nJS6pZQei97hPca+TFejUcEG6ed8Ks6tM9BTSDir27VFvyngps0X9Z1NO7tj
VLNjoWmRtlk8XrYOz3aMmhYcbL3nHGftPJK1Nqitth2V8qekAdcjFLkDpTTxMaGkb6uipUMD1v7+
+VO6TZvAwCWk7OqL0eti71kET3tZn+yEaqib5Wfwr/pxyrOHni7oxYeBhUjAuswZ4wVGqva2ylp5
nQpvhykLQKNf2BwqaGQ2KdzMVrTVBZ3NOmWvfIym7ZCiVOB9RObemOOtLXjQjabak7qoN4zMfw2W
qq8tK1PbedAk6HTu+9AIN5E5OKd8LPCG5smBXhI654GFsIEwR0mAg68pmo3hkDQHDUiBNqJRWcXy
lQAGYvIIyNkkBvK3sAONGXpAnqxozzFhQHad06lLk+YQk7dORNKqQzh2aoOCdyGki0mlE5+wccLD
GHr51UvN+QGr6jPms4Z+XvjZiRCQZKg/VtKgu6dL1JR2G7ynSQ/Oj2ZRZebNAcfvEtBdjwA7aXNB
Hc4QeSUu+66ivQTDMf/lFqKGphwaLyBydgoLz9/NFABQXxl7PFdj2pOjnPWHHJBdQowIOcxFcso/
q4huONK/YSUbSitble+yiU/TZJEGLDldFAYaZafWyBGj6uDPJqcBtzAJYwgSSixxm6DVbFSO8Z9q
Zp+NQKpcRdtG2fR36L9327wGGIERrtga6i0dsAu3JevOQKbEExKqXVg5Jyove4cftse8kw8EO9IK
SkiK2mIXRu32PdL98OZr57Vk5ZghiD0lwRVhQfFEqM8G3yNuMPx7HDNF9c2zBlLL/GKAryrizZIy
TILSq66EfwxtHZ/HrgVvPMC05T79OtLOiumC3jv3kvvatWvyrnX83CoO2v6c30rNMdcvLWD0ceB/
xrLz0KQzZ4egYgFtBuPclago7h2JTrKG41c2cRXOiEYyUBUD8y+G60ncqoNrJguld6TjPVczuUJ+
fOhtiXm7p/Bj+aLHpaIXTHDokGugpGGAhFbJLnppJ6RTw4BfzBEVJqXlxYndKykoen8vWiJrfMID
Zuz8zA3PFrcOopy5p2ukc+J52oTr9upzUsXbpSdQImlS6dHhj4Zv5RcCTXIEgcZnVQLV100Eh8kf
zIey9ncQbeuD1uIpFbiHWvnLM7SEONe/ybDx6GbYnJ5qd94OGjxN1obumTbpLRhsAiHwpF9aC2TI
VIWnOVFvphHW+7KsEroHY/DUDvEX9v8fRHn4L6gOsC3o2t3YVJREOOFBpWuTvRIehEsogRaQFEv7
yLf2FXNT3DVcaOP28ks0679SoLJE4uHmtRIVkiCTj/sx7Qb8YQV41Q73mhYt+7jKt3ZDQkEyIhWY
zfxUW15+1MbixBw75r8BI1Z0ks4nSqBDj2hiO/Q9uqnMDK5J19CfsWIoVyD2O9+bX9vFdpb4jA18
t8eN7Xo3neRvDVzUyDOt19p+J+BebdzQNW9zUl/8Ic52tRXnuxQ60doe6ILJWX9SThHsZFPR7BCD
PAur/GR63M6+nJlodshSwnH+mqG02UrnqyTXkS11qBjX5kgEB1Cu+USB4vf5PmcYeDLh8Sf0NaVl
blSpGUcypb3Mvn0LFW81FtLxy1AHv0iV4DhI1+3i9cDTWEq/FpX1HCb0btKiwkI3sLHwERn7uIrb
G/pMShTnwtMhrklskB8ZaOQ6BVXtHKM7ybBphKghn8eQKG2/N8MdWmscCyR744COvhp6CvduX4cb
kWUwU1sSLvrMBbm+rJK+psJUBcqqMairbxUZVGc/IJfm/l/ZM5mLmmvamMVFGSUKJYaP62rmPGEv
bnY5PXY5h7SkI4zcmW5BBzMpNCLr2pNomqhpuPEcwodl3sFYzFzbntN9CqLvePw0IqLAPgYeTRPO
RM2GEVZ1tZ2JPrVPLQ/UFpFY0CZfnPJ9isKEWVtJExzTKWtEHZ1D4mHZ+/PxPKL7Ko3ae+L4RhOW
EeDcTN1W5bN9LZSG7xYkUHIT0k9JV3M3Y4O2HxU1I5uJhWtOKEjqpn0c8lxeTPELO+vfY+00ocL3
0+410HHz4g1fTGXdVBcz2mQZweng/dVnmu53jFk5aqR+GRWmX5o5N2Oa34eu0M8h8RHa8zeOXQNP
nu84juTXyEK1aWr5vbDMVxUqHymRn+42ow3ndfINlM3hFK71KB/tNibkD8ZhnISPidO92BYiIA4f
277Dn+JzmytlvAdha28iQ6SMhDlK1A5ncqO9as62vJftThgH0yTAZGx5fCJTnDnf4Dkz4G+WmPG8
Im/3EM6boH9y00QjAQCHNPX5uzBFyOxhvYxSlJhhHhfeuBG5+aYNSnOG7956TCYe+rhnfGBkOT3x
jtijXRkT8GtUMQATZuQ7GzZe5fgrNdQXM0+DaxQp/3r/Cl7aJUXMdNRqhMEnM9kf0Hd8HUJ06ngA
gcMvCtE6Chnt83L/6v5ikFRy6i3jUIxN+BAWeYTQPHqvpUwRRmZ19EAW6xGQ6oRAZflet3xvaNGq
apt9gmlrggNMiS0GucpcLUrah/uLaSFL69Dj/P29YJ7ErtFMSFx7TB7M0EseKP3nYxjmt3Qskof/
9/37V2TaKGqCBg2xuzNjg3YKuTXJiXikCyZlTmikKbCRs8TW7rTUkOlaw8Igt4+kN/59dx32XXaQ
NIRJsAdwTFKIefJ9+418GZ4eARLKNLNDb6QLmoNEVWuum63wKX4xas5bwyvFFm7m8JLSmryA2IA5
6T8rNYfor+PkYLEiBJp+H734W847uzZYBFsve4gLOmQyUG8DJy8IevGn0qx+FUP8WQ7RgZP/iX6y
ZigxcXiuaeXoSe4bGdN+b+yzGBmt5BJEdqlPbpkznh7ei+KbUv13wfCvCxtxGAiqFUSvZu6XTDiM
1UiabEJ18SeaxZztqNpUB1ipCJ9b5qipg8o/9GG9z3TOVsjZW5cUs1Kh0zD8fhWRClym5vdi9NtV
9NaJHy7zIk5S9qkcRuATNb5N0Yf51k9SVH04XOxeQYDrMoChiZOjM7GIMyXb1y7HR7vB3Wyrb7PI
SGv3cpIDciQVnvtE1Bcj3qp5cGZyJYC3EyvWmPTW7CBnHA0kIAiqiGKVTnTkdE8BLXFcq+TzRFn3
YGDMHqMv0qlcdCvUBwlFo6Ft+ng6u2BEaxYNw7cCeTLhoi3LLpj/maDYmCxer+XfNLPlVNgeUgOv
XVH+yHoHFIAjy00/Y3kyArVO3C3X4WykSKGsT7fR/wGtMYfTTNzpVGIG84US68FPadvsmFpRD+fo
Tq0OVBHzPA458n0eQEQN9kImcl78yt3Ec/yOt1m5y3PRmBEEVsIL7Mr9a45rG6JEmu0jb3jOqvQB
ENITs2PChjReHTMd651qgrMlXZ6CkMOZ7U1r5DfTtq6dV48xke9qWjwRuShu5Pz00/e0c5matrgn
41YWwCeqGIKHOhAGP21kUOxxK+v1NLTlFoj+ib/9MvR1C1mjPlsJdIa2aBvOXfZLZIEJwEltbit0
6+zRSypg88Uq0/3oDDFEpPqn45pAN62dlWJcJkvkyApPMz7aWUXBJwB8ZZvP9bPVwJTOZ2fnQRLe
S8N98t2BiULoVvR/FxMO1EHOme9ilLeuofsIunMji0hvTUcjvIp/upiavDbuNgwrIWqOCTmrbbjR
AXzOwG32llM8tjR4pBoVU/rc2+nUfGMo+Y33Na4e5WhwgytuqlJ7lPOaAX1nbJlas8eUtFGqFtdH
SJxnafD5BEgiyMdBrwtG8IiK88CZE1ZT6DCEqWjagz4DHgOqySiz3TAlt3YJS8YKJHBJ+f6GDhob
jlUOxIq2zYuyKJvbfkc8ot72MeE9pt1uCiTQmzlHmJSxHQ5hw4AeDXg1slWEbn0Jm5iUb+zKqUWz
yczWea3EBk3dNkbetE08kHhG+lR6iU0YajavZ4OU1ZixztQZNgshjnVV0N/yhXxgHIqPXcxY8BU8
58E3f+gM3gigGMgxDaC3wIR9W71PSSnXeUXTfgY7jwL2UwlDJMvppTSiCUFiJi+dqAmu2OFf/CsP
M6Yr03eUTd9TVrSVC5dpFSGoydpG7YbAfKsnWj50MHDDyc/dAAXbfc07oXdzsSM3HhSgq69lzqg2
UDTi7InUJpzLRCbTKRocfYxVj9GNIt70iIaGud0geVkPOvJ4e9oXGNE4VQqUlLD3Tk7Mh6pMtbPb
9MjB7kuSpD9ENJQrh8W4aKatHw/RHo7f6zSesWp+s1iJNppx1M4b7WeTdn3k0Vy2PU6+cfoVjEq0
DSvQsGX4ueOpI34JiTiBAlDl5zeyfX66fVuBXTgH5BKFVfMtV6CRZtkzapgvZSNpnUYWzYgG/HSu
wTUb/U20kCMSI4ivJp9FHiR6k2Hi4fBRXuiXvqMOeAvLfjgq7f3qZ/8nGYGkbmQGQmTPXP27PG1R
uv6nPtV2Xcn/hO9C3Pa9D/zCuswlQuoKNx3ZF/HkfalUpddoRuFeDiidLYm2HaMh7oku2KbZCCPI
uKYc9DcdroStnSIrBzMU7UOqoz9cnPtfLs5x0PUqRL6u7X+gw9rBHLkRs4RT0nry2LRoO5QfY4+N
7C0tevr5mX/1JTwMOlpQ7aCLAJhagy6dN4agLhvmgCNKLi7I6M29NT3/4QI/EDktj3cPeq2ib2Wx
FJofpH19VKqu9cPgZHPMI3egoZogMDGdY2Nfc+G4GYZxBXUGkd8CwoGTJC143/9+Gb9pjLkK1zQF
n6OQnm9/+AyFjfM7RHp4Qk3DkGJOCcrCFZk7b6Wi6MyWD7OKEJOUxDn9+49e/um/RZjH9//9H4c3
wMP3wyfjSVMglv6gtqxD361QB6uTXEbSLePCJI69rTOg4p+X3zjENoBChiDvf//B1vLZf/jJwmH9
5M41le14Jv/9H8JqQdZriVHBYQQV14/Ivk56MKCAkaSgw3g/DYCTRDu+FrP3ixzZBsLIbbpXe0sS
6sK6zccMK57f038rRpzsc3fOkqa/Ok75PVcU8Wgd/iRPlc7vly1Nz/RcS9rcMh/lqVNOy8enMj7J
rqG/YsynYVEQlAwdNqm0+5sUayYFzQGBnj3LGuT4nF0Q4JJ7XfcYHVrOzhDxw5SZu0FqRdO10yG1
mqdKV/rcmRUAavR7rjT2zI0Rkc/v+eB1+6FNGDgwmljlCC4ulRWhlXPVmlZ0gnoCOzyjaUyDlnj9
90/q97vTw//GXWK6rsWQ8cMHVRZ2bfJOEypJ3xgyC+wiU9ZbQui/tpJKMG5oAAs3+dKo1Nz9+8/+
fXXjZ7sCWLBi9vkbnTULrAH1e6tOwsQZP4/tDpEmySWkcLpL2/Tff9rvyxVcXl94jqN8n2Xrw3Oo
tLRq1JLqFFvGz6GsPoFxISWE7n4q8l9jFfz8959nLcvLh2fA8W1pSg9pMZaFD29tWuc1nY/SWRJs
XChKyZqSeC9akiNK3Gp/jwhivNzr0HiuqqZA5iXZbUuPJuAyHq0b1yZWo3q+i0bzigy9QnKqGgIC
JR0cNyxYsw6dx7AFoG7Qyf3Db/D7AuopZ1lEOYlJvvrwlhVxH0wYd20SUMmmpGdR7JO2uYnOC0+j
648HIYyvkkGY8rlcBFUdyJKRHtsiRxw8FCJVsW8DYICZPfmMM9QVRNNnK67C17n4FDj1/Adk+X+5
nX3LZ7TL285+//E9J1EjxsDqWCdaDTT4yVVmtoPVCwXgUQQlVv7F6EArPMzN87+/W3ca+ofPmzvZ
VZIGtGuTmvKfa55L85afnVunOxeuLuZpJTyUO32TnoVkmk+MyXQV2sOznmhmXYumFnDFuELj1//h
bhfL3fXb1bABCNt0lHLkh6sh2biQka/ECUwC69WiHpoXzc+N+y/az9UnTuU8cNSHhmuUf3iyP4KX
2Xl8XDoOgjqXgc3vywqzLs8sIvNUmeY3eoKACSI5fXW8fS6z5zlmBC0dbFw5rEDMqwkUnixkSBKp
Nze2DkFmiB+NcA9zVzqPvTzRuV/Hoqk2zYyaIVQJuSIMLh9HW9zmBblFfO0p9DtxTvu6PznOTFZI
b+61U6iVjhi5VWhqH8I4xIY3tysMI86OhHB2v0n527jM/E1i58+91Ieu9oszQ4llaXAmKD8BKxhA
J1SzYgojQB4W0q+WMt1vBHuZKN4SM3y2Zq/dJT6DQkLpD6Fee9wom9gNiWlNLLUfRpyLYWVchOyn
t3GQByNBlWTk6TMhUgNmV7zY/TAzF/MZdracqJLOxG/v9R7spexFh+mtayPB6awQf7hd/suG7ZsY
oSyfbY8DxH0x+8eGXcScHieSe0/hYHvnOXVAq+U/kqj1nkiqOkP6PjfphGYgERxkWoeoiKR4JZPA
OZpzw3CZFmxYoyu2umxPJCh9ArSMDEsW2FDtfHLwMq9wKFh/uHDn9yfeN11WWcpjn4yC+534jwsn
aArZCjXg6S4TddCYzMb0qwtD50eeN2+eMZ3ABbnXdCbOl+xKZtJFdyPBGS5PxXaKhCan/mLNis1L
kMVrus8S9WAzrhl2ymMakpSlks8h06ptz5RvbwcNlqOKWUPLWEv4XyURTkQfGrl9lhmTfIVM/QSX
9XavrDTn/gsYj4IUw8ofrW1mxfSQmS2f7Vw+jdCZN1nzVxMgeiYuPWZSyJJ5qOngNcPk74w3T1aY
UnKMtne+00x1L3mHH/NgzFcNbrBDqdF5Odbw7Q9L2u92HaJsHdxxLKg8xNaHLcys22juPbawzDv4
NHseWlfXW+Rs+Iv8TK5CnU804hgJpqVdnrIaIMUYIYpI/SrcN+kfVnfx25aqJO++LbAQKQ+w3Ifr
qeOWwWUzzSc+3uHoEifque52LM3mIbbpJOinVBNf61boHkez2kUzSvXCZfAWR2V76WIR/aHS/X3V
55I8rIMYwX12y48FlDdbaLJpHp6sKJbITNWKHj0DQ+YNaSRoz8BBZsppTuRy2RNAX73Ozd46S+HK
PyQwiN/q/eVa0BoLUy7Fq/Nhzc9x51QtkI2TEwp8gbgTjq2u9zFjQMgefGiBZSF9Ze650coQG7fj
2oyhegzTrFhNdX5jrh/w/+nsTc1pl8NknJwJ+Xj7w331++6kKCiWQwnmJg4IH49mmYziUVXucDIa
AOW4Jc1jHpoX1LE47Bk7HmjADiwxbfAYBP7B8Pd1yaPtx3l0MeJnOUOPGVznUxQ2zZFkhQ6EkZdf
YP1fo92I0Pe5qsd8zXL3oH0NiNhSOWnNFoajgfyWjmW4TNtqM9lps51L/1tQgMyZkX+Wkwx2hqlz
dFZV4W+iAkG4k9g0FxdhdVQH+a73HJSFqt1LlPp26zpHp5bkTE7kamurBv6EWejsRLS2Uabt7M5z
911LEmov3AK7PstKR5W6m8si3nTELTzyTBd0JYcTvdEAeSPO6dJ2ivMoGQvfXyo96R2MYHt/P4CU
DPRQv0p9mXFL4g4p1OMMhXXTb/POtT6JiXI+ScNPuVV9I2yXyX2cbQ1biyMOzl+NiR6klzNspKK5
hpGj16rr/Mf7IprQNDybXv8y1d038uzwRhjbAaXVJRbGc2sB3w4BEeeuHV7D6gsD/wTPAYgb1UyH
+0k6DppfY4GCPfF73g12gjWRrDCFs5g9Lg8Ore2Mf6g5fr/5HcFJH7+x70jQRctp4x8bQVzgkEHN
1Z7iFIx42qzvNXQ1wMiXcmfUDBCG6f//6XcEj73t2gwpXPmx3tShael+hE1KsLvewba5Zl3vn6Fs
ZQAlFPGEntxrTXTzosrKMfP8rVdwOuVd/v2hsj4ccGzKdNez2Akxgznmb89UgfVD1I1jM5o2XmsX
YiMPEVuwQ8MW2e8e+4Z9VFFwBc83QRlLVrPLneiUrv85SY1d1AyMyrzhStL0DwoRGscWWfEIHUdS
dx9Cn1H+HD1Jxn/w5mMS+8pm56Rk2Y2j9aeVnqCC/yxgbX4XJZWS/C4W5AZn2Zv+8XnaGZNKG9H2
KRprIsiMSJzm3DFPeZvQ177/GcsiePDlJS2yJYI0Pg5AIk+Jxgm9un/pBUiegNLl2W6SxudxTOfT
/SWmikfiTph31jib+7dg/tM8pHUB4UHPJwsMSV3DSpcI4RiC1BI2FAaKx246NvXMMCUhGzt2EiNf
RdX4f780UaZAMmPqAe3zlETetHVU+yv3J+MUl/PI/k7cYZO3AIcAqkOZD3pkS5nMwYKmhwTsyqlP
7OCUIdcOvIpfe/QISVi+nDALMZA4FcvL/Su/jTlQmoXJK+5kilVpPhWOxizTJC86sHFLB3V44Cya
HUZl7y3PRGYzRi91x6bFKoZirn7NdY7QGFQFI6sZnOCnKA+dvVtjZ2OWgF7cUPHKaiISKFH//22/
Qi+I5S7s1s6IH6ibGMuQEljfjPi70M0pkHn9MNug4XQTjzu55FWbbRkecuLt1yNaEovhxnMievFa
RN2mRcuyHYOUUUHGgFVMdnP28QRBSeGPU+55FzeXG3rPwa4iSvpenk1DdbOTEERdmHqQ93R00BjF
7lfJDPxaMHs/djHAcNMFmaVTCxh9yt3A8YXJPBKhjcoMfTFk2V0SxE8cLiok95ZN5pum16SL/hYE
tfmahKa/h3mI5MYPXvD8r0GK8xsZtWRfaitjE7l3tZ99DYswe6wTBLNligJLDUod73Ydti1jBdE6
hfvRI6bQpB5OE3Z53FpEddKkHIsI8ao0in00NpwXWo7TvhOWu7b9C+/sQctBvJL/KFdQ/Mg817Tk
p9KBvFaIRe3kXJwU5VmIj2KvEbnucW6JVaw5P/k1mUlpoF4RjAGXRF2zL3P8kGlXYreMDeY/4Wd6
RI9YrWhDAbH1skgcrdw+hBz20ajDNAVVe5pi8uLjVVrU4muRO5/tIv/qAavaRF20RPfm6mh1zc7o
iX+SocDKF5ZHRXYnqbW4+pre+oJwltq5yOzt0AAabqPtwA9Numa8cZkrrbDH/92hNFNkh17zXNao
1DGSPd+NqdMiyx1r/9VC38UQhl6mQ+l3KcbusRRzty6MpNh6A/KqPou/oIStgdpxG93dxQEK2xuc
a4wvsYLrEX03w1ntfTIF9sTpLW6vjITvJCqxtXJcx2XA/TpbTzPKmNcBjfgqjbMIcRJ/zOruipFH
sNqaCt0I3QW3GxC1RHK8ETjBEKRP2l0ee8mhrc2L7xjF/2HvTJbb1tJs/SoVOUcGemwMcsIeJMVG
kiXLE4R8bKPvsbEBPH19oKtunTx5Iyvu/IYjECIlixQI7Ob/1/rWwRrwPac55sURw9/WBlKDCzu0
ntEL8PJz+wLe1Nvojr5NNdhP9sI5S5l514LMRb8K7MmtXyAzROu6bSTNE5t4qJkOa5kv+iOst5ue
O1/HcoqAID/YUeUjGgL229lThNhWRwLZxmeKJXFgp4xCnc4NAYRJ27VW1m0IK9M3Aw2sJ9cEuUvw
yclXggnfo0MNTQuFHs6Ck9pP2c86QyqKtq8+60myKFMwnOQIK89+eWen0p8p9eZbCpD+uvFSaycq
QiJyrYoCMZANlblR88q6dl2J0r6zYsKy4ndPZS+Ni29pKZ6IZ4w7IJ9ayRjTdXO+GXqfgoo9qhN/
f3x0S3Od6GK8pU453VBQxVwB82pQXrOD5y1uWtQZ15qbqWE7u44QYx4TfPBLAVcdh0Y7p2Aqw4gm
mdS/VgQgRugHXkn0Cpkpp2nT19EVAbF4ybI/mBjosHaWOPYFux52kk1kYttEzGvve0wWQzgghLr5
o9G9UpY3dnozkc8dl/lxzKMTAUxTRlK9bPrPfCrbfUIK8TqqM0lc9RCeqko8d/rocEo/YxkFPj6Z
Y+YjgpsQv+8S2togIgkjddqh+FJkX2RnrUfcVqcENflhGGpSLPhsNIcprvUdSOdlja7Rs1lWkuEz
PmtZBCYO/YdREXjY695ubPV2H2bp3S4p9fU1N35Vl/ZG0/GkSRTmQVKUehBNxRemfAYqNKqcbZ1C
n99JDEno29asiUkAjOGU5TSD95EE1RrB9Fu6qWmNisgW3alGOp2sJAmSTc3drDsXP7V+ZeRST1ZM
P9akSxM6o7NNUE2VEf1uhLPVaSpYLjfhxi3tb6TcmVCLHXPXC4d1c55dUd3zMaS1vukgPdABVji/
tH2UYxTALTZfaElSaNNnf2PgJt7F2Ja3uGLgXM0NXgnfyE6t/mRK3bqwbUGrBp/mqlriIEJkrWiT
TGsrqNnvR0J2Ks8UZwR0cls5VQzVstD3nFe49zkE1obIbcdq8Jwvv5qmcLI2FloL0h2iVrzxRTEK
bYm3RZFbtS+NGZGEFckR8cTNdiznpWGoLLyuvM1TRbjr0Kv1vKSDtUOGxSeUsDJD3dhyJtMtua54
KadusYwk5z5RqPLmMf3U/Tc3u9iJ9D5ceBud0+T4tYCqpaMaXlCprR/a3ypLaLPEzmfhuagKU2Kn
fK2HY67ZT0VpT+RmtTe2lEC2moMY/Dkw9I3NUoqN0fgDOQfuw6K7ex5ILL0ynIMtvUueRReTGvfV
7KaPya7DTR7lZ7PT/YPZEnU0W0htYYanaxkpY88SbSuT2T10mCeA2esJtTh2HTFZmGS7kNDWDTG7
ZjcossbYVI398mjLyN7KAheCFu+7/GYtwVf94J77sjnZi9h6jNDt5Nm5Su02MDNJOzmMMFoPPfx/
n7wgi1eBkkgEdlntkyg2zs7gnqCI/2j61L+EyIIsCjz7fm5vzQiuFVg6RP9wlsfECDfxfCoBz17Q
lyEptmstoPMM5EVv/S1h9HoCpIFSEASBKX2ufBE/OdgnwMOLc9O6GzFbALNC9flwlvfgPQWxBVAw
u3MjAN06PgQZv+/Xj2YIkU7aSg6wwaAwQ4Pu0+2YUCOqKERv6eejadVVkKUEdonCuNdUR1L5h+7s
GsQIdhv6QYKmZBWHNdlkOoZ7u8R679ZY39ViYcQhutERy9Coi78jLR4PdW/dULSWmylta0QAMjyy
yUMnjzV6bTSiPYfYM/eJ6XwmoWU9OXO3GJXSwNTzr+Go7B39UOjLBeYFD69Popf9CfDmi5/X68xO
tWO4cL5ImF7iNNULsUj6SdoRjFZ7WveTXVIs7g4Gtl9gpdUztb3XYjL1Uz6jV1HES+RJ7tDeHobt
5FnxBTnJTs3YmwGUeGdD9hhP1EBkME6eLaaM/EhZsGDD7JAtl7wxjLdHRfHoOjMZW8hbA0vEDCB9
RmqB418pnbgJAsqEjiACS9p+TTd8o/pX3937A3ASZd54e6xDEU3vct+Kz6z3LYZxJN2k8bVbjTsf
CN4MUt+L0BRKLs7Z3th2LwNEHt0mssRw13wV6Pian0CxdyjhHShDwOz2ZexdU91u91pBKnc4I7yD
WYBQpUu+e0M2ByPx0SgfiufWyJjQCBXUI7veA5j2Ge5TxCeOwgyehIE/NvVzOQNKMDR3mTkjUl15
rXHI3gere2mK8c01VPhMtQg9VJ2Z1wGTNeUhADNTSsJKmoni0GXsWvA2Yc0b5hMg0fm6AOVWbaG0
b5OVX3EiSVfzfoVxyl/b6p/sh0lQN3uyU+iONjNV0D4zgjYrWd/YXBv5YqrCAdbVmI4AaqqzhT/0
4DbiO3QAE+fYqenpks3hVByzCiKs7fgWxg3oTr9FwB1wAsSjtFMxF63cZlJHOD5fGsfcxn5d3lFj
V0ESCwKmY3kXVuF9Km4wf8YWJPOuJEjK1p9r4LYto0mQRAL78ShTDOrksi4Gv3okWTi1v7qNxnqw
7JAk111tbHoka8eubpIgLqZb1MzVzrbn8Ksbo7YZiYoDL3qLBpt7Lu2sizczK7dIv6ckNm+hZV99
Z8QDoqz8POGl9pPcfxUWHkfkfU+ysU+1mtq709XdfRhQRA4QUdfL/uFx3So04WvVwnDpJMpf6Vnj
80hs/CWVlv/G7ONvnQk9PEaf3VQT1TegjyVbTrYbX03BrLHPY4f9ZvvKPmmFjsFSN8s9n8z72JZE
LZaMtmGqr2uoyQEU7Oi+IGXqFnH8lI02gCZrfCl6oAUqGw5ujrGbsqF4ycVHODsAUAz/RYFf+c0V
4bZul+BvpvWlXSBNbE9cbZgXq5A2Ygm4pbMBYy8xMBTO0FyVY1DoZDmI1gZRMwwjOIBhW0nWA3lj
AbjIs3nv5wq6AbzQM1PNBB/CRIBUl78oZfhbuirmumsLudbMcQp0A1dECPZ0lyLSe7Iqa4eYJzsV
NJuC3uvP5hg3R/LONsJpb/w6xL/phIQ5y+p97yPVGPVe27cTwWNVqL+QuZueJgrSj/LW3MV/lAM9
XB/n66qQYXrGYs3QDMCTFvyrKqdLq+HqslnBTWWX4nh0MIp2cXsgDPbdN/ZarnfrfmEZdanzliR4
cBqSIbfh4mrCqt9d62bo9mB58VkZ4sRAMuzxV4udSfFrk8juE/SoBZJsmOkmoNwBC7uMYSWBMJBo
SRdiZ+ASJpML80KzbPzIoSCn067Ic5el7bh1Q4W8PapL9ltld1F9nx2NPjwWfV6dRAPht2+0fR6N
ODpsumCVRT/sgUjq0c9ukW3FQLcJhqIEdYGJsyudrr1bKQvJMG2/T7FPKEOILkskA5xl0iYyk76L
m4z5BkBKfxqi3joWiUPBrHLkkeVwcnYKouzm6GlsYiIIBkIhW1olSMDBnLg0WZ2Yc1iiolpTt8Bu
NqpAeq17SMLxEiG4PIym+ctrJ+ep0MX5gevsbDwpzZSqQ4wsc6Nr1jcbxfHWZUfBpmmY1wPn7+C1
b0owNJgW07pU6vkBgmJtpHPjk00Jme2BmUBqblxCIhaHJm6fNEe+NqgW113fFttaQE7OmkRuh8jI
nyghh6oaz8oZj4I9xLEGASZR1m1R/GZQtdz2RIzX1VCie2Z/zuW5GGSL5AKY/Sgy377iyz1VEk4y
5ZjoRv1+M6R+s/WiSN/0HrLKSYubc9vUcp23zdWo5fQud2jKV2T/ttcOIbqNa80b5u7iSedE/iKf
PHgIMK3VN9Xygw/rIQFRRH3L8pphFdoYEepLggzp94j+rZHW64ANGZsRaRUOwadpCCYMBtGakf97
ocV40HKzeVK8ZuAr502r/G+sVVaNLfI9tlqWuRQ19kSmYKDJ06eGdMTHLrMtp9+F0rx2raD0jF1n
0HqdHeYufala+kN+acyYBa/MX0LrpwGMC3t4M7Gscg56U5nvIvyEovg9GvHM2J4Kt7FJmmJusO0f
TUtssVkam7Drox3OtkOEOyabrW5rD7BjYj9+wjn4w5Ys5DwKAyvXaEhj7XEEIZjGrWa+ZhYlMcOQ
7o957ZbftNkibgsy+1wI49XPyTmK3A9rcIarmeRBq3v5KW2K56hl42VbNtyXcLyryQa07mkZ6eCu
gGxfiyDpzVMno2nbKcv5HIzE2WqTE7hZaV3Zi5655Cu3GwP0AObmEbb9WMFVjK5GQvciQXXMn+Qj
aAPC6A0lmpI+2s+69ys2qEfhysToLZEFqIl7tUOxGnvsXyvFsON31teOa30VR1MfWPMw4qzSyq2v
T1uGiWSX9OpkTrRAB6O5/AZBLgIy4E/jJiWMDIMDVYkxtfMN0H5rF05cm4NEZ1xW2FkyipVF+uK7
i72yQziI2ncvGlvboH+r15D6iQRMQhfDTPqEa4z8h3AuQe9gEZrn8afnAueb9dSnIkhaIV7BZUDv
ftQExh1giWA9H+bv2h4uD44f/6JMqY6uMtV6tOJh88B3QRWAnTQi24/Mvj4qk2LtQzRJozg7uhQv
V5kD0MWJCATxWqqwbOtEWXd7W7Hs9nO2U0xB7oCet8RYvuqHbGtGVXkc+uxT9m7yxFK+WbUupFzB
uimIq/6uet8KrM5jSpnIwKBoSiVveU5vp7MBbHhjOeWwi9Twoey236k+J6sjc6l9eh4cbaHY6I2L
RaVXCG3iTj88ZnzZQ5KoqmHXsttqLHxhXJPYUIHajXmhvrqdGSQ2rmdPv2Ci1Z2xDsqRltkEcAjo
yhq46XhD4umtvJZOqd5uR2laQcggK4XbnWZdv88iMy6kylsb2Wo4tpXi3mEjKpbNTt6H31sFNUGQ
VbjqGiAbwumqle6r9EiEIaE1wt3nSzNRx5vHNgoavlk1e/onS6wDmQ0zxIxDOGOsMsLmG9/D/GLK
bZ8kxrlTzcVUoxtoEwZwauk3/1hd1xBbXKpFNdUpnC5BmundpjPIwIJL/1LnZvect6kdFHZPKVEr
bu3FVY59d7Lo3IrqD13kYlsPdrMXiBMoVAi5o+JrvDZMVUFJ16Nqqxso8TWwOdx8IRMCBvMASfP0
nOTgLbJJLPqN5Cl9zhvhEICaGxuGjxv5D+ACVBOtzZQheo4n98xKdJiu1JA3FrEUqxTa6R3NKk26
xiUt2VUdd2M2XS1cbhiHa7DmdWPdtSWe2DY7cSAs1gIHjqORvbJDK2K5chuoMFh95R74KYAup4xo
hHf2goeH0VCrGAi/6e0yQzKvaSblaj9xP9T0Q8S4s7Q6ZItpjvlFb4vP0C+/SYeiyZS/doVpfjGH
Gbcp+kewHvXJdIYf7PnjDaapgp7FHF+ZrTa2a5JdDahkZ+HaXlHWhqkQ2c+t42xnBs6XisFoisXR
YdG0i0f7e91MyRt6g6+CzBQwv+1Ph3pnlH0RpbDOUurxk82AbKApO5uS9oGg3HIAOP5TJVWMtSGn
c2UN9lsYfrAjei2oGD1XREFtkji79gSA0clIpt0cxxhMVZIdWNCfVUk5XQNH/dLWOrdPPzl4vBtC
OULlrJuZmlTsRt0dj9ebyRLoyaoJO0z0PdGHpTxOcSbpBjVvmSO7TZO1zYdYrAihqsdr01T6XRnl
V/x09W2qul+lhEZmqjTfZ0rz3mcyLigDz9qlmvB+ZGq2dyZbr0Mn/ZQFlNZdovEmoSBVey8PN5aX
IgqmxLaGQMJY5S6gAgcANgmc3XwMk5kC4GQeZywy+HmQyQYoOSl0+bm+is3yRaXje1gRzxaD0D2T
HHOyltKIO5FxOOD53RRVO13Q0U0Xk6Fso40jVV05fclkZN+GiV+8snlrTaNY7ZIWuMDTh5cYy+bB
HXRujuXhVIfyRfdJvM/1a17F+8qrjC9RrLaeqRcfLd2VfQ6mYtdWRv/Fa4olTXUzuLjdV9sQrzLX
I4QaUJFEhdTThwJ68hb72MCFL8hCJ3e+J5NgRkbmF07g9dCn2MULtz9VMREPPq+NAyRbLS3pFL8D
+DrpbvfP/Pv58zashhX+d/4xX2/BHe7hVp2ci3kTr/m7+4NqsEmColopC4M/JBfaRpueFUSySdY2
Fh3ym3YKOsB0AG/cnpW4JuoFHTupKGm7QTW7tzfb7WV7+bjgLFt9Et65DlfjdtyaO+fYBMktuQ1v
4qv1C+wNq16Q9LiSF6gqGzDGgOem30qH1gehVzvxfaRdddCD/DTd1M187T6IKKYZmeGJAl7frilc
hx2J9Vut30m1p5aPexUlCA4S/RJPRNU4dfway3rXAUTDLUWjUtaiPgBCHPZhKm2s+K2/Tq1JC4Qq
L9juqouQ8YeqipEb1d3St7a+ZywEyEShQIpZ1ztEZXXOs0F9VjUwADlq1dOScnmTSn9bMpk7RWQr
X6T7eagi1phJ/k4lee20SBAyJ27wltv2uzW4VMxSlptpebIwfJS8iZf3duuu8NhMuxuJIDgyj7cM
cFX4cvPu+CqbWrkbp5ua4+PQ2HVzbMB9/n7oxSl1xBrXT2qm7dGD2nYMm46Q3eXh46us49KQJGAZ
tNOOdL5IXz8XVG53jTlWR792K/rlfPWXhy3dkcPsDJtUWOWxKjxIHnHUcDTol+3GXDw/vjOHJD8m
TkuF2CjKY5haZ48G4e7xzbAaymMzRNVxeQdKmdqfnq9LjyIcHpxSGcXxcYhSItHDhMP/PPf4CqzN
MuwzZ+e4lo3lNbuS+Tqcw2ZeP966k9TsK+npriOjxoYj62PYRdV+6vO2O+m1KffEvvInkSH0+J1d
l5S/v/rLc2kDwMlo83ZNn/TLXDbxrvVMjExdnPQbJjSIUFpTHtn5lEcY9XBm0nmPjtFk6DFjHEI0
qs1c//Ph8VzktTklveqkLWf9caAfS+008TOOozuCuyEOeG3pjPqDk0DZIlzlmC0vpGjv/9YO/n+y
/+tU//zH3z5/FAnNDzaYyR/9P0H6LSyRfxKXLNkB/5UJsIQT/ONvl5/qPz6QWf1f/tN/kf094+8C
qY34E4j/v8n+nv935GyLqstHqKe7JiaL/yb7O3/XwVkjkkP2bwm8Of9D9icPAIsThUMLxaGP/Pb/
iez/F+U65ntkgsv2wtEd9DnuX4SCxuA2zFK0nSedVvyg5/0z+koazACOZDFvZiMkeMq3aUCEv6i0
RodHt/lPJ+32W2z9H6UE6ZGUffePv/1Vrvh4F8I38JNQsjZISPxnCcvQ6Roab6MMytxvdrUD+cov
nuYBM44zExQ4Fe1T64I3glHkRoa2jZz+1zTW8T4mCJNlH/XJf/+W/kUkxIlBGWTitkCy5P+LYKnV
LNOrkWYH5lQPK9QJBMrL2UBy4f0o+lS/5bQomqrr95YVfbeBx1Ptdd2NQWRv6WjPIcPOVpZK7i2H
Zk2WIzkBpZStS53cXk/X1L5eWl8eO076ZaFDr6w9aMvqFkjCUYvGL//+L/qrR245yQ5WGHzmXFDI
3f9ykhtN78aqa8tAhzhzQtUB1T6GyV0n4dqqffvwIFN32WjSSrD3GZYA2qWgLeqzGMvXhMXltTTF
+wPP/L+8Ny71P4vwH++NC93C+rCkVSzX+581TH3Xp+3SOg/6SD2HTGXK0vOg0t1pz06ACoEfV+vJ
aj4cH98vugtSf5AO5G48YlnP5muhsWX4X40d/3phYrjBD8c94qLTd/6qlUt1Dbpt1/oHOwuavvQY
cSU0ajhZq9oozz3y7mnpUc5odvZmpN7qQhFaW0IWmp3ZeCrIUfv3p8r5i3yPGCJHtwh+dnyfzxID
wT+fqqmjzh6Buj1YKQxGJw21k0vlTDeF9uTnMCvy8CmDY3BvVJ6+lgbCGYecutkm5aJoBwLDwnq8
lDYsmmqALjJQ/DxOVhSU1ay/4+OlsRi2TzOAY+Rg9LidzH51ybUgOg7yprR3JbDVJ2O8pliIAlY5
oH5rcyZRGUeyGC3SCqbvsCEHlO3+uAPNf0b6OazauqPbW33EfW+uxiXTJ09J7WBJb6lWw/3KQpse
kJimX0lK0hNzm9yMHhR/zy7pSMil5Oq3SAV9tnqqVDhUTPH670+vCYz/r9ciQgN0/Qb3PdZV0/7L
CQb/JqK06OG3UT1wzaK6WFF4akrfx2NutUHasBzPGjHcRmqmyNVnbAAkyqYE1GpL6IYLJGNTGhpR
CUP7swVdv5saTtAkf6iFejpOTUhg+kycRej9UTd0JJJk8jm/5oZRiZg6T6s/2EGA/hU+GW9mRw3d
9Ki/2LdMmK/gEoYg7ihTaDQzL4+vkD1Ex96Vt8F3m7XFTnrbkalyfRzy2L8YoagCVRnhVrpQw7vy
+cHMpaQxHrplOz/Y5XSPwyv4AHkrcZjt9Ww2Xmc0eA9kGPnKuK8nJK5cPPMG/7prQkNzULXuax3U
oQGijvy3rtnFlHiCuqRsT07rE5CX7Ml0vk/kZyIgJBjBhG2yg4lLFpxFc8slN5ObG+mZ2WYEBXT2
2VXRJj1nRgUTWvDuiS9JngwKpo8cliJ9n7RO0pf28MUb8/SbfY2PwtSmCR6gfhOI9DZDDQPMMEv/
rMAyBkDpvCNcHm9lVDW6jTZjG6MX5Ooum3c8SBPpnskif2ft38/TUYvt8dzl9S4nZeaQdeFnOQxf
RE2WzeMzcvO4XWPYQSGuyLu1LP3DiX3jGC1hKyMxJGcUloFVaJeo7sng1sgEZVYN/MZL7l4vTqgJ
rXNsZMk9BGB/p1oXEzANKKul6KNpjfEiSy9kZBaAWEYaxaYbnR1qm5dG0CNRGlcLOHPsJvl0Nr3U
s0GiNnffTdKgslp9L+v+W9JHVB5GQJ6TLwlm9Oy1n1FRnzyhQNsyy6cajAwx2CYvkqdnezl0BKAf
QhVfMlIOdr7Rw+mqDIZZMT4j5yqPqGaSKzDQiMxvu17PEl1B6bZ5MMTWfEOxrd9CF01YkiZBM8nP
sW2mG+yg8Tb0xZufgaNEmHCYjdFC3dJo7Blt1hs8smwdw+vISV5kN+TtLO13/wgjIAAk4V0fBwe+
QOCjvAMtwnNEyIvf38gc/o5+UIKyCs+x9VEA5+txX5jVfH78sOUjnXAQUW195Ga7wiOmFb1PdG+X
Q17MIuAmIQpoeTjBC7u3Vjw+2S3M4OUpG8tWtFbGsbMAq9GxivemmUUvGX3ofZQB2WOA0Z4fBz11
yFCd5ou+/ASKK3nIQYOsrJqYXMu9PQ49yInjZE9/PB4VrZgv/HmggQzG5m6oV0MS5y+PwziEH2L2
yt3EoA24qh9DyjXUxzzUGi1py8eZDvaNZh8xqKPfv0QlYnuY5GetLo+PhqeBTm9VqE69WNWwMeAC
1GXhHWLHmw7SSfulak5JUS6qTb/TFpCkhABvVusHMko0wzpxf1AwSr70ExexPiC8y503wyFGV7AH
DAwbDAVtWW/DnuuPvJL+DZFn7pnfRGENFBxs9H9vkvqE7UpUtPSkXHY2ZRkNh6kn1Db0nQ387fwE
vy4YuS+2GogLB1Bf4OROQ8W/R/hUOGeJYmOVoDnYZzaxwJE3KyAjLWWERhH5XWQzhWKsg0NKL12v
k18mQ9vOr5XNyIWFOleME60p3LXx234fWyVKXvBpcV586yHE7WwG30OREo7XSnGptCXxJMQQB1Vv
r9fQK7TJ/JLSK1wxdDU3Ny7via5ew1FztyryqUM7cXj0DRQiee7H2xB1YB6jC3+czdyekXBSCTYw
5wePPIYEAJaU/U0H1ps21Nwf49OcC+t14lpuu69C1+o7M9WlwPdw8hMoGYYYXx6QQJpUI4uI/Zzz
LEt3d9taIyVQNX6j4jnv7KS7SFNFa6kYJFyxOLRpB3Y1XnOUEIdYiOYAI5munl9+RPn8QkCBfX50
ucoSYVdWotkZ6RlTI9WOTbOODYqofmwUJz6/m4gSdeoj7+bV87jKiFLeNhMoZLAGByev2hXk67Vk
KbwvQ0JnbUEPgz+NOmQBo3VMomqFYnJcUxX5rmtly3oVrzPSsd9GhXSwUn6qj8+jZZyAaKizjVnR
KOeLIYdTWaXa+zwfEFmTvWHGE6mseXawkvoySwKL2ZBhbWtKnIMawlRFqTUb3hPwyWsxhq+6hbAZ
dPpLhszHlrG+4nLU3ijNCzDm1d6Xg7eZnGi+iebeOqlB8SCJdl491rw8NFC9F0ysSD7E2GYggMlK
HJWRX/VCuEc/n58S1FxRSIRS1iy2f1GwAo+YWae68s/xsg4otN3YO+3RjWznOHeDt9YpGi2FeHBs
On6EgyXrpyY3q4vu/4xJZT+iiP3KosYJMqf9+XBBNzr9QK33r4YkxNlBKbstXUh2UU4f99EOcYF4
n8rFm2KKnhhBM/P2ej+2t1bCUH5g3ytaXh+JF78NxFccra6ljm9Tl5XwVBAPWTQx4TodETy1LuRQ
0SEzolmdBXrjXpph69VJhAgELbjWgQjL3JtBnhlk0k1dozRpyNdYEccs6KunpNd4YRs83rzWLwVm
6T9V+ECPJEoQGDRV+rqXif7kF9mebFBjF/uvD61Hgl0kIBmL2V/Y8cFJ0o8mnrQnAq0RunFmtba/
2lg0AY8nxWmMR8JVUhnuKtaojRysg281wPcHlHAd+nGtDqqhHg7D+LN1ygpol0CaiVOnngWIzYgJ
PHXqNWygwEgbbffoc+eVZcGNy6Ci8uHBrCHkyI1KhGSZ5226jqFQhuO7ORCbTgkyIxqnKDaZhp7H
TLmaFjhnH4YlPiOj2XMFBZa0HKQ3qcX+NuoJTS9RxGcOqZ3ELjGu+Dss52c8CVvgU9o5R1O5mVsy
RWXnbblMTETvxCi5P0kimm/QiMzE8wKz98Weds/iNBdHWUuKUSiu9wm1itUAv6ejY/wq1UZC14Mb
0wIiVhuviq3XlnqjiAgcH2X1Tm+73vUJwvKFSJfM4UaqplrzdizSksp2J1yRfpGT/qt1InRUk5c+
t5Komm6yPgcS6Yj1K+qdoVFDizXoXmk/1Kc84XVy0j83vcyYmvr04nYea1PoyActHsnFWB5KOYxn
ZhZO8SDIa2COAnk0vlA9DDIoQkOjcNCXMaJn1xlW+eSGTyxTCWoxs+KrEYc3TaXDT8vrAmoPT6JF
x2zafobZpHRPpvAd2rtSbvEfHke2cY9nUOC4J2HSk2pmK9umOZZdrjh+tn78L1mf2sEnoqzwoEaX
iQKIG9UbqWc15EWawa5HxyqJ2SbZrclDLfyBwRgAE23/XeIAtWRDhqgjoe+2fPU4ePEQb5Tu0QfF
YAudWbe1kw+nD0KTfXz8SJdkx7FBbTPO/i+vx7gx6NNFc1Lr6GJn/30ocz69ZkAYnAzgUD22X6TV
rtKNo1f5VZDMqzeIWzT9YrClu+NOGXPXvWkOs08V1s8I/Z1DQwWHVuhUPz+ekw7F9qgdxL5DdMlS
WjO28xTjQSB4SfR9c3s8Cg3TOLoCe+DjYUSLKup3XMYl8Osi2brCqbdcMtY9c03rPmVJtc5ynCjx
POFXpNoSNNYU4ywwxouOSl5iJKUPxlkW1rNnAFkgnARTkM3baVuwvcLPvhgh7F0gAoGwFdBTvSZo
AeXqM5o6/TkGhWZj+byFGJyJsIS0SCLqltIUcFm53D6i3Jq1d2C7UZ0F4+/a8R0YTJp2NTpfP070
eo9qrkA3PB57NUGxHlX3jQC1lrJBOmkTSn2zyKd1RxHtaGvRsyVFu5+tUZxqMjGOCNBXUo3z8XGo
ciHh5P2fx/EEZVwAJQX7PTLyysn9SZzbtHWNg+s1NFca557XcqCeT5gh63JCsrN4VQDA2PA/0pNH
FwOcGk1hFEE7M3G+avrM7eDp8MlQqo+lS5ZXIvKtRO6JIf1rW7nfw1aPThphWbqfIs4qEnQUOmjb
KbrrKr34c3JpW7YjvfnKCg+isLyMCW91MiCX5gWG2kWlR6c/EI7SVoR2fWvIoaT6nr5rcNiMWbeA
eCavbsnWq6XVzxptCF2SgXoizdvC/8OZ7U9v9g5KDF80LE/rYf5A1jwjasfPGr3GNbEpQ59W+/JB
RhNkvatuIkxMQezu7yxO3uNlhsmJ0ZzwBOkmwXXNwaQtHeUB9qxbRkb7vg9Z4ZrAbo2SLi9So5Kx
IoKSPQXKo0kOIUHv9M9KPrPOD7fI6QkfHlnVGK1nBKkVkvo1jIeBXId9PmjGgVwkdD9Gckp01DO6
kD9tzZM718k+MdTVSHLEuwm/MCAbewxZoYsodwNKbagOcqT/Rnn0luHycSicjdvG7sFI/Z/djFQp
ld2+sdzAEISs2rZzRwrmr/qWkMEK2oBGdgWEcn2nUD+tMkvTNnVqHlJXe9asuENvPywe8Pz76MsP
ATgNtx8K+Uy8kRKlbUNXwDjrFvzYNCMUayEkVwkSQ6bOdTKwHaoK41fIqa4VgLtZY97WDBYCfdZ8
Zh8QmotbrRcgvXEUg2SIV2U99z8YOK4MQ+ipLNO/Ci1yVqXymoNVVL/QdcF+S/EnGKPvvEWudfHJ
dKqS3qcCCpOjzGOb/VVsfXH9+msribAgASMCphn+J3vnteS6lmXXf+l3lOCNQtIDABL0TMO0L4jM
Y+C9x9drAFlVeeNUd1foXRE3eAHQHCYIs/dac45JaDqqiZNcNcemKmmCGcvoK6/fI/r8L/wkZyH1
n+sK90BUVx961+Jg1AGpNIOGiK5PfYc2OHnOXEOYtCdH1ZBGhJIKBbNFJC1Aumgjub60SWpsm1Z4
7rn85BGz9hgw/qYsuX2BBKxdWUK46dc+jroUA/YsPljzBXRh4aFhKe+XEAGNcImsQ+uo6gYW51KX
vV6iz1n42alPS5re3ZMoteJJHJQSUX+L9DOv2IlyfVSRR2PeQSakoVBzJEHs95bWvucUjgDyNocC
LeaW6x7XL028Kqlk3IUUqHNBv8NuiDBB/ChFhCRzYKjHmKDAXSzm7xVjKS+B8C/O+nn25cgB/6d5
phRKdtovhHv8FJv0NlBU3qFI6V2q1NW1qKJHA3GsMPsmvUKrd2LopkcSfAzSHZeg1CJz8cvrWAs4
+/fGmFRbqTegVC73jUCQn9aUOAYKOMuDwU0avn2qxvemDn2yiPMt4dPPhqVAJA7kwRanrqJQXRfO
HMW5Kw3JvSRYXLdG2oXSTJZBSZCoPOBrbXzf6TimbSWornTvL4mQIdlC3Y3cnjFthHOMaVG1G5pK
JmgH5jO1CUzcIwwACMjBYk6VFjOqnhnF1jfmJ3z55UGjdD0762IjYQ9FjIn8py3fzS6ljS3eihz8
RDKoeGkbUzqUWSofQrSMTmmoblp9mnP6GVOMOBBPgSS4B8hzWNdzubfHkKg5felKlkt/tV4e1tX1
QZXmCPvBf/W0v3QIv189IMHbTkP4aCJPlkpQWb3+ZiRV5zRqKutIW9RtNuXJjiQza4fuxamoTB1m
IIzcTVCnW3WKH46+8frQxwBwp58hc3AFKQODNcgfXbRHJcTQ69qVdGu6iKBPvzwlFrksOdQacADZ
B5qzgMDHBk5X1wmHWb42mdUx0xTMjZHUBCTq6FMJvpsf/CrLEbHNxD8Pwb3h1UhdHyOjf6pFPOH9
0n0Vl2YsuGua+7V8nKTZVbzSGozHjkwR2+rNF3HMipvlT8VtRjeWE+gGmZhUHD05DIo50fWPKldD
70kCI25RUmbZNenBF0NxF7RCyQ/XUckg8GlWfYGKdpsRh4Gf+2AqGKug1TyOXLjKMjlYsMj4sQ0u
2YK2VwcCEE0Z/GFUTq8yOrXLEM6Kl1o61ASCkCKcVFrdFMwAJ9XtC5OybkplpUuD4orY/WwWRX6E
IgENBji5IMJS6AsA/QrqakdsNrI5J686jJYjMQhcLqMmdxv6ZSdYFChTCuG5RPIGVZTgrLQN+ntL
sEjO0KC2j0noGXPr9XOrPhpGiHlH9JGPhWH+XOT+Mc9j4aPzqd5BNukvaPfTC7doJkpWT5pEFH4E
JTUefFmFMapvZITc635k/MrCAWNh7chcY64pnOJTHsTI+MRpV6mN/pktKRAqTCHbECmkE9HxYI00
dHr4kw4TasMtAvCWsjCQo5Wp867zLfI8MGvjbUsV7i0tjgsKkwXxkZ5YjRiHreYA3TVenAn6Bf9h
Sj0QTpWgdwJKAmIppsZSkaSkv5Wq2TGh1Pc6CjU7MNDkLtZpim0QjHFupzjMjxozuEkpwse69bvN
smZgGHK6rDUuraxABc5mAUFI127UKb/BaQL33jELDuqMJFcMaR7JNo6ObRi6bSHcj8F5iuHn4MHj
PiToP2qzmfbaez627QWylzSOgh1ponwslZIdY0kAkGKcOHXZG+ehzs5mnEcnKYU5aIjjke5kgXdk
OvdS3N3Lmf6RYPMK1TRzCyq+X5ZCOeQmJY2mXendQ9dwM24C0XRHc/7ZVBlcYx93gEBxFY892XK6
SAO3rjHi1QEYU4jkBAeRixsPHbOEWbSHZMJv0E1vYdgyRF8sEmtZCpKER9tIf5DEjwoH1zYvCm5h
rfmqlwkRBWWoHNIFVzyV5baTZY6xsabrGczP0QRWTJ6GR34tsC65xRwo6edtjh3GXh1bltHJXhKI
EJ04wLhEpI6ObHVOqA43Ba8PSY+2WihTPW2kCk3oEQT7iTKndhqlN6PLrqtyPpzJ8yKqqT0TSEyc
NLe0emhGT8NbZw0XK7dEgIMtTkCR4neUv6azOWCk0Y/IYPRLPg0vQS4Ud13lQ2VGNqUMaErFkZZN
MumE6S0hITI2XKxT15nSdmDQsVGHLlocl+ERifXDDH5wY2o/wZxsck2O3QF/rKvEGAQhGi8zdcL6
8MYwPs4QySvESeta4I5D+0McpvA4C1rkNv1Y7HqcDkhysmLsyF0ifhRPnbER5vOAhNJTpholfkl8
wFo5aDKco35bhbYV5LvaGPJ9n/SdE5mVtJsSdgcEskuUmcZb/bRw2zXiBskjwaPeJ4/BKEcXfO7y
McEKpldwXMfJ0uwkLIuzLxBXwSzSkmV9JxBgHE5MPEMKegMSRG9umP5TKi5fuNozChfj7azgMmzn
/RRhKVPU6KIL9JoZJGFhFmtfvEYBI6FVTIuwOXGUusVWXAt8qBzcDRrFgLGez6bqS7uu6ZKtxCRk
E9CVcPSZ/cfAlpjuwuyOXWE9DaNVeZVMRKy0eEcNFQ+ylvOmstVcPKBWT0cllo+jH//qlVTflimO
urx7wAvSvfaT+Nq13GGNHPH0qvpWMTN4ZT2He+IGUBLTn58yWmMSFAuEe33pDKLYXwjFtsuSgV/c
qqc5KA2cY8XzmsqmNTJOmFxG8Fv6xIZmTcBBiL3Q5CPcyISyJiuxj/Ta6+AN9KOxI/EhOzYtOZ3k
N+tH0mehtFM4gtRMCokZVCQ1iR2GG6qmWiGdo1B/FjO08VyrnmlVgLXKcf5vx2VoIdU0fEFNU1+S
Ofpks4R0Pg0wltohIpSEyytNk4TCiS95PbfegxrJ86FUk95TIzTWDChOiPbLUyRzRa6D7ugPjAhL
kcjCjrbUIdJpNpeRdBuylCzHWIhcoSKOm9TMQMklpxmE39A0KvoTfkkCtNlfhSTxNPNN1Cbt1uAe
u80U/dsheYvEvj0bqVQTDujvjAEIuzTHPsAQbgAW88R2KrVLhfLU7c02cde4pixVs2MYkGWZ14Hq
VBJRnqMgM0HMxrMQM+QLwbi5qaZ3oysH0S89rtIlbkU9EA5uYhV/znD6A5COfUc3EvwUOjd2yq0y
i3UazOBxynJDBAANXUzmQEbq8ZA3dAVs1LrbsQ/qXYrQX3VkISCdgbpQTd5HvSsJwiFtTxuBWoyy
rUXcX2bZR/OrEqB5CTVT2kKApyWRt08y+KZdvoZVDMSxnNfEsiCyZ4tLctIY1zWlYvUzrZedlDMY
HUqyM+DVTwVj9arFPWQsbWoVGz3O2ascaOHOjLnCxwtfY429AKmfXo1I+JUUTLrzdtB3AyJsSSZi
njh1tvn5WS/65oS12TMZxh5rHW85GN50H8YZM4UwpMtqMAO1lCeQRdwmVVHcCKqPnjEP9PPQjvFu
yMRzMrYHq8kXDkIS7isR2j3XvXmjQKCnGEvoRFrMHyFMeWbImfXYSREMg1p88xU8NOGg5xtxlhaE
X+dkWVeiQUlGHB8VAd91IYBKTN8HCQFdMljHMsfYTtfceLaI8mW8fzBEJbjVrUSe7TgdA62T3TA2
UDIr5o8pxCM6+cUAlEE+hvSN3kYR1rXe6nbNkPQilYF/JuwB/oHWb1QKKIeeoZ6EXvczIVcJMAnd
AwahuUn1L+uEmt6mTGXH6xWw2lnVWLc4tzwrBNvM2PUEx+Ak9MAuJQl7USUWV0r0mySRy4+xF39p
QfdDK/Ji51vNdCspT1NauEWlEu2GluLSejysR4Yvlp7KkGNDohexD1nm74m45zwPIo74JnlS60rE
ZoBYoMnV+p5cYPzqIE5EheCVilIZfah3gPWSI3HfAPuY1wAXpRsNcExuOf2cnrnblsoW0z7anego
m4c+IcuqKqhUxCPJWD1S5efc0n4Rr8cmQm48xpnyE+nKJBHPEHHWi7BS0FWKTMZ02tj+GJClnLO6
ERHfk5g95XQ2UcoLXicY2hnY5nNYFO0tFy31HCryc1Ld6/T/H/VEi26gI6lQ55HkhbGFTMBCuqoO
ZSlSFmBxXVeQNX0tofCuD+tqOOF6NSKC/TINqXIbxdZeUYlwWWJ5ocAuD3k+vEg1ljAo3J5qReWh
M0o69+KiyfxaTGhr74fpTLH579LXVT+6ymHXJRG1KZEiLQVwTnly3hYZrKlRTKZcsohhv5Zz+CnI
d5VYQ6KQ7v/QrlpmBBJHr44ScfP7Rul+Ji3EGYBnfMAwzflhFZKuS1JCxohg6S+xAaVxSZsuDl+L
47IYBTJf1OBqFEICcekrlweJm9ZhXh7W1e8HzQijTZXQq420pMAkyAesH/j1Uf/chlDXJQC82C0J
yrND6oO/0cbheX1Zsm5bPyARC77S+hX++MCkRJyFmPF5VSYX+sAPIcRYSL/WF7lyEAIiGRBlwJ5V
GsdM8bk2iyaY3l1xWJe+V/1QYKAatIyVeMX39nX3/7Hte/X7dQptHsIN/vnJaQC+mf5gx9CeHxBv
+j9+xXVdwAFC2kATHDj4RRqXkXrw1Vo9pEOoK06rZQgyrMQbBtOidPi4vkBQPy25KfejMZbNcZU9
r59rzDlHx7q4Cp+/BNGLBFoKzWYjxu2P703rK8zlyXWpsczGm4xi//1x6/avzyxGCn/qIgXPZC7C
VPBaoPP635fW1fUJOE8CwIdOdaLy0aL5uQdkQgW3J+fEWsThaZU1B8ZFthwo6X79mcP1cPv+WdNk
2y8n1Xom4ZLCDbw8gBisDqo+JXRJohC+1zAeMBmPB5nyPEU9Vr8f1m1ZODMzxK8YJ61f2m2akRi/
/CGrynt9mIw62ARJjZN2NvMnK+6ROqEXSDUayOhcsOShawpH8urqLcY3yKsR5b7FimdmhqdYJGUm
5k0wCZeh3ezFWT5yi9Yh21aIg8MnKc8flIQS7EBOOa18m9K5YEPiQ3YweQzQ5KOpMcWXEoloLNQF
tA6f0ki+ZnKMo3hKfpoW8x0a4U96wT+Yka5edZzTQl68mJOy73PMRrkfBl6jKGeVww2MJEK9oEJ9
pI3PcqVdW6KXT4EaQONcis0RkbqJHh4MvqANgmZqPqnF0SunMWojAEtKn1+GDyTGC9ZPO8Gcovo/
VSrVzXaDoQVeKyPtva8rZ19VyUbuzmNcCJjMgQPp8ZWYvKM6QQGjWte3xLvH8O60pntR0/qOipnX
+U+SGBDaMZk/Su2l1TOdBBJr3wTJD67WLk1A/h449bFgoteqph/zTPdeBdwjY8I3J4tUtVJ7kgly
FkRPbLLYGY32B9SOgcgrgxQegKq23yTzkq62U0OZyQK3cShNdqjhNYm6RLUFX9x01IDOgR+9V1GF
lx8HmS3J4x4f6X1M56bPmFv6/l1k0k8MJobyuQoipTRKByNZqnYO3RwKMqZJ5jkFVLUVxkWPMjN1
k1qkDnjxcaKCHG43DTOxg08AihB08dJXCLdlmNI/t6S3Qvdki2mWkjHEL8EFkOx9H7WXHBzmpsgS
R7XIwYKcn7mt4vTMadPGxMCZE6iIEtxWFTAuiG3ssao6OlZUJWU5Olu18ji1YJ98HeA12ogHSlRn
/nagkBNkH8RU8daI2Hu1hRNOAw9c6vkzZ+dvqXXbmTpp3NDgZoC/JxRRw24LHHompaVRgFj3UbXR
O/GTCUTDKStLtcuxHbuMDwuXurw9bv22fJlaQncIfvqMymGy0US7KCSJ5tOMij9YepgMjeRg39WG
Q5kIuQPuw7e7Grc8+dwTTZTM9+pR3amIvBwR5c5WFKpk2wJCeZKJrduOggAoZ6hkgB25SBha0e+I
NQO4FbbqbQQikA1ifpwtmBgm5pMFrNDc01Xfzsu0Yd0UJFjaiWF5EHHqcxfSgDpU8xtsYyzrc2vs
jRhQcaxSLpgD2dgH2mjcBILj6KD74pa+IoJOzb/BM9H3FpNEu6hyTlAlMigewKBSC1UmWYERp1rm
96qez49hWLpFHYN9mAjgoIYzb6FMARCa0CsptNGoTDT9bRyn+NKX8RM3iv62PrQjFMVGfCQVJfL5
pLhSflamYjHH8oeboULqhonNrXD+lUZRd5CjATOUIpj2kG2V0pe5VqXWzjDm5TSB6BqExiFUCbel
MWv2Wn+sZo0eATwUSEgPSqsYD6MUbad07u/ETn7EY/ojFDOLpyZq1ZOSX3UV3+4gSsPelBJlIdUh
timkJeCtLjeZVXuF2igwSCkcFqBoEH5/UGZOtjFlROp+Y8RwUR1ORvyclbHJ6H+oN34zchQMN4Qe
rS33xGVIpsXQqWRYmIrnCkzxWZMn0vlk5IojuoatLkw6Z3JMAm+pp5T9DWdlC6mSel/1Pd0lPRg3
lKsauxBelLHXz0prnkZ0V7t5hnWZZeHo4pSAdh61i1odKhD68F9TKj+irAgfW8rzWPGyJ304TjOR
3hp+GaLfXzJpGk6+NZXnWJAeVtVNVVOVjArxEMxw4XT++f9eWfwnylc1TVRXhkKSgyzpovyn1WLu
5diKDAUetmQmu6Gn6d1mvmCjGXwyES0+woeq4bZPW20Rd4x6G/2bryD/i9uD78AFVZQ0SaQR+Gds
h+WHbRcj6N9lAnInv5OvcBAwNQ5h5HIje4NBQHCRWJRbq+jDi2oBQ5QzyRHKoneaSslQxgXhcRGb
ir2UXXszuLU0l/dMV0ViiUtnrUb99ztuRar/hdC/7DiTYBjcE+jwyU79Q5CNmyFV4mJkx1mtvkk1
iZSi3r9IyozsvUhVTwO97Y69tO8x0AKhypK3WdlJavIZDdPJb1TrY9yUkhl+6rL4XFDMofiD29aM
NXASNUNgqjF3QLUiO4Mkcvg33/9fzA18f0vGRWBaOn/GKjj/C6B1amI8M5JecKkDYymoAmnebcMf
odU02SZxjyojd5A89ds5NV6h4XJ5UM8xQOZNIRfqBm0/nsrPNRh51s1XC+nQEYbbG2feXTyWpTeW
xeCQyKR5baxe1DbtvpDZ/98C9m8sYIqqyxgE/sf/+V8/xv8Z/Cr+xQL21H6Ef7V//f0Nf7d/SaL1
N1ETOQDEJbqFw/c//mH/kiT1byLXAUjMIp4cUYXr+w/7l4z9S9Z1U8fbItEI4Dxuiq4N//d/KMbf
oE6ICocRFxMTSd//i/2L4t8f5HouAxaydBTVnFuQ+v68JBQVpcZiMqezLglwMKH4Uwtdmp5/WdSN
jtrKOrL/WvzzBWrKkBfbAAk8yZzRLJrvIupctJGK1svRLmX6YD33BQGlHfihYCKGjLv3XWhIxI92
5qmG9XGgWWHCAZt/j4UQ3eVIFh2JXHOvGZN4W9SEvQsqGfT6GODDqeXJi43gks0UyoYwfmP2+BpK
GIBTf4h2pcr0LhlGT8460vsMHGw4z6g8VXri0oknKDQatNlZ/xKKUHlxXRcFqTDnx3VRzea0P5oz
XMbepyEfCoCvvt4AS6U6fO2Kv3zM+q6/7KX1VetGUTc9ou0lr4tBkW6M2ad1nVR6/7ou+siat6oa
3rTliXXT+pAsc3lwT9S0/vnE9zZ1aJkCrc+kFOH+vqgKfQISYXnn+tT69u/Vddv3P8MgmTeu6/+y
+P0v/Wf/+rrt+3ODqNQo+Nfjvh3wD4smxZR1qV9W16XvJ5qE+sr36roUaEvlZV38fsv3x6xvWVeZ
14SOCFfC+c9eLGn6PH8985dP/Nq6vl0LjKXCs3w/Bnz9DBN1XfnjO33/e+u/8sc/ta4ysGhsQVZ7
9/u95aiy99f10Dcx4ZckhWLXoHiQr49ktGLRhelHNWFZTBfLrp5VhzSo6c4um75emC9PfL/k6zPW
V3+9aHn6e/UvTydNyL/WqdRzvhbXV/3xcevqf/30+k/85VsG8CDtkELBYFspmtZ4sTUny5ddXwlg
2STkZRAYiLUSLbp1vVg69+uL1pevq7MQxofhYd26bvj+JGqwfMi6ni4fvy59vzPPiC61v99jCkBT
O6bfdh0KV6WkKdFKlKVt7XsR7kR9yCS5OqzPjwtUodSIpxmEAKcSg1+3xw3jDoLQu4l6n2kY2pjF
NAff7JpDjhXIoMm/NVph2pHF45Rr5cZcjOdfi9LiZdfYmwlQT2o0X4vr1hBIH8Dt0FvX1of1jevr
vlf/8pHrxvXp9YXf71u3+XLSO8hjwm0VQN60+6z47KcK1Lxf46RBtCKCibZ1zSAANG3fzeUivj4o
+D4pUa6Xdn3ZuozzHfx2raN2yBAHKxoPquHru3wW3WRaYOTVrdDSyaVDSBGDrKrsoGsnUOwTzQD+
enP5u9el74d1W66jXypkVIbCsj/mWsmZ2lcxF/ZaeVFpwnCfkPRdSBC2F4RUg/ylJJRCjdpGs3SL
snEAWh+Q8Oz3/s3StfuGBgpT7bY9tNGC3RkY+a+rWQ3rruWvkPsudqaFWB8jwEDnY0ooSPu4c751
M0ZdQSW3OjTL1bCXumdN6T8Us5O2dOeqY5Qj37UapHSWRY8pE8FDjdL86NNh0stO3NF/ag4WQS8H
TTD+vtSYtboz5M5Rlmu0SZzxBuhOhLCWOmq6XIKbEkECiU0sfm+MelRaiES243IGrQ/MSSi//nN1
XapJptiSZXxZJTDrQxLWJHbn0t6iwAtMn+Em1TS6Coh/9RrBiVAOnAI0HCVHDxqCccXexbVyR5tn
+DoQleWX+z781qV1W5XWpJ/2yMzQhx6FoqANtJwF5aTwN9fWkNrf6+tSJXe4G6i447FQUlcw+vGQ
lMbyCyvAUyHKx5toXQ9NnhorkAzJIPdOrhp4lQjvqQCI5yRQmYOA1GWmQPi12FY7nGryPpxnAHCU
WYOazmNQUv0KAkrqYW4BuJSAPS8PVYcKB/IFNkJI03VjYssCHRqZmGqKVoF5P8Irc40AjRYmjo3C
iUwICQ24aCdN9wQHTo9ibivhvnkc3/Fy0fo3C0iAzvyc7oTf8FoCxa0y7Ik2h2LyM6KaeBf1Xhm8
dtTYRrcWd1P3uvmhlLgebLXZ0ZwSQ1KQZGcDvnhD5q0GlW0ydkRQR3i7xDuJGGT1Z+d/QG/ho+Pa
USyHxOF0dNvnIXRrAQPsB+5ApCMLymU8duYupTaYuzEKzeI1nPbZ/EsGUK9BmgwPEWbggBmQI6JS
oHyQECTabwf1Sacgo+0VBWX5i/FLL/eT9kTRpOg2tbSr43OhP4eKV6UnHzHBArRHuXfKw3Mt7ktx
B4GlYRrSU6LxYCxi2aNg5DXsThmCFRccla+FNRP4tbUHm61Q1yckEBgcuJWheyUzVpo3fKJfXsPM
znKI0uQ1QxZ8yFNv6F4yhK1dcFe2P/Xeqw/m0QDdSwmt97ToEEPeG10yQkJBA2kJNBmU+CFIHoyU
W5zji5egP+jmrskIitopH0Mw0wf36JSXyItA4iDwr5wCjywGJwLD2b/KLVKe59TO7qbAA4/dWJ4I
1/+3nDria/1swkoUd8pvpM8S47UrHu7GFVJwWhs93CDLKiwPxEf/HB9HazNcg8iVntpz5ALKC4ic
xVVC5EC7n/T9qHhluEeghienJXMgPQbFGb2DFO0Kf6vPJ1P+jGfGkVwmqV7MJ9G6L8C76R4q8XA+
1AaIl2McHXoU4jhPcGVSI/+NXU9tzsS8zcfSWvZ3jN4o8MD4U8AUfucYuDWo9ADvYrSFBzy5gbLR
+QF70uyO2m/OWVX7CfKJ4kklu2Z7kH4X9AuTPUJKZZmNgkHfCBURGe2Bo1M2dpW5B3JD0g9JnoQZ
82Hte9EdQX6RV1FgRQQpuCgXiAI4w27MLWxC4HuOYrujrCSeygdN2EgqsL/DLFLldZt91u782sVv
Y4AoBT9F5aM9GcNsUwMB/5OiWDnNyWRvxvfxKaztGM4Vc//7Vt4PoWD3PZin7RRvR48/M9BhvKe7
rt0PM4xqW/oVv+s4lGiyD40nixjBHobsZOhb8SYLriq8ifk5Mq7RK116Zfb0/iCRuKw62ZulHBpO
hcDLpLsSVLoYPcwj6CjARJy1dbwXo9IJQldSt2pnGxDRM1DDRzmg/Wf7EmHUB5Ylks4Vp+vsVdny
2dI/DyCK41wxr9h06nhHftM8OfrPEjnBk9k62ka5IJKmgk/JGmEC8RGhvynV7fAG10g3vHiCvbSF
w860qHileo3Ij1Kzorsi2nYK+oKHTttCvrmTLhzMxtm6KMfMy0GcLiAk7uOQAe0Wzyg7jGYw9PrU
jQRbKTZ9+8TECTtpeexeNeWV0rSRbkj4e5B/+somwZ3J9wIQ7+MbMi9YvfhOfuORJCUrtq7YlhM8
lS+NBg2KbssxPYrdhmJrIdMJc8AxWYu/cTj1w0kXt+FnF11QRXbdXvhI+bmqFpud4DXRBbZWLQON
cqKn/CU7V4fwqt7AK83U6LazYcvVu6JcQ8xGBd58TBkS7TK3rzwlhUiAcP9M4nxQ2Vn5hOwfA5OB
WSa9h8IwJk52H+HWUHcCgXF0iNJde2e9ZOz/H8WzcUzV3bjDQfuYI1UnBep+PtJ6mKXN+AJC1pw8
TBNDsoFMn3EuQ3l+FdEJz5sohxxr7ZqUex3iTHyQbjJjkrErzr5TKdw0Gi7zTZ0P03Q/MCltPtCh
Qbw2eqTJtoLGAgdpb8NRDEhyJ8eweLx14Q1Wrmlq9urhOnTpxtC9vHsM4t/D9LZwkplPYiZ6IcgJ
J8RZDq49LXuRFXGr9FTfPchLpCKidk78k45JgStLhHbCjaqPoTxJwrFJPPYQ4mesuUh1otFGyoqf
uqmgvtkzy+S7/DQ/+JbX8DVSj3x6cmRCEyq2AhOFUupNdypveCgamjHu3G5IrknR4DHPdpdwXKgN
nxKcCS+sPUIbbiIUc0c/yA62kK3hcKr/WAjeL+Xk6nfJBof+vUKtfxu7OWwv8j6Ud3/XxlD6HGPD
kWZsEuzWP1FexM/BLQYY8GhcFtKkjeaIkyF8wb3g+zursYMn9c78We4I4jj/ql8oj2sXnM2EQaAU
m4iK54hlRdjgX7C1h8Yl4mKXOexTO3SAsW+1hx/2r3LT/Wi2urvHCCrfKReUjHcTFwUGAE/qsJwx
+Uv8AstTQjT0oj30oFSwVqvuiHTohkSQ/4fpmZcOuFB6wtDdxFMK179Dy9fLtBC3eO/axiF7Qsts
zbCJ2ghdwjuMwm0XxuVmn3LEhTv0JMV745XXCOikLS4xCg9Mlwo7B9AT1NtpEx0ozjspv4Tm1Oq2
zy/zQTGcTHI/LRv1/y6WN/RgpBdMm+7w7geOcpo2wc4o7OYi/BCfpYIRkd18kBu/yQ7FvbbL7sWn
4JCcCdQlP53mn09/A3v4U+ERA5J50b35JjAz5Ir7kiUb/H/zp8G3Rt+C9sgOiz3NuMAhrYJHtkX4
zaL7Bsh3i13d1l6wA3GcsUF8km4yUrhH+bm55G6+7e8Qd4Z2f5ccSRt3Odi3HX0idppDptypufR3
9d733oXCnk/zCWTC1sR6sqNre8Jjfeb0zmZONlbxRdU3HPd9b29nBghT/sgr6FPazHRO2jZ8a/e4
BJsPusUH//DefIyn7EJnAW62x+jjJB/yE+SheduwHxNH2KQushK7s+Oz72Q2L3GLc7q1trIT37V7
8LTlLbmUN+E1ehjd7iO+WXZ8M2zxd/U8bMq9ZpeuDqX6LXiBl6y51g2dsm5wCQD9YdM/qV1pW3+2
L1zJOHTYw6h4ARYyQAzgby7X8OFufiB5O3TKfXIRdpCpT9qtdA3XdxCS39E43Rpv8HPBFoVnvXbm
NzqgDj4HZ8ldwEto628C9GuHRqz+lvFXeYHHoASoHofDc3xrT8Pv5GJ6/an6oItSUPl6FX+/Zpfo
Ydr4v8O3/Ge2E9kTXGO0o3bszha42dzm+vnY0eRxtt27+BTdE5ahc22xG06qyL6Jv3KXF4qjMz0R
oz3aN+uze29lftnkWN1nO/NDfarfpgsXQi6Q6kf9Fv+A5H6JEck+JsfkKD/Rbbur7tWnZCM67FRP
PvPoIJ3nH/gsE4erzxaYOxlstnYydrSsD+HrctDthBfcF1zeOua0hOe8A0vvzpFds3G0s3tpl1+5
JR6qXxyrxRNRj/v5GG+bp/kYcI1pX4pkU5y5OyW/1uO+fYmvyCb4b+QscscjKFsVpAjcN/0A3Rwf
YykirHM4n6Nf7ey2LzzHyRR1ri4dTeYo7BrV5m0Zu0mgE2mPn/Nn/Cj4Tpw4QAakfoseUp1oOpI9
xWkifIpnrsu6o23HPfBJzpY7dO27cT/yg0yX8Wf9huWZ5N4txzshTAzJf+AoI47jWbgisd4Gu0UC
AHqnqW3xeVBeE4+8mn20Hzfci3s0bhvlIJyVM268jfGQ/ZoY2jVuaP1MJuwixFtxyxzvkhe8oGQz
hvfTg+gB4Dh1031yro8MKTQS4WAEvBUAJRH/3f2K7gd29ehkYAFnFzRHcIiv0f38Mq4XwPUqgReP
i0oFnfWp+BWgfLP5y7XPjjdWdovOg+sHt8HP4Ux4jvqMh84dyaq2zY/2Wh2sz4zYRkTJD9h4zQ+W
6rfwVTv1V31cvvWM1s1Bz9Y6Xe3wu/ePxov4VF8x54LGz+6X8cG79Fm98xUJw4o0t/rVT6f5hRti
/4k0nq8n5MvFeAFBIMg4N1yWpg0ShtqeDtPmE7U9ijh7fFAuphvYKAgd4MKb+sq1lNvk+5ydIVI0
T+mVS156Hc7s12QnOtVGOHZYEK94hjhDGQI50jt0y9rWT9YGTwe/f8lGoqHdfEfv1NU964qa4lLs
CF7RbsFLvUXaQL0KWQgnb7D7DN1yo3mogP3deK+fkEBzw4uvfO+x2khcJHHzbJmNvVTccT6Nn/Mb
0TnaT+lNu0IZd+OtdclfyqO+b49h41gP/5e9M1luXcmy7K+U1RzP4OgxqAkJsBVFiuo1gUlXuuj7
Hl+fC1BE6NWtyEyreZrMaCRFgh3gcD9n77WVyO3BmUUupzTlwnSQOgw77eOwUxmeqz2BiI50FPfW
ttwyQ2XL2wtJY7TZVv0XPqjyzT90x3yL0+OrY5zYEZCxxsu2izbRfXgX3+nHbNNfN3AzxbPCLhCv
BslRHjuOzDuOWe+J2iI/oPalhk4WuvLT+D6+F5fqIb6mt81Nxiho/rLPwYN5L87kaU5772Bs01vs
bS46h9ePyJGuw7HjcFZ3858xrIIeZ+DaeFLeE3zOboQJiEi5GVK9ll7kBGbEKmYKRfbZ6oVMGs40
8lPt3VhARa+4qg8xqFSb8u6e9cId4RS3TDPZazG44aDD37zKsdg++AdiACcnizbELUzmlzySTeZj
dR75FafGMR+aB9t2fEJBV2DFsof8aj/zJj4AkZMiTYA3TnwKqR0TK0Mx1VkAxMxrrsJJcyEyn6mY
y8X3fTW+BRIjqRVQdLLmvsFyDYUTPZ35vu9qlCXaTd5Hd6xCKEJpczl5uVgqUT83l2v+2Fvw1lRt
vVShlvdjyaTEEBri9Ka4h9M77ANiW0owv3sVW5loaigwALSyLjzW0ltHMUdMc4OzczEzhLtRzv2D
xVE9v/1Q6nfCjPMdKMKzQk0elC4K7OWCpYuBnWbvlzjdFnPccq2uZ+4oJkFloMFQR3NVX8y6TQpA
6T+uxg2YnynoGS6TOt9nNP+VEMZ4ZBHqDjNt8lUqJEi/8qkk4ydTWfASVQfEWC0vWH/EJjSoOIj5
rqEPukOAwAvwbfwhGjKWJkVeRQEz6mLwaVANwzwpT9dDnJzGwmAaNL9jqlp0BOSIZDw9Ro2KxC3E
qJ/fKioWEWJSztRod5VfJQycvCfVBymv589DZ5rrNh5TjOdzL2URpi5X2wHAVx7SbE+Xku5S413q
uss1c2nWAbw+pp5P5o1K+Xu5GGdlnlJRKP+5r5DacFeBcPIzDMirVvTVoSlhj3TzxXJzuZALCldE
nZosFKiDLhcFRgDFXa6ivLpr2rTbLHXZ71qtMikJ67WQSzSS0g7f5Ox/Rlc5zJVhPLb/uKZjn/q+
b/nHHzeXxy1PixcNJs37N0EuHqL8r1iuv+TBWtNbZQCIWw5VfK4roh4R0ipYVqrbpCn4XLhZ/iEQ
LoU6bKN8ukU+3bdgjJUWrWmpURUv5q7UUNPZW67Fln2csiB2omm4oBXKxOz/Lg+gsM3uKNT23JaV
2CBcLLE3ol8tqapTIzWeTMVq99+3ln/YUBMc0NrJ6m93Ls/7vr1c7QYQCGZxVCdqrjoDvjITXRso
UPST9Fnp+319uXu5yOhVHpL54ufmz3/L2qPi2iXb5WE/939vRW1nHe/Pv4w+u7Nas8EjTto2wWJi
jTNGP4U2XdCVUo+AZ6hseoNGSKlACu3l7NuS1imuLYbXPNERDdna/ud/yzV/dqda0+xgXZ6gGmUt
u8u/lgsCePnRtDpBUFngpVoetDyJ6nUzwTSad/359QYz4ZHfm/q59/v28oTlqctDI4jMfFv/epd/
exPLnT9P/3nO9+Z/Xv57w4MOtbmquvs/nrJssTcropMrato/m/l53J/v7G+3/+07+3npUo8TNIYR
nef5e1s2+X31z0/3/UGXZ3o/3/HfXun76vKA7w9ot6wzDVJjv3+OZYP/6XeyvLJZz/L2ZRN/+15/
PucfH2Z54P/zDn5eYnpDQja7R17/oCovaOU/7vvj5r97COV/6loLpnn593IhlqbVz8OXaz+PWTZL
LDgrsJ/H/Pz7393358ssm/hjs9+PMdXp2tBv27Rz99NaerF+NObbso6+RfztfL5d/rto+n9umkuH
k/H5H2p/a+miLv//vro8fmZTK5bebv/dJpZHLBc/m/l+lZ93858+7+ed/NebWR7385Blez/3DXMX
bBHU/I/26L/THiH8gcf8n2uP7mdN0P9av1d5Embv/5cK6fup/4RQW3/pbMpEQIf0bwFN919183/+
t2Spf6nIiAxNNcECK+iJ/iVCUvW/FFRGOknpqqEpPOpHhIQ+SbNkEjP1f6qa/qmPunwL9+o/bv+d
/qzA+fgDuWqbOiopzWSjhoo+8Q8KdRsqcVZFYb6r5vwd4XXmTVi2D1h4Lfo/zxVOqmtXQ5qrhq5z
Ak0A1hyP3ZQiP9bR1pzN1CZQzvLSW7O880zJc+wJ91EuCdxAPsk8gYeinqpCVSDulO1fUZSYK2kC
AGoMUrhWYZxAqqQ00BtD7vi35KCTvRPLrjybSslcspx0UKUNkcmegzSTvLiYwHrI2Y7uw/lJKsvf
oOaleCK6yZWJ9lhhTiCRMU/sTTHYGzPzoUoR3myw+ozRvbuCN7qqmiB37arI9rkX0uYb5m4isA61
8u1tVoRuPELJ9xqfrOreuK21DkJZkdybggVi2qnGroynXSh1uVOGojjKVLvUsrf2aTjqWyUYHu3A
AsWSRNWNpG/bwQpJllUMyIB9TQloGOi40IqPIhAWSagR5hmBwmF/IQwo+6xi6JtZjoOqyxWxBQRJ
0iGn1pUwCA0EJfiS5OENIongiRSeHVgftPEhvX27RGfOXoVH1xTYZNSPCk4VIa9lthf+3gyF/mCX
tebmYbnPFAqWZG6lN/7gAQNQ/AMwIX/tudifx/cJW2Kq0rTU7aMq5cKNvP6qylEGjJzY9tnQecIZ
7ncmmeVGevWaUF/HACPPpEal+9qmBRwHHv1Cn9a23kpHVl8JduMG23NnD4AMi8fOCCC4tmPp4FvR
b5ICal0QuEnb4cOo6Y33lGMsFWpFNdvrsA08w7cpb+TKfBpys1mrOiVu9OHmtY8bBxwQMwNiBvYG
bqc13MDIHfsygJs0k0w8/clrqRMpBIEplX/VxlDdlEm0tko83RAxLjJK+yMTppAQriV61piO48wQ
Ai93V5lqfOULdTCC7SZIng+FBDcAMlXjSklA2b+LDGcqWLfFpFSspdhXaS98wpWzV4ppmBeCX22s
M69FKor3ca1GN4nXZXdSR5NWk+tuXSmd8RyE+q6PSIDJCtofuYmH1EhGegaFz35PK9Aqx1MamNIF
+bvhy8UxGNKrlSlu2Db34KvpenA+IEQnOBaCegbklHm1B0rMVM07gjV3hZL6iG78XauV1Q25zJTV
G02l9w9hKSGyu0FcucaCVNHXbOtjI013+Abi3WTHRIR+RqBbDmYo1+xA6T3RCDS/wvEu973PFBgM
7UuZjkhLa6P2aaAFJUv2KMWNRwTYKip7gqc0ZUA5kfU7ScjiqHhHIb2Zo/1QAg46x56TRqW+5YcK
eoChY2TdSHbdu7moJVpqgGnjKn7EjL2WYHbfjEl2XkR3FkuEgcygc7b1b00TU7cx0DRWLWqwPs5Z
LVJYYVlErkh1h2G0oIGfM7MeSClCvBK49aBUZ1bWa7spN7aaBQ+V8pRVxjq1LGrOsghvfd8U68im
sisk88Ls64EhyLz0ffs7qFXiVzKvpgyJo8pIyVaSaQ6nEAhRycP0wCGNFaqE5WXFOQBRo7wd/NC8
weHj0T2SAKmGtJxbvAUnzWqvaVH2hyg0CM7t6aD0fqu6EoYGZyzskO9HeRMmPdSkjGmpB+1nbcQb
n2rDVvIhcBK1mq0arfoy2zFxhz4mFFSWyLOPrPTigCGwjmDAH5PIUzahGjfrFCeKkxkiXOUjSA0M
WZcpiEZ3GoLODVTrNxCoJ7i8KDBERj1KMrRtDhea5uI4A8Gi0sPKaw1nvto1Ev/0WmZf2NXbx6oV
q3zQnEizicDD9eRqGZ1BbCMDROTGB76I6zR1JTRXuLPkgVw24ql6TgKBRdPUHL+8gizPujRpngmU
PE1dPkcIyuBkEVgs8xg7y14q0o+gWvo5C8zhMSOs0hmHxmQ95wF9rhVAAtmvySoPLR4khxz1X4Sb
pWsF+UBbReAzx4DeV5JAN4VznSZiK2S6YK0KISOkueYJOgGNP2JACzkoA/mpGId6neNkg8gICs5n
8b/hre8GGyO2FZs3mgZ/2RKBtOoJxa0MGZ8rZC+EXxAmK5zJg9+nDPNwuSYtBVohPWuh/0hsdujq
BRlsI83QYuw/9CEd1oZqgWYx6pT8u/JV8acPK0i8u6raA6vurjX4vjHW7xA/hxc/JI7Zbjoa+0ak
O2POh4DHeVcFIUPcyKFZke7utBN88Vg7qYSP4pA37Y2I/WJdqbgQ1NjGhk9+l60RPzklKZkM0Bs7
fTo3hOWQDJ8hWMmij2mCqdELnWaQ5kqMdNtcptFhluPBJ/vrNtW0ct2kLG39LErd1KBYYGYt4sEs
0t0xGBs6u3A1gUns7FiLCeKuntXGCHZKE2I8y8LMhYH9PtKVGxo72k9TTKvWIG5M0aGLBuxgSakw
wJq1TT78xTAi/3FIJQy0pTsF/rSrJ+2TuLrgNEW0UxOV5oQg02KORMzqnZyDqTT74poi2snL6Re1
Kd+dGvaZdARdTWzZuVwBJFH3WJdtktcPoq1eLSMudyWpcQ6A487xdFizZk3nGN9zei+UZh97yG1C
xu9NqXsk6/IB1MoSEMMN8mSl8GWM99FQezsLoLWrmELeaNngHXSwKs9xp91b4XBXZyJ46RSxzvQS
I1rUYs3ypEeGJbSuQfNsCv8z0IBCG3FMjFHYEsrHDGbtN7m8Q/acOzHpY/da2OeOlVSNU8qMeTL+
kjWUVu9lMMY3ZQSbI8JMc+zoxvAV7b2TYfD25FMeG0PcWmUoH4OAAKbaaMx3PbBevMJ7D2S4hrKW
ag8I+qjA+hDXg2rSHjqzeu40meNF+N3Gskr/qhs2QdNBgJtoBB3dhKQUFvDKDq0+XEmC6k5qRyCB
MknFzvB3/uQFX6VU9ivdqKL7GBLWtsNus/cAtZ6jnu9D13Jjg4Ih2KllAMu511DrRAyNyU2vjF+B
JQOWMYt9SXjuSpfFZioLf0tM8biOCUrfVqOAq45eyhxbwPfZNU4riqpBcbCpYD3Ys22STJju10BH
oTDKa2jVNBA8ud4Xo+cmeQ6rmRzdsQ6LPXB1yINwtW7UpPIJpI3eQ980iJa2Wn4UAkdAZQKKDOni
R5d5ntWl00ZJ8MeaQQbCNi0fOfdujMqP92ZJzwoP5rUt6ovS7728st4sT1OZ7072/QS33A3yCVUN
01XGaoo3yaQhB/G+FE7+a61B2VRkKl26eceJKyty4xyPrWSmND4zBFd1D6+l0YxdmskXkknWU/2s
9Xr1qbb2q6cU4YuMppq6VMEJLtJQWWAnUCG0GH7+NFhRDS+uUJC/6aGL0ZR+nD4Fr94lU8OTZ/bD
l0+UbqAF0+tYq/egBz5qZP/XTO32o9aeGI8YQRAybhOtJH/ACs+C3XI1tH2zNfoXvRe0vHVmpXS1
CjefRPXlNfyOlEiMs9VpxylIEe1Jv1WvDY7w+VusfbNn0Bh6d6iN2qXErW1GmP2EvfYNiZheeDE0
J/VD6clqtQPzOFivViGfc08KKJ/Hn2TbxU7dixHJ2PBM3oxbFhKRrxAaX+OuOnnk7+4j05R3M2Jw
CAn7s6wGgJTyu08bcgEyixZDiyBODeNswzLhUyVMA9Bqe8zqTlmBRF8sqE9LaZ+lB2KyfE6Um5+z
PLHXqhbLYdoDNOCxzNDvix6Q2pTjxGSNFSXTsZaDp0zOTURmw6elowGLFDhrSdkQ7W15T1TwoQsX
kKpJlu+/LxifkVUUd1KDQCtPpugQhHsSgvBTQ2PKRddtmYCdSLf0XfAhxPzMYuXlYlEsh13/KuAu
rbRQoGUg34hjQwPLRvq3kZNs7tMnTDoFUYdPYEg2+pMjmwRJcMwDuPN6aIIgXtRVWUTPYpziTduU
t1JthluhD2RsI9kCLEhNFzbc0TeJTtADDbGiXhqOKrfjQbGSEbxcm7ngQedps/HRlOB90zYyUWKR
IY9x5KHEFerUVsiaDgqrr1DsTEezo48Q3JU6mjQYINae6clUmte8a10Tn1rcxTfNZ9DZPuuH6EwO
m75uwh6DsKiPOVCRPZQ6DWnDYcQbvI0bw977hRachOQFmyyOCDCzojO+Ohi/6HD9NDLR75r2qZuS
pzyYO83wxK5xP+cL01FvsWrXQRxdBYb5Qi+/bNB49+RA5qset4KbZEjAYi8anXDqUBZINCamTN7E
vvWSKTQD86bXtkCj2p5DssaNfECrjqFDbe6nCL685FuvEVyrseqCHVL1lzYxX7XI2DaFQPgXfAQ6
vHpwI89SdSJ3A1UYbXOvFB3hoJy0Om86t8342sT2ZkKJJPcJDthSUh3f8A7WPLIF8ojnv9uzMDnG
WURD6zYJUeWl+RFauqPp8rjtWRVXQdftssEGhC4p25qQ64PHOWuVTnACWtaAqPgiY9eWxTqhdbHx
B/msGYN58Ognp712UNvyvYumFkSKfpXqfkYNFKRpeml8DIOnuLfejUG9cOxesjZ+9tQC9jvCVTHI
txBAW4eJ/bKhfBrEriziHeCgg1YXnDgKlUaDTA/InJ4VP1WOZBLTq6wsloVd4637HImDPu9+bZz2
rIIoHwQEJXi2rexh93KUpuN2TNVdUibGoYK+so1j6dz1A5yKjGbkCFrETEsEjQqfqZ5x0CJROieE
LeGA27yfGZthC64sSmeeMGxQGEEsR1y1nzyMyedQi6ujj/hoPBdDJPZFrUqHtvT9I7BvD+z8J+4M
esKQ3dYL/3GsqltrGK1NGKPnBQ7Z4F/gi0wl2pB6bj2wstIPmlrqh4jJ28EOWnWrs72i0Cwy1oFz
yEJKUbbzXdhtf69N6WtiNGelDeno9/3o5NIsS6usB1HmsOZts4f3DC0M5sIvZkOkQvp+SJa3viWA
67EfPNWxO+mKPjES7VVghXZjcFSrzqQxaJH0OjWT609FhMq4fiKJKlhBsT1hH/pMLRQYVpdp4LK3
ksxcWYnpzvYJSjnYqAV0GfKQO9q0suw9mn1I/LIYv/rstQaNe68oX8ZkP6VEHWyUWardoU+IWxUe
yWgp2yQ4pyP+e8UwewcW975NascLBnGMTOR0AN2ygCnTpJjbRrEukS/eWuHUWQuMspVfG2qAh9xC
XTVOJmS2Ntrl/Woi4xAMkto6qni3qUis9LJBeDaSCBCztqnGclj7yhfmGft02462/aZQKbPojbXp
7OtDfm/5R6OmiwWpCHWjQrNIH0lRHX3N8cHst7Han5shABYMb22je4inwhRCL1P9NV1Z35WT9hB2
dXHA06pDENVGCKyjLj77AU9XUs1rACoj7JfG0ZN8cxXCWXRzVZTnnkdFev4oF03kzuw9whPIIBpQ
BvZxN5BWDn9W0vzgbBLJS52mJz+1VVrHiwkPiPNcpY2PKsZmBVyyW++qBEvwlMCBLvfNkH+RtUuf
MPB3kEettZQM5+IxMJttP5TrNKiebAmARhIkl9pOarcO35RgFgToCdHsRFnoqfmI4+dVyymFTMot
x/UGot4B58xX0bA7KGp51GggggLuTwDv0Rt5sTMoozN1I4rsInuXK39dlsZ9KRNqGyRIBT0V2aFG
eomute9jhohT5SxnqzXd44nximWcaRB63kwn09Q5L+TMWdRplbP+CLVPKwo+qRtCU7gf/LR1Y7Sz
BDy8xEb82htziXivVfxyoiwIfm+3uqffBT4fmHDid9hip25Ar5Qhf8ZT6cSBRLKst/Pl7NOqyv2Q
D0jOG/3gZfVaJv3KBd0IwUFGHt418p7IzuKGRdVRjqQLpOMV1Z6zX0UPYVfcW0EBbLoh/5P5DZOj
K8dI45NpEnZfhoJmvhbGs98Nt7nBl0OJooqKKwWmQ6hIH6GHCgJM36aII9x7LQIZhnliEXaAQmpR
pkgtKa2qmnqpGgP9ysCI22kBs9bnya5+Tb32FU31Y0o2ygRiILJ6hB3Gzs6GX6EXl46oxhN58R/S
UN5PxKJ0UfjZyeJKuIwjkyFM3tdrl6D5jHLqR3qcoWVO3gcJtZfdD5+iyVee0nD48DuwULnVFMqm
LBP2dmgAkffFo2pgl8Sj4Ick1czEuaJ5zUv9oWcV0OdEqjOYJ3m8qzttjSSAaGxpm6amE5g5VVd9
B4xbQpitgm6KCxHR+FaJqrYdqqPTqjGxNrZN8gSZmffo1VeTVYjcgfxuLKl0iPyGhFJ8UAa+BHst
/cxLdSVV1Umtek6scoymsh85qLTxlDflR6NoR08f93mPbjAasicao1gmBDLbmHlZI1P3zJOvUdtn
kscensyrGws1mrYdhPVZef2r1iGwiATzxzyzUBFl5xIzgqReEs2ll/SU8dnzGEE2+5Rv4RgLHa9E
ojf1/LCxB0bP22g+hO9GpY6L4QtJWoitwUS9OmhotMoKIXTVMrcOdAkNN6sgL9KeYvUxjq2DrVP/
wJa2mqhBN/S9KYYOvwEesoyK7ccK4vsqtabXwIKEp8Oh26uRjASPaovdB7/rTL1tdMT+JVXt1mpd
BY6Co8IwOZX510gdzMgKN1Tx0WStJe2M9lpOgNNkPFrUOJD2xqOLX5dfpL3WNiDLxOq8fWMHJw8X
JqvyZJNMHq6LMDynHXT1uZiTlWGxCSWGXngOxkrN+m3VkQMvgg5Bpzd8EIEABbxYVWEA6x8yPqvw
ZC2IpLLG6iBRPD1iX0uCHXitbtuB/mWtCKcnrcOtVFGW0gqOOqlV1ooctTAHOeNZNWvMKmjxP40t
pSovH29m/o5CcrsTpiU1WUGoLnkHe03M5Ji0ZeKZ4oTNoncDDRBpTSVaOjtcS+z6sxQQKp0JWoH8
AeNmQP4MrnZSEOipekqB3zwQwcUcCJ9T2+mPPtaJsr8FxPKeJb9Kr1MfrYAOQVW3K8WTo2M9CrGe
TL3fRznt+cSXE4braiPajtioUGGOIahLqpob4DyHJRapm1rBxRG1kC5sQu590OfrMuxYqfuSG0BD
XlV6sau6qr3Vz1P7Sy6QOhHugBqR8VnTA7EhVy53+q57GEHirCTpOpHeyddASQKKUuAG5NfEmT03
dnrCPnMgt0U8bDkvkqs5tHhOSKNxbB1zB0EuTyNVuMr3HwqbxBwSyp7jZrau9tq5Y9CyBYSc0LAv
cqk9iACWlmIFITJeRMihn8Ab6/RrUUfVfgw0li1x94GG56ExcI9otc+441NXzZXKlev63koQjraN
baIOTkpMWWB4mzHzAZpzXEUAD1cFhfpNBdtwZdk2kjtNZi6iBvZFy+qNLpitjX7JnuLJN5U9dRid
lF3cZMxRLOt3FtnpOmOsMkjBJHoFc2eZI0ePnnEwFhcN8akgviJpMt9tk7B25RQ6VZevQ1t+YoJb
rcE04ZqhJsIMJPnV5pKyypVHPzbL/UzeRgGVqmfZn95qPTXYr9UcqV21SZPyMfXMegPOhxzCMWGR
B29GSr33op1gecGIXHUqANhiRFKRsNm4Y71ddqgJWZ337VdUj4dBTT/7Bhe3gsJ0koxXkD/nyfdd
Iy+2ZaeShttNL1kdgzy3s/vB5E3Jd5aZM/JQ1a/0nvnwm2L291ZGCcMWvewWOgUFP+YYyKZyw6qi
TGZTymCQKdXzVfsE7VSjjCAq3ERalmCTqncC5ZYTSxKm1lGsRg9/xL1HSSccGLgBWqNyVpoDQRR3
kmfe16p3ZlpA6X+yXcqYaOgjaNqz2rhWyPWbiPy2YwoK9CGuYwWy3zappddygqEDG4rm/07HT32s
TqbsKY4oaPupYXFVQlfYEZNvbZuCMyrS6q3qG/bY5BUE7dYYhpuQ8Dvqv+tCIr9JN8yQURmh/rw2
UCeX6QxhO8/GQOcwiA3mXHL5Nev+7CBllUK5S93GMkjroX+mu+imtepUpFtKdvt74ivpdO3LGpLK
kQu20vu7lH0vVN9VDxZ6nH5iaBh8nHIjwl6hwO22+xtFxr5VeY2bdsZdhf1tqnHy+jGuGf9UhvVb
bWIvyesnZnnaJmyt23YwT5IROX7FqnUli+Sha5sXoocP87aIUTplOY4XanwNfii7WtOxYLE1HATn
1pBYES/Mjn56Ls3sxVbGSy8bVzyrTuNtjal7URTzhl8S16yjQCMjptWpcXdoIaOP6o6ZAExhh6uB
mUmV627CIFU18/pEnjCtTix1ivGkFgyVYYqsdpzASWUvZGeumzn+zOxuUgOxWI9KXXvgW3M4Sveh
XLkt/ZBqsM96357n36uVKOim0ZmXvJWhWefGHdyCt76gqjVFSMSNlrX20KNA17AteUQ+9jt1xFSn
JLikqpQzo0ZtvVCrkjJ9eWck7XNpVXzdNWcA5aoYFi4DfRUZ08WIKrdS8w3t7NdIV+E2ReVdbd+R
QntbjsG+ssaNEaBJY1q86kv9KcSQYuh4vdvsVFatuoIr9jBkFSr5/i6KqFRJgNJXeVBF2ySJngZp
+KSriOmubtZF41/UFomulRnUwrvdQFCGltA3qCXNCWLMakWnnUuFhMo2+MwTGq5BWViUyZ6oPaPh
FlWHTxX3AZyWs3HraW8Uto7JiBQtGyhadxEhOP4265UdTBMm+k7P8Ki1F98Y3IZ9RBLjKQQXHUbB
HrbHgxIx8ZbUzdSM27gu4N5KGz0GEm3QdSF+EYY6XSXheBZAhURv7z2KwDOKjmF3O2g5fRvMYQrC
eyLL7+cdv5Gi9zyh6sE5Le9u+zFfd2rpVKr5ksTBsZLs24RQsLqxHmm0v/Rx7kQ6ToQBeKNRys+i
x0Qmj78h8uMdSeu7kUN+JdDXrfKuRy8vMvyX3k3ZaXtFrrZYx2PSGR8Uqg+kuVBNUIj3CW+zqHin
ff1aDxaBNA29cQUSbv8r03Dr0PbUpMmpmLjASzxYjfQxifqzTbVHInof64C6O8WIz6wxHsYYBpKk
YIUqn+hjvk3MFVvvTdY90O/177gMHjPw3bEe39Fz3vcpxNaRRiv6CjuDWdhtpbx8MILWoUm1Ce3k
Q5HpAxvqfeaHbqjD0/Wo6DfE7cbvlSRfq6R+BRe9IR7npg2iF6XoX/tGMtc+gOguNndxml6I2cOX
Re/bV6pNGXMCwpEBF+YQmJHDOWZvGf6joopLzm+iWtYn73VV9mSi1igf00eZTprB+bMUKUSmB/pL
X95o3Za+clsn8VsCcNc3o10S+DfhNNxaBpoTKSNlWTtWavEVdmSPxd1Rl9oXlYPKgNlpjCJ1Qnqm
sXyX1OFrBkQ4qXBVRyxwWwYTDrBnXdJv9DDEhROuCpO0OXIOA9PeqSSmreWmP6tTce4VVL2TeisR
mkdu7oZd4VB78Q3S3geKS/cV55TVREckF8nKHye3ydm1GT1BF61Gi8MzVS4tXmbvms2RTs3aR6u2
NtrmaOTz6quq3ASls3nWRwVrhY74xc5I7Jp3FtCAF8+/CK/aBIVFLgf1K8YZiVJJjVDfyyhaQRfy
UnVEPVEA+sGO45+1LtnZTfYgYAJ1KjbwXFdXTV66jVycE2CXrXmvRv1eH1XECVT4feVFHzN1mw6U
gMzx3jTmakwP8VOvzlMHT2tULrZUfpCrsfOxsAbpdOPRRa0n1MBx/Za24TVPH+wgQEFvms+j9QYh
bj/ow69cKuikCOW2qeOrhwx1eOwFNsp201X1TV/XL4E2EkQg3DS2n4LZt5nNCXt182tUwpNGFZy2
yLaQc7qYCtMp8n33Q6Ngv/V3sWmSadXQ2UAXAwDv2MPkhvCFkDw/RcG09WLmSIwYrqHyM/V4fc0B
nxiaGwx9ItuUTLNgKtwLacSFbIpHulsnG1sq6oADa5wdNM0nreOw7yefrU9HmfJDoda7TFTsfhSe
dO3CnPdr5P+esFzbHqFfnI0yfciTCvrB3TCFz3Vf3Ru6ThYwU3W5pVwerHPImMwhN5IUUKAGK2AI
7ff8uiQm3MlYgYMyOAWCunClINWZXzDVxL2ZEnMQBvbN4LdXO5iVkuwpQfiopMqm6fDjrisxnXQR
+LPomHVI0G0T3TpKAf3n+UFDWj63JpaDIPxS6gA/YWo85EpxR2Ar+XsYA5I8u7eQlGjt5MSp/aEA
SmVWq2PpmDiTQzRmAYe0lVhAbSDyxJieEF9vI73eFBIQ7RDyh0ZRRILSRle+aBBCU2CuY+mEZyFf
AbFx+gF+ldmdbQ9vpKztvb4+j5J5Gn117wfNNprUvfbStRSxx4duItE3BJZhtWctfPXnUmaff0Wg
3ai2Eo1BDxSfqeGbH6X9SItm53vJl6dZJ48EnvVolHtLrt8nz7h6KYacNthbGRWcFqe5oJUj1Ykz
TgyRBfGSlPDW7Wi+ZXTTHJ0OeZLMzCniY9Fwae7EWWttZqbkmLRVSbtOkS4gG6ADla01lQrAkCqv
85Dp18OLkZbZmu4PBK76bFiQTe1IBqKd72wiLjxUEyd9DHDqdt0hk74T7/9H/vnfyD8VTVH/S/nn
OQjzv4s+//GEf4g+LfkvXWi2LCuyqXOAqUDk/qn61P6yBBRKWIrIO2VOKP9SfWriL8SYimEjKYF8
x9N+VJ/WX6ptysLSVMUQprCs/x/0nPYHeE4zbVtYiq6bhGcJRfsP9s5ruXFky6JflDdgEu6V3kg0
EmVfECpVFTyQ8ObrZ4Hdc7unYyYm5n0eSkFKRYoUAWSec/Ze2/0H1dGHwdQxZraw5aCoceV49j1O
w85C6ZIF1g/GMLC4f7id/qQ8sl9TjxKmq10248T4WlICoegDf13Jbl8GZKndSxwznjaJ213SIrOW
Ol3+QwE7FewKk26vuqJBK9gU4jvS+8ygiWIkK5NxSMC1aD/Fp6IxkiVigJrp/EeSwHBxclQN9Q2o
CBne4Q6aVMBgGpx/3Rp/6Jz/AAf+KYz9r0LYf8hg+ZNQXKABtUAF2vb8sai/gSI90iF9vcdGMbHr
3QVGZC6DVJxSFY1IWUH85AYs/Fr564HVnDTLnTElnwIpJtGB2aoaeaeNwv/YeuRYAZP2lAa3E6Gf
ATR+43aglQPPfh9BZO//Jjz+b167zmv9x6t3uXa6urQtW7sritEL//3V+6GBMa1FzekH/ntWEnyi
zOyaDeTKZo1XbMdJPwPczyO0kqMq8aQ7kJhk5b4VsYBOVNHmHIhDXPZ9WrLeG2u7J4+8Sdbo5oAe
QzUx6ohdePmjU8pZmQbMkcJlHh+ErOJWejRTZFxZTAiBMV0jHStfLqpfmYULXPkNM0D8o6oYjiOi
GmlMj+gzYMIM7rvRBS+OaiS2KkLCJzZrnb3Xkzg62u4lCAsqCtW2bDaTl4mgXX/aoWLYZ8L3oAxN
81Vx3UnkJqY3rBKiWzB90ZFhZxva3feI3L90YYvwuGUfEoGoM0wLyHLVbdSYdvPTCCmoZ4aYG/sj
AZVBvWZ3vUul/Vb2xMzoddlif8UjTtYXI/VlZ4jvpk3EggmFdQ5TcB0G3Umt8zIMZvMuttUeyp6j
BdfarDRxkDjYt9xAllENZOI1PIlgK4sTWV5lln+TSE3F13dbdFQp8gL9KxlvQwcBg132l4sYAekr
09jmErEKS01h3CcnekG00DHJXHR+8cc02eh86MUWlcTCKceR4rV+LOVkbrQQQCTYauhV+RdcF9ZW
K8O0PZUr+nbU3Sjl6KUrxk3DAEjAaAELrZoqPGYeQL+syUn5iG10bwRZnA2/xTxqrExfn2GS7TUR
z64JVZf98ZocOio1UiPIWDlkjMx8ykkrBF7UTHIToqQXNto1Enlxy2tdDgF8ugZunhBeNX5k5M6B
VUPFmKOmk59VU/9wUrIYZPvuuNTjXZP/rOPoaoSUxzr92gqbIX/H7s0uIbJaQCr9OdV6xIQqmCC6
7cqS/lFNTOIHTb6TSUEIp/FYUunDc6PRN5LsnJBgtlB6sHWUzsZ9ahMAbe6IHXrcayGebDZCSdOd
x67dhkbzEBbVltKQzPJ+XyfVt2NcaXQdWi97IW02XQfa8CV0a122xMiYjMwqPhaXmreYRkBCjLoC
JAAuG4RwdGB3he3eygglLQq0Opp8Qyt4SxOQEmJ6iFWoAQuKMwaIgbbLpU1M2njuouIptuuvwqg/
wpTkoCDdWJxJuKNx9ENjIiwHARyjxhxAk663i8QDkKOJeOVAFXdy+zYVoAqd9EdNG5GE6M8KPUUu
zS9RI9k0Gi74To1re/CgbVnvMZ+nHococqNjUoLNqMoXOhKHsgsujmV9+xZvIJdfcuyrraOTFJT7
T24M49lDi63N82phPaWyWjeSCZNueBRlPhEqU9Zts0D/lXPmARcjUxUM2gvmyw19Aba3tuNzDkW0
YacCiv7g4/OEGVU7xZPTpAgUiSKeGqSynT3SuEnNc5Hbq6JFfph119FxL9GQXGN7PHmm2CnHo9vG
HHW0ULY4acflGhxXX5/GKIGmExSMfApjDx9tH8/w69T/YVjZA0G4z95I6p49Di8qtQGu+BYt7167
/PF7EwgDvl2wf57FavFXmmA75Pwe64JuI6cSyXV7n+gOZhtrnXJgksEHiSzjYiLqPKXbgH+3449k
QqbWL77Sr/MPYs95x+C7sAf20I3/FNgpiqQKxS3aYkrhT3cwHwL36KMSQ2q/8cvunfAvDdx4qXuo
FP0t6p5hTWdjGZZtDX0Rfoqm7G1h+HDC7Iq9Z2iRJGmHN59B7y6OWrwDXDJDZC3LWg82uuzPmlft
80Z/g5gjY2IqqZtOtlO8BV51TMg2bubxuwu6cGV/aU4e4YcYHqYIJE3uAe9v4ZDEIVHzea0WqnUh
PzfOra46RYRouCRbJd73Hl51h+VtaZHAyPr1akbhLk11BFy5gdpMmudUVa9M4y+209FCyJ1XvcYG
nNQ/SRMCnNOaP2ehc9FQ0+bcqIirQuvAbGL+0eiVT0p6D7nnsgYypM9C89PAKj6pFLBbxYzem5hn
SMTXQ0Y7CFnSwk4msaCp+HswWyJ/vSXD3B+2NmiHoYr7XWSjq++ZXhMEVEEf69TGGK1zgJSO4LJs
T9/rhoygh18F8cxh7Rl13nOif2cl/S/TL1YOObAL0OUfyUAzFgX2lxL+G1MgZLithzEaxtcQaFtT
opv3tcfMYWyJuwMOFz1+6oycBhZsd2UQgTK6z3SgVsJ13jN39IB0gkT6jFVEKOi0bm3L/LLYiMQN
obXCQKAhB/iOUZOvk8o5SRe8xATxoVSNfZlc3iB5TjaSO64stGDDqKkuMsIBr0F6dKLZlKHM5szA
Dx175qlHMqK1Y1MHPydXQ3zVTUxePSKbOeBFXTNtgGrUIsVGMMaMwC5+RRpAoVQv6HWY9Zqm9zbQ
vX0TMH/MGDcS53ejNRs8MLFzhhSYTOZcNNnzYcv+5xSZjCmNcWuMBpyymowqYiO4uADEc5xbT+YD
EqmD0XSngU4JUk577mT4xCe4XLf8qQGBZROUxCHxuLHS+LH327fJpeYtigygm/HQE95JV3PlNElD
Dx5vq08+1fx59Jb1zjTr5yQ4ibNQe+8dhB0IyTEZOW+Bnj1ntEE40PV1XejvTmWojSNp18v0Z5cT
+6TYbWOWodrzSkBZ4tK33adkQUT9TY63n7/YOYPgLiXypCyLVxcNHenep5BalDzyJ2H055isPCTF
N7afB9EON8p4axYscGmavL3uLWoeRZaK9XJ/dyyPS5LLkLOPJMvwa01bIoPxngnH+1XH2JfGwXlV
TnTteIe2rNd9Ineuf7LH8iy8ihcu+1UI4MxPsdNXbrQZPC+9tFA6uoxQxoSUbDCZHlYzBs2Ed1l1
v2+Q3KHzIKun67OrWeBL5lKvjxjYc/XSoytDfdce2l7fDUIOSzMFDWhYdFvzPoKUVkVY1KcSQauI
d2SOoqqoio2yZbVxp2gtVUZOgtdfiBQxaNSSzFzmTNmVYR50FO7rKiO+ue2IyZXpTW8gM8aQg5eJ
NAlDifVjnw0EwhCnwhDuBVc0ewURpVjd3FucwC3IaTdixGiWfqI96+0ynyXo6Lu3bRFw+uv9nn1J
i4LB+xUFlb9G0M+AL+YPn/R99DDixl8lNWJizsN8mfnVCcm99pTnAwthEF3LLBHbxGNkofKZjpKh
dkRXsEjr/RDURDGk9ZKkR3NFqjHzFwONskaIbZb22r4EspZKi45rR4JTjhzITv3sEYkZwRnQHKsJ
LcscH9emhH7VyB0XgnBSLmnAgVI/BMQWGVi2mTqQbVpb7J5maPQdA31nM/91935LJyCxsvtoe/9h
TxYvw+ecVvn8qD8egK6gAklxBzH/9RT3W6MGhsLpxKVsJUqkXvNWY8m80zC3YTDZe9E6OnzHiGwq
4i9RVhjByF55trvPX4zZkn5/ovtdrHSXfIZ0lLPDduhmXO79ZqKR7tP7sAJd92OwrOyQhyCB6J+q
tUP42V4Z+j6rYK7Tayy30YAyz6k8uaCACw4sH6RsB/A/Rv8mLZC696efn+Z+6/4rAn02P9+f+05M
diWwxdrnwhSIpER+YcOi1TONz6vsH4gjcfad02MuC0iujPV871WaxkQO+EwautMp9uaKybTU1hT1
zo0kBLy6Cs+V0MPz4DIFFzgWuA7U6H5UqS8DvY5PoR/Mdh4DbGOAzJM0yed+YFEY/MZAdxLMtEN6
cuxg2M2lJcNjJJgryXB1pQtpXS1Djw5Ghh0okKRyo4xlpJcxwo+Y3mbFKB4L3y3Zt/fEgSWxdkaH
BM6y+GQ/UhB240XMI6vXhswZdon5GqXnhs55+ag15nQRGZsHN8vXIdFwG6Ercs11fn9tDcFD31kf
9Be+p2pK9lnGLrWu/EMryOxJ1T7KLLWQQsmnUI8R4ENzpI8WPdg114ec9inxHbPfM7TSz4kFyY0J
PU5VVx3L+Tor3c5cl0F1xWxSHYnccdbQNZ4ZmQ2PPa3HBXnQ9aZpc/1o0+oIkdmf9QFCiJFbe2p8
uSdaKL42ZF7QyG1xqjj5j47Y20R4COhYwGqR5Uc6qrONLahfgjFiviVobOqO4EIRdum74wTXAjMn
DYAYUmfUBbd+yn+bJdfvvlZLfaiavddjyhtRU5dJNjDTcaZHDhF35RoNLq8+CHa20bHHBOjZ28I5
Iv4jUOtpbBTNkzR/pwtDuae8EZEsY+DZbpO0wQ8L1+heFfJHOjjhMfG7ZD3YRGMqsvhODR7NkzB7
SATBUK1awz6MUznehC30VZKTxGWlxhN+OvcWiDrfiw7SbmGASSpr+zKMlYlpTYGZ7mJ2rHnsGg9E
0RgPnSYvY2+BVvQQdN6zCSMHtqDqs13UDo/1LEnwPB9qoJ6CLW7qYzD0L6lDd5R9ORwFB3BRnrfx
U6UT0xOlyBkCyIKUJk/jSFc/riz90Cv5HkFc5kNMQMhYJlSZIWhwDwcG+FNWVa1899mNrFjEzH1t
kbqUdki3YISc1AybkVkg93YKQdUyL0GfaDtRtyisvbTZpTUpw/1NJ5GEPbpNLmcIFsdwoBqmRrEl
evQQyRwvY+b/bLpEPaErJsupc7azHgRmpcUfTJ8+umqg+d9sxaChIs2To9lpxZGx0bqqbbSr5ksW
zVAby9zjjwDFGuZv/qRD10UdwcCmPvYM+EstA7jtcEB0kynYzgXHgK6Ms+AvDBQt9/uTRTYPE7Lh
Go26tymsaUaqJHjrJup43VIM5GukVIYIxdGXx6Zzmd9UM5m2RYORNuG5HdwPRkCvncdOZpiqrerH
6lpx5IZlgHAan/XU0kzXQ7rzXYiseJzYHEkULFMVfZpR0T2hP0YKmRyqLA+uiC9Pvpl18DmbnAIk
WxIztzJzcVTuyLsz6aDL6XXSsGd75MExwiVR3IXUjIxzoKGwCIqxOcoeBO+iiPLqakXZJWJLozOL
kcPWHuty6bYmg6Qhx4okxjP76TmoIncR52+npPXOmqbAXeepWAfOePKTyThUJNdy2BjeNmo8+2TZ
PVeZKh+3aIVxN9j5iyX696bTtcfqraxEdGsRCUBlb2e31oLp0VeaYcTRAubrU4B+Lpf6ujQwdTjs
zpuqQARgI3/NzNpYDwxDkcm6P4NZFT71bXkc0mnlWDh95oBkeqUbFbi01mxmtR5U3g4UoiLfYglu
2NsprcUK3OQPWFwrI8ZmjQ8taHr/wHzBbdQxKxT8m7Q+GkWtXelZLtyagxP5Qk+YGC5w7+DMX+63
ouhB4fU6iFI4lEbzzaF6oAT2WR1DcQgYuPcj8U6xp6AMavSSBGIGa5kKkhlHcybICSUOCAx/I+LD
nqgJ4xDTL4YV57XriNA6jJwtMPw/bkZqMOkolCnYHoYlveafjXQOmHfHhv0H51rbxJt+RsdLjwK+
ybADpij9Duj2EFuS/0aFgXhp/tb9y1h7r0NLqyNpitnzEWFx7hyj+/NmUpTRXmOaq2XIGsb5y/0W
tsCJOrDp/7zfjClD2xh4cHJHb82wn/utnDqcHf4c32APgUm9gyli/i8tBKFlMcQE1c4bF8JDiPOM
bW+lEZn5x/f8+9blrx/brP3roE4+ucwDDEw852+PvT/B/ctfD/jHXU0jfGzRV7GxrAJq0L8eUjrs
Z4Mc9uM/Hqy7Gg+5/8c/buqKlq0VBlDO51f8t5/8dd8VSIY5nZgG/+Md3P/PP36F5+qKEjislvcf
hKUPk8gAZ/zXE/7jEf/ds/z1X/SBMzdqNNTEHI9cCMFtkjW+9otohpnbVrioCyw09x/fSVFG7/Em
4+oJP502+/sZ1s9fHJ8EN5qnRG/e77vzNzFT0rrz02JNSAfFm51l3cruWlbRUTynuXuzPbQGxh33
1PvfHi2ftYXlWVvf+UyMNf6TA0VQW7FxjfQZoeYh84dyK8wsHI9pXdEUYLBAC4Co1Fhqn0M+7auu
/xlmRb8xQjxy/mNrqAPRg/CkOp8FcoRFkThA7jiKICuyT7e6F5mgy68S9RxFzu+wUGfPKleB6V0K
PfgiAw7wQ5ec6MT+rlqyV6NLOSAAGNrIgdod7Sm737uICTWjAoSo5g+7RtxCw6dZaJX4atEX2JMT
gCxXO1EO30gv0DYroBehaEGGBy6/vUH5VIjfvs0G2NOfcxj2cdLfwnIEx4vj4T5BIGGVDm/af5to
7oKCysg21Fs1S8fo5FoEjmdatzOyfafRAdKqnhDGsPklc7EMzQG5bHLMRLA19OATUVlE02upanNp
6O7R+UOtFfLb+lXD/i9uh83QYjUIgvxZJPmRzPnZPrxIwCfmljwbVvsa0QwLaaan5Ws3Wk9WAcOw
kHLbROJnTRjbyqujs1EOz64+vSRFNxBQhkGq8gpg0GAQBKmr7N2SxE8OirwVCOHjk8LKdOr8304x
si0qERSGPQWyj9a5ts3HknTWVWSj7+SiJheOXy2qOSIJUc/B9dKXYRb9lAgOSfNms4XW2fVWHn0I
r5xMoowG4Fsx2/9AlE9N+TImY//boDRFK5i45uco+k05+KRl+KfS6nde5z02OWD4xpy35yfNjW9S
J0/FKbxnfD3x+FhaxJw23WPpWjs7GjF8f3b9TPnoxXfvlQ9JpyfbIpCvKn5VRvw2+LDdA6TxW1fF
R9HW2drrezw3YfSEBdlfubb6UZgZL7mGJcqFZGvGUI3H1ow2fWlbG44e6MpGqfM03ghCLBbzyAsc
NEOIDE0P3goLTiX+rsR1deId2cgHcyFjF4VP9sJPsqeG5WSgSK13ZjrbV1FtAteDpDjF/AFVT8Cj
N1ILUqkf3M5bjk+eiDTiYNyfTpuepSMJIRl8iK1lxsHoX43KxwmRJ8GSluLNNe1x7Vj+S0Q2bK7V
rxRle2oJGxgDn53UPLxY0iL3kTesBuSifjUdiVL+VUSbJEyeYcj8dnutXHcFVuAkjYDWQxX0PeOz
1mYvRD2spgSrkqSjujQwsk4O1N1YkwNg4FgZb8g4aEpmDo2gFCevVdtApIdZOz6g3E0UoR3MnwbZ
YuGeymM/QwHQT76Tr71vh2hJo0gtJv4EKhfWasg/Uxa5jTGfa8rOKFoOytJP8z8sgtES3KJFgxOH
QsP6KqzqxgHPlcaGp+dVDfBwSBpVQcuuTOkyVBOLYwG/VFYwSwfNxEMUw+0NZ5MLaedRjxG3mRB8
VgaRX4wKWM0chx1C8GCSJIsuF+OaMNZpwMqd9jmN4o+ads+xLpJwM7nmyLuthlWR1B7j235ducl7
RXsE52ZlLdE2kvTi4DKR6TmpJ9pN4j0bHAZUUC9BM9Owsz+NwvN5vfwhwagw/yL0mWplTs967uSI
ONn7ruiH8Gnon+4WgwG5qBCK4Af+aphDVknyFOHWc3pYij5ysnkgzbSrXNQNUhHXTrdVX0aQOrDm
OcnYLfvShUrus6XXk2kAf0J87tjHexM1+AraCSCEZn77+D1WgFjwQJgWnTxnm5Y+FbOkHhxMm19o
mcva0i6NED3e2PLbKMN6GxtjsJ7jxhmkVYQuI32TzPzk786lGi6BOnfiPMwN+2Y+I/N2n6NrX+G4
s+ckY/KgxLcRxg+o3b/JcJMLo0MEr2gVHh9dkiOtboajmiLaOlhrhkbtfWP8LjmDQOoBEdJfu4jW
TTNGH/7wexAjJN4c0ndRnXqd8S50JrwtC8gU3Umzfye0DDZKMTqgI0N0Qb4LMaDuqJyqZUYxAyTQ
LcYlJuyEJAemaXgzPyKdqXGcfJupka6tdKIjGBMz6gX9darc74RrqBLWi5PoxwwvPnHExllksBhb
XX41NZ4Ezm+sgzWvCdDRKhdmhGTNPpMxS7pQXnsLd2gQPs51ku0CpFeHuLx/FPLGYI1EAK/KuFCN
HBC4OjeZJ55cTkvE4I2Ojh8yb44mejC9BKnnLhW/Kmyb9A2Y7LQWIbR6BsoEasRrkp7TApDsOPXG
AqeYaSrjsW0RsA0KLn570rS8XKt2XOcmMG4NvyJQq2pZTmwOjDTY3Qf+/6/K+V9UOaapSwI+/2co
2+3X8FX/XZbz5yP+lOV45r/+ngdpOjzZn7IcXbP/ZZvU8RqCmDuO7d+yHNP+F2IdYiJ13CT6DHH7
tyzHsP7lmpaFgEbTXIdMXfv/IsuxpPWPkFhdNyy4ap5jgIy7h0L+Vx0HWVKCoWCBgS+uup1dd89l
V8PNCGiuM859RDvkY8VRT1nAfsObRkx+6CAmC+U//wUVyIPpTwWuDXdjudUTNp8v3J/5QmjOThUT
AUDdzZPIjE0vvCrLfe4b/QEV/ArJBFnAVPe0u8G7C9rDiWbUD5ZZfeWYzASdaRCsiOhQa+sElkQ6
A2Hm2K3yd5WbbvDov005KBYZ5g+JcllIS+ta4peEjkD1lPc+w1YWIlHSIW5BMuT1tO3dZGMNzdFo
m2AVoDaoxHfsMcm0E8Oh/HEYrTAMcLhO9kXEVkvHIezscV2x84G5tnYhiLd6+5ppEc0Xrmkmam5B
5V57TJd7Ry5IOQ5R2PZ0iKLB2Gq0lFWbbVy//izZk7SVfGBaxBjGCPfYfrk0mL3TMTo4FB2VZ5SW
2ZEtFC/AIEmBUZjxSD2vHZ2YrIH5nhxK4/F+S69sE2Y4XBxH6qdp5O+cFxEEHBBgvAtZP2h4BY61
IDlmHCadyt8T59wqGEZhKr0UpdjmRU+owohuoEqbAdtSqV2CycIdlmGiut9tC7+8jAy3tMjbmMZI
NpIVyZvToY0qHJZHK+vCx67w3wI/FwxvA7Vpg6hbOsL1z/cvuAHEWRnFc2f+yLzBIbDcafDupjaC
XLb0RxTPWyUzvqdVUNLhuzAaFjHj8Qxv9ZTUxcq0ChN5v6HDF8tB1zoc3stGJATm5o7zUI3Yq8Sg
WMsGhylpUa1SnmcVpV14GSonOkV9Si+phevehG27JMx82LKBuBDlKx7tBDd8PUbhdgyietU6VvOc
V5a86tqp8/aACKsXTRR80T4Dk33A/Y5Brq/siw5RQojOLLZfumzGxkPX0Wg0Hk2tQ9Nu1/H7pHBu
wNmFvVOb70NRjzffbF47v+h+xD2xAMMk5bVDenwgpHzAq6YxF0Z7e2RSeXJEIH6VtuAAHtSpK3W5
IMe+WAPRzg8efvCbYZsnz46bk631LF6V8cwgePzpltk+YEsFHyf3Fzq29g/kB0wBvG2V0JhkTbOf
wj6JP3VfhxRFJurzGFsKVYkTbureZtXLu2mfxlhumeSEV7yL3TJKXOvTnYK96hL/R2fQgxbQt4am
f0EqMe3CcBAbtzbr92Qq1nBmjLPlz2EmiAm2g7CANo598IpfE2cvdpS1O3jBa5aQrNVZgba5/9Tr
ja1OuuWc8O6ycW3HN6fW30byvi+1JJBlqOpk7/oWG5C67n5myGCU/5RMFHeDWx7TrPNO9UDFF+g2
UV5D5MLiMqIlVjd1C20EvzG/Oq11sS7jqYNsVNUHuzNePEM+SpUGX5kAd1EFcqIo1sbHMAGiZGSD
RE6jE2KhTOcwuNh40tQbnguKi2d0e7uWcfOyr3PKq/n7CLPQ2dMvXd//B1p4DwciXs8OAw8MgvHK
NHy4WrLpH/OIDLB/f4vPMtkGWnRk8A/9aMjVG4ZFqPtuIdb3u+NIN1CFPq+KZi30zPQNNtnZZ/d7
tZAWkY00Luyk/7RLd3rE1ZHf6jw9RXkdnO/3hqBnoxeyaUg4J4YRST1XIIrPbAweUKlob5kWrNzK
sm7j0LeXyvJewRmhJbZTTARGem2KHNtMDQHIBjEwN7oe2dunj2IOsTTbeONi8qd2GMzo6Bs3pLD9
oYhcZ1M4vvWspA0MP/XLX6G3bcu4e+hKx1jZgsCzKU3yx7ysqzOfH13argu3DhIqnDrFayBF/Sxy
PTu2LJerzMdB6yhFHrBtngOti35SAp7dVBPfw6bViTtxgvFNyNxCOkWk7P3uquhCuara0thXtcRn
w1GVhnryJj3POzoT0wV0Fe47SnqM7xxeZFJS6mA1K97bNajV6h0KlX9MI4ilump+d4LzCU3tmSlE
92oLOKIQtjMaND5qeo88LhkIH5cUg3ivNuFGNo6zcrtSXqqxzuFxcwqXOZmE6LtyuAaVv7ORErw6
aLKXSNyi4xDlJ79QHrxABiVh4AQ0SfX4xbGgrofp+G6wEUVGE0TPmVa0V5eGZSS18LnsKZMt31Y7
4IPpgxE3D0mJgBaMheA0j9u3yhIb2KzE1ILWexkYIi8lIpq9KiP0+lVJDILGO7r/lBLOSQQ7gmza
B4HGmNx2quli2e1VDyYoOvfvzXfx5dIRy7RX0D7Nozt/ud/qc14Pg7lw3QwYYgZaq8f7LSgVZAhN
Sl9loQ+KJGD1HXIuTxrDjJUbAR6NDEOx26cxkwGvuiDb2TlJ/VvXNH3rdS00F4mbs8O7bkg7PUS5
fx8OppgqpOT4QbMWZGyWwxTbd/lh2ozVkyjYhanW7jNq8VHELOw9c0GjcvwH5cPnzpv4RPWbVJdM
NNlVcJUlzzBhWGr/0ic2RJJFYZtp6O4Soy6PzGvSpR1pz70fxUs99vXdZPo2EuiK0UlCfIJZfgRe
toVTRv++S/qd1Vc/uAiTXFQK7xyMQIjw3byVgM4fOzl8yZJAlFa1dHRYH9rEdpZqfI5QbWyMjtmc
2TT8WvhQjpTNwXS+nTG+TTFQyTFZ9iIkiKcarrpFtV1X5W8f+nvbVhodW/p2NVIw0YABMo3upzmM
+7RCpk0nIcK4ZqHaJNR158YONl1Zv08oUPGSk0ClMYd17KHcoOokMiyMV8pT33SjEb7hgMYySJ4c
JEqLMcEY0PaJvFezNL71TDw2jnYSmj8sW/nhqnDb6+61LSA3xWkPP9LB7l9Sf0WR/RK09WviWNva
hltWtpjN1fgrUbVNICDKpGZ4s3z13RV0mD3cLWw1HLPX6RZoK1AY6GPDazARJmdttF7r1oTOfhYA
ORf5T+pcDuamXULnrbdBS89Uq3SYKzC8esxNVmrV6ASCbyOZcwIz66rQo5TpdxRX75O0Vnhet/lY
AYaJsgdfTw/l7N2ZLP2taLRn30meCpR/G2K1pKP97hn59eOrP5prZFQM0y2sU/NIpDn7kzigrllx
NMGrQH/eXYbaXRJhMXKwiqfOFF9JX1+1gGo+ATsm7N3oFLuEK/HCNYYbjGdk0kLBa2gLXLktykyy
zCEj44hOn3KnvxnRlDEW0cOVGZcrzn7MKa79jcwipOXMKUn0YWkw2JzBCENPX4Ms+YeSCGXG9lgP
Ydl6rPUMXlR5LgOE1fSxH9g/wUahnRH6jPX04WTkvbdKZV+vKlrQPi1oT/PLbeg559ojzZC5LnNu
/2jQy4C7gt8dmsA6C97xCOan1Os+kJUcAc19542mtrUYbxrnI0phWhTSMXeZMT30qkSwyRSeJycI
V7ecZe6NF32kOWPGSb5sXGRjOEYhQbXPY5IdM43WRe7SShhNhSmIYAcOdZRTLrTTKdBetcI8JagK
aa+Y0bq0UDuXDCfrlPeNvmnpRWhsPQOWSN291pn5AX2VPpFufZDscTJbH5iqi4N8BCEoOUdMUX53
KuoXdYvC1X5xMu/TcfUfsfuTFeDiV4CcTIWQqkQ+W7u/3Wz8IW3jwWgwvmp5VkE0bS9JbdH+Se1V
JKD3me7rqMtfHWSXMSofpPpV4+RfZkX2QKd5T89vmtkc36EVXSEd0Z621JeOqAUoIf1Je8SOzlpE
//6TLgksg9LdurROizB8ZMP8rvfdW9BaT7Vtn1zlXVNsz4B1ZirT8KG5ON5JR5alOLI1wkBZhT9D
3URkzAGIi9hfpEW96doY3amyUU3bx3Yif85C1a4xHk1XhVtf/DzhpKxyDpLJarFrcU/0F6HHl1jJ
T1S4l4D110YMC8J1KjZd3WJRkjuM+hBzQYmSBxlX2aXrfLVtJ6IaA5SYVZadA8wJm1l0WAG1Em0Y
rPBvrpT7KRm6QxqZfrVuD0MEqnBt45WMgTr4/pJNA7yKyU52Zh+d69SABqh3F4bIC5qqWATbfSGc
eCM7MnDTGgzxED22JT2kpiFB1o5IA5UlAcElLl1RfCENJq/YGfRFrgnrRL0P2EQRf9oWpKDZ1Me6
y9/AA3P7KGOffOU6vDiVf4uK6ncy1vBfOxA/ZrrxpXS/g6f4mSn0My3Q6JYU5pvvs7QHtRIr4fcH
7DQZ+HGz3tNt1FDCtsNuMvKzLJs3PZRwKSuDXI9oxHGLyLVaIWUMd57oH+sy1p5ESlqui/HNUnKV
Mt9Yth1wwhLi08jVJOiGcVV6yMTHEFCr/R+Enddy48q2Zb8IEQkPvJKgF+VNSS8IWXibSLiv7wFW
n12nq/eN+6Kg6EWBiZVrzTmmR3+0T20EByTTKct5jruk2theeUM/M932i0FehO4p47920vhL6Xwe
JrOPNrXIb+hOGkFjezfD4Ml9JIqtk/rkKlmtH9QCcbPH0r82tfHNaV11YJ94sDFrbmYP1gyO/dck
rZivF+ziSymg8LTonHINaKhfIcuG8U5BPG0hyDa/ZNFu0Q5uJjb+D8x/eghZzrthMiSJKta+N1sz
rLUXWzhqPPbNDv/8VWMy8KwS9y6ewi3bWm/dtN69U3BT1JrPwnA4XbY5TjyUIVHn3cCavWMijaY4
F2eptJ6AzNA7+dpp4PSKWrWjGUp7t6wn7UmCztF6Pwlan1zaPM+hEAznoRQ/8WTmnMqScl9nRbTR
G4uNdeRv5TIIbpexagqZirneP79frjR95yUzZndzuX5A3n905PT/3+9ycyqSI7uxZnd5aAvOrEKA
dfjrKS83ipCK0BrF1eUpL1cNTY/IDIv87HGiDc2oPAkX3FZaMDIAliBN+zC01XU60Ugqh++4oJjt
JvGLhsc5OUhNSNQh3aGS3Y3VtfgcDTC1zAlK5fyyk/4Drc+3m07fjQknRU3QFGARm8PwPWe0onEt
PHISOxXxuvE7OHcFtYINOQv5jPE9QVfNvDhoa/1cTYTy9V/zXLnbHKoVfjP9qqnhciQlFkdlEikI
lmctvVpn5SR0Plt+9FP2fy/NeYgHZGjctaFctVeDCC43Xn7EXVdsQRY9NRkYSGKu3osYBh886H0/
WCSx1u4qH1ExjEZHJCSC0ZWwIhHoZSGPv+PUL8nql98vweu1ArSS31W2LnYyxalWyoroXbpJE0bl
Y+bkwCdtqrPZKF5yZn/beQlWakCx4MNI32YPzUhvRgaeX1P//cP455JD/49SKuJLPIIu9HojO0zo
UUojfciXMYTENO7aX4ZDD048dEb0nA8RwbFFAAf57NvtJ7zeJzcZ0SnwgY/XhUNIbnE1mBCDNCLF
dBi56Xw29aFCk2xcMWncWOjGDUUQbdWje2zYzwQ5uNeQY4NNCs35hXkIn0bWxgbxXLZetMA17NAJ
GLzjbjpfe2t0RIyDW14no/9VT94hYVq3lAhEJRHCHGIxye+Ubp/cEu97c4fP+FyX4D1h7vkJTQ+h
vXVAzej9UeI3DNyZx6v4TZ/F2Ww6vktz1NOjC+mmtB3NBnHrlX4TxPdlZoR7Uw3X/ogXX2M6NOfb
WVonqMIItVaZVl9ZIsWH3hIRikoSph+GpfQmW8hqY6oQcEBy6tlQr7SECaF0OYLLJn+sFI3LChUS
uygvf5wmUj8Z6L3oWr/DL8/+Yjz6BtPGFrRhjq/J0xB+pKEdkK11azAXEp2+ssz6J6tBxOba0Zs8
hDmdAt9MR8Ar2fwgmryuWfhXI1WL7VUHoxynRbZYo1IrNqNXo6FSV00RPlW1IwJhZTdp41Y4vW8m
q/R2rfU6heEDKQMLaSY+VumtsjFSd5LBSmzHNnWjfpxVtytKhlaZRF9TFS+h8jajbiLlSWI6rHHy
WFs7VbiIYhp2ARQcIB5gPNXtw0y5D4gILEfrRACGrekptlm8rR5/hNa8xrQdvBk6t0cCRis/rco9
IpjBo5Wkn2lVeISrUrEyzA6M4Uz82tsYqvZoSg7OMmoBcdV7WN4xhHmLZNMw/pqQFl0nFtUjzPwx
4zSWe/5Lmi32GqUIGkYx7CxJVeXwCxchdun8e3Dki25NuzSbPzvUTStIK9XWNohtM8KBdLiH3GiN
wBdKW1sjVDShPaHX9ckiIY90UgxxlH0SCVyT5L5wxU2EUqLsJmTvtXbQu1+WJfda96Lc5GiiRRhU
cxA5YoQSUbpwdYZkYKzyBt2B19s/zPehkYSbqklvKgZQVOjnPJT6ajYnkx4KGIr+u5mxnae3pt68
5JVVB2UNZkCUjrkdHFY0m0j1foivfERer6quPnUnO5hSu2IufBNGzx5fRJDYP2gDmnXthXe6P5Jc
SCni6PKhkeLFstMT7NyHyEB1lg+co7PTjK5Htu5DAa8KDPR71gC0EglWsMqEINdl6jW2/HhXY5oM
UwdTB7ibdWFXjzGj72Ku0aH0O2NufmqtWYuwu8sXqqarXyGtwSVRfszJ+BGyKOh68eP5+rlTNfly
7tuU1m8KOhLrVCCtkjTWit5/r1dM5GD1uxkTRuiQxmtrjeken+Gj9PQHpG9WaG34dj1VYrjLcTjV
UCTXMmFaNyhwNC5dM5Ja9v70pIoO8+NUHculVCUV4KfTup0wlI6xxkQyl7yrSL+x/BlYJFA1fSq3
1exup0Ukk87RmVMfKc/RXa7DurE/DU5hdchoMTNeTf1aUb05U3ldzVgYRlSN/Xzv4CBIZjrFirYH
6hy0frdWNRBmmTCvhTIrbeKEfeuc6JAjE9N9aFInXbfTwYaKQMfXozutvyJ8v49j/BJeYmxcakOx
4PWGhjhTF+cfuQPYHQRi3jUAo3yVb5yIgmeuxrvlI1ZF/ejnfr0mfYdSHn13F3+SxFESBlFR5vAn
xK/pDAbfl2UAzwpwQuo/GaN+Hhx+KTEQtHPL6gl092Dnxa2XfPZo/88WVuyVbWu/cOu+mkAY2Fr5
gTdnz22ESWB4GsqKQMciubl8kbqcQ7/+ofhAzAocMRqJL+0EezTvFpUzJpbJp9uuGQbGLuL6VKut
JjG+uA5/lBFSs2twq+hIcZrM5rOBmY/W6BXjMZ6rB8zPEcMZvVkbTLt2sRIfYYxyPYtvk0H/yF2P
Rd5vbiO943uPsGCqar6VBh9gm9LBXrbbFbhU0i71K6cWNAQzH6NffeixcKw94Ksr5LkYES3aRktw
HWLM/cS5Y+3gjAPh/wRu+m20G7o7+lMY0+Dohx9q3GeVP9iqr7bJ5AUhPqaAYwtNiAk6lrET55XE
0wIF0pQ6cjqGLSAnNn0/9uCITTN422yc7qOa1yfiRm1rZXFCNYyPwkM5Ign6mOzwbCv1NCBSLqQg
K7vxsWqQ4gNE7GTkGGpzh402jKtVoSablit1qaT5JLxV3OsM3bARJU21jXOD0WEZIaY09NdZfy+G
9HliBLMqspA+w7JCNvJVG/t3BxfvCp8qKohev/Jy6tDcKxaRL29vrOyOdbQLxpBzaz+W9N0NfEoQ
g/GMSBSApKEw9to6CkRJa5PUS2oq4tiYakInZwTteQysKcYvqsXOJpm6pfUKH7KLve2Q4wwjv4h4
EHNkxWohcvkvM8xoc+g+FRZu9DHzxHcuunFz/04iirc686Frxpfa9K/7iFlG3mi/6NjaooQcH1fl
vtBoUTpxwnmWE1qSTB9JPO2TGUYi27yf2Vkys3v2rMz51hNRP1iHF8mcn27or/uHMPmgbe/yFVpw
+kDjTeOVVDlO2XnyNXrEyBQu/7g4yzZzve4j3b1fOZLo+NionmNLbaqON9DHAmBMS1d5RiarF1VE
GJQXKJ9DXK+W6WYP16gpzF1j9fYWtOcn5c1TNLPLlbMWRAqpvZdPP2PcfRaENXUJTjPho8ELdYcN
ZLgVuASv9U496z77JyVvRoI1svAEerQBDzrcaFVsBqpnECzxFOYIil04qqsYGexOWdcIlsZTLwC6
5VGlX8UFTMkUW/qzqJH9N0Pkb5iwET0t362ZBNSoh08f9udytJLAwoTFAG+kvYaM3eO/ZC/UfmZQ
kGV8kFzjo8jqsxux5vkVG7Qsng6uX79bBuOkOMIfNtLE6r+9WkBeZN+kp8Zq0Ek4HrABJw1KpT5O
tzbghDITM+E/hIlV8rvUGnurSXNr0efX62e9Yy7tYDmg6Zd81KdRFj2SMTDR6MTt9MYpYEthf/9W
0qP/z1wPHQ88yWUFKCxG0AM5LlOxLZqiXfU9BsCsxF5ag4YrDR+oHp94G/XvpZpwYnakb7YxSDgl
sIvDvpXuHRvaxzgc3iFLu0iDvI1JBMCuE+YrvsVpF3YYYfuxfZM5/S09gWMaj1a20dH56JMON454
kVCQmOOx8pkaIKg62fZjjJiOYzJjmrIxQk7plOz1Xro+Q5wWAAW+/H1NNOxEeEZQ9FCmHOdrsMSx
Vq5Akm3CsBa6E6QOMTC9TL8aRmbroUwfXTjeK4NOwLpF8LoCdNryygYTgcU8ATJHk282ekC0TBTG
sAo3vovSRm/n50gjAb1QsF4Hb0jQ43hToMT4qVyusoFWeQC/8MgfIyYvAY0xrh3vO1uRsBEjM4ir
U++jvQRqicCL3ARdb6GT43KoDa1f03K/R+8dBpM+R0HdlN3G8JwiGBKxiAooJu2X0DXvLLAV6zCh
S+jpHpjF8rWKEiK/nlUK0TGu/GmPxF0/me1OL91maxlgG9tHtzZcPBViOhZzfs3ysE0Y64Ohy/km
M3ky96mrEbcWWWIbmr25VSMnmdppJ84/+nfC5m8d452NfXvbViQeII0aivyQTdNVPMhhX+RzvoEi
ga+ZU1xatgdq6btKMexJh/hMng4upxxuYOYzo8tJgc910EgeZYhDkJNrzOuRxK6dprLAThFclpIS
wWpHUCIKtSRW3HXqsCGfpfarat1j0oQZGq1ANtUJ+PqI6Z6GyhIws7Em4q76vMfvm82sRZUvt1M3
fRiIJ86ICQOmZ3kgCjTVqFLxB5xDhb0k0vliRGJTVWl2heb3IVQDhYfHO5sgTzWWDZ1FJ104zrYp
00n8D+qefexWCeFv9JRJLSFC+bEH4DInR2mUt3bJYKFmn73SvPx+6CP/hdxnejhVbWtfdOfI2XF2
BEessQwj6/flTWh4faClfbLj9d7jvmbVBEHcEdm5Hq262pp9+QECG5teGpE47bLGama3AcjC+SW9
tkvjyCn0vnYdLHgl6RodXh94f7BFHepNpM6kF7iKZpv7if6n3NuKHPohTr2NzjnKqbBy4JZn6EDH
Z2AeGbn6R6lF8qRq7aaBxh+77pM3CWbuYZ7dQIaw23xb8yftI/goB7YlJw1kNvMD2iFIIw4ZZjsk
R/M6FcXtpOYr08VwynBnJTp5W7QZow4T27Th9pwdiKFzeyJ8VMaOqXXnDfFSD6ZXmusmgluVJzVI
1DBilKiZT41f3fdxR0ZpE7Pl7M2nBD3ivCDzLIaOh16vq3XrD5uZnv9WSHKcwnK+BXVjaZh1OO7O
ZqZdIypA+TG218bc05dgD4d4J2mO9qy9N3H65P2ioX/KtefBmg5mxXZviGxnbficesS3OQA562T+
nC16cHpBTBzUu2Dz5dQohJA33PXIaVd+xn9yNkcqV69wNpYD1p1p9EtveIzfSnM7zXWDuGXeYym6
66cIBE+E3jQr4HeZlePRR/KuY38JZhRUe0YZn4s2d6+1zCUjwUYEZWa01tQrcUfJDtf/yGEe0qg4
Cy3G9OSwE+kQ9DnGOjPQ37KjAMFFah6TD+s679V6IGhCes7eLWAWFQyXtcXrAGvUoJPN6fbUM6RD
vt5/OJWlrWyrKQOz/8XaDqGk1L906TXr1MWUXJjC2xS+Ohc7L+yDoY33ONEle17q30z1Oz8HsddQ
xqqELRVN+cYsDSiJdRmwp/PXpGGFGz1jxbaJy2p7Gt+243N+DknXNEtCNdOoOI213m8z1UB+xodq
ufIn0lPaXNmPVeEjq/mPeP1iz26SIzEg6CJKzGfWx5QMGA60o6GnpHVibvWS/qmr0ofUom0ZD+kx
nIenib/G6Lu3KXnv7K7eAAYFKCyMIHbckriqMt9Uk+BQ74fl35Ted2bh7Ar0P0BIbsnJCEr+a2z3
i4fMGjsEzyBJ+wpbAtxDYDxMeYRTPYbhuEc28aoYvwNNYyHyG+hrabynkhbu7O7zqGfeXVU/DKqe
l3B7we7OomuLqVE9u/piN/TCbTjRrht6cDdlVRAZkr87k2mwchoneFBfoVNS0VL7U996j72zi3vT
2VbpcDtNzbW/+D9RIO0R1ij0xGVNAoghdx7EiYygDjafVMC5IPdUNdYpcWHwFV22xZQdEpZmPHRY
upiqMCgUKSft8IXBVLulWcH/pkMjWkFwy2SNiJaTp0VHY52MxZvjuR0ZR5yW4KGw7vvHlPP4WuXp
ri56udE4Y9oj+8maaDOE5fKbURzUexPhFTBiSCjuppz8/BjpJkYmJtsDwy5US9ba6TngeGpWhlRa
u/bkuA2dDst/0OKcVKpefiHtYhOVgzA1nKnbTSYZ7YyvYr7H2g4yx1agHp6F9tVGo3WUdXVohZ/d
e1egH8e4PMnIW0HRd+h3Rg+O+e3kqbytUjA/qumAPIGsi8frEWyBWnZcAHTQ29kAgJwZilJzJjSr
h3wP2tMza+A+XiSQ9+KGbWT1YntC/HKkfY/a+qOys19RAbTfSiexZVXr3XsgOObO9LP0hDQKSsRM
wVmVnX128HwCXvbWtJnAG7s4DiLbO4z1C5rz8RDW+MuF3XxUsidnvgbrF6rbrjY7FgZKTIwLCPFb
DcZuVwdRZO/go1QYp2p03I21KrX8Opzg/er9NN3oLpGeUdcew6TFpDSLGxoHdLPBY7UwYhsWY0Ia
m31n6UREJkCrOzr0WKyJQYzI+1h+XFVJGuIhYsSGV2CD22ynOWG+C5kvBcLQNsiPhyViY4fP8FoD
GQoBmsPA69PraXIedLzH91ZeYTEGszxG+sNiyNuPSw7l1MFmsx0dGHB57BnsH8nCPGsuFggx6k86
HULb6qG5hUJDGD7oR8P03mERlSQ8WfkWbx3Dw8xZkRTFrgV0vW4pMjOKGp/40s32RfKszzIGttu9
S3wdu5iVpnS0IphaOmS4KXeZSV6inlto1jLIHkA45AEdiGApecuRVKyLodS2zN5bCCWMgbgEDjkR
txJgArtuSPQEP/R2o9/An98MxUco7Ow5D/O7JDc/7NzZdHWh0YzFpQyWIWv8rYqH+5xDAUVt10Kk
X3a/GoxZ56truxetUf4mccpt6MbkblSGTQoWhVHdfjlRQWHqu5J9IFDXDpiW0R+Hqoa53UQH1il2
U2X8Ql4Tq6+JtK8gyHNcdpxfideV11aSvNYV5+WCdnUCMwG8Q4YzUlZ707OOAmXSwWyorYdq4VJv
MIc1aDPmN5PNMMzptVOn2UZUTDGS7ldotMnGB0kicbusQ1p4ayrk76GtCRySZUxsaQfyPqFp15QU
yGqY4HG7WxycRBkOCrI8QpJctLxZo/TXUZK0vP+UMYR7qlls3IVI3TfiRVDdB27fP4oIlFeztImt
KqkDVXWPReJ3xG9isClD2wzsWE0rl8WpTzM8qjbwS6KonkrwA2ujstDOGiaG1lkrQZKx8qElgf5n
Tu9tV/x05CIilHJvq1ZYO8ef7W3O3GGNcOU5SygB8c4/q4HPzTKBiuYuHHrR0OM1CGn16uFR9P28
bwII5ROUfg8ZgrQJj8zCQ+xjc++3VnzyYV/zLYfkcLlEPwWx5v9+nXFBS/y547Q8w5+nqSmF1k4T
d+VJT8uG8D5e5XKfunEQ2l1+p4/vTZgZ/vOKYVZz0+X3ZIq56fKA/7r45/l/34KnRxre4X98F7/f
5O9X5Hwn581/XxNZIeivxlL5ySG39fd7vLz67zdyeTUjdohv+vPC9QVlcXnFJnPm9vfn9/vJL9de
fvz5m4Q7tnwfOEgPfv8WQXA9eoWsDiDHjUNHcjXLDASPyyXycrFW/r/XefMMSunPfVJEVnTV/rnn
5VK0rNR/rpPED4ykjewv1/9+hsutvx/857X+PO6vp7G1RdajR/pad+ijk56s69QNECH+ebMNVJh5
fXmu/7pYYZcRWFV5P5cnL9uSUKnRfsogNBNmlYlp6ylxw7ewPF5+pNNcMn/gx1/X/fn1cqns3CuX
SAsSSP7z0Muly+Mvly5P8ufXmSqUvU/Z0W7hEX9u+PNif6673CWnkUUHfrn3X891ue6vp7n8ShQy
cSjSjvEjMXv558/4/edefr88Femf6bz+62l+3+nfnvbymGzGpi5VvbuYd2VJWaZbGpyaxcZ78fba
i8H3r1/F2Jk51ktu+XPzILbp7G1Bp9FxEeQnXh7058df15G4CHN6tOz1n6f462X+PPavl/q3++k+
kaOoOv/zbtEXNsf2OF+uvjzAqgdmgH896X/d/teLXH79+2bNL+r9RHryv34E//a+/vVpLnf8814v
97lcFy9O6ME1vxUUuzU6X2SEF+RNOXSMPrAXt90tLIJk+3u5GMxnzZZ5OJ9jo366rAsVLbxjnFaA
YszMjTmD030oiJGA74Dytd86+NM4iWUYvvT3DtfBjulve5qQIZ3s5RLdutZii+3UG6yr9o6/+drI
aJ0Jr3gU5O3tidfaZWP/SKoMLUfswaRuAyIcIcqjXoi2ddjfSL0641ZDWaaomWUx3U51/2WFIUE/
6AnMtGPvwRyWHiDQ0HyaAkFeKy0/Ee4KXXz5+fioQ3YlvhxRRDFWiItaezXpYbIxCqqkKDsXSxZm
mwAmLOc6viKLoTjjrF3HFaCIYSquCx0tAENsMkogyZ4EpTBT9HpjZV14VzeK5J7JBZk+izvLgz49
kx5vOmxXR/eF0oStTZfpSNgpdAxPRluS96jEmIFDi9opPtOgYq/CTu/GMnRnzcxH24QaBtelH4Op
BaH//GRa+aGs6zMq3XqdSOu1GZpjVU1gFFVPxjTndiqUqzhiIgX8PArYsYO6KYm6UVd0JdhjpLQB
NVHJIAILK0ymAGFnLW5gPju7M/ehF8ePYOzXc00QihaSalizMZfedENU3I90+WBw8b4yU2c82vsg
RLMUsCjPU6biqNf1uGN2dmX0Ikb0lLJvaeOXpv9JQwpIIagIRtI1dyGpLFrd7TuD8bfWervEIu1k
sGin13KwNtTGz9SS41Y2AtBVJ7/c5LaIGNqjC+SxDq3knalN071BQvpKDRqVeT6DUMreZE+oEOP7
Yl9rNAhqRd6NN+vDzgI46aHR2BgWf3iErnGfeXdwg9q9J3nT44zmM8IKcBQl/+iahFwXMzTbsJUX
eYKxAd+lzmBnH2s/XUikRTuelyPISJ3unMfzNyNsymTJeKCx3shJCK+hsX42hTEu7ngXqjJz0HFC
Kgfdq4YWShZviLuGMcUQtHhDLIkdOUe+ZVpAxeaMgCanIzCehiwzHKN7CZMMMT/BbmjWcLMXWLc9
XstBSRaU3QwQc+ynY6tsdHTatohkeDfp3WpuvA8wiRYgw+h96rUtYWZLgAV1mW6e6SfEp5jkCNuP
v7RF+VqNMX3tcf7lN+QUOtZe175dHz65kZjJwdRFsWDM7+aOVGFzyslY7B8n3cOf5l8pj+q70ui8
krK7arTsM2uIqpzBHQQ0HgHee8/YxEvaqoRYtTnAHAuUrE336GpeYoqHDi5Bous30Uh3omD6qsS7
3ViUPSCuNqp9kFnzhJge2i6dSsevX3WMrszQiPEyu23e9c+VAKJsyZTOeCgKmjQ9+w1YPzizidPr
JsYdqRvvbWsJ1230e4fAM3IVGgvbWp6zR5JFIwKSO44guIlf1NVeNxFc5vn0Evn9exg1LVPj6iud
f81GNiBTiz9FEjO7N568Jn7qcR+cyqTTt8PJ17fC6f33blys2xH9V8R4aUVB7oTGT5mjpxbOazrY
1+gyX/qcSBCDuxX6cDYF+rtuttJNj6Slq+VViD6E1hQhKTFwu2Qu4/304ZBRFuaPWanedFUyF+qm
WyvVgkHhGXToJGKSYO22GIQ1fXnUS0WDtR2CiGNi3VYKdVz6DsQe/Q/mWogOQNZGLFjYtEh7Z48Y
C2p2F7+PrE5mvW0LMkdQo3SbIfTT9TJCdsYCRpBiIdDoOOQ5bCuVB7pP1KxsaUdIWbzUtm6u7W4K
8jFLggg0auC0goYMHAKByn4jtfzZSY27flya0y+9w9S3ScjHgkPIsP2r0rKvIjE+ZYOZmIbrWgly
9ZRb4JhRlGsEQ64THSGNt0QIk6/5C8wwPH50ncS/PIi0uW7ktC7K6apWNDolDStj4A3HxtaXWO9E
R/TXCKUQ83R9w9yK0A1yr0w3Yt8ajQdSKGL+I2XmELfREAZldw5MDv0AIPbGlS7mobwiE4PGluke
iKR8lwmJ16N1G3sQayyR72PdBTMXdl2gBsLrHG84dkzWI4fA9oaz7kaZGPitoc8CR2N2g7hvQt9Q
jkFoap9ew4Av7MedSYYfuF40SoTUM/UGJzHv3K6wdpVl7Ox5OGdx+VSOYmvpOUL0GHnI1OSvic1h
plW/fFGlx34dxd7Krpt7NMCPhZ0/T9B4A6uVj0S/f1aj82JU6GpoDRdOs3Wi8TzDgSVgYQ1Z2wp0
xzlXNTKaSjJJrRjKOJYkkw+FSuLshkTDXYJS7ZWp/Zsf5Y9Ora5Gh8QjMSBwzffSygGnckykndwa
itrA7K/iGRHRhM9NtDS1stq4TbQ2MFu+n7AG7XzPrhv1Yc6sLxlgs/MOCXq036ZufIskM0E3RxLq
ESQHHPFVFtnn4CZPZjO+EuP4nTKk7SNzN/fJQVnFI/NVJnKiuq9xlapEYzqeEU/J50FSLoKUak76
TaYT/1pgeLX86F168hApbDl0NzelVyD96NxvacmZCCsG5xC+EkJFGD8J5BYauYpNKUrwGniEuvIu
I3ZvpSOM2GCK2sGeObwWkpiohrFmNTKmx6QWrbXJqgjo4NysGeDXFfvlEEG75Rr7RUfd1CGgKDc7
dfanKDAeieGX4k0dRP2S1FmzElP+7LfaiZXvIVmQGkq5fPTRtQ4PorKNXQcedqzCrdxLWsiSj2Vh
meAMwXK1GhgTvsUTg0Hl1tcJQJQ9HYmNkJMTjP4VobAPuSL8hKEQJpWFIuKF33k+HqtssNcEQL2g
Crky/O5WeeBG1XBXd9EbmGzGIGSWrNMhfwWTj/4As+dazjS1TIve8MyxkVnCIXydsqHVCU7vxo1n
iiu+kjtLTfPBx5lcFdd4A1DbYAbCM8PXRb04HW25Offg2UfVTZ7SIMHlw6dpoec0i+iRONTvejGu
FF0+IL1WTwmN+H0bM1VB0OPiWsBjgO68jPoT0q0Yllf4hg0GtN2StVU0W1f2Z7OF5EIQT9CEaOnz
BM8Xo3WT9E4m9y9FhjqVRG0NzAjBLb3Jh+zyMbouDoIClVWgDBeuKx52+ixMVosH9NQkt2WImdBQ
r2zZJvddv+lCp3vkBEcleed/iVGpK33q1rKrbBAb3aNmTezmfPWG5ncFHQlc5aDeWulvo95jqpFM
3IpkDt4XxI5ynVdVEyCb58tDEdagCWwixmfM+hCkEupbzL138Ob8xaWorzmDQ1xFB05tPA18Paue
k2FCVFW166PhZvRTDpcmuddZfgIJSRUdQ8aYsLkilvXHlQntcZ1xeWY+hdK7RnDyoY+oUuZWUnpj
EgoTb8u496yi5uRQLEY02Xo/uqYEWTiBZyPJnqm1nz3HrNd2RDTrbIyfdKUYtniE23o+pxpngsKm
3iMCcVPXudOilPa40yDdJqyxHtZOS+/W7gumTQ5pwxYp7muHPKs0Sn7IsLS6k13pCy1i1FY6LEO7
Gja6YcOTLTTOrS77YEfdYkNl2Ktltya9cWauH7TEyh1jtpsG7CwFbdwTdbMyJfNt3YP7G0cf7JSb
tZ01yF51Jv7gSc/ajwEdOqmyQ+gwHUzi7lRb10UtrLUfIybOCwrR2Y4Q3GXe2seUk872uVX+Y6Gp
b0Y7pm9dJSOA2pq4J5zSK6xGmw4SMkgVCxFJ8wrU+qjK+X42ac709VtjQc0afURjooqfagvJ6FiH
T96AgLYBAAOUCl+NlWIA99ByCBACiFMYr8x7uOirpLTfU1UQ6TBMJIk7xtYyp0dDYF5K+QbGfMKZ
lUSL5OzbRlAS5J0Lt30T6w5KEPLJRth1EkIk39KiGJpNofM5WYN1HY3FecLKvGySDMoxeZaZ/aLB
GLCwkSFXJQZQnsiadSDtrJhrPViVte0ttmMsUhXGQA8f6PTsLd7dIQQwlrGwaebJjOVrH5sfhqNN
29DoH2Cpb6aOmN8pyolAaKkIbZ+jv9Imf0NhEvENySioSMhKkPRVmfljMq4A2a6+GWpf1s1V0tjg
VQ1xl6CuB6voBpnP7F7zOUpc23i3Pe87Yb6EVbA6mMaw7yfDZ/Kg3ze2j3RK9xEVm1jnMrCUPGCT
JDB/EWDtRy9jMG5Max1RpKvDEiffErioj4QHccevVG8OhDOeNASKTYXoD7zqU5qX51g4x75tgrmi
fh46AhExDzcrJ18sf2mwquR8TSvgV219AZb8rIs5DRhY4ROT6s4th1dXDp8J0MKZobZj6G/oO+2g
Jvx7Te4myVEttr55Acdy8NTWA2lvd4ph6GpKi3OPY0ljRklIof+a2uhP0D89ht29sgiZ89m6r8oW
TL9ww4Ch0jm3rStLZ/KZRd3GmUeMGsK9qdl19IAlgpipAEDwJ6PXnmARltsonu5xuPUAt9y7IiRU
oE/DA1utX55/79FrR2RSwA9jjrzuupQCe4nsc/ElpUYVADE9Ihtb9a3adW6MfgjXc/7U4AA9ijTc
c0yu2zo2N2SjsBPrEbzhNyBB2IBx7R1lhOlSl/j8omTe+GQvGKW7GRrxS8vzo9cqYxeOpMqM4bbq
c0wv0K+RVHWfcUM2NEBQ6gs84RQYA0FzVJXsvkDwZwcqafugLcqTHhK9XvWku0pnQ72v4fvwf5WN
iQbPS78mN/4/7J1Jb+PAlqX/SuOtmw+cg2zgbSRqlizPdnpD2GknyeAcDI6/vj/la1SjVoXa18ZA
DrYlioy4ce8533lPdbqZZwzJ4FudtQxtRFfzW+2SwxITdA+GZFUNZLZ0uFp8yWjP7d/zigl7zLQz
giSFxMyH89eFRBorQrRCsee/yZv4ys9fpukWXQYeeNuMlByDr9dhAKeKIUCFSCg8uvV3EwvAX2lz
p5N06+Rehul1OjW5/QUIgsgx2XNoQ4/c6t/ZOL9AIKq3Rh2G5BXeNhFDcDYkhw5vZndXzduwwK06
ZwlaT90y+SKqxahjctvjjVsQJSAx2UVFTC8ky77ruDibAk0TRzCPY70HzSjr9ulU61VAnb1Stf09
Opg6iheL2fUO4duHQM0ilon+SVgecqf5rpkBbUVdfMsCq+84wGSz07slQaja8mXd3eb35nJVabgX
9xO7KY/iHU7lz8yOt7Y3/AHJcgcrbCDSubtYJACUg3gNrek0KxJKlpZTfO2o66BcdGVM/wTTqzy0
d8atFZ4287nwTL0psooIHASM5P+Q6tCMrzyjqEGsBpHLSNiASuYd30f4Sp9EOYmYVmG+4EE1oozp
36trox0Z2/hBp9/h9NYGzhv6mWdRAjvvoa546CxgjMfZClEHiiS0lAS0OBS8PJtodut21yp/6/wy
fRv/h/M6lT0JG5l6rLl4q2p0HowinyPtOu8Q+MCaj0O0oNXikwmTMxaC52Tx99ZN9+YmaUcpvKIC
8Lmz+DhsNGdtT2iirnE9DvZ9mCYPzQ8Lb5wg5mud85QOD2DOk5WvbHQ7Y4uEwHwH+W+vZru+84rx
eUKnsJ3T7F4S0OqE6MgCZrIuY9iIQ+B5xOY9zc6T9YmU+lPgXO5MbszcexWp/2T7VYQ//5KGyy7X
WFAIQ+kUT0uCdTqY9p1jvvfa+zIEkhDe1wFT1RY3Ls0Yyf4vSCIgIJgwrP4ub/0LCGlE4ISCK239
IgIHT4mRnBeFVsOqz7ntk/Y6dL+bdrppBV6LvkXLkCLXGgHqmCaB3WXM3UIV01d1uF9M3FQeE+Q6
1l+VOzw0ab/AB/A40/RPonBPiCxgzxmYWBKk9gETS16YQfJ1KX8oACyGMqQ9uLL+nZbpXnqAevEW
m7n3nQaKPpVSTeQWhH1MGWEKzV3u5/De2uLQkPuy9GZDLJD3mVvdUdlMYkMv28gc/63UzlcaVw8q
8za8hFOfXgU0hG4Zz5UB/Sb3kW5k4C9G5zHWBu6M+M9SGc/2zbOGY+fZyD8GNA7eYq+NxCQcZLTR
dpZN5Gjrt+j1wQ6zJ4g4yaGu8m8d3y52WnzM1vCWV1hVKgencVfznrPxbs7HC/j/JywUn5QQn+ZN
5izqYes180ffEFgYmGzkRklMV7oQ9bLYAnlz/7dTOe0mlszImWnNmpl9RLVONyH9CLEE3Waq57JI
TqigH8tgBPdoGr+WZDybbXhMw+pis4QDRdlpkoMYXNuoavQmG7P3rFDu+k/rNb89p/iKmyamgK8f
SqNdIWFjcfFxx8SYP3yCVKtxE2N79enoFbnVEKpVPiGGXFUCDUmF+mUesTClVvwmJapYr4f8sozi
lJEYwZgaMT3BUju/rca1udYL+QJCZPl2ScSJRMZP320/kI5fhzIONhn3KU/IG24HsTH6KKzqC+HM
YDmVXJPdSTwOORmOXO6MuDpWxbDsWs/ZeD2kH7Y8A6TbOrB5ulBRDntvQGF+01NPARa725tqnPBx
EjRvwDRxKqei4y6uLk7xCkGGDIn6XqX6PR3Qvt5uwWVu7VVFebRNfG4Uevl32P0goi/vsdB3dG6v
cRebnBLskdXJ2niyIfmgfNKp/YugM5eDXkpZOza7IFw2qavZGKvsCfUC+7B5y2M3nWbPaexJz+V7
o+VvTr/PY6D1QeAHcaoljiAIvHvNWTXxL8qD/pCmlCgxjfqzEbgbhY6KvBUvB8Vk75Xh0taTM5kt
dpucy9k416Ix7jhrvk0lvd2lF1tF4kOE0mLkTI8QB0PNLd2jyPeVIuPaYEDAD4BhZfzm3Lua++HZ
zeJgPy3GXcOp/JCUOU1MImOHbOTQSBymM3fGupGI7pvZ281daRHKjpa5JUOWSQQcxSJIzV0ZW7uZ
xJuDZwTI8Wcyb3CAlY/G3KGpgcyx+/vHf/8dmb2S55LxDSkBGWm4VWOzV2mPY3xJ+B7JPUk1vQdu
dmHw0299gaeqJZ+1FiW05UB8+PSRLQzUK+H0xp73swWEvhK9G9PpI1SLo83rUqhuN1Chq5E9jPCa
XZ7pp2aqP3sNAirz2X0Wg1Q6awh3Au6qAMNIHuCnbukbL107IJdERdDhTTF6GNK1Q2nvj9YPbmAe
GirsMo6/HOmCzSF8MYKq5IZY5FMTCZbyWZaC9ohz5NY8NxBtBnsRi99paGN+gS0/swjHfXxwyBkw
XTpWOrTfwvyuR4qAR/jS3n5ddpvAOL7VIhD9gC/6GrgQMYJq7+K/WQ+zPC+m/1g210aCYUBZQzIy
DneMTAcFt35MxBUP40qJ4FtNHqHkCSQvr3iQt9FBaJS0DSd1cs1kxAXh8ESQ5bvpTX3sB3SPbQJy
EDR6RHE98lg7h2pwf0LT4/QGPwWdeJundEL9GPS7aDruLIf8gRnjHQipq5LDOzHUlEOTxNbolH/G
bOkuRNvsEtrbpsdJ2UkAonJTMh8ANBum5ns2i0uY/EEFJU+munkROHA2WVCxPMqncnyNHWwpQ8AZ
LU2QxxIivJo0MTZTjTIjlJydBbI8GDI7mZnWWx6yWkPw5nRLiwUalLezshNJsZBVBpcQIqjMZvnW
lUGxMRQGA7J5373EgBUWkNh2k8JJFJl8iAmHdnPv0jmkSYVOk7Ynxl8ynGw+Y7sxgKMb/t3k5fkO
ZRDfZZ8cZmFbM/A/FwyJ5UirMh4YrgwJ39XdGG964gxnOBCWqiJY575vbeJleLaKmkLVaXEWQ/pZ
Qf6EfPGdy/ZehdW4L+abu6jAM2K7B13qHukOg6luofkkRP7Z0+Rjt6kNzKZ0zIo6PSRyuBXQ9i/P
x/9KtzLZ8b/VvVmiWRpt5G230VP80dJhwbhEKkiqzxgHMA1iqEwKaHoUIw8xmBcgczQ7e9MIdxCL
jRuCpuybTVh5ipqfsYc/jMGhb+n4ZUtPYgsYtW3oJDkMDgU5mLHlpPL+oS0ZAnVex0cz1oSTyEvi
wVXo6dtMBXLkkbYmtVRzkAMWGk5Tu7QlUYjhq3nRjN1xlLKIEYeIxya7VK55DRvX2blm326HuT4s
rcSgkRMIYpNHDD8fLXXiknRAvz0PsDTIfHr1K3ygpn5hasbnXwHqXejIxlknj0VNW51zK0Es6AuV
M2wr01GgWqvsTOifAMJK075xJuME2plRSwgsUCP35ADxTsr7pvJu9WetvdMyHIimNHDE1q+VvziE
OBLUZrn1fHS720xImcQtWCW+LZEr6trCWwG6HjZuym1hjK59Yt5Yah40jlm+91oW2MaEVZFQDYXZ
hhLhjTcoMI9o1wS3R/JaTPwKwgR4IArAt67rOqjo2jP+2jftc21jS/tQ9nI0NDz2UTm9Kp93TGRF
sLZzDGZT4rOsMZLxg+HNCz0LKXh5DmhKnpL6waSFwh3FoJtPZZPmQLAdkAibmN9tNfPWaVlCrVuV
RZIAnsIAJbhMhr3LwZ1owNLY2L1b7RgWO6lXbUNkmGk68PvaT9N39WNpx5tBzm/gGM7NIAaoCbJG
T4m1gsBxbPAABKZs4T8Zf9ySOCLPS74ax+8jEfTHhBkqjcPQDhUAC9rmfvNtE9y3xp1wP9ycukEc
vBbpEOzxKRFV0zbNSqNBjey23ffVSVXcyV6Ma4oHCTJLc3FnzXJDOtxB2Dg7KSs87jm3sb6nxPs0
7T/DtHz3VfsQNnLjee390vnmscswlnfxJ9o9vtu1fQzdzzFkqWhqWDILKh7fGIe7kRmzj39KpsOm
S41foSIOvbeUuWa9Q1LgGmJTLMHvNHeZ6TD2WqOMpdZYqEVmKlbOtTu7Zq0spzmP2LYP0onno48V
Z5Vx9HGrnmI2qactsQo7gmaftFGYWxXc265BYWjOr8MEoKoz6QpP6kUPTET8Ed9dUnVggAjD8MmT
4NUnl7TTvwqfEZnzxwYMH3Da5xDMrjgM05trcxwg5IP1OTSo2feq9tJrUuNKqB3GBtQqY4eetx5+
AY9A0016Up8PK7f/HgMa+oS7FKyQxrOmKVDbJH8lduXT/HBehpjjISEi5S2X4pP8G8hDYoYclrmH
UsoHw22A0HjQbcRCXk8d0r+2Bs58UONo/jfVj+mMX3owqVj8cW+x9uzyqob1WXzhKI/5XswlRsDJ
2BYw/4NYclfhK1KNV+zINeWmaqOcXLDShC2kYue+7UJJUBP3tgM9n4tMtGh44j6q1hbZOUSMjONd
gzXLVQhZJtBZaf85z/WVHVZSBTsrTCUZTFSw1kGznWXdnXGW0fUPZXNvLs237NCC6FQ+2SZQ6rSl
9ZrWHoS+lsYJBrr+CrM8K43f9NrHD1Lmmb7e0Mnu3dAxZlum6rcQ8EGFy9FIdXftzZkjLXPZJVDt
rtnti0f3rTRCcfz7V/hUfg8enYcm93m3XfAMuGDalwjESSYlqwlL4zYwQsiCapijpmUdJkLyWfaZ
5D4w37omHSPLtklNdPaBj2fMXcK3JEuByih62nVXwuWOOciU40ItdEOTt4d26p4H0Sw7GwPSZgCm
NOXkArDI4bBWRbvj4cFFHGBR0gHeXzJpGMgYrLE+KntOXnm9cVTX3w1N8FiQImtWC37VxlJ3RCs1
qzwDScn3I4A3NOONdpRXFc80+Wkz4ij8GnsLJqlgLC9769XxW4G646Npq5jgFwzWNegyJa4lE7EI
CztyYpTzcWNsB0asVmF0UQ20TGLaiv0Bazg5H4o8gbJsgYfFd0DJLonPWYVjGTrYBl6skdOPsdBD
h01DkTP9sOQCYyNG1HLUQ9vntGF8SBwz80+XfSkhxkQZeDPj4V7GuMYzzxkiXRF9ZRTg31or+CO8
Ae+hfp00SjNXUW6IGYVtN7M+O8u3OwV75UBnlX8EORKbpSx+txMkDVNoaj8D1X81J6fRaV5UjphC
c3PZ3fOUd6dQofDBp7lBZ/5i5XANROj+dgeFT96xQMuFtrOObXG2iVEqmL9shsQ/hEh+jo2cXqwF
C1/SGEzbay6AcL/hBuz61FjjFCm2UxzIaJTFM4QI5qYCJz8ycuR083VwmB4QrfsrvUeBwqqyjkfy
JW0dGYO6AB4rdsgyDvMQX5uOAbGgF5FbE1Idwc/EBvVWVt6PWqaLC96AKjVK41tOFf+Du9NAENRt
cxefVn6rzpijXH2ZYunOOwybg7NvPX2wbtlV5fRkEG596dEC2Y3HNpDt4VJ4FO/Oj5074IxhRRi1
Xuhz5WwGXDfiIcsW0ZMK0pNmlkbP7dN2tT6j/2S1D+atoXUYdXCUQzflbske4I8TucZaX6td51oH
fyCwhoxyqPdW81H40N7jCbuSbfwkXv+Zu/mXhqjM3W/vxpbPxc3GNT6ofOsvHbhampCStBvDkEzQ
HPx89i1MG2Z4RIeBia3HZR7QLCN8YoU9Si1f+PwfxZfCLxkl9Ato09L070IT3yHHKi/5mbrpsbPF
T1Pot2DunphCQCGV0NgNoZk74y4jGJwjh3VT7zBHNfBc+y54IzMNg1UPhJ0jv8nUWcTOqWmtL+sW
v9NW6MRu06xKJwhfigBYWNUcBgD/gzrOzrwTPEEV6r2ShTv2jXenz/4oGyc2LOtpVwNqHmPc8+qn
Et1b2CR0o6v62rpbK2bnZE0ncyfcl+5wmQBK4J0dGZ5s+iBDUme6zTahUG0bAUT+ZnNh8fkW9g8D
zYBgufAyIUmLKsv9TXjPA2bh9AhD6Dh5y19D+aUBEEbhXp59QIF51ZY7PXvmBtmcR3UBsbHyd9ZI
IF2nm3abdO0jPrCN6dU8/rl7JEIWmlRrYJQHPVCGrWaFx0gmf1KIa5gW9IFcK943OEXXp4tDecsh
zCcNax6xQKThic7Geuqq2z6YWZtJVM9po+6d3iHKIVjzMrJoxEcbBXTL14qeH5mzjJ4Zl6+zGYae
cPKz9NuHBNYtEVQNE6uJIcZUSppVxa7VBoCS5qoX04LaTCIa3sQIW+Kuarp9XYH66OkJZxXkHT1V
myBdLhn8amI+2mpjNvqYBJLceGIYwUWcLACMG/g1bxmHxWLC7zJ0lAA6gQNH0Q8AgjgrGJASsEKY
GFlkzPanr9ura2piU4p5oy3q3ULjDqGuNtYEF8DaHu914nw17ilxWDWnjGjQ2f4TonGoXQ9i5RD+
iFl/0vxy2+CVCcpuqhJmJeSmcSglBQ4ec2JfhZyu6YikeuxRe1iHJinKrUV7wC/9+8nGDEd7Su2a
1jzClQFtpuy3boJ309Iw9UowK3qQ67Dy76rFeYod+eiypmwD0e9ytezCxjrG7ORuINd9zYDMB5kk
Jd1ILHASiwQZMk6EjJI/BQnFToMupoNnbOrykNWgqgdrK7SmKqHZGFYTEgCjOLuT+o7l8J0TzRbL
hRy9x6IlHLxiIUSL8I7u/jubvJ+elLr4Fq1uFs3ONCbmZaT7Wi2ndj/9oiXLwB4DGc0z4+rUy3Pq
iVcppr1pOwdMmW1kaPucjcYNL4tGp2dD9Dq8tuc/aKk3JH6xYXRqPYTu1iNwQZvjF5L1+yL/cp0b
4CA/0NR9wBJGuo+u35Y4jBToA6xO1ktYK9RI4a+0R9rOpPNsgEkgnQJQYFJOZ68MnvBa0eAugxdT
Dec+rq9/Uf7/k3rwX6UeeI7v/r1Uv6f/k/zU0af+/F8/lc70fPdZ/vzrH6+ZSnh8P/9T8MG/v+n/
BR8I75+26/NXtkf7xCbi4D+CDwLnnz7VpnBD4XmBFzrB/w8+CP/Js0cSAZ1R37ctM/yP4APH/yc/
zQlM4QuigGz/vxV8YP/9LU1dzEldHb7/9Q9eFb/fEYKfycsgTIE33Pz+fMyqpPvXP6z/jSO1pipJ
rL1e2gc/pL/m5pXciLOnMzhFCfIm5ro70ba7YhEnfRMODBAeS8YiOGsxkc9y7I+jNTv4re/qAfKj
PXGimMilrRuV74cceAG+P8x9iLuwT6FifVkszmCAVqIwTOHNQFvpTcSF/hDF1vR4S9pO+uDYmt2T
b78sAaPYjtKOyvZSWJjVRXqX/1kW9dbEE23qxtw6ITFbczJ9jN199qo8IFBqPKEAM1bCbj5kl3xN
WY/DMMV01fiPme2fg66zyFpyODcf5j9ZpyJX+EAOuwpAjBDDvCd6Yo1uVxxHM8G3aKN2ugWh1JWw
j13tUtILYgohSZNtCeidPkZwgF7PCizYRJMGJkc4LxGa2T+iRKRR8s2tYjLNlR6jmQO+nIoYDRHJ
m+ZrEX47XvhMSXqRWfhCj5i5ItmHx6LDjMHH95jFg9oSaUA79fal9FalIZmAeXBHVInFrEZKtnK1
Qe5DuiD6NSs2HBzTN/F47KIAOxKSDRWQM/27NMZku8hsp5fYXecZr992iM5R3PaUDe076RS9W1Sn
GS8zCTvNucn8U9Hytsu+x7C8kLvNXPve7lncvLgCLOEZNEDTIdlWYbJ3CBAgkUx/N+PQc3CQC4KB
OHyd3dlCrsguQsCXTeWwssfSYsYSw9pYSM1zGV+BV37AvmBz/GP4C5TyOswqRktKKDPTN73Nw/sZ
oDzRtWhLFmdxsVi/NDNXKkwwOPqpxUtxk9NA+IRF13zkbBUg95wMvm8odvWNSsZmys3/gecUjb3K
R4gF9quXVSn6FcCu2aTCw+TvM9oFawjqSVQyqJll8eON4fMIV2dM6u8lML6QPtbbET3xxoznYKXc
jSyIpeua9Vx5zq4KSJO0RoXLu4JelAbHwDZpCnZeVPK24DXkTHQtZ5sniAsMNDdsRgGCQrc+AH04
4cfoaN0X1rr2y6dmkd0WGsvXNNnjRtpSHcN+OCf+kO/E7VHzJuLCARrSUbrFKP79okpk3IvBwc/G
qnE0ktmOEsaisMHgPOrbF5fZMpgib0+7gGBnJKcq/OWagJwV8h/0cW6pfxMotks0QkWpMAt1biCi
UtFQrhSIGESef8pM9v++ZYlfPrO8gKpJ6+9ClG+qNLGGFxssyd1mgigMD1KYhzG+AXFFx7bPl9go
DtlMLLjXze2xS0V7zFcG6cHrqYzrSBi+t5apYXBGYUIcNsQm3S6MQfyxLNVLLvVegt2H4+V1Gzn4
y/GvxSHG6LIZK9Q/dQZDoja7B9X7SN+kfxf40t8yk75rW8/Y+WERGY28Fy0hk9iuOoTtkHaSZARD
AXLEdrNNoYvloOtwqxNTH2a/v6ZESeO0BGk1NNQf81iam2KkjgOAuxe9odZ+53L+dXFGySFwtmow
0aGNCJV9PHCiB0tws2LEmfeUJenIWRrvW2WiJnVgwcXtZGzSMf0M0q7fdvwnSwBBVWU+78esXS/f
Zh5OR0LlJ4ABGB/Gx3zUGo6C6awsGEqYn8GgB3dNIri0PgmbtSwPE57NbhIzEgFulNawCgIEUA71
PaFro0p2wuBwa1SfY0nTp5+t+wS2OeEzBGKpqvui65yB3BAz7Urb415qHzyOF5Eh+JQQgIsjZTTH
LFvOjwxjzhAF08ijSbkDfJr46t61A+eOAE26xmLBx7nxuXm3wQRZZWmSZ0XQ7K4I6dTH4yhYEYJI
jjNjN1IG/RRkl+2BLyBCY+PDaoOANNcnABjZjeO+TWd84beNaFLupUuoJ+ekGs/TlD9VSJ13cZc/
5IxN7iYLGbFC1JtYSr3OqmbdAs7190+oJuQWV/DCaPxtrGwLXlrn3i1eRs5UQZxiDZhmT6mfkBCW
cNVj8NlJaBqRnVvu2WrtHz2kx1LV6uEW0eK62XoI9PJpp/VdqnIy8yBUrLjY0ILa0Hnj0q4C5myn
2WwmUgU05NRcX/o0c7bVQriwokdCW8HJJmwIVsIhd+Q4SxB5FMw2Y1hUhZyRNXfdFIMFdkk0NG/C
nw61AjA7X2Az8Ttk8zfGA/OP+yT9cuPFO9XtTcoBMnYDYueegLqAJZ90tnSkXiZNqLjUE53lmAAe
d4LRn1vBwfMgUdro6W7KrbMizmmHP6GOqil/67RrngG1QotiunCutRzoBnR5FDDSjAysJpuYSBR0
v0iU7U6++jOjCelgpRmBhxzZ0zEW0/hHjZi++aiQz0lPJ7XJoEARb+3vJ0CjR13TjZmGUD950Bzi
AnZN1VxhXhEALUwfYYk9rPN0IcTYwgZbFt+Vwy6C9G7hvEbAd+b2B6sMn5lRmvuRiox1oq9PkOE9
0slwsVt4uS8mPyv6+w9cwmojmn7HosSUO8vv08y+l0s/PFUO59q6Sx57I8YUKqkloVRXl4beKw1B
+Vj0ZraNzfA5YYpoGM5rrPP4o/M4EmcgRy7Koncsc/KBlqMl3OEYTAvRzZMF1Utk+pPxbWGOxjFd
iI10GB3vJEcpEjGKHts7Qy5TyZMeXHTFQ+NPjyMYbCGMeznW4YM7Bsglh1ad6GE5CYetgWHtJBwO
rDOf6tIryjgr3DOef67p/nJeh60fzMWn0YePjuGX1xxxWu8N6IUDQehFc0bm4tBYj+1jL6aL0IMf
pYqjDomX1wWx4hYdSj85ySFwgV4Di8CK4FOXNfH4q1+C5N6Cf1PZbbjxdEDIPLdsPDhPfETHJfXP
VKea8XnD8MUyCFot6WSHVfkCV+JSSLlLcqnO8ZhjGJq6hUnpU7ooAk/tERVSjP0Fr1V9sjv3yTOR
N2alMq4pSXEXw2dpDT7mKknuKSJMgMn0dns33UlJw73JycxoDNG/DDdFUa8kNuou61/6IPdYM9Ga
LEuLDIynbQ7q9qW03hfGFPtk5OOpQYelSlys2qOxQ+gTdhBBMiXWOkZN3vKks8w64zfId9qs7bfM
3gVO759IuaVfLibv3JBwYoQ2m2+vy7MEKEzekHFsOmhxA3qpLX019n2UzGjY02bXuJlzHoeUCAWE
/uZkYn7BGfjScn+tw9CbN6mffCoOI9dMjmgFaeXvZUJHrHNGpk91Vh/QdeCrG9Q1lHhHlpCmeQrf
v0VdcMmJXjqmW6mM4tRIyOZ2I8ULs/IPlr6V02T6JZv01mHGxFvnjqMKYww4JS1/zIqzaMvfUtYG
MHP6FIvsvXd8a/ktirYaaC4MOJs6E0CtcvEgs0NeyTt9DGc6syz4SGXgTEWNl/pbL2v0jrpZ7YwO
RcO8JO4xufkvDCT1e4u2FcGgTB/tbrae6oYfl1fY6VAgvumOeZmZiOaFzCte2OCm396AKZNO+Yta
QNghrDAmoV4q9GVMkCZW9XZpfnWSaAOSV5ITXhsbmJRvM8Guv0SphmMCzh1fceUBjWlfED0A0k6/
5KiuXl1GsAXqOxS8fhTPDc36DOUNGQuQGwtUhJPmoCP9/pUMR/MQgxOKPK8hx2Ixdz6rHcsUSqsY
rgAqoZ+u9E3iMAXFU8p2TucAm47P3cF1NQx49KQkxIdYvc0ots5uknCUA8G+ZTjtHLxydqHrMtiT
KWPccMmjpKywKvQieE/L+JQVvvcwk0W+dgKFV6QjwYvU510u2umuDuUnPyU+VYQ+YotAl4bs3746
KWicLBwRME3QreLJemdqS7ZA8pgQ5o3ZtKr2dZniHDDN7mBZXHeZuJuGyfE9wwnG4mQw4ZfAgmdC
ntgWqbB2XqH/TATZPuU5oyLUA2+VGsYITF1xwCGIwC5xD8viXEjv0JADXW5jL1whEYzvhyJ+6FPP
48kx/lSNIw++cQDty+gfzkhV5mrPhGjZcqMR4KUN9CvJ6O6Dudk3cWdcbMJ8JNtnx2JP5wsLjgyQ
OKEbKk5pVrZRxxXNIIdcqL6utAc5Gdm5u1LYi9gk2qPR19mh8ryvdFysbSdRapphg9s16cQuG3CV
GH1ZX6bCf8h6/TyGTb6n8gUWPTQYP/yExPgmiLRt1/xk7CcqCffdwk8WrfPHi+matbapotCt5JXl
hnqjsbpHJdFQzIyO16XUgOBCLBf4msiZd0QTiaQcMAa3YeTHyd1UBv1d/IsWBAqRsFNQoH0EfZOJ
qKFkeK5n8ZB1ht5PUyVWMJ9wePtMLNwhxwxVXBYP1Q47E1q9HlFFnIr32Ul3pRLFSxWbVwOfeVWm
JZ6wtufzQSy/SOagfGqSuWakvWmI6pH0To/w55Ugg+5YQdAzkoFHfWTLH0uItAvwkD5fuMhQjw2J
VsIQ3JjS2mQVQwCn0T9L77YnIO68+sr/VAkon9Ed2kgQlnI0FlhXkFRC+EBynUiUGKrz+wegJ7+s
lEY+49+Eqg/Fj1W7xc6QCWmx85DCEcTslktnP98QKwF6zL1nIulq5/I+Y1i+adAo3+If9LFhGK3n
sD55M8qyHpt57BHwq9t8PIt4vGJaxtK/hA9hIfvLUOfPRvnoOX365AdoX1vXujeNZDk2Q/1oqBob
UpiQ5YPQ7YIB8lxKCr3UxWyc+uE19XBREKhG2FO2m7XrngzxbdZ6Ptlo9FdCtnyWRXs066ex75xj
PvBPsZ1ser9IDiW+p0NgAwlvbZj2ieFv586Jn126lXim6820NB+67LiDrPtKifTXgLGbeJDtlNp3
ZKijRqlVdcd8Xa4dk5jX0EOmgTvIQOtt+ayY5bQn5ADvd9I/TKLj7h2luYe4zAAHsSy8MrhCqke8
jJZjqAN9kpkTWbVFgRh0z3M4o0HQDMh8MMqROaT2xkaZu6mgHG21g/WQ0ZHUnvxgq7ZxplTM9gkt
N9ME4WDnRgx41AFR3AtKINrLc02X2oY/iLLEPvovJCRNU03l0pI2MYWEY4Ga9YG8pa9gHSlrCp4n
m+u9ZQtYNV94+qYHvO8lEUTDtwX0IKXDCwLd2zsj+SZz5v60ZvjjFZMNt6D8jbReHXDYblE/+BcO
wwwmfFzTCLntV8c9pFYIFDqsiC9CcriEC8Wr1SDT6Gmp+C1p4w4OoZKZQG/BVGAM0KCq7Z64Eu8u
8+JDnZ0oBdOHatnj3qRCtM3iPdV3rV3Nb3ECW5pnzonm1i0fSwd0TZ3MB+JazsPQv+JkLzYW+jxy
RGrG3QYWFTJIVkpZFaKdIHioMdAxwDwkXqd/8yVamnydMwh6SqWDUHHYGmNK/SsIPfYIOl8rm/EZ
5dI1yzobS/icAWiDzGN0u9zlis74wrF8qV8+ML8Vso1kc7NNJbi0HgmIfJoGSk9k+fGuf5/xM3J8
77ejspqIv5MbGm3d2qiAJhpbJn4jakvSlRLdsLppjB4g6PcpbLx1SXMlwt0P6xHzHQxS1As08MP1
YH22S1lv7m0xvQ0jijIx1WyFva32/WKu+cjnu34M3HuWfu++KH1YlwUbpd83D3FXBxjd0BnbRkBF
Buq1RV76y06HAweq4gMC58a9OR76rAWDGDoZlXqHR2Fq4du0qcO1pRPTTfCBLZP+S8Dbivw0/r/s
ndly20y2pV+l49yjAokpgYg+HdHiPIkiNVj2DUKyZcwzkBievj9Q/wn7d1VUvUDfIEgQlGkSQGbu
vda3fthJkS6m2skWVj1SSSV/Z6fi9pKj2HloNBPQpAu5azApe+he022nmP+0E2n6crDHhmmNCLc1
pxwGI7rWBFaZ5UcWsOoXkI2F1Sjckl74YAVdv+nTumX0R0EHwtg+eQ4hrhI/+6p1jbd0oqlSBac0
Ry04MqB3NndlF6idY2QF8A//GGG1PcRuTq5Jlz3ZEAtM3YnWXWc9Rr1b0DgzDnXUIaGyn4oKUW+2
HxK+/yq8qnkTOvm3Cpvzxc44QVn1OaSjpv3QgvJHqdk14uxpS9ntm5i8xKHClhmEyQL45Mkg5yJD
ZE4LXpD+OItngBkvDcdD6V+XyCg0zjAg5O+awvPoVV8EcOWqG99AB3+rg25T+zaSxzo/1z1+4JJY
nclr6eco85lvWaFl6862UX4dfGtLu2eT0nueGAeZ5wDeyF0TkgmMLTN5RzvK2PkMpvqhdMMnx+jN
OyI8qD4HTvPTihz8XEW4ckHB3qXMeO7y0TgPN86lven67kDZusZ6geE8h+rNdfwc9CM2p+o5TK1g
WUTaM6Jvj2lnF1K6hSs9hSGXXPeVUINgqewTSn/stYjcqQE4eJY8ZKBDnH3pDSbWQQmtj9qIxnzD
7rNNNdITypECoAIg/6uYvhrRQxgyUyjTV87Jb1aGoEPlJMqWTvO1JUF9Ywj/xfPj7wmykw3+1kM5
dj2+IbnoGQAMC280yLzlZJCFa8Tiao8UTqlRID8BjZcAxJTzyWuFlFe0qxT0vOzelAeKby/BiFqZ
HA2CGAYL4FpmbCyEQtAw4meraHZGmgLpswcWmYU2LS2+yKXQaEs3MNUKapZFzc+n5/HXjvognmPH
Z4ppLlAX0WLOpp+EHx2TYFoaA+OkGFZueXQgyuKCouVJtIxs8B9Tv3zv3OEdlgllY8oHwD6ZO436
ts40+yDEqhEB+YRt4y1Q47C0rD6cyP82OXjF6yHhd0rvu9iVK2CMB+YMqOv20qu2wrIPBu6PhTUl
xy4wkJqOOXlkAsAaqlVONcSHqu23bm+TslY033xQJlIg+9InVu/Caw4j7RAhk63lkZ6nklVBmYXF
NHTlmLisJjrUZfk9kEzkJmzmNVwIROMHr5/e9TTTkF+33po8woPdR++B1Tc7OvsL6ncPsT6Knahg
ZFfok6yOe5QrzaPDS0irMZ+BzVmQI/hBgnR/nmjcZyL43huWemWmQt4ftl87kpve718kc24YfgHI
Vp+ZXWHy1dblgHS97KpvAAwRfmgyObcjJYdKAwzl8n+781AOtjYV79HjCuCHU0tUcjtSzQywIsBs
+sA1sX4b92jqoR/T79DM7gV4AsKMnay67BvBm/Ey035qsdHtu4kzLp2rC7ZJ7oEWR0u9zUZuVLj8
Jshg6GIFkEPVPYfeMKBnaB48iXQ8MtJja2ru3khBuxSKmVnaciLQ3qiebKa0g9AYOXJWs3ASHiwF
QCJpUDtjNm03uVV9YUlWf42dknXroLStb0+g+LQGiaAPxgjlBk5mNXRbLUHZ5WUEfpr20cvLC7M7
wiYfyGDwlobWVxshqcI0+tze91y0ZGG1awgzyAeV3+MZvjpDS2cA+QyKdYOcL+vi9EgoC2BME7Tm
zANfGKQWoae9i5hUo8JeFdrDzKZvuPEaKAC7rjhPfXqddOCxMZkIi/g+qzPgQYZpQX5EkgNz5RxU
6JQaNX3zDf29M/AJ16inFqxj3rndCCIxN5qeEvbdvAe9SNeKJCvVzYO6GtcysGFpNnB6UpAbK0Qv
9ZpUBrlpOP/iNEiPuZ7mu5z5gdvhd7f6L+FIHlHaBCvVTWT59GO0aDGgYjoCwFz7xHJOP8eEPGiS
djuca8Ml6VhJEiGE84eqFUm7eB+wMHD1QOGwa+1JVt+GkoGBZM/XkERkp4FLVRH1CUJ31RiIJurA
PmSR9pAnDQEjwDRSXbRLCzWD8Cvz3jPKd86IDC07eXqoXbUpmw1MyYkkOSIqQhFAm2qfe4VTEIh0
ezTTcoeTFxG7i0ckqqZlVtQvsddenarAa1fRlMta4CO2yQzdSd/yFIgxlfmXscCSNkyVWHbRaKxV
PTpHWYKUa+UzBCVxl/gFxlvAT9s6QkVPbABjHR52zXv3iqx/TfVvRagUGuOw2Y4VbsVq1BCvTirk
1tT422rXOT3LnH5tJPKLWWVPkprzyvea4UuPVX2YaHH60WbKjG994dsLyMDPQoHVioWWbGspGwyQ
RvBNkBwHKiY7yyzY0pa844dwoYqG2zx6VUwrTwTXLUaNGuzkpAdq8NnCp4wwZfquJIhi4ZUj9jqz
W1UmXUK4E/wLxlXjHsn6EM2k7zMelfk+8J39GFakUXpDvS6HmXjOv1R2o7PAtfKR21a3LgDtlwTN
EmcEgZwgbEqkTP2r7NxVfGOAV8zAoH8HeSGjl7QlaDCAg98tdDUNfAzihtqiu7aGjqctdte+kvRw
Zf8jc8J6r2X6eHFaeVEN962KQFerxshqO7PST+vr+1TIhTsewGl2F4yQlKoQM8YcVyc77HXT1srd
HSV1MDlkdwf03hZ9kI3kUZbrMlbZHubDF6+O3TvLeCGymyiPQT6pqXgmuerRieUqQkQUJM42yHqC
y5WePJQKkkHMtHBv695jUCr94FrU5UJH3duzINt0tDO9L6eExd0WR9UyyOoy2skQ09uI9P+AHiF/
zTVuTIKbd9K4DwOZwUy1q2UfmjvMkgKEt55sopKxKoteEts0jhlVk5p8hAeuYSbAFeMWA82isUpm
F0UKCmCYF/SkXdo15ng8EMtep1Zul/du3pPOzKqbgXUshx2C2osydeaFVvXaYWPHwobV4Bua+miT
62S76kS8wEjge4t0tAgD0VxKkdpBGdItKFEIhzb2tEp6tALV6LH6mbL8LsMh5tujcamJ6EWYFiw9
BYvBytTG1fh5mq3je0+Qr7vTzDXK6k5f975P3SEt99imZnYPY0KMgq2RtP3R9KQl7ZEqtJ4DDzhs
2XHPSMxDLJl66eNx0uiIVmiUKesOIMdkumkFt7rQnhcdXoIYE1tGE1yQk3Fvh7i0AYhwmjyjJrPG
4O5EF4D2AXN4TsywfY9LIZYyJClp6InwI5IHPWzT3/feuypxXMekH2FYYVJs9jB0WFRaifGRjkxj
k4n2ZKg5L3b8s4vNj36qj1D3rdUAon7lBjnq6JKinhthlZjwBVW9kBcZyB1oBZzLVGi96oX6WrZv
zfZFlkKh47PPEatSei2ZefYyJJW9/yORs5s1t7VdpUl0dD0OG5BJq8q+CsF9tEFw6E7ulawakCy4
/46YeHeG01usjBW1z7r4PnUxS4cpCbaK8FcsG+2m7Anj8pnuIqsM4YAOb4rUDKFKCAzybZAd9fb0
DRoG1IXKwwE2Yfko9GGJwx4dZzQhc+8AVJkmJIRCi+8ViVKeAYq1VmdX90nSC9aO7z/YoVFtVAId
vPOXdT+h5gxEjpzfTZbp2D5owdy5slGiKmKeUFwZtMP6nZhM0M6F3OCn+NCSL1XJ4CwRqdeOeT8l
Q7TqpmKJ5oOei3mh9vsKfIucLhaXDS7DAZqSBxNiq+wHcknC12Gq+5Wj4Pm0aU2jmlX9xs11wGH2
sG6j8j7GP6EVEIn0sQedBbJFx9+3CbF96/nVu0zI3J5peGHjd8uT09r3Ni3EMSEl1rVY0Nq+f00y
6VLsLFZza+8ujCuKPkm14fQ5OVV9pluLl78NryIKTm4F2EWYAzY0m1w5zElMYeOVEXnprouaL77r
ruhz9LjA+IGmmWOCAGIDqWSCXkx/PiQYqfAnzASSQgZUaYBvAQv/wSEOk7trkTYrVL7uihrQTHxx
qY7V/VbryfcejeqsivCVlh/xRNG3IiHi3s/lOfXtSyWMo6ab166CFU+F7mSTOITEiFpQBxrIG75n
Gbkj5WigywBJK1JWgI6u2iVJoDkAD663nOFIGxdda5avBM3Yh1nbxNwVGnvX9GoFiBSXwAggnjNi
U+t6tzSrrlyGshebwcVu7YQOFk3ZK9TxDhBtEqgomrhLVnvJ0Q/H18ZtTwAx0kOVdfshmI3srbMP
IrGNBcsuaxiQoKTFQTjgsrqo7sEhWvdd5tE3oP9ERCLmvDBvvnUhi6eQsGTSFJ5r39kNProkzEuo
pjtGzcED6pG/za9GPSpuVPjQMQ4svFaU9gBRvsR88hlTUzpUJKBsWRbinLC/DG3zotPanELtqWhV
f0xL40nfkmvJSF6fhEmrokm8fNfFDZY95+pF2fDkp9pKhAnacXzQ66oK14GbKexjQInKQFEfUAGV
2VZoYIb4gHIsT1NHI2CeAhvy1suLlizN0a47+CSz4K1icb0wR0TmTrRMO8Ii2kE9DoJJUuBZkAv0
FL2l7iBlb+waC17srUoLSVOTBBCTABvzsxF1IKCUrSiqTA9J0J1kT1HUj8IIOsujjexjRU28WhZ+
fvLDJqRfZAhCX4jfwr1uINXIFQKpPinO+hxQOLC874N0Ohr+cEj4TRa226/dgAq2mfdv/UjbGecR
X5E7FDtFhiS172Vi4mcxAU5aGskipsi3TZpwndVbzU3kEkdJuQq++snwpSOhZIVFFmCI23rwjfZp
SJad0x/AIpzC0SOChMDwzXzVYmhvkQRBjEcD659bYD56w89gR9hx50XDSODwAsxLoYiuHnXl7OpV
gsPi3gExV+tIYt36bRCJfsd6PV2hiq8Phh6cu5jKLrLvD2ucCG/Whx9kLFqKpZoZK2+TBqyRzVJ1
F0fbloiktoUBCyIW6TamCaOKuoMUkWMLwASZaGZPfraO6mgEHajkVbfsTcSMaxnifuHoUmHkEdFi
stszYsZoZ/gRk28SF9r6nJvUxbjyHw1zLt2E+dZs20NnupsmpamghpDrxCCAucjTeBVj80HHpyV7
ynuPsd9UG6d67ibMejO+lZEXHC2cD70Zn73Mfo4NyoVjDJoWxKWSFI1SBXWrkW8EYYVb9d6OzutI
9wHBLvKdPhLXNMPEao/URbzIeQ/dVGDgqXB3FtVPxESDNjdvc1TIqc2UvWI1IovsuRkYZOOT4RK9
J+jVBY2+7bxpl0bOKqe9zEwrnwA4xMO4AmVdEFqcY8NsB+w7AaafHF5XwfUEujh/TRK073n8I4dy
XuNYPpiY8HKPSeDAcNVQByWKKtmRlDC+jNWpqUf1zQ5tmAOJjsxyx1zM47HCAWwXp0pPjhY1eSrM
j7lXXMzOaMDYwfCu+Q9YATZXLzBZfHoDZC+JK7voOJ2YdtV3JoGGb7UGCb+ojZXN3WunRd6mM3/G
bmwd9O8569Ml3kFiDEuEm05mhDiv0o6bAFouApghAdn1MawSpjLiJ/CraG58PgmSsDe9I187q9tE
mSMehNaJB6pz4k4FFIZN2sK09qaFT0sOC4cN1LGHUjso+1UnkpTmh64TCjKG6LGt3v6aCfJTUuMy
ePdRmxtfGCf4f8fOQAokgQv21FFTIdUmkKipkghOmNVWEPhxwRf8rmVCLVY0HasljxsZujMS/mLz
pVXffFqGhwmUIZDG7sJZlG1UGy1l4x9TrWZyKudiLY2mpnyI1OSQXQenuGJ9d5fU0RcAM0Jrs+d6
yM4tdeJ13vvrnGFmFdLOW0BbIIsPpy/u0EeUUQ+jP4KwTzFXZ+l1dNyTqvKvrcQC6BAQnNgGipUE
H4FDKAXAI9pR45ynUKakTJomRggEV5kvk6Wsvzfx7K8eF0zD93YDNxIcCJXUSbuoIWEKWXo0u8ME
04u5tlsCnSyHhFds0pyvVpNu8sRjgpWB9fSJSEUTluJrYK3XewR1TieMwWKrW2nIlVdxYpPd1Iwk
OMps2mWhz2TVsCkud9xTFYLDRSuLd8WAvye1/C7VQF51MeVdy8i/JNwXqW37Z9QoxV2vkxNI1aCp
sy38u3zrIKucA59XleOBFs/jnYDyG3rtWW+4JsxpthmC6rp4fkZqhvOeharaJAZ2mzpT3Jf5us2a
cpPBQn0xSZxpZeiECIhjOcfMYBhoKop/5HeNbkmBJeQSHMkRhV4EZcGzl4FyuBPYGtnw2Ycfx/g8
1sagf8VlRHduGtDSXu1uVIda1u1OSwUuT8X8PptAbxKHFZnQjQPPtYhDc9CfLVWsCtAUSiztfILf
FNv3YasQMVJHY0hlAZcjy+O0m1OzQ3Jt0hUtIFZj+GcOE32zcYivZZ6x7iKG2mjeRI3h/qYHhnF7
oy0B9ovogIYWk5WxtH14kxXaiVnzl0fRLrJS+OWx+JjGLCEIYpYqxz7RCdSpqtHpdwCe7V1Whzgk
aRAi4CYNoNbrp9Qz0nWqCYLcdM6XW0NNISAMBj/Z69WwTEBdMoK0EflQVbizvRZgYQkOAIfFQqso
zg3hixU9SiEmOvL+1ezSan2TeOYVIYh+Y2xtd46MhqO7uIktGQnO1oSEzHOTvWMa8HK9aMBPGJ0o
PVNcacunRgXFXgGL24Z6g3yiP0vCeTe+TwH8rsEhv6/hdoAoDna3j+M7kpokTyE2Pfa1jiZsDKwl
UYEtwTiz+hsYRLmPVHul2F3hEyZqQDOgPerKJ/tcTf20gNRAN5VORrLU7O7S+eW4AYVhjjHKjsol
rxhTzl2T8as64JEWjvAoiXsI0AIwhLhGse4gCFgXevS9dItt33NxOBoumDTE1uaNTbXyvB+qUdV6
VEjGhbPtiercDU1MvAYnYpNl145xGBvXLColt6bbazJ/K/TMIMo3tNM7ZXnLiWSaVeCPX2clBm0a
+TTpHZFbGWpOEgUDayPtYtuFWbYi9vIbYMiO9kp+aQUp230HQo3L9oQOPaYtanzLJ0/f0y9iU/XF
LsK0UoaAya2AOQypIOLOtxImXoBAHOOa6Fh+Y6umJZayVp83oDL2XHDDZiJcc98n0auTI3kV+r3T
Jgeia2m7BcM+jsR6sEnNkmhOAnatEDye8Q4+T/LNdAOFqgO1cOpZG9OOHW5c9i4Rxs9AUwQ3pTBM
Es8XCyslnQ7NMjlQZQWfHIkT08yEiaSfEFYHg/bOspFtt6J/MQ1BGCg3OU+qfBdTd9/7ie/uMXEs
QclBtsLcuaAmNWtpw9F5Tw1jljCSPRLiPGf4d+CFt+UbS9wv7iCGxZjJEwNgBPewG/dFSpffLWJr
XbXVFel0v4oyefVYDtisSMBibLJgDuIm7pp1UXqg8lwhd+Lqg8IhHpuheJlCqwBXpb06zWCw9vXR
G6dvN+WwZPbxqXUeKaKSzuRdWDgweRrf7GQ2B7RTMuPmzvjFg/2kr/MuuEetPaPIWsLSmAsHwQxy
8HOyYLPe2uf5wifGZ4/sdK3bXAkdQzTtLUGED6XM0rYJjDXTx9tVJXyqIb1BfkGphwTv+Q8mf3t1
Oy1vqufbZqoLOvs+dB1sEK12kYR5Y2jjkxdlla0Nd3xJhQc6aqA+KXE9M/QE69EOfa5AFHh+p2/6
BvpOh8uXhg0UBt7WzZ+2LlCvVPOZovt6fLBAgSz1mNr44PTz6DB+DYXZ7LUq4E/YWF5K3AQY5Bli
er862xPLlarwX3NTO/lOHG1N7kmOyq4p/oS1CAD10LnCpleq4AP6CONcHTPHQOCMajRbK4eiWmxo
27aaz+7Y2icBH1mf5fZtGFhbY2Sx79D8IYeCglngb6rJQnlpZjvIa0sKc6RH+jjmPL9detuI/jBS
3eEHBXLGfTunxciAfrsAA5NbgmbA4XY1itVRYEEynG9yRvLYiW4Fho2co/tO2B0gSBBI1MSuKqGh
6qk0QP6xloh97ryy4XKzCrRXMmGN+psd6uHTRvS/oOM9FFHezn4h7E1/cxd5umm7WG+gTFkC3wse
p9/dRYEH29sgBAiFevwx4VtexjZZx7lDM2kETncXK85fw7WtPcIT+Pik4x5H582jjLf595+FN/3T
h7FM4dqGZUqWIoY9f9jfrE4QLuCF6OQ+6TryaWlb9RqqC5KjRD8ZZfXIigQ3dA0iDvUVpaCwpuFh
5stGuBO65SJ4AZ6ccGkdYXvlx1kJTan5WhJDfO9QKctJJ4ytMaT6BOu1D918KY1QO1tMJwnFoSwe
Rea+TUl+xFgAD94iSNAAPbMQc6ho68bj3s2ZOPVJRhaDlVzb1gAxO92XAAJ/0rl/15XuboVRhuhy
kRox5HRc8PRj9QwASqt11vNor7EEBJB+Iv1CjC13917ZuzSha2AXzO0tm/kP9vnyKbBqIuNiQPdW
qn0t0PCa1a6Yqyh9pd0bA83CLAT56ZZ69GXymFo6ab5COoJDhfjgGBgKIO52R3Kuc7YiYqTqPjsG
oVYcIpOFzejnV62s3T1lCGwFtRJzsh6hsnXEbZIgrBV2dkbMyTXP+txfzAf/6GGcfqGIkgb0zFl1
m2vXju97KanCNHQlkNyamzT1EbQVsbvDMDzR1U69jcGtdEXhp90gfhDrQtNfU3uCvGW7V6tKp1NB
MXrZlpaxqqJScU7HDbgrsKmDVb8nfg5lDrUvHgngnMJItSOVwx8MFWKfjHzMJKaI2IvMPVi+uYG2
Oxxlzk0QLNRwQimoLTLLPut9VbyTwRDcuRdGifwNoUEEnDPc0rW03zxEj0vXKF8if0iOGl1KVG0W
572fHENrYqCntFhkhvFkwLZn6hh/xXaylWXqrlC1tSgErelLhil0EZXpT7MkylnPOJnwo4zop5P6
xZPtN5EKsBKKUlg/pvrJcupsZ/nZQzc/ix2owFD1eZhzQp1MaDBrmDQQ19wKuIREq0ZFkG4/Xm8M
eYE0huXtnbf3cCugYjTm4eeBsD5hxxO+twX1APmYU3tvtXCdO7xsRJgbTEltMnnwzpu70Pbwyg91
vbUEMreB4JPAfSFGsN/nNKJDkBOLIpATmtn0sRiL6lR4YCD0JMZuX1JLnZhJoQLB6801mT82/QHt
UPagZzLYlg7hgbE7Hj2vJ2vbQTwWts7OEVW9NrT6o9JC0l9lwwhQUMXA7UWEAGTeK/NNVNVwgipO
/a7z0f0CSlqTN4Edii/23IL7x6CRuCe9zmNm4hZ8WIqFV/TnxV0Ga2vnA5G/63xceyoHsV/G5Tmx
f1aB6p9dlDS2aINVk1ClQ5lpH6JYX6c+xpfEJbTBSVH4SiemFjjKdzcoiDUxlHUkUPOx0YLyNCii
ChwxrCMwv+u2rLEtdhOlvKJOl3xn9dq3QP/aFHI0NBVYiaaVPzh3tDqKfZib97Gj93uzKFZpUnSH
mHDiucZEAq2CBxoU0Ejaoe8P0kNUSnMa2p0sI/gC0zsl3nqB2C/d6GOxdVM3WtoBZZl/f3MW8p/u
zdJ2LMt1udXr2GL/GCiSWhi+Q5TsFkUBYSH4CYG/x3vdyOKj3QNuC+Lko+Y8xjGTIhlwowL9+5As
PVuPCK3RzqJioZTnmEjotfykmvgfPqIxO2F/d8riUbUdwoFx8Vquafw5lrm1Q5EPDdR2ELG5aoKa
WCCXBh5aL3KF0oYzPoP66XMrtxJAJ21qMDu1Te1Bxf1S6Jc0p/ROwnixUJPbblQ9yNOcvRkVLkb8
3hQUuulXUTMs7xom9JQ6C+M/jIIC6/Af/wtXN13Pc1xL90zPdnj9t0Gw1JDS6+NQIBvLq5MV2A8Y
8O4cFh9LW9j5qcn2ZaGOAfdAaljVJhpyi44mgjzuPj369vLZqqMIvvMb7SRUcwVoNq3P8IT9+1PC
Mv/FJ7UMHWSSkKb3T983NkTNL/waJXzsIISqIF42pe5sDXIR86DCIQMHewjqS9W69WvrfB9IwDhK
hwDTNsfY4frZwTGB34CIgbKceV/ySh4IEBmOLiLuVQ14gIYl4ZR2ZBh3g5+xYMlLe68sPGQ2DdC7
MpPmRvU1aYdZtjFYU3wB+/ahprM2usOlnBPqh5QIvMhzcMsi9ddbyjuJRBhBZR9u8LStdTp5t6/m
/xvy/4MhX+iW/ttJ9E9+/P+bvjXJ39z4n+/4y4wvDO8fniSs3kPUpDMZ5SbTfzQt81Zp/MOydIz2
zAoBoTlcNTkpPuF//5cU/zC53HWM+q5tcglwwTQA53jJ5iU67bxqmtKC9WD91//535+ogIfPG0fz
x/Pf58pMQv92ws+fRxgC278jADnqrvnHpeliOGdNrlsfU9P+rIcRfDMmw3vVpemSCfH0FrHKTYhG
/4HMw6AnJcxLHTeUxKRUm4Ic2yHsh0sQKohAAHpWHt68xxqOyKWLZrx4Wj7eNgFEZVKNM7J0g7F8
DKrSOtGGeZBSQLBv6SsS/ayr/efBmJf2nUWNmKYj5NmSHCgzUsGJpqsPUPH0ayMRsJ/cEIAU4c2I
p5q+ypa/Xr49uh1ze6SU1I4+rpD5j9x254b/UsuMW02gERiHBOQ1leLeruruA8TVYRRd93WsSS0n
Zci5T4OEbF8QM5uAht6jhbKD6quhVnLKoeboRX2CnMdNrvXLLbeS51+7bvtvm1/7KrCXDaVElIy8
SYuc5thjNyDtnAU5Czp8L2zoQQ144HnEmZZuvTr7p/0ubVYidUq6WLejb5vP58WQ8NrtD0Vuv6vT
Hj3i7Xj78115PmAcgZ4ka5gHddE0l6CnP2iNGs4oahcHqPKon9FbZQem+Wgp/3zoR1l2sMCf7Dx8
M8mqzl06vkSBnm6PyG2hAgz6IIbJmaxuL7QVEMzcbolmiBF/c2esvsITnB1OKtiTnOO+IgEPMvK6
PL8MNgNaOOl1w304zKDGUWKmEJDxc1zqBzfurBdhFLCMS4ItDCffgoZh6jwfRnfhUgBOuMrY6X97
OxMla6FBUt2UdPslS2ER7V23evh8Sniade/4yFgyZpkbhzgUXK/u2XEMnwuETpMaKo3sNs89S1F4
Z3veIHE+hJ2wDr/2d2Hu76URXG67bhsw7N4ZNLBaRln/19/Ap0I/OxiydZPHPfpZNkq3FWIm1PPa
wPn1xwu3Q37tayLChYi0KFaljOWhMXEViqb6cnvWTRbRL7eHfz4PtZSXurQFHJ3OQQkdgOlfR+Y1
jZalrYw5LJi/e9vAK1n5UPHv6E6019tGT+ljMzG/z/KObIdStFAco5kzGv9Qorkf9TB7w7In7tLS
C56hGZvLqJDGmaXltHEGkR38uC8PMgoGVo1ed4BeqfXPYcvsmBiDTLsPG5KXtWoU2wHB/8PnJs2R
bKZi/9uu+UXNrUj5TAKP5cv/HBtRxn34YQxD+Nd751eyuKHfmKfWIjYgyVElo3govCfFf+h621gG
v3NHJ3n1a1/kT/Oy0Txl3dBeycnujrqrfb7Jj+JgJ4n4uBsLwzp69AyPLK9vT6IYPsjn/s+H4dhY
x9GjYhkAOf18pZ/fRlEnhMsY+sNqNAW9BYyK9+4YZESkW6eY6vaJQnZ43877ybxhv+9Su8rRLm4+
j+sm/6/Xs0b/YVLAwmXUbjQs0temTserhCLE489Nj487aMa5kpyIz32T5O6Y+PWxmHcNOPeOrUxe
f70J2QZZxX//o0Bi56OLQJ0rXE78jGH+gKJhNelGR+Q7zz53JURTxz1x17enqWjyB280sl/H/tqP
oLlZZ5qGiodrep9NKOQnS/mnPiY7JRzs7LtbLDUtRY/cQnbD65acsBBzgP3XqPCfD7BjRAPkDvw2
H/hr0P19kAWh88cgS64gVVyyaYRjW6bx5yBbNI4o2mayPxxPdtuWb/w4mLU4GrannLWkubupsvZZ
M4SOZtMqkxUWk2JTzt9i52rLcTDsc9DxQwllFzt9JJqxnl+87QsDgcBzyMM9RkT7JPBzZFaduLs8
jt/TiQRfTYeSNQVvicEZmip0qeWYo+3l2W3Tq13q4K/4fFJGRz2cooc27LUnu6Wgr3teR5ABh5eY
Fhd5Xte721Od4KTGwTwm8Wic03SOHZoIIy1TPf4ypRUm/yz+IfSINnMnngtnpgnAZ1iT/nika4a2
Ep/WQxRbclPDFtj7jRInC3L6CnJq/owVCX1xMySbMY26ZUz26d4Atk8Mi7KuWscGOZciDEn6O1pU
81OV3qMuO96e3Q5zGwz9WO4g9jXSun4etusEBobQMKkzuo21GeZUFK+N5LMt9TNqXfXuBwlUOcOb
HiZQw4fOC/ylSyLsu09liGqnyBq5nBC5Dhf4Z/f//qQxjL8vmixOBekJW1pwmhwWT+KPmZmMjSHD
aRX86KUulqmqk6si2OoC6CyJDZUsKkXvgxr6g+OSbTf6TYvWY0CeXZLwJimzoy2Jh4NZpZwBk+Uf
uJ9oB+ai3p2faYKqs/IPv164Pbrtux13e/rHvl/v/eOFf3Xwr33MMOkXDBKBgpGvqA7ap9JKtJ2w
XbQnylIPBCS4i9DSrNdRdo+e2Vs/0SLcUXwJvtMjEijqA3TsfZigQ5UYDOmfuYQ0zs9DpgiE+M17
Px/e9iJPazYGcIjPw+cDb/s9ox9AkXbpsY+deIujtdmVPgh3LzYpFyYE67hFex5F4X9EWr5BlFzu
Mg+3lPB6/T41umnVx6pZNCrjKd4PLKDzwyGtznHpJPvbcbddo+8UKzvDv8YpnzE02O9DlXg4ALjW
JtzJuMyUufJjPYH3x0YvW519zApqq0guJtrbi2uFGex8WS1u+27HURPQtpkLSPb29LbpkdPtu3h8
/bXLGlR2kpO5M/nK0Qf1xpZ/JcaQQ85aUpf4Jh3ncNvgPyCNIgV8m89D/K8Xbo9u+6AQ4CH6Vy93
NT7YgaozEOv/+YO3R60RNDUVVPNtAkpzdLzgw0oHcU9shP0i0Y1AkI+eBLrCx3AsVhmr72up/z/C
zmvHbWRbw09EgDncttTKWZ1vCKdhzplPfz6WPJbde84MYBRYUXJLIqvW+gPGrrmjeTOl9pWvpqWv
XM9WX60R/wxEnuJ15/nylYfLNzFAjfDpM4zqCpi3WOsDRrK5pEmvZWMv9bxTvjoukhOa6nRHM4KW
w9MHgs/UES89bIG9UU2wX9TMGVBCbx8RY9wPpkpuEdzmuqtUD5gjrNnCrU+I/skwZ03/CiDAWeE9
g0b11CmKVipPQ6nIe1G7j8B8lOnTrF9riBEoIrm3NWqo6SSxSKAWboGthj3l/26XIh8oaTatv132
pxFw2NICPwwMtpFe3NYf5xzjoIf6tvQiaxpQXZungeg1yx5tHFu6+lEqXTpMpI1pVIt113+EetQ/
ky+6JfOgM3CitMnMOSbn2j9DPa4PMFWK4vRHpDqEu1WcmjqgU1/zCPeuqBwQeT0oAWl+kDcthHcL
/9sm0zd1KO3QXAFjG2i9DLAEIUnxdLOjWNtUOAGTGcceZxHW3bAYLdLlBGS7x3+/62rKn09qC9cD
0zYUQwOeZWmEBf98+5LiSRhAWdo3T5O2JibRNljkqF1FiZ0jtzzVncD3TxXsAOhv8PVvjXYBJBaE
7aNVD5GNW4Hmn0Z5BHsBMWIupmDpjRsGwuUzfokhiqgJJolEqucInIRH0SYKGMjmsgpkvNemDmMq
rBKkaWuP7tD9x+Zkij/8FpubPjCN/6fumIZi85ixP/2PhzgpnNHs3e9SF+4LfGFeesSzm9jW3iro
VesUbhTQTk1/C2XO6G1bcIQiRPBUZAk4hFx/02wtWAUZqERRRdXse4wU/UnDNPpsGd71NjtPrYVe
+/5SrF0ADqtIEhCkT7uPoCe37SV5tZVF7F5c3uq1VW3FVYSKZbIw8qHaQqKQHrMhhcyfZSE6Hrg7
IpkFyLdBUdnVm3VkG7hJ98Dx0Zew8MyZCkw+O2yYp8sutDHDy1UAYAkoXfG8113vMahr+01XwAH2
atZDYs7LK3eN72JAyf1s8gKyL+MYW2s3K6NF1TvVe2wQ2g6c6As2cNECi3qcc8YaDUFHJt9doRYL
XPL3qj4gChNq0jUh2bwPlcDfiytR+AA/iCTazeJTR4BM3ebfv/CTtuTnj59TvibzrNWsKdL85xde
QTlFdvrQBPJBsPlA0gTdBbMEZSQfK2KJFzzZKFCaRkZP9fH8pio6YqkGcmUOt2EeKPy178VARjrS
Foq8xvCwVu1zKEXuOSqRxpWb5AXqvXvWx27yGc+jpeGha9/GmRXOZGzFZhEJ8KWYIQaOnvfKE8XY
ihminfzCtKpoSD3dFquKmpghVk0QWZjdV/GHEhFipCNQg+CFkfPfFEBgNK0wNgjQRSh9iMupEFei
6ICybDqTEw+sIS4bhATlUjNWTRSli3//FJRPcf7pV0ioj/STphPB0QgY/vkxqAHkrDww1O9xThoi
cIvomJTxBY5dvLFyLzqKoh2U6IhwAX6UOUQA0SbGiquytrTHDhjD7FNHX3T1ugUw/ql96MvokHfX
T83R9OqqF+7qDBHA+/piWCWF2oMaa9Lt1UXbrdAgjVZNjSTDr/f7cwaSAWo9CWn+2YEAS7QHOPPb
hPuLSQqaYkjfbMUk0R7odbLxbaCRSVq0HHbQYRzryIFNIuqfL8UAFwQUyKpp7G+Xv03ztazA7P3z
YlMdrWVpjv6IM29E2kSO7b24sjAo0Jt+b4TNNei9q+aV9q7IAPXZXZMtDL9G4lHNfHsnekwCrztR
HYjILWqU8x6iEEiCI/ndc6Uq5LkR7yLm1h+sKTNiSaP8jsErEve4S+9Gz06f8ljdinbCB+EC0l++
QuFIeVfNy6C25ZtJXA7KWwmbfZr9D6uSexn/Kz8lElD3BNX0xQVoQcIEwyWeIdzP/vzihhlCdF2r
Jt8J8/AJm25PRrJR7X3UlYsadcutqGWhiiiWrybxIzHmmoQnQ37r6cJV78bFrQklj0CekxPD9hKj
z/l9cD96zm1MleOFMuAZUftus5Q77ltqBLpX6euDghDDmWQUOz7LIvmaOmfRlNZptQF3FcImQnJC
nYp8NMtFEoKxF21iXFTbUPZMEwvpaUgHAS1hB7K2y9TYpkpnbMXVvRBtpg+Pils0SfhpnKUWUL4/
jblXf+sGCDasJEhgY+Dqn9f/f1/uvlRR8UjEafufhjp1bW1i/kZgivvJsyyV8KziCtWMlzYypOWn
dowWfo4QY4Gxlg9Opk+bMSLn9/mfxnW6l5NOxGriU0eWFS4eLtOq4IlQdePdzn5rFCuaBAVXOIAe
/MbQt27U6VuCcuF2dLZehWkGEv20i067j1DmTuBc3cbdZxBvPLsuEOt7032aWNPXl4F7JZ4Nfov3
8igj4PBSq8a7NgX7o96c10RWvoAowGjP8AvkL3Xn1HvxY2naxYc92DiODiVnqqawdn5lGXMAZ+a7
Q2hKBDrM2M9BqcjxtVe7aAX+tV5h5DfvSPIfVXdc5baVv8DW9o55XL8jLFq8hF6Eml0Bx05Um8C3
1ohFqbPb2AT/2BKa8iOc3OKlK5FU2SVBBvYvbbqT1oflepDNcZkbaJp02WSBYMVo82C0C9KBHIJC
EkYKxotdjDbQcSR3ykibnujNeMl1C4smxNVWos0IobUMgX2bIJpIbzSL1C+aOape40Ws5HoaHjuZ
vxcj2j7jP0hQD7RnAQvKCYmLDyW+1Lc7Xm/07QPWa81qUAqCF9wpRSF673fGe0fEs8VQicTfmzqx
yP2Gen+le5sYjXnfz+XdlbIWz21vHHmO1w7oDfFcv9WnJ/qgGGRxFHd/b7o//pV/2A2IcffNwafl
7nP5E2BeK+q60vn/sVnQ/ueIZXC4Mqd/wM3ILH6CLaA7W5VOGFXf9NKD5hjkkKpcddEU4Y8efTUZ
ufcq390uPee1Rk4QvWxX/uZJ7lPGXfxF8TUZrIbhbCugKXs2uOCQscido7kEX7dRzAe1Mtv92GvO
EzQLtINl+y1V0FRrLfxne8hi6K01X1AuM09x5sVniAzvhPXP/74xmnKgf25PDeQuHd1Cm1ORFfNz
5BRPelvtEZT+Zk5kILTGzAvg2IcR/vFJ1FAXV5cpkYtZLMFEnyVmdvYUDmOiN+kmzpOalIilWPoi
KvDzjtzR3U6ilTiQcAW45QgZiUDUVCPjaZbw37kUxSR4A1xC3nSe4ZKUMF3kattyi4uevGyzuj76
SFgDuYviJ9tHeqfBBO2hKVN/BlFd4nWNwIOtREEkVQJSzJVoG3U1XDeWu7w33YeJsbgyeQBlphlS
Oa0VBO3BG4LimU0YllF2kKKkXUgv9ZDIs1h3ka6cqgASXyUkg46iJqvzoh/rF6eXtVNTjOdKSsPV
v39MoDX+53PCd9AELyGzt1WVz8FKV1LkPi8NCSd7I182qfShxW16FoVr9IgwxOGJt+kQ1gkSeR/A
3oBan54DI0yRRPaQ+ETsypEKLJ5rjIBPgY1rTxvgidN8MToJrsa0IEzLlJBYQypBLw/31zACPlOb
DZdYT7RLuOTAs53XEIPO+ME2fPyus22QSdtmYT2ChQIqHoewdoOuhW0Hkj+JM/0vG1ucNDbtL2pn
IhFjON51CFHWarFC2soRpkNtWdpz3cwO93QQUCjeqqZEv6eISviMjqHBZSdFNDgpah9K8Y+TUOST
J7958wL9QyPtR+pJsiGOT69S+7ECaWiIfn8FQypOgdF1M4EHxeSo2aOhfggiGXToBBHlRzE8IgQV
PYqq0jrZgjCK12dQ2C1zp7t4tER5duq0wDn3mn1FztR8KxGbWTQ9T7/Ubcy3wkc8Dq+sa48kLkJG
NmSdqR24afCoD3a8Tl10erGSQAMFiNtWx2vHrDsJgvDfhS+bP6tl3T+7UUuM/eqrLcT2X4Xq6toW
XqaDmbxX6evYiOeiTQwZ6kTbQqhUltEkp4oqavOqfiutVnuV62LYJwXmzKIqSXkPOnwwF2YZaK8l
D8iHrk29w885mVfoF8XzzSUiusXB1hCUiflvfKvM/Sjn8keQwAgypXaHH3x2NQcO+3KIiNSAxARc
SH1jdfXwDPhhlZBz+dDIvjxKWpSssyYI3kJgCGJ84isWv85cZ4PFdEy2p8nvKPWmKwK5zX+BnhVV
/hy74ldnGSJqBbXMvmWhfkNZGV6Xl0lTZl/tihONltsmRoAUxejje5/I4UK0dU1ekkyUMbXFwn13
H+fbebdFGnlXdFq9tQmF4K/SK0tvaJzXFrmhELvNL2hzVigt2N5OzzC404Z07cFSOaWGyQMpNRF+
CKqTaKohAyzbiWV3bxMdBrw11BzaPf6+5QlvAkxrk0xZGLLK0SjRgF2QLui2im8jr9KCIxFVz5vw
UWY5wF8Vl6LVNIFRzn4bIC7znJxPGPZYF7FQPRW30dNspwSFFbqRuUWymECp5OZXvfcDeMk2sT60
ky5eadYIrlj1zAitYRFWmb8ThcvA3ZDDviCRkc7vbeLKnnr/3zYt6qKtaz7dR4mh5MgGbLxbZ+7n
lUwKEn00SSoQO9RjpGYb01XXxnQScaejjJnXi8pVgKhMTYMVZ0cJUz9tqommqk3jDYmJ+AFb+hD5
uY7HPscyLauG96KMvZUO/2/R5CbchMDfqmynoFxHOmk/lA3EMD4Y4yEFzn3oUle7tABWRTtoGDC+
0OzXoqpywgnH5N0AkgiACa2cLNqGRoWIDZKgT/VUtNggTTLZtxY/0bBR6/ONb5bGMUqTfOsb9Vbt
m5KPgELS+Wxivws3o2KWVyifEKlCZHFErz/imgP5M19LbBzmQ+gFB2Aq5abq4wwIXtRc1FGGrm6b
7tcOc++g1t0fplm8kpIuX7sK40d5mlRAqZiZnhkuYi9A10ItIw5K4hINTwTkRSGRh5+JS4hy7jIP
yx57ZUwA55P3ClkoZ+XhpCMvc1waH5DNW4ncTtqScTTAOS1F4gecPPqJEUB7UDmvbCJg9o5ODEXc
Hq8ENA/pdJD33NR4jGqpx63PDnFTGK0TxtbOTkH5QtQKJO9P4spG6tKRMzwE4oCshN0vInmYHCyn
e64dDO2qVoN3cd81Utf52SHqE3twHHJ1++n+HBjapWuQ0kL5M+cZlWAq6mTdGcB7NvdKNXhGEN9B
wyzx33WEcCxIVt+QtNy0duJ6AJXPSE61syaiYuJ9B6+Kwi5MZKSRWJCt1tBuHZJkuAesqt6CUSOZ
LToQ+lYPeQEQNXXknTuMFHaioFxF1cb2oAHbQL2szGpVWPnpNm5quvWKOj8P+TZFjOMrdhJL9VV8
DMoYuR4/xAc+lNurKBA/cYB9XcyMDJQbFvG8Q0YTEg0DAChn+1xpn0WtgWx+LcrwqxH7GPRqhABz
28DvbiqcIqzmNjCUx3tbY0bSsXOdhZdUJoIkf4+1Ims6w7U/eCXpqMoFJzDu5cls6A04EVOjGCyn
bbguw/QQWVm9BggSI3XrrGojIfdFiPXUNOFX0RwGegSDv24WotryRX8IuZkdzdS1n5xamov22ray
DVn0aK4qdvwW9b4yGyKELW3F49hnZspHJuUOkUVuBGk/OCfonkDKFKf84sJVhfLve2ewT8AWUGXh
/bbdQh9a2JUucp6iiFRTQ/fqV72X0BX3ugL+6dSWiG4cERrEDtR6qyBgs25iFbeqUEpPFo7YswoC
+Pd6nFl93X8jx9vPdDdojhnaEGRWG55hKP29oPd6FiMDVX4JceZ+NpQBJ7/YjTcODuB/ruXZOlqi
Zn7CX17ZdsgoQUSaLvET0AoM67jsUSDM88Zby7qtbM32W2PxyVTOpP/mmcVzkaDWZcZdsMJmtnyW
3QB5XZ4gC7at5XM2TLoNfqU8il4HYthydA15LnotG4Gmykzxu5kGVwm3NF3B+UZU/VZOd03LPkVU
Uz4wK9bNi4eKJ4Gq1v/hOKCz3A5JHyhmOzID1geawt4sUOz0OlaoNBiu4vLbaCGMwnVZdcpMbWBQ
R9ahGODtdE6mPiEIrDzUVj58qWp5i+a+9BGp+poIn/dkYtt4GrXhkYAfQhyZFL2DjE/2qhT6T3BF
20cDEt4sS/V0TQp22GYGT5gh2YlCId93uxLVRrGSHWI/P3tFmwSE+RGoN6Gg2hswcQsfZeCdW1EQ
B663uh9C2qhtk/ROYktLqdSblcbx+SiKzEmCdZvWX+5N4mqUSmWhB5mywr+mnge6NnwkqnMEiBM9
1VZQbEW7N7WHsnSUogHp11LbdkB25gg34+k6SaUTXsUYY7qSkZg9oNzws3eYqqJN9DoxUJgOwhaq
uNC21UE2DprZV/uSBNAMukjxtUWWeMzN5H3wGljlaoL7dF6o11zzvqgjO2DgoivY5OUB+wO4BdMV
XhbWnEO2OSNyxOck2TSKHlxiSG55SBKI6r1DTB4qA+6zNaRL0SHabisYKoxntmhLHQUGh8cYCN3g
CL6OnHWB2qGoDpXX3aougWuIwPmuK3t3k43lsK3zDuUeNCFPY44KOrB53jrH5Qez6ZtTVVshLp+Y
SecB3sCpbRRE6DCHKv+sSqXZLdyBIFfyxbUxqcA0TnuS1Sx4bzW9x50KRLFex+aiL2p9m8UyLhHN
ECxjW87PwDU05Gyh4+iBny355cZHHO1e0iCV19pUE004i8XH2GrCmdmE5SI1SIXzZ6E78aPi0Vam
P2xZ7O3cRHuow8u8Ni15AaS5efeTGDiZiUxE0Fq7XI4xjkmKFhWEWHrom6DfB6o5XmHF7R30y9/V
NEsWfaACHpmmg9/BpDQNzwXerSJxL9i7IlkvCuS1oAb/ovVmIsN/H6PHrj9PjeIRTQr9qurhoo3b
+jXm97lNgFvNXN2vX0OtyxedL9m3Xj5K/F6LzoLPR6+MRXSqJfYTKhPuKS3A9eHzvs9khIxJpLsn
kpThPjPJ5k410SSKNH0felM76gAFT6Pk5Osodk6YK2NlgwTv2i2q6kXFdu2hRmR9K6qx2n+ph844
iFrqqlAbi/AiaghBelbfXOXEDGBlFXMtN81dNXQ4auR2jlDFdCnqokBNyEWiuooRVf97oOj4VG2s
TAMbhjXjn8P+aew/rVkXZATlDmUDGbQdMlQePNsSwntAYCV6jNk3zwI9TB7l6HUwG/N73fKz0rXA
eyCYdiwCqIqVgy7QqGnepZu+rW0nD4im5sShs05ZKIMc4YFB1LdX0gQmB8lpSEPDh2dgc+xJ+ZNo
D/zgZ3uqxEeDLdJFbb/USeCfip6wGwz18mttFAcr7L0Xw63YrKecwaoBinJJ/EEMkFBV5+6v90fE
PJSdOaK+pAde9TVFsaYHm/aBEKj+iNIf3GU/7tDyDMPb2nYYfvcQsrr2XqWt9QbWSMV3/H3M2plY
W0MnetbXY05qTrcOuQaoOp3eVQfnxEcA+IFEH8pVIVhwgQIXhcB/C6i4uLp3fBr3qSoGFwEEYdvs
vfl9KXH1ab37a6hs6EHmjTlaWLjsGtnQr6piqN/tEnmiJvqoTA0IbMzHFCp29EGQZ9a61kAsVBtB
NBQF8lsMS7J6hyx194SXXoBhgYQ7Wj2U276zym0g47l8r7ZTW2RLDRuc6VLUbwN/Tbm35QjqPWRR
6SJX97+D/boMVqWBVqWSwYCNNL4FqqM8IYXzzc8hROlTrRygaEWdMa4QptcepIBHlv+Q1RibioAS
fx5jbiAQ/FvICdm3bRGY0IGnCJLtEHkLq+D1FkG6T7jVIb1uq2kwPuc41qANvJFaeUa+C5msAAuI
29XUJulh8ZeOOSuQAGenmRbHkqkQ1XuReQDfa+XHveXTqFHvjdlYxx0wtwaN/6y6RBM2bgBLBJyv
bjaiqtSSzuYSiSynS9Mns7RTcFfSe4hHw0OhTeqhWazsJdSmcHRy0vcYnRcfKZbvQ29hHe51L6ln
Go96CU0uTCx5j0y6PK/wqEQqOMFGED3RNTpFyGxrCFiaOmQ+UfTwBR86Ti1LU4m9k2irpQ7pl2Yh
KkOo4wphIUuzIGi3wX9+hlcy6kV46v5Q8GXwnfivNvB/BLJNrkeKOBUgVLf3SU1tyrHD0Nfu8gvQ
RB9pGD37GiOWJSaxRzrVOaQuudInb3pjODYmQHKtR3YsKBc+8qlzXxrrr0W7EIjnAFVl/OmK4GBO
qD4FWs6QjdkZlbnuQdVT9Ws94juEF8+zUkPKNmSd/WuklM+67V6q1Mw/est4HuUku1hRm15ky2aj
UGjxUlRFh1RWqwROxkE0SVZCLpu0WK3hKN+AAlDy70pU4bLnQnaxKsx4HIQ05BEDDY6G/QwjifSb
nm3tMSq+J21BytZRonPsSsWat14tHdLHT34dBtBrGVIN5lKrle4dKoeJWaDl7hCwxMOMx928acf6
3WiTlXhdAuJ8UdmjXnKjNB+r1O0OvTn+LDLATtvEQ7LkV7tj9yHBpBCEf8GxCY2Gvwffx+ChV8Kv
VtyHJjLOAaIOSzRW/Re2evjO936CLtlUtSsb0RT+E6I6KpiWhm48bkTViJBGbCvZ2RJM81+Mmmx/
oSDQKXqD2n0jIG0duJUGLxyDDzl6k6fbQqSdvcSLLmKiAu3d7dCvb4Z+dntuJ4DOOsRDH8RDW7Q1
XUgOsTT39ybRDkiuK4gm16a35sAX1hcYnv4SuOYXpW6Bj2KMDvk+Hr8BHB5XjVwlx6zgh1JkWvGC
Ustke1453wdSruqQAeEotOrQEEn+CFIjnclYPlxcdzoISkBtTbdLtzhL4GGvpPWZqLo8kwGczuPR
xnvAHUC2FGCtc8cIL6JwGox1wAUdbjWsGw8ltjnmGEe3AbZkjEt04pqZVU/2rOpGMqJ+LwoXCvnw
IC4H561FXG6sPPclcy1/22GdBCN2dF4CdXAWamr5C3WqOp1rzfh6OWvRi47I9zzV7YOYaqAh2ciE
ywh85BctNm6DkLtEU1SLEDCblsBBMF6lSYriB/xqV2drMnZ6ueuywVEWQ24Vjz13J+TtKlvhVBhU
OznMYKWJrszJlAcxXhMfQTLkytyLEzTW2QgdlcZuN6GWnEUtM7z6+Ge7rHaDwd6PsajWd2Ks5qvV
bRiY1d/WEO2iqQ+Gbkeo6hmZnkdxGCKLheJdQ0bZUpPgtR8xyBSHJ7lXH/HnLdfYgAWvf44X7W2Z
ZU+lx5FjMmZqUDXdiis1AV6u4pCFOQbB8n6QsAopRm5Mvzadhk5yY+yKrWiyLds5ia9s6W5qMnzr
Ii+kkvRK93rfI/7Tlk+tjR95pfjsi/7YT97HNhEymq3RxA+V+UbQpHsnAt6il46uozVVfRTciI+y
EYpDde9VpHpEu4Ya5UwuR55tspk+tezzS84bnqo9S34SQHLTYZcksvQeqdJH6bbGWXO06BA46FqI
dtNmI8fRPCeg5bSPataaWPk6LnovFoHuX7yNSrHiWYy2x0oAXdlvSCdXLfiWQ/QQ3I88lMvF2KGE
INoSy1Af8TBD1bRoJ4Ux9VT2pXENY5yWDKcslvx5jStBc3lbmFqE5JqkX8WQXxN6wI0clVHG1h05
eerV6nFUreCsTrWo5J6YJeETLr3jQ1VZG4xMCdulde8eEitxoRklp95AX4as/yaN43rbeiYy6Hm9
HyZwmijU6eAVGdab27XVWjSF0wHNnwqToNYM/GNEgoYUHnr06EviC+tgddUoG83FqE9URfxQx5ww
yE0sdKZoYjmq3FBtu4AD5i7ZBLlXUQBwfNV6s4BW4LjXMVIQDtY167Gcqo3LjkXPpQ89qnEB8vJ8
we5qOImxWeA4MzwUpdtqWjDFnS2kb0mzSleEv9Tr+A1tZOwHpQGxClMP2k1fdyiDlY651sOXFLTK
X7ILV8Ux6jfPx0nQSs3vZoApkBomHK+DqCaJoZsHWQmrMybI5Vnxm1tTmracx6cRdV9bB9Ephk1N
tov/wGQQxhkPQBl0YBuqeYZQbqAEV7lEFoANDTIx6gR7EN23kYUyjhi4aOjN3meKQYbnfY86ZEN6
wmqXstLOia4Pb6PMUZ/wUbsQVfgCHzE3r1MVjLdRuCWeLLsGdo7VmSjY0/BlHFF8u7elXuqvyZAW
0BhrXXqQ4/GhlUG69iHb0g4TCQQifHC4VEWBDyhyowBAH4oMa6vbQCWW8B4R/RGIFHMmLsXMGltH
OV/VlVkg1ddWF6/w4d/qVvvdq3jC6mr7VUZYf8bxuTrWbtNtPIXHk9uZAO1a6YPURPtdDVUktpRz
EiNslHhJ4y2b1iCFHpDtt9PSh7mqs6HCHuCkdTI+G2WqPUPJ3+HPJZ+MVNaee2rRVBN9HYwb0YdU
x60vLyPl1ve/80SfMiGCf83THQR/Wx8/yQorjJnWp2TUBrdZg7nuljwG8mum4WSRTeAeU/IedGKC
IWqOTRLoXztQQpgCJCr2DvgjdRESogoI9o+CvVk+al8x6OYjl4lltG0QHQBdTnIhdCgYHJsKR6Gy
40dTVr62CYyaL2hh8Sic1o7D7th7UvDiK4RN1E7JVkodSXiMWRGbXt3YhEVibKq4/XnVm9nKxaxp
hbbvBIOZhtx7xdV9mq/nMnwyNzywXX/oC8188yx1WOY48C17J3bf+kRB7VlPvvCYqh9VJUGQj9vz
E3+mk8mND78edFKKcGyf3NIHqhWhsu4MUvuEc1tP5LxKZ6K3lSv4iEQZtNRykQhEIrJrtOiCXE/7
BE+eQLCsj9v7SpUFejubFmY80shauS3dqNklDpp6qBDjuiCqlcWHPxWtbSLNIy5vA6fGSApfFL5J
S9F+L7AqPIM9g2qfly/c9qu/yinmALPhO1ve9qFFBvspn5StDb/Jd1UfyFs9CMNZLvWHqLR6xEGT
4dzHGAcYAAVEkygMpGUQRGuOokYEuz/fesUEv2SH0Mr17L4G1r71Pi4mfUOWFUWg28PW8csXUUu4
lRyUHCdEQQUGrm1t24kuXE/FvZpI3msg18HSE4xi0QHKXa4X+sQeFnVRVNjvgaie9EpY4POqv9VD
BMQKVbchpBvJSgFSO1csSX7RVWAYZq1gUe3VygsO0EiyO72xKUYlXg9TcN1TQSr5KZotMYK3z77l
jMu4QVfTN9P4OUwLdY3rQjUbOjl+bo3I32EXjEKfqPqwlFQnexa1AvOFhVOU9Wx0omJbhlqxFVf3
QgpsUiSiHpLLwtR2GllhOb4N6xq37bxRHk2peXIdA+8Ur+6egyqsNrjDRzNRDU0j3qZqajwUctI/
Z/4AUEjX4YNOg60eg6G2j9GCM43uuQtsY4+kxLd0qqWEOw64x76IvrqI0c4P8pOYGHmudkKTbiv6
Yj1A3dySFqIvy3Pr4nooDUyrOClPvDqdrLy65x4bpWfkW/GvDgZE+laplehPYlw6NA8har5X8dpW
N3nfYcXgN7hMYCabPrvdsMYszTqBnc+eR5/4ZOZUB9Fnh4Bi1RAZKtHJzzyZJU4ZbkSvZAUZXsp6
thLVrCVOkPa9vNAxxTPL3N6mbh7s8z+LYZi3cqfsRDNmwjkRan38OSxU0FNEwmHeeIGKDus0VQ4l
xoz1OK5itTz/rIqJol/MDhvkklwf4UYiMs4mNzt5w3aAmBOPbCA9RqzttMbuZxLJ9HntaigLisau
KF1QmGIQmi9zXR4JLnYqVqq/CgxqkX8L9XgDwg+3cGqiU7RHA/FveOBOueywokQWlG5MpYCI3gcR
Pw8eq7KZNjTSX20Ouo2UL7jVTonmWW/GO1H4HjDp9sZWEqU9+fqKrqRIL8FgTXocv8aIS0kKk53F
Hzuzhv4YWYhaqoGXbwo9rF6Cgqd77xge8RiqpVpcxkgOT6KmN/F81Nrhyu6Fo0aGJVaBVENZZHNX
JUEejJI23bH0MxrNw2IIEm+Of4sfog8OUktrs2wR6XznZolFpt2TyZvd6kqJCWVij7tEV/WzWMfO
eYCn2mmc1svCoD5gBgIAm5cQTdCPxs0Q1X+Jplv7GKNZ4uPsJ96EaENVHVpvi7qz3yoZss0deorT
KSoavero4dsSIb22R0i4OpZTIdolJCh8Rdb2YqhedB0C1NbPtvswMevXWNGe2EOxU1S+99jZDx8u
NiWSkslvfWDhe9qgDhzC7RPteNKMb3Y51itDxs/U0XE/ZaPi7/Qi7GZ1UejLJmnbCxLI3cVHh9au
9bNoYYeirohzSghNOuiLhSmecJJtVGvJs9qLDojvpHD+v/UCCIKKE+BZKCb7SfSjBViLIuoQvTR9
se7TRD2jmhtBLDShcXCjUJLAfva/iMYqsJsrFtskX5iQ9oQrMrPeij6T/T4We8Or6PMI1+5VtUL8
sw7Ui90aL95YflfdrH0KcYG65uYCc0gUfFnuWXJcaa9PfWZcYX0TZfVKDG1tbVwiVoL+69SbIE+/
+7WOOlRinRCZs1MXQB2uFPWoTSejYjot5al2VcJO24uaJ9fEghAiw+qZw5ITuOVhGi86s2m8XBmf
xxO/7R5Fp6uN5cEadPyJfEBLMZ4Oo93bGzM3ooe8y/ULDyn9glwBxq6Dk63r0jcuqaJ6xyEPVqJT
DPMnJ6HKIxx/n2V01wzq1lnMUXMN63dEAWf3Sb1SXmxXDfdijitl9saeXlifXvPTC4uqF4Y7RIyf
TbNVjqVRolYX+e4Lcil/OaU2/vC1p0zS8KrJYR4rtjq+14HXgFbRAB/xmFkUpTFuo8wlsCZxCMpA
SJ4DFIxnnWUbL26erLy0Rf6hT67VVJReBwMDsctlmsXJ1bHZSKiBsRM1McIqKuvBcVB0FLOcFvG1
cnC+4hqEsVdnZRyZo6IBqWV1a9jA+YOKoOihtXt1nVjtEUQEkqKlKAPX8faK/C5G3JogIkY4STKj
IMsEMk7eKlOTaDdHDidpiIa0nDXtMdNweQjjqHjHQaWcF7IybCqMal+78slO1Px97GR31bV182gE
UUEMMoYiEo0Vt9D/4+y8diTXlXT9RALkKHOb3mdl+eoboa2893r6+cTs1bVOzz6DwdwIYpBieiUZ
8RtFXZZuUTzm88H0GnURTEGxlzFD00j4sg1qHf8ROlz+6JGEBd2RdwvZJ0cVCD1AUyjPou+MqzEf
RIa3Si+aaCNjtRYbV8QkjKsd2Dc2LvrhM1QauE+G2k2vWRcs5OUFUHF+8OmSXzQEkx+TFYuTPCgO
ArsLeZp3Jae56Y+rlN3R8nNQPbS/h1PvFaxA/2nOnrcDlVnUHaPv3Dd+Doj1kPecppPmBSG/4Lx7
gvCLRwJqll8zy95quqH8Ep27UXy1/DZalrHAm0w8jUHsrifFxk3cqLUDxghIbeeNf0Ny4RAJH5yW
WBlDbX8ECZYuWiSGrTY3FYp3qCSJN8fw7H3UaUgExxTZcwTcF8nkGTuRKMab62cvEO7Egz5k0fNE
dVWG6ziIjkqA8q1s+gb+FmmXmv/jRUYRZ1go4Z0zkJyezdatQOiromkMfg2jf8XzaEGjwB9N/TBx
6nvoTCEey9I7yXCF4eJurCqMTsOkfM9QZlwUQ29RYB7CVyox96sHXSeNaKftQ+JgZ0ox5oNUDAoe
4IQ2STH6eHIGD14PJk/hNnoljY+3wBxH7QaRxkGfk5t+8FFOGwTtivcg0ywWGlOEO+3gsXUxtTV4
y5PqkUDp2DGeO03HHnyublc9KaCxM6IzyNn4mb+XoyxzV2HQbVAQFFtZHIftteyp8rw2oN6PY1Eh
YjxXww24MLDAquxqouSBrbt4l9OWeZyukUACyjQ/Srt2Wq/8qBP0qGyridayst5N3geV7Z7cZ11z
R0VdUk46FQoCkKAD9vX4TXRqNC40Y3yK4sDY4aA55NtAd3CEgwF0mgR1hLht3K2Kqyi0hqZrLk0H
hWGI+iPJVU3jmydjeXhusKLCloalg4mdHevheK9Yo3KsihwdrT51n0Oc7a7CTU6yFRvm9Dxrnsxd
ToexKn6IzZy2gFsDYe2UV9TpwxY2n6eZWCIlWAwh1fm96ITyw/OwFI4o/CwaFjpOX43f0RnBuCHs
xSvaMeEMMCqB5g7dug+H6mlScPCooO3dmx083QdXDVajpjWktw3QmhmEhXVgeN6l0B1Qa0CruJE/
hkNPo8c2PjYQOZB9SlAM58AsoSzSGdQxI2LtR+yO8SmGUrDhcSlqxUazLDr2F1OZmteixQ9QgsD0
ofyVqWOKfgBFNZsF7krGtW7YZGz637SqLnaGKcC8DYb1UeWkXOv6K7/iYZ2ge7/m1vpLx7gIJnuZ
IOGC3tGqNkbuwHHIImiwD/IAfQNApjxlIKf5aNkHPAL+e/+/hn5ebzRt9/t6GZSX37urhnxBmek3
B7XSxVDE3VdbBRZiq/ksTOCUaEsA1A6uoasEX3U08xclavbPCDaabDxj9YpvrYZaJprxGYvBoxLV
wcLANuhQpcK7ITnVbQM3YMU8NN5NxhCzR6V3Ko1Nl6kkhpOO72GC/k5WTOW2BfL8PlbWVweFpQeE
5p2nLDW2ATcIdquze8hkgUTmvmet24EkESiG9uTpde+cR6Qgd27Qr8RIATID+/HYAJLYYRCY78Dd
KI9YaCIoybrpxYhxINIMPL8MWJlvUzHgqWuJ+CzmpoL5Fe4B4QuSP0BMO/tRhptscPdxkQYrj7XC
G//xHqB8o9vJXscVvyCpuhfZKUOy2eT90YT//jIM/bSbFWzXZt9qH2TEzm3niSc90/yzHdTP8eDY
i1ztohnkwIPrWrRp88Fd63MTjF21q7wshppJE2KCclA8KuEIXIUvRlj4Fy0gr6+IjywP3lQxiue6
zvQNWLF8XfMGPBvejKS1K3xIakU8OxQnLmYRvSR97S70ph82SmWcWoHoTDcjPDMEagD4RvFxnDGg
qEn5+ynBOVD2ynFRgwcFC8CbbPWjjjpCCuTSKd0bIOHiAM7OegiAAvC9rYfvWluyvcjSL54ZBWvW
9ixvdEe9tAXyznJEgaocvmvfG7JWy9qhHo+3rXayK1tfYdTuf63x3+iV6WKV4cmr6uzdjrQAtFjc
HoThpe+96eAVyI6rta3u0hcBNQTeiPcuEd6alai+NaqxWgQ++RFEv/zFpAFxyTHrTJAn/hrivLy0
TUO5RCA7D0PB3wy/f/Gs+5iOIkdf3HBdiXapoShnt9d+HzDMehRocuw/4w3Iy8Qcmv2Y9Uhs8x37
UKb82oJx/uWl8aqy1OR7FpLRsyrATnAQ403Xsk9UB7U/WhMPrOqp9dgUiO/qCLd8swt9E+li/GX4
3mEkG/Ol1pGhVkffPQmBDr6CA9VChWz8Ghpo9yLNg5vj3KwCy8J+HOsA2dRn16wg9cQGfFr1SuE2
X9ka/kM4fFevlk7CyDJLkjtzL4shWLwNn4RCcuJ1AvOal0V8kzMVLRyEvO6fgemMz6ORz4i36lU3
9GznFbl1bYfhK4Cu9pfn7E21qX9SDE4XQ6wVLxZ0mnU9mpgwaST3RZBm25E8700FLrlEnD7/Gjvo
VLtW8ystxb4n0fIlCvxqmYXVdIv1EIqzkjaHrAjGs6nigjh5rf5izKVaB+rmTwvH+PlqbgG4isbq
a5MkNmACN+cbB0McixRvO6Bj8CBcEMB6ZG9EzfsIjL87KNkzoFEt3Jd2Ux1Rq8HFdhrtiBLJ7OYl
D7Lrs2npIaAqB92yf12TJbAqtNLF0KtV8wu+l/mlBnOy0qoeHWXS0xfyS0DYZLdWY4T42ROyp2PF
zhjZC6vlxWUn0Qz73OG/+H4Quc/qqG82ZZ+AV507+tIDmJHV+geCWd6+lc0qihxUCAGszkNUgdkM
uceO4osWHqmI4wshT0dfm0+nrN7mXne595SdFx473GWCjTz91/jAuY5kUW6uiVEt2ZG3STWyMzVF
IGVzM8SUa2cY3Bw0r/Pf1FY3UI32p53s5Z+6XEx5259lL0V1lLsU9UmMZfk0Tzk0mvIqpwxb/CJl
U07ZU/1ayabP8uY+pWyilbAVZmnv+A2qB2k/40PHQqRMRbv8T0ye9bY3HURfDem9Rwb/GvOfYixY
drXbnKnwmFDrX5oihR5tdM5D69vOgwOhK7Hy6fQZN4dBR80czIQcwf7WeUhmVGJDJpYK1T+X6hVv
jY5E/EKOGw6mQVGW+3O87YPWOVfzmYbw9f1Mxtgq/e79a9x/6gWU4Nznww7l7KHmGse6fWgG+IQo
EcGQdVzTxG5uPjXNiVWHPL0PkGMp5umLwMFvQTbloZLXy9N/XUS5xD4UmmhWY2CnEAWUahd2AHXT
pPIfptT34WxoLCsrYDpl5lJ8/NMxxrZ/gUy+lMM+426Mxiz3C+D2pKqdhexuTP0Mqrg/fo7Dnzw8
1OH4Pghh7xvPVfHcUIeDHrvDoRMmEtuyLW1wQjX3zPVnv1lk9MuhMngff2/rpq+DCwQEiurTIlKv
mZNNX/3cqtb4azeHIAz7J11r3mXcw7ZIjONQ6xDVWeYluu/f0lrD/xoR+TVf9mZV1ZbCsiPAUZvS
I7aB/oDo7FQ21hGU5X20vITFpXuNi2fZoPbHVb1QNi4lrrOMyYOBYckCCC93FTXAydCp5+TpzJJd
9HWGCQ/6IPyyMuXQ9RgNIXzz4hlpcytUvbwlRfxqFsX4joIA6oSbMijUlwYvTLt7qb3O4FyPu+5F
Yp1/n1sGwpOpP12haTvLyMr1TY83AvsrZJOALP2sjNY+6WEyPIfV7OypsnsKI294Zqnr73Cyhosx
9yp1npzryf0mO5PS0FgiHcElJBi/T9VGM/yrMXYgGs3SPctD2lLkXghvRNJdcXG9lO3Pfnlml+0O
wzT90Lax2m4bJfRWRUZ21Y2K7ig6chULz1Pao2zbc1Ce/RVzEh3xKzKTLMQMBDV0E7yPY4QnDMSw
d3T63wdhIxc8RFO5+asDwgCqT6WjLj47yO/519TMojPfl+VfcTmnF+RPI8oVe9kaLL0/VR6J5Jkb
JNk+k4YTlDBzuFr/0H5kXLBJg4r2SSRizN5g3GfofubAHvqcTsbknH/GytBfs+uBj6FqiQv8MMUK
bGakK4TX7tw4jbB+C9uRMl2fz3ad8XxKW55lKKUujCQ86UHB3cf2jAuCVubF1CcfRZ1xpXVKcbFG
DyFiLcy0VaREGaD7uddk/dB37qKe+KKAVebVVWP4NmJ1usvMLl3LZuaJfIWUSbkHNxy9GVr0U5+h
TbIzFo/8SuwXxngPFBgfSk0J38AyugerQ85QDvIHXCsKp9RBNzA/P+tkCR6yPsrBQ+CdK8rRN8ey
qKfxnZDhOhUVsrRWeH9SusleTvlyhz4U2UcZW/GDhDSwRqlvRGDwJA+fSAcw6H9Fcu0jirv4AbBw
fcdL/P/nuT9OLd4/5+gHyGLQlQ8tjlb5gkRzcKxUDyN3APRAw+YDzMZmlU0J94msaKErKm10SiGs
nuQZJuYEp2l2VdSbgJ3b3Jb9Ya03v8ffR8kL4pSKOsJfQHP/mkR23y+K7CA+YZnGjugYu2297Vr3
mQSvcgzMQVRneRr2mQ/DiuDID5KbBqQG0H52B8YOoiPfgxBbSxF5yjEkO7LIs8vg/mgcL1rNaURc
HOaioyw//ueipOwCEPC7PKkYwabpq+xgugNyIRBUS31Gk1bsz++iZPf2n+5a7ZX+8qc5hOhUL6RS
mYYaUL1KYmznSxEfsaxo/O2nrlljjPcHiARVlsuf5n0G9HwGxGPSHlLn1N+0D0sI4yYPlaW35wgn
+RGjSkxeg1rZh3aV8tm1xi2rE/MWlz6MEcVTl58xl3sw5sI2hdd5KtmR29gyjjoVxs+YqlrvLnbm
RzmTjHNfxXM3Aa00X2loefSg2NX98WSocsyM8mz7KK+JbAi3XaPvQ/ZYkPeL4WQ03K86D0+xsseV
OEOwA28NvY84qpWg2DUPGHEDVIpoOPjzhYUcJE89n8KjFjn1+nMhVs2ruM/m/2LB9j8PqeMae2Hg
L5uhY+MzgW/wW7+6esCZURueD1b/4I9iOLT8zQuAacTK3H4lA2vuZcuOq9lWVyuvtlv+GEQJqvpP
SI4YdawCWxR9d6NAijjuCuWMymo4G1qPb8kEnRKj2eZx6FNrnRSKd3abTtuZWp0c8GUj8eZM/tbI
m+pBMUW/itIwfZkmDADNTjivSTt0R6VVwUdRIHGAaXLw0yE9FeVRy0IXb2WfTqSCf3fKEbo+RidT
DxYqG2M1EdFDPhcWoxCHTsfCnXtuyYPCXeCQGM2PbvTjCBhq2G8Lt8TS2PKsVW0l5qH2IZv7YaBs
sTh2njulYtOa6ccGLyKbkvaDG15sIWLEEDnE/BvfGqR7U8durrJ1j/vugb2gcqIAMc1cu/qLZ4Xi
IEeoSZLcHMSXcSTqxc60fYzbIWgASagrTJH+zK6mCIH2GYXzz1he46c9GUm6ktPICduyHTHr03hF
87ViPgxZ3OyLIMgX96fgqgZrA0t7xmYIcy8LZYpz0HTbz+fcWkb2kJM+/fP4sq8fRgRkUkDz89OW
IXTY76/uM/TnFX4+g8h0KIlEvrW7P2TGdgOgCsuHz8eMbNysjIwK3OejdqHiraHC/X6FcsIqzH6/
wvu7FQYOUr/zq7vPrQuf9Q6vTo6W88tXWCMj9vkk+/kVps3987u/LX0BCTwefr86eTUuPgfFd0BF
zW+EvDpPsy+RXonD5/Q2ZcfFUCkRbkZ++QTuaOa7qsW5sFrnkVLZU63b7gfkGxTnMg+ApeaVb7mW
LQtLSS+57pprd8JKAGvbKzcm8ZTpZOSCyeMuE8ZUPRMT43rN+Co75aEEjGEId7yPxw1NrBoSoBtZ
D+2joMXKMP7xOd7VyB/yn8+C01FXraGw1itnmfZ0GFZ15GiPgZ/rjyhKnZyhUc7R3BpLuz8EEW+t
7JTDLA/JelbbAaqQDPHwsL9qDpLH8xzyoDfFsE47u/hXzIvrjWvZ9fX+KGNUk/P39IV8GHlVY2Ld
OFlFepDNQRvrC+Dme0teNWC3tiqtEnHOP8830HvQB5rzIEMRgg87FCTy5efzRTP8V46j0lGOSJoo
ONt6fX+mMoS2O3nQIQ6o9vGCZMz4iP2uvb8lgP2LrRqlwPiNL4N7Nrwsu9SKBoF19MOrPBMYfi9A
ExU72bRFgpJ7qYNACE2cTv8a7cbqsK9gO35OIEfIA4/gZePvR/gMW3ERQcb/5xE+O5IS62L5KDkk
FPTjWQ+pHRrJapCugTKT2mbRsdGFYkCp9+M9y3nErCd3OFJ1dii3VyXmxVglDDic3fCnL1fUc6xn
JXD8ZWdkw7uo+2ChDcb4Lcqbc+V03i8XN2Ytw88PjiRVZZZmeGs6OusTNfhum9rPxvaV9yB1HfSy
2uxFh9eDJa5r3qAusTU1DPXC09W2VtDZR1vpnL2bOdV+UPjmGrktbVhYeWned35c4wmoVtEuannU
WPI3RpfuZc9guDPjKKOWvNC7dDzdo7hALQb+CNYgKjI+goZPGbP5uiHfr2jJptVYnizLbC5na7cs
rs3HEv2hbVgX+xDDSHKmrn9VXfAg4IsV5Bi7ZBnraXOeakt9jNT6RcYdPzZW0VQ1B+7uGpxKY5UV
tvIBnlXbuPiQUUjm8qE/53qLBG1vBnt+GtpahtkhHvtyUJ+jm5gCBxqYlTRIobrwLDcsE0lCUvFN
jv1gJse6Lho4yvPppKNa4Qjt0Gt+Tn4xWIVOV2Bol6UvrkX5rB0wR3BwD3/BpMs+WDn4DtnsWihX
Ua7+kq1JaRwU0t2zvBLNF/GISvoSpWD+i+eDk+1AljTPstHHxRbl9uYmr02j6cX0Q/UiW7wSdHm9
IDrJoUkPCLAlVb8nfaA8p+w/93xJC4zOizokV8/BGLRwqWJ7uMbL8ndsSuFzoXBdAxQWpP3kwGjQ
/+meB1rtVBw8bLX+FS/EnGjo1Jgb6fQa47YCrLpM3jpl1JH/559fNo2CnKcRmf7BB6T1xhrgVRVl
9ABdfXptxUoO0jI3uRpFx/eYGRw9gs9kaawE5ksSR1DOVzxQAnPvqHFzxOLQOcveifo3OCT/ZQRd
dRNGc6mw6HwzNSc8Tk1YkY7noryb8o0FxmIjLxKFqoDyDdk84LByRL3f2/gxNEx5iKQvjxviw5PM
lj0yaIAlJDuKFMzkV9VTRFprjFv91sZGhfZwGK8x+w03srMfHe9K2fHekqGq7f1lhl/pHmG96sml
pH3UGkHFaygoQCIL+qK0fsQ2gZlIBLv7CHIBCOZfmqi/oewA7CecaeKmXTzEZim2ljfNnLkBlT6F
v2y3teqnRjfdBdLexdfahj6lzWV0rcUsCujSd8sri0Wc5uoLFuqUWkxdJ5Ftursehai9q0wznqQI
1yir5i91wtaML2X/nfza6j5TmcX7ou/Mr7EJU8GCGP7UNmS9miRMz4aaU7mLB38XqrZ3DWwjXzla
nL6FlvIjtW3xMxlu93kwvbopWK18tKJvAF91ys1F9WHlTRMuTUPyMmFr9RziB/Hc1ThBxXb2KENR
bU4LWBsgq+fOsk3LTU46fS17uTfGp87sgYjOvQXqws/N8XMu6nFzVituTrLfdjHMbm2+ZMpH5rbd
89ilqxI547dWOBrwixCP8blpFMLeWEFbImTd1G/sxLByigfoE7I39TYUPronzUurR6hV9/BgpcEx
y2d09DwqyfnNQR8ZtqPaimOvNMnCFEp/nvUpVmod9EvTmoazjMkDUIThnMyHKWqsFZZODJmv6BGy
HcGu0iPbuopg6We3jMle5OBAT2XWUa2TaIndpXepLd8+N7mNsTWurV9JwR3wfp9eiwkDh9yryy2c
zPDdNye8JRLnqwKheZXpk3kKOy16wEZag9ar21+zaHzTMJ/wqWwsAi/rwTX24cPnwW48vAiH4QiZ
sXQWsePG+0mxgoUckoT278F+iAaxqWbn2ILatLBI1S1K0dT8/mWb3cWmTHl7QpGNDzWCZoepB8oj
2QHdmHyvJpSVJHOgoQWkJ0DNCVbB6IbfVasNL5IdMPfhnh1e/g/XyVlMMewdrQqv6gRVQKkpxHsi
dh8D0buPTg18xLFuMjKqJH2QyWlWsk/GLKfZDG4zXWUrEXG8q3uUywJM4LKl5dUPiNYO52ieLPd0
ZzPhIhXqwnoM8FhB9D5lY2I01qOeT84tsYG50CcjtSWUtQeffZXkNaqNURytDQggZw1UtlNVWLpG
uMpqOcan8kzGoFm1T+NQLMFQhF/c/peBR+S7XVjZ3obgtpZhzw+Prt2aFHu5W2Edg5RB2odfokn9
DmW/uwVxm19GY7QXcnydGUhF5HZ/cQ01vXm6+VPGhVt4rANKC9kafmeuU55knHtrg3Zm2u4jkfrv
kUlxfn46Sq8k2wQJtq1s8uzEn2eH0eWwzudngcLMsWzt38+uYym1xGh0UyOlEmFs/7O0tSsZ2fx9
inKxsuJBPXuNWx5LzLA3fR/GL1MHRIE8Tf4TNvgybgbz2hp6umpNw0Pq0scEZD77PKStMm6tLj65
VvvvuBxrquarb2Jv33XmUUss/d0bSnTIsjg4l1oLPV718rWeevbboCdXL3S0H5GRP4KKS98Mn5fV
V7mCuevUn1GngDlqBvUHWPm9z9r7h+YVX7DmMl/USsmw+yX5boSNeulxfJ9FM70vseKv5VCUj3B0
cov6OYf9venM1j+oUNmvqEdh3KyN/IhHs0OKG6/oPeYy9t6I3B0bjFiKBb1NWdUs+mlMvogi/Fak
tfeNTMIlR6DjZ6lPa5XbfrBwuzOiJ3m0aC3kb2CMLKB+bMw8rX66gfqAmVr7zejCn1MXiJ1iuf1G
xXnkyQO8lxdPyEXkT11VsgEdPW0jY91kVleIY7ss7/P7COQKMZRNTNIYOMyNefgYZJF7LUIBink+
g4lfr9okD9eNg5zIOkBxjE/APVY6RWn+Xtk3ijJ+vPc2HrykyGnCNSafdFP4Z55/LrnHeFfvl8j5
Ay3X1tEQNpvE6ZRFpCTK1XN6/ZiMAOViP6++dtEr+GP7W1K13hLpbe3MB2adTWSHl9Xc0Y7fU3jI
XyOrj9Z+xT7AGoGoFCo+x5B67W+TWcDIaIP3oo+7TehE6l4phProRAGWUfOIobOeDTiYL2FmYpVc
CQfwnlW9tKn2JAcgSZQuEPUDclbX1VZXQp23gHoRUEzgdfW7DSZ7pyRpsakwgrHbOHhF/17fJ6bb
r51BFV+ssV2Fdja+edVg7hwd3xAZr9RvzRAmHy12btsW+NFWc0PrS5Km4ovhkFEYEtXelm2ffIzJ
N9kXw3HesK02dli2TG+jUa9kXBNsVKM61cl5DcErCeWdfAjyO/YqVMKtYSXKshIBVmfsJY7yrJib
nzHZYQbVfxvSmy6O9MAhVn9dO4C0P6DqjqMlEn/yUEXglPERN/4Vy9I+v/Ikoi2VAryI/gxO5g7U
+h1Up8WPv+J6A+U28JvzX3HPz7NzC+K/i61xWcNaXvZ9/5aJurqVM3PRQcPn+CcE672+YU5zD1Fl
q0giwYpV2NYG5qitChz1bn4ujHVjDgiedK67KQyzOLvs9HawYoej2vB5Uhb39r7lFsc0D7pdjcrn
WXgo6jRxQQVDwcUvRgv5IYhqNAG8yn9KtQ6F2IjFaKSrF2AA+bWyDHVjaZ23yDLhsbG+vxfquEMj
gZ2pZWVXGZNnXuKKA8ygi2wZbuQjZZQG5bmmIBUmfXa9x6IqxUIwVZNVMI7qE2Rw/9BMFQBWzxxL
9nrBEgB0f5O9ImnKlR1iDyqbRuz0p2LMv+VVqj7VZtVeEFs8Jb6Haq8ehVR0RbyTTdPU+kVWRN69
N+ynrenG3iPVU/+50duVHOVMrF8qk3W8ClsR4BdaM6OYqBP2XnQKKrN5Dc1qGY8Gcsw2mcLJ7Nq1
bLZN/ANu/PjgpF18y9h7iiYBJOqaxrqwygbdSy5KcavKqZjs1Bx/V9sS9WPlkAU2k/DczpoicSPC
c8efv+yTB7/HgLjVg2ptWdqUAIRuH0xhqVsfBMk+C730Kg+aWcYrtbQwtDPy7B4LmymFreQHuIBa
wBnnwTImz2BwVju1pcD5GfOUwFuh9qItQB4W07pLBmojswZP6rbpIYLUtE1oP3AdcnZd23KDcl9c
3fB+hcmBPwznZ1R6v/R2UF/TSpmAJdXBtclrZ4c+eojWomVeeg3+bmEU5asW4SsfQaD+CZZXGIb7
y6ii5+g5q1STf6jRuh+a1EahrktvZZxjafr/xru5868YuQ38R9pFIoJfpfBr/eKCZ4aSoU5rE2DB
OZ8MDWxk9BNLohFVl3E8yrPPgy20dKvFLSxq7N3c+RCwDoH1OJ9GRvXc6VSIP43eZFxX4OnL2H3w
n3Gy93PwUGnlOlFNb6fARttitjqCNrLCN11TFLQDVbGPaj98C+L0a2i59ZU/7vDNnKvgSf3qe/ZA
ajh9kpdMZa0fKBn2SzkoYQcL8gu2B1lY/lNG/jamHmaRGGzjxYpMbZXGY31NND3ZaWqZgl8wrFMZ
JckmqAbt0YYktuyhk3z0k/1Ikn0G8rP8omi18GCyhx7LkMA0qiV0x+bRrPkHSUtNPWlo1R4yR/F3
U6lO1yLIxtWIkelr37NLLt6556QnUxSUAKK6X5DgUuMV8Nbk5M80KbeFCrmQbXkAkheBcGgnPBrj
f3rkHHK4HHO/RrZ1BcXWvvsYazO9BbP0tTb0+WnIyqsMRXMIBII4R32zlSF56E29vZIrWMhrPuPy
TJ81se8xRtyH/pkfabDtfUI1JU+XxvXVCbL8JMerU6hsPDHVALEMdytIbB2nMioPTd67pODb4OzU
hrEB3xY/4GTlrNi4jE/5KBoKxkY5/+cWWBUZ/spp4Z2ZsakdUWxBxCCd1UK0qok3MhhpmVPeTx0f
hWaPbNp4VEcdCJrGfjr32/qp6xOQ4KZHsjpV063a9ggjDoW5H9Oq3GdzZjJCkXEzuVXyUCgyla37
z6aap0tLrct3fIQDdEJJLXYIk8LmzFgqj1tv3kQtABauu75EaszL7a3tjAsxAz66UgkPbMDxe5ub
dtB6C/gSyilK0u71z7DWBl3oDDBm8sD4PcyrLQ/TMoa5zCbjcjZrHgau5d/DWIVY4ASm5BQ3TbVV
EofifjzqT6FlVbeAO7jVBKJcejqkgA5FgkPlJvqTbWX6LvcFTP55sIPVy1MGtWceahZpvtTAuu3k
UE1tkkOrANeWTdNuMLx0S33X25SEkA1Sn9IAZU3hivi18Nn1tJNuvTcRi2E+fu1rPCElETTaDyXr
WHMlCG2Tq1g4pLmihV9t2WZgugqeZl3HaXlTlNpc1i1U8yrq0GhqU1KHFAG+QiI/50FL3iJydn6V
O7+oz714Q1R+FKkolrZSmo8GKLlNg47q2YpiY9+OqbHDNK27yBmR+skQ5fJQze6G4GuVszrlv2vO
Hd9nLFPQO/OMZucWy3EWKTSBRe3lHuc/7YL+ilERKw9BSmp7ErsAkmKUm0OG38yYrlP0h1DpVowi
vYVNkb+UbfmS94Z+Gb0ue+FZ5oAbBRmZuXNScqTuHKM6yF67rSP0O0W3k71UPUrUnTwLf06uJQ0r
NjW57qFuL2BoSvDvRvLhhOpJzB4kls32xPfc98y0ZrnRsL24UQ0ws9M8tucNhLC47Ba1YTc/p43n
K8XPKkkGACJIYqlF/wG1wz15SvX70LT1uE7yxFj81fFX06pqdluQI2V8CnO0Q1wsBNPJdE9BQxoa
8XU2rZFgh1+Gww9WZAgyD/0vlA9fMRQP3t0UnWB4Rf01Sgaxq+HlwHVximtKQXiFzLa1tczRXfL3
xts+H1oIBkdLc9CRGwzsxWUwxxUVY+kxpjItPP6/pnARmr556uvae/b8fv6h6A3GjDTTzq3WVSuw
vJgH4xJgbSfDRG5jbgati44zZsj3qezCbS+B0r7ISyd2xY8IHi3teajVtP2SpU+4SdhPwIv0p3hV
JGw8c0MZjLc25fZTr9g3DMECSPKA80OI6IBYFfHY/1QL7SmjyvjV66x6oduW+4qf17jEczd9Uls1
XCM8fXRTG53AYESzNZry/QASB+UTTcmXTdUdWGo44Nnp1Wwz2SrCSVZ57GVP6XwYqSxQabjJiOr5
J9ee9ipd5yCw3LOu5WLCtxv6tGp56QqIUK+uZH81khHOO/SK69Y7R+Tll6U5OIssUJ9jG/aVhSTD
dqT8tLG8rFpKZSEpHBTNBNgmL2breGCt6lTjiJjor7bJy3Ni/SpbKil0kNfPeKrWDxqaw4cqz6qV
n9niY+zyH3Yq0lvh1soFeWiK3qLnd4TPw5yNvFFNrr+lQftD8J598OfS4n0JLCAy2nCJYvMDbvP9
JYfEtA4dBySxa2OZqfX1vvKhW3voTY5452C3o04nfi1ftIkbJD4g+L81nb+xXBCW6L2FP1w+GOO/
WDuvJrd1ZQv/IlYxh1flONJk2y8s23vMnDN//f0I2ebsqe0T6twXFNBogBqNJBLdq9cqJWUXKaG0
IwD4bSghNk90CMgL+NB/1rLAEJmqufWqD7q7Reok3ZpF3tz7Zn6O3UFFlEvj6F8m3+UaZheCzv7V
Cov7TvLDfd8H5hESbxghp8aIL17+NSv82lt4HfWiWdD+6NSNrMnbPiicT37mdutak8ujzQHi4vES
l2HDQ5YGg8MG1W39Uo6Nt+yIRVItVIQwRTt+tKibyKLsU75oSjN+VSaJVchT0oVr5TmfqGGTyfar
D9fuN9sOYFbpKDjjhhJuzRJmFFc2ulfHBK5V6n773TOGbekVJO4a7alNdYcqPeneM9NdrUO2MFiQ
jgyRuqxrRKa7xLe3EZzkx6yv+p1pSwd3zNK1MjjHMa7ahUzQg0BM02/aQDM3mdt88q20RuHdDhZV
OgTf4GW62kZhveV8eaByRgMWGvSNI9X1AerXg0N98x0Ok5g5FQp36QAuPQIG0nt+eC8aCMqUoxTB
Sj+ZIkmCViyxjTW5HeXcWYNylrv8U2/n18JMicZn5RPl4/EFYmf5OZMUCLwU604N8+o8GOW1C4Hy
5EkYHgPnLZSb9CRDOuGE/bD3LBhQgPdn+km6cxsqFX0z+dyBytiCTYeaaRpKg3mZIlsPptp2d41Z
U7guAWrTpTBYlXLjH1WnOSt1Y8NZPyEOJ2Ci79DjEeGvKPfBSA3QFwi7aCjGAk8vXMTY8asvPPSn
q9Ydnnu0hS5FHD7XSlbdEWjlmzR2ZPi6qn2R7TRcUGSRbMug/csmE3KPTLB27nuL0kbdD5Y8bWQn
evdiEtL47r7tLeDKY/SNsD4enWIMeyeI8sVtHKhWvxgqNQZUl7brvLeLl0ILmzWikPlWDE3N5Pbj
KPDLeiP1b04+LLuaMlCibFp6vHUtTq1HV6fSbzmBKo6Rpz+QCpaWfocIoe8c0mq4FkNoXOwEVGtX
r3VH+4tzXbGQw/pbpxvtdawT0k4ZNJ9l8Hks+R6GkrocmrD60emPnW3B8hP5zqkgzbSAhapd9RHF
M02IFHkgNe4OoTgCTnydrwlMntd06pGGviZqXFDEiUlMthmFUl3Hb6UYyqqe3ElK+S0C1ZOh+/VU
RnLLPQhaKDG0Am88DzbBMu5zT2A+u4ekyZaUQZhPeSYniwCYAInz/r222jgN40jjruubX/9JWk14
iAmH28NeG7j6bwU3C6bsIYh/FG5uH/oC7ke7Qd+GqptkF+hUWFGfSWVyCTcZR+5ho+VacRnt0qLY
Um6I4XhXpy6yXcaj+jG1ycv5fP133ENIzmVQKUB4OF4gZc7WbhDID80YWagMdfJTHt+XJQ+gk1zv
fduG4a7VUYQPPae+DMGUfHHi8rPqpme54JsexT1q68CZiHJpS9NCcl1rDH3XuKO8AyuNknmmxrCD
W8VeMdkNcPd0y+gKMtM8l1K1vFbl0nyz8+RRGZAJqjJZvnaatO6MMP/BKe/O57fws9fyCjs/yqBo
CppdOdR3Nl+lbaTa3bY37OEqW7a3ggNafZVJUKpmEv5IzTOZLKDjfJmvZl9bny0fntOiVaoHEkzN
pojrDKxLCTaaMBbPXNU1q/RmmVZW9K3I+qWflfGb7JeIIKRB/GwCDdy0UJ8cx1GDpcUAy+s7nUJO
fzirtW4/2Y6j8JO9IcpVfA18g/JOWy4Ort5Z4Am7N8WL+KG0LaD4RmUChG/CI1TE4ZrIzXCXOGa+
aA3jW6jk3hOliMNOgTh1C+mp88wZHarI1PsOjQUAwjQZHoZE7yj7KeVNmbbNK7yoB+ERmPVI1Rrx
ObWrsm3TVzvZ8uI9nBDmXiH/cOJ/GZH6q80L1BPOKoDIf930BN0HNRhOKWHfRR847pOh64SDyv4w
YU86DYbgogct2NfxOQCoR0VNWa9LA5lqj/dyZaJ/uefmIr004egv7NYm/T3NVo2N4oyhP8nyxEXq
ZjwU1dxISyAVmt52+6Yhej3aSvrZia23DqTptXBC/Zpp/l+ItacUQDuLHBz1kjo+GBYc2dwjIjVs
+zZKHzx1ilxnTfXdhDwrCRrljVPOWyEH1nMB9dNaUaLP9lDmK/KezjWZGjDLMKmSO9q5pqRKcH5U
ymoswSz5bulchaPjmEDzQ5LYsy2XepPoLz8s0y7CLSaudLVve982i03EdZpL33YEmyXPX9tZnp4l
r0KAYIwhfmq1+ATq4osFYPIcaMY686tHKKiDpTqqp7FyjnpCHNdybOWcI+q+HAdfWRl13e+cuFL3
6JAMl3xqgl06EHIBZRDscs8JVrrZqK/mAJ9+2fc/KIYb/Y4TO7RWzyXx9kVVO9m6gyCJn8vYGw9k
EJa+LhkIReXaTh4AscWFqRCr8aydG0npko8831cl/uQ7KjQwNiIwmpwPp5Fi1WWikY4OTa1fdUZE
hF4eLErqmqZdRHXzCFlQshO2uaEq7JdLZavdurM6bcHTyFknVfBqVx1hGEsPXiY2ylWbGNo1cnxn
41Oc7SbGlozUeKLAKN15Boo3nVrA+BPU567UkkcYFXiuRmUP7JXe74VNSYC+wC4LHFSyrxwFrDdF
JQw1TnJk9oOn8ZSM2sRXWZKGg69n4wE8Nu+OSwYjoKj/1IA94kEw+iRVpB06inDXLQTMu6To7XsZ
eU/ZUlsOPSjNU/dKrDTgjOMHzTL2kuAEZjjdByMBCxuYx6qwRnWl+Y4LuUv34BENdwyTFP4YSua5
BqHoUq92L2Veds+z9FTtjGzEaPLU5IHefTYRAkCO3OchL67LZ1S+CKJH+hOfHxOMzhKG9/RqN5Ou
cPNsUYx8JfKZ3JqCvPSqgCFsPUxeYiIsKveuzr+LAUKn8pqEabSyrHK8wjDlLDSl7smyaOP1ZpMN
c6vGtg7+FRcxwWlBvxhAJCdL3oXRUjYQcK+lpjz1jlWcmib+2YuhWoChGxpGSK8BKQufW5dfIj5X
sdxuYu6E59JA3VeSjXybKI5LVSUNHwNn39QW8ft0PBulyQ0gCe/rQor4+vOzyBOshSIsDN0Im1BC
UhrWvbDVdkagsYK2NLRVjkmVS5KOqC6ov+0op+kqK4a7BjqgqwyzwVJzfe/e51VvCc3FZAs7WPO9
8WoDJjrxpas6ZQWvoM5t2tWPTq4m2zrUP7d+G5399i+C4OVd3Az5xrFd2GICFIgqF9JN0YNTGZoc
0Z2b2rrri34gdIr8SG/KJkITFnzVUvzZhePki4G8xcLQpfqF33tlWYeu91jYJUptYeleTJkPRRBB
2hNER7NBm1dtDG4t01A0HaQeVEE6WZ8txJTaE7dOu5XUxepVqx4CQc4kmzHyPLzBN+4mmXDcnqow
0hcjRSWcetUp1IeAmyBYEk3hKzwW+GazUTxZuxE4lXWDGGmvwi80UTgJvw5dK/iizVOUwSOQh168
aixFP9QB9foOYK4nxTerB47TC7lPsieYH9fAJKX76UHdbSrlVYud4lQmgXsbGnmSLMOhCzcQuKCx
kra9tEa8VNrGwHQfKj37TukEGLG06w5814JFR6bq3sgi8HJOPG4NxwVwVUovPtpWD92QLPWmrJ68
YSifssS+5pAJ3+WeVD45Wmcs22Fo+IVlaNuKuyVFEa7c2r0zsrw7t/ng3qWIrcPPGb56SVjuA9nP
KdzwolczIjZJHDLYidmIOmow8qTKxKwrIVyVRtKjbOvyA/ePnTD3VpueYj8D2cRBE4Dk6EPeQAbT
0Kp4RT2E+WzEEQTeKtzhVFSZz0lF7Bugmbyyp6ExyMo2z7i9S5FlPCdUKQEJVeK1WKs6rbeF4btZ
39Y2IIe522sw/OLME161yUbXgyeNraK2DyBtp/5LDFVEKtcw88sb4Zx2YNJ1aEdvs7IXpYRu/Hx7
W9v37grCH3krnDWKKValb7u32dismpVFmf1OOMtBB+ipndKw4rqjLy31uo624EZ3huW0l9YbrE0S
jPnJjo4ZETpq7JatIndPUyXNU1L2L+TnnHMGs8AOhgfY9bW+uzR1vKek3TlamgQbi7DVytdipDLr
Zmq1LrrTQSq4cq4GUJem+pHsyMHu7O4i/NMyiFecnwPky1E3sdKOR7yAPLEcxsjWkbtIlP57mhvt
1zz3VWTCNeNCXXq4C+CNqkmHXRsjem5kpMJMJ1UPxNTbZej03mtJ6HijwXOwEbNKhexHXcSoi0yz
mQ6kr8raqxfY2kvztSoSb6f6GaTlHWG7MDHLVSUV5RbkMvct2xuHg4NMhbEODetXN566upIU6vKd
w7uunij5JpqqvTzjwR0678Xkz6NoeVhJ0AC9aHza7t0YIaJpJBmdfgm94UGMwjHN7grQeWIExso4
aSj0LIKJT30sIXmy+x6+82lXBDq1zcSutQpNSbsMrvyz0aW9JVFyOJt54M8PsQuYcnKa7bEO56I/
BObyw0TmhfKicJNhOzsLF+IRnHVMuOZ/X85tOTAapaI8I0ywob57+GyPprsaa6c7DUoqn2WVcFej
AhwMOSP7A2QTwaQjJJpikhUSvVgzJh4MhGFHC0UhYVN+9+JsSjK3yNN+mBDOYhbWXkQ/pp3FMjR/
PXgUILJYj4Cob7tWxJaBPZGUahYgmVfRMKaHrAp+NtQGpgci3+lB9OaJ2W+e+OD3H7jM2wM3g/Be
7D+vE8PZZ77Sf+DyYat57R9f5R+vNr+C2eXD9pUn/Xr5f7zSvM3s8mGb2eW/ez/+uM2/vpJYJt4P
pR3Qd/SDB2GaX8Y8/OMl/ugyT3x4y//7reY/48NW//RKP7j809U+2P4fX+kft/rXr9T2/JKnQy1D
tHfg0S6Yvoai+Rfjd1NR5bMqJUd4W3UbN3qUvR/fFrxb9o9XEEax1W2Xf+c/X3V+1XKHCs16nnm/
07/b799dn8MMR+9OD3k6n6942/Xj+/De+r9e93bF93+JuHo9jFej6NrN/NfOr+qDbR5+fKF/XCIm
3r30eQsxE0//8g82MfEf2P4Dl/9+K9spoc4tta+DZATHRmonhkTAZsf4dyNmomEoDqp2FWZhEb1K
LJh9TbcMj2K6JIG0d2Jk2bTOe8i0Rl96lUFtVW1I91kQQ6BW90+cgiGynUZxTiVhC75lmhdrxkA3
D2Tff4h5YXfhidqMJYxYwiaaqoctw9QBgdWQ7Z+gi75A6hFfCluK953tIPjcUedrm9GtgaEyPucp
DKSTlxZFKMmJ2cCSgLN58ulmE9NqpL+1AKiInDVQy4itcr+nzjlX5fXN0YVVclUZgQ1PskF9STYi
scPJHhwmYqobP0LL1YbvxqB+visuOkED8vYh1T3TcAis4lIocXFRlEbbenoBdF2sbrVq2LkFyIZ3
q63eAZicNp8hF2RHsbAyc2SJjPp+3kts7XdaRVDTO972C5KiOYVpDC3vr0sKt7Tv+rPKg8XNTR85
olnqzpHLniJm9IK8SaH+JlYPPTIl6u+E6xuZ+qtx6LYG/7cjoFzv5FeTlr1rsEgYxfJ5ugAn4kiO
fki6BlSFnRcUnaYwfWTWPi8s/zZwlMABDTPZc+C4EFwRvLqtEMZ5mWSN0ZKkR71+t+bmWQ3luouT
9Phx4agM/r4JpfsPe4mhkZlnIt3GXqkMtOpjhNZGufPugibx7kQPsJeHbmvpbV0gs+S1mZ0nhF/n
jNF5pLJ0cp1X3jbS2gfbjmLipoF+EM1I6OyAMrJ+ED0E04Z9IiULMZn8dhNDV9e9lIITVmQURyM2
Ky1aRwZehtqYD/FYU6h3rSQpd8LaIia3BlOrLcXEbXZyF71ulAl5q95J+M4eZJzMjZRD6QFe46fv
PBsp/iMiQyoB279NamOm73TV/jrbTfCEKnxaaUaWx5W3Yma+mIOGIai6DgqT6VX/fl23YUqpHqWG
9lq8CMPyVN6RMoFhy3YPojGyDMX6Wztbu8jEmlETQrRw8k1AtiB8PaB8N8ad9G4DvcgJGMRdLN02
vC16t2HZw/UqwdCwUmFGP+pTE4Z5cxRD0ZubDzbq9KCN5SC2nCf+qw3mZbdrqL2zyaC2Szn4lP0p
4YiIArKaXH3ZT6+hkXK6ChGUEBPE2yI0qBGpncQp4aW1D5QCjOlCjMGe/jRahv+E0IK8EXbQY85h
XjH7lkLYUmwj1s4+H4a511ON4dT7UY4+S01KJiM3YHLTw+gxAKC2ty2CBjKfsNei1XbCgwIuhzO3
41+tCcaeZlTX5WZcAqmyoPCf4CTtBCdpBkA9+ZibpB6nrjDW04zozT5iSdVvrB75ptlVmP9pGAiI
yrxTLI93blsP96NjXPU66Z4KDtyHXFfL9VDG6VdPN0gpAbAidDZA8jaloOTI/VQYAFejAvq1sK7d
hVQPewE2Fihk0dSV7S4Nw0nWs03AllOq6tYJ+K2lmLjBk13HDbeazUf/HejZq9toD/Pit5tjQxV3
FcCYi8CVe3AKxzlwctXTheiKBi52AwhBhab9zVpSpt0XqrHRZk/ITl1kOCcf8kbIxE6NWG4XdQDA
krBAblY9jKEphOry6NXI5gTVXZnD+yx6osmHhGrbVAfV4VY/J6LfvdgD5ACTs74VzrKmIQcd+XCi
1lZ16dP4JXQdC/LhGMipFA/ohvyyhaSyLmLCn3p/sid9+hL/3iNqnwhb5qfayaMz3P/RuSmtVeUQ
+oTU66dJTI5FN4InqZR8DwntSR7toVsIn6oDQU3eE2X41ImoD5z2Stq6CraiGzfGmx2o2fadTVwq
/JHDC34SfYmQad9rCUR3unNIpqY3FRgp57HooROMLolZ7T7apdY5/JOtN3z3ICH6hKb75HPbVVjF
WKwRTTtQerIUM0UxyDuyyq1hKldd9/OXmnizLwNkN2NffybqUZtN/uJ5qYyCegeuX85eFCTkL0Zn
PooVYW7H5zLnoTHXidaaDT80OiXXRz/13aPoJV3+ZfBscyNG3VC4R68CkszN/ZdL+Ls32zpgpqjh
uKhPTLPzxG2x2Efs+OFyNdU6q7ROJk78v62bnX+uDWRUKKxgI/tBti1G3buX5BIW+sKJPxG9+2z0
uvIDcW3H0En92l74GFtR/dlpI1I6Yes/+KHNb6YRSkezNuPjh30aSL+OflfCd8OH+KTIlbXvpJz4
E7QDixrxnFOAvMRwbmAF3LQh0EuwCGb5GkaSs45h61pYBMpJmCbRutPy5tRMDcm6981sEy6KrKyj
0pb2s10smIfCTdjSXDN3Y+Sg1fa3LY18fH+Feb0Wko6ok+TqGgaFUDHiDhas5FsxjOU8uXOS+A6A
bZQvmxQ1C89HbcvXani+ehS4FC3oF5BqdSTO/9Zk6PWi92rA7Q0nE1Nhp8BjLbq5l6ACWxBWe2d0
i8xca10Iys2pmk2gRMpUcuA/iqbRIZBA6/5ejLwCApzZo5vcOjwCa/zlwVMT+EcFeW+lSKsVaUfv
XAqSpKKOeWx3s34tjFBn+udBECLFk5Mw/tlnXjP7VBPtkpgIQ83byWD1YBDKtWe4QiJXyZ/bCiW6
X4NfM4VUSJuU6iiKYabfPc3L1iFUDkvxMzj/KmYDzLj+NDHbbr+j04Q+uATSp59V0cxbzRPzsnmr
2TlDsIl4bZLyu16Pj9T69wubjPthjNCLURPLI9dKSVFsuU2xrOAq8Rv1oZ8mIcawl40CMlv49pJp
HINq0rvNtLYgrRIc7VINLmI2yPmPpAk05mJokZm/071+EhKSH8th3VIfU4GkA7IwyZ3bmbZyG9Pf
pwhdnBILFi7ORHm0El2IxYdqYWcgOylDLTf1kPbVotDkn663+Xmp6HXBxMEwcFYRQ6LsVDP1gPAi
KXuwqTa+c2tNeRpIei61yNL3oKaUJ7+0bNjuPRfF6RyqMFnvluaUfTWQfN0bWvG9GGWb4+pkA9Po
AQJryv045WFFo3uKvg/q+rsYNVPOVvgGlO78o++057xc9MS+SiaVe1i64mMfdQX16zxPKbwPF70E
MCNsrUK1Zu24znYsMukup053PdQtanO9ly/7KlEOo2jiCoBTNskJLoTh3dQ0n8H1cfCS9mdPuLzz
1qLgU5rJ5Q70TnlQZYglf6sNCslBMcyC7EhaxD8KUy1UCauE1JkppxMF/y99QuFcmlTOSb0K9BjJ
wncreiU/GqblHW8biJl5lzGF7nr1+2UMbUWifPTipRHkb6RS80cyUMWjJMVfyPW3J30aKbLR74BM
ImU1eeSFWjxmQbOC+ny8Cn+lGBEi7imREpOSYVb3ak3oflouFrlurAA4Quv7dgE7Ts5JalDbr+X5
siNUsjAjJzsKZ1AE414dqBQS10chQt4PNmlJiKutVnttqlI7WxLwWDG0PEiVx5qqHDEsHKtayHpk
nVNPkl9/rmlbRTtLCTzjbuFor/MaHmLDq6q6V9+H0zKw4m8JGJxLNjWkMJWLrybGup/US2ebmEj0
DJ2ECJUfMRSNcPH14LEHnXiYTaJHzWhvEpyZ9yF3aB/cFMrf35e7earUmru9A9Z1egmi6S0dBvXU
33auVB8Nzp45bANqfVT7cmd23rCzlbqGnhZTrJoaVStiLLrCelsjlpsVSUSguEW19kfwz02d/cOC
TKbmMwqkndJwhBBN3HouqKtpXMmSejNS7vJzenb8YBunFY3ZOD8Xi2ldi9WtAi7/49ZG7NgJ2p5/
2zan9GWnDfA3wgsSryIUZz4pjdNxp9UR6TS97JNiP0OKbL1AbVaeqxDJQKuP00+pO+Rr26O8nCM2
RM+lvLAyWVk5EzIfKej0aEzITdETthEgOrDiaUY02e+eGEKTxrRjxNDydNONN+v2Ms/MJ3ipm6vi
J+1VVQx31XUo3sw2Uy68c5W7W2HqKLqEZXaidNUGu98Lo2hCiCG2JoCOiee6uc6N+RjWbnYFnWlx
VDQo4syq0gFwzwWL0JTPiQGajRLTVQi95i4nW/3SVLxDVWggOTwpMVP/S3W129RHfRp2NQhWKoTd
k5g1bf9rNzjDnVgKAvaSlGpxFXO2nm8b3YwfxFwg1QsQOPGT4ijOc4f8MAwvjik9BTDlXQFsVsfM
BZE6jRKoDW69xokRIVDaai8mesMrr05pNzuYtHgemZznicaX9rKiNwhe4CZ8wbF5m8YDmDL7it0R
kSsi37+tvs35JXAMSVPWkue5G6fz4SGIvewiGtlAGmqsEdAVQwSNf05UeQU1jSx7m9k5nWaRnOhW
fpRDPfd7l6hXsovnq866a3IEgn5PiBVGR9QulCzImHRpY8K0vec65j5VUI2ZyCnlSUAPWS60ggWt
5TyepxEuhPBSjIe6LnaVTvGyH43bjPw/LE9ee3U1lc/b1NOic4gG4IWc8k9L6GbdFPXhHyQcpok2
r0sqGACTEi1eu1JMnX7owBMIAe2+c2rrOkwNVbmoAJdEx2IlsK5+YlhXQ3Gtbd1H1mK26YqknKhw
OgqTWCp8obFZ1Knqg1FkNzGpeF5wu8xsmy/jtFQct3DTHB3favcUZlOcHufjq8kj9yrRG+KR09CG
jYqyff2+b6XqMdKtrSerI1iT1jvGIEyXgRjqVrSOG6/aidmg6L+G7pSqB53zXPDpFV5wq0B8z4EQ
0Qq2Liol3UDLEWzFcAwLUJSK75zFUClBfErpa6r5zR13qvi2CH0WmIdhalgLr1wzpEVZgucXw9SC
sFNFcFsv+NiaeYbSAnRA+yq30i0/utojyQZ+ySES+Cswod+GEP8bHIH90kLq+/LBV4cnAC0WfNMY
lXceH1cU7zqrWh61Yzs1oieaACmqo1X4bgEHOjMScKtFq0U1hJsMo7J60Jw6fO2i2gmf8rSpX3O5
eVOaYGNbRXGfd7L6RFk68Miy4kkx8LWnHrTHyjM6dytmA53zPqolGgAMnAeUv4+RC0wqmpxLYohX
SsAPYlKsD4vvsc1pSFj8PPzslRIM15O3lEPsP0IsLxuGvIr5qj2IhuIr2fAfOqPNHyjmHIklyZBd
jm4UL+2Y42qq6xCj/vav22yr+YZxp1rqm5sgSNZ3SnzpMn4peZyEHR804qWZGjHRp6m59/rkuTaL
X6ZpQZra+bk0w+XNvzG9Q+iP50ZQlNZIJYre3NT/YBsS49/5zcvCkM9/JtX9So+9CKy0C+POoFMx
PNWcqpWvwhhEI3ptTp5kIcYfpsGCBjs/cE/CfttBLPngN9ve+eRwdWz4PrwpcqHykMGF311pXiJ6
H19NqhMb6nmsW/zRUew47y38NF8y1gW/KjB1oxGw7GxYpfnURvnGmLilxRhqkwDwMIDG2db1GhpG
78bTwkYYxZq5KW0rPOR5J90DHDQe2yr9LmVGdxIjQq7qhrOZsWr53DwiHLILoqw/pY2toJJDpcZg
hir6pql6ETbRtKkByaWtZmsxzKUR7G7Rjntitnz+m9J/AQ0dUKGmNGgFZulGd4bmHEWVQ51K4B2k
ifmVTQlcAxDyx9IDg+75F9EzVO42mdLAjvz3CVTGiB67xquwm2MSQkMxuSjxj6ojkST2SDLbhxyi
V/mZk0wUZKkNvW0sfMuBhIH7PUaY5JjUcXa0+vA+0I1kG/42CXthln6++NjtqWjHyht9Wy3m3zn9
3k3Y/rxl7jq/dq9zbwvIyV4rnZOeqzhoIVqg0iCnxmQRmK3/lgLzpIjoB/+ZTxrcWK+jktUrV7Hj
S5bBJAi5n7obzEK5mDyjrcy2yZeU7jskH+rx5OvAszelTymRVVn96p1RdEWjeQDU21pzgWuB2Qbb
rY6neXqA4r5ZNC5vE7rJX+eJAHpYlNjQvJST7IG7LT/H0JGKEZUS+rHKxs9iJJou16cPTVeu1WrI
HoRNDiCCKUebLzcmF9FsUrXBWszpkwn6E3U7SlqznG1JUtuLoQWsPm/UR99cBQHz266Ugx0okwsX
Yg9hSx24Zd24DzfCxsNRsCzUoN7BM3LJ8gGJD2SWHlrH7M/wZp7DaUSZfPEwwMK/gTRtXImhaIjh
vwGUD4lO4hZXhnNxyXiLRcJUU229hdmgXZYQQ1Mn3A8gyVykGftcvcSg4/V8DO7qaSTsqm/qR54d
DmJky6MOSlEdiq2F5NZCGG9NJasXV0UqTGtgmhM2v5O1O30IF1VShmvTkYq7IDfIzkLNu4stRbvj
77YBPFvKc2uSQJFb3f9ryJVlAhkKxdytfkj1IPvqFxSu2rBSQXYkSetoLKyTDkPJwalkfWsRFLm2
1EOuoGCRX40s+EaGq/xhhVsUNbwNvzPl1qJ67to4qrnMCg+b2TTOIuPZ/NTUzkHMmlIE43088BFH
a9TcyWAh9zESNytNLc0TZfNvUCr4FFAoSHpPprmZbSYc7btMbqg3x0PYpX7IW7isfy2jdvN/2e6f
rips0yvk3KWuPZDy5ZS+rKemmTKvoqHYaBUC+D3NJuHhqYOyaVSZf+jkK2xivRhSCPoA3t3Yi9G8
L1UyKVwg24xyqUMDrHySWU6eijamWNT6ApW9c6nIsA1VWuwyVQ7u0q6m+tfQzHuiQShPOS7kSuiQ
LpDFML70RvPYRXyCpb5aGh05Tk75xxu/6juqVdEdnERdl4VOqczErKpqBo3oTY1wGSd21maKWgdj
8mNU8+HCLxo0173ffqNY5VBQVvnqQW60pb683RWBGyJjI38z+IztUtuCfiezspeeAqStY4/DWgyr
vm7XCDWlWzF0xy5cyYYW7sXQUSfyK4QujgM/lS8eTFaUG0G9VciydEb/GVxzCv1aIdvqc6+kP4fl
FG8VQydyXKjI2p+zYphcc309ePJbO44OzK+mjOpQrIP1rdMIdHTHCcZUUCzhj1klUiufxUg0iZ9M
RBbqW9hpabLurb1qEugnbKBRDiNrt970sE5hTNGRBKLQTEzoSDncZvmq6ZQoTd5xaajrXO3gnv09
7RSGlq/EjrdtqaxdDKkrrWukYpZt3GYHI0rQCUQudjWCP/8mG5AwqM4XaeyM9aj4waEp7fRRi7Rv
iHgm29zzwOk0XnYWje329amzL2IwVEXRrOZJTfKUpVEisdQ3RbeD0PDFTQuKCZ1SXTiqJd3Vk2AI
2QDvksawLRmK9s6eF6mnLzob8smgbogb4CZWwUDb7scWpUvSF+HnRoWj0jTsr3XncaOLcnjiW+oy
mq5u4YzInK/QBH1V8rZ81LUhOvCopKyheO6+Rjwex5rzVSdSR6Y2l8HCqsqDPtpvYh3nAG7flJ3c
91Q8ko9odO67gXGjJJP7R10xlS9UlKLdCURkL46Ookk4CvlWzm1qOk2KJigo+5TrAoHw1LJhGs5H
65w75kocQu1wkmtLvaXi1vKlikL5klXu5zLwlL0YiUZMhpG76KiNO892TVX1U5NrY4FUpVw5L+ao
jWfTDYZFKyMqOEIyt3bU3t6KYSIZz6g6L1FjRRNjoq3RldDnXVP9k+hFo59UC9H1PDuqFvOUbNcc
WkoFZDhL3jn+7CL7t9Br04HNcexP4dR4RGHSVal1n6zMbLZiAvUtF+mTIHs19ZSKw7z0K/7XHegh
0fUn2p1wErWYbjinWzMx+dzGN6eGlJuC1heEWBNmWqCiK/jcFI6fvoXGKLzUEqFi9FxHdVdP2j0V
cHnu6qG2qxNVfZZb9+cs1HfhYehQhuM5wV5QS+d9G61oW4a6/gOG/X0VNgT5IGng+OjuzcrKriKQ
H6vFuJC91D+Koaf4/rqQoSazI+u56kf0kaLxi+na+Saue4KPjlV+muxZoQ5fKJmFlvX/CDuv7baR
tU3fyl77eLAGOcyaPQckxSSKyrLkEyzLATkWUAhXPw+Kbsvuv+efPkCjImlSLFR93xv4Eya9s25A
SB0rfUxebT9DzDgQT/2ECmSRyO+q2i+GeFdb48op9i5ntCPK3Sg1L3f2n8VJG4fFvpDmy+2lewzc
CutwxHN/jfnbPJfeBvYC5epjzijw7j14ELu29IaTFlUDhvdYWTmDcdvjZW5j5kudas30cTipS9WW
T9oYebtMpG54o+qQBgFDY9btSo0AZJIQnl5mbco52xvkf2rMX/H6hpNU58M2+0Xm4gv05pVqdZL0
rRJ6v587w4TVsIxI4o5MUO0msPR+dVQsMCR9XABmXzjGZhnSlpINTc0mpO1IYuy0NnO3NXpmqF2b
hr6Jou5HXRPK1/IGn0B4LzAr/jJ759+K7Xs//GxQBvCXukUh428NfulBfv2YRvVWLvEX4/g/5/+n
aT7qLvbxv0aUDsoq/HZ5N8nybpLFHlr1/nivTmw+RHZprQxNNBtiDNUdDmPlnbfcgS+AwOTeqhp1
mWNc5NrB9X7rGuTdxHlofxnya4axmQqWsbC/UiPV1Lavy/NELEtV2YWMcbxwbMLISZxu59SJgpXB
c/Wm9ocrQxXVuKLOK9KZur3VI2jj0Pxkf0pAhH68M/Xq8H09FvxZ7j4agq6X14Kg4+Vt2PpiAqZt
MHL27gvCTn1AoNR0Gv8+F4F9A+7lqNr0paoaPIQ6rInd0VJUDV3dD1etEQQbM2UfvuYEF64E7Ysb
tHfpw5d66yLec1KzsCr097jZfLSD/esOqLrceH6295PeOXdOlfN8LUiBGkIHooOywTmdbees7vyo
tQ5R1z1e+qkh0ZB/K8Ny3hf8ZxH4ZoTHT2LfCStZucusqt/HVAsudPLq6nh5SQOtjARW1mZYso2D
7CMoeHW9V0W8zjECdqAiqaJfIPXR9o8YBvjX+Et4l8vfiqpB1ckgTbb1FKcoD4L9s9IhX+Fv097j
MdfeJyk5L7s2YXwNU8vHzAWeye91qjNPwW6TD6h1qKLqp8Z2KXsPmwDzZezf5hMi7na1gItt4Hp+
bVfy5yXoveuBTQMUeJSWIFP91bBYljcYISDH6aSiardol6M5gcxgYzTRRs3w262aVvVWLSEKIvzQ
sEaadcyjMN/EErMu8ITv0uAEZZog2+Dgll4Phb65lGGh+qdLrymIULBw4/ffWhw1qFrGo3rO8Rue
INvwnP2K3Yba9QyrkP0VFyerNWyYyfoh6GMax2ysk1MCzxX1eeuYFvk2Isa5Tz1oVXPdOEdytu4+
socHzRpgWaOKvLJm2W05QE2fM6II8E+nVzNCE4G/kG7b5vJSX7rtfKkfCvO3etV/Bk5y6W/nvXaD
qyKSLCPySUPTnNvFXTfPOB539ZQc58V7d/CwFjAw0NuKxWzX4uCy5xcVb1RrhDTrKXQzHlDL2Kac
3DtdS/b90hfrA//oR+ELEqbzvXCltRItqj1owa1Q7La+WEaPPUYkE+TMbSiupjBXeRpkZ5nU+SOO
S7cNauJvwKzKrRsJDYG1oH4LYDITP6oh++HRTsIf18TiBopme4N0NQZCDSZAg99eqiI3RqCITH57
Y7QasbQCeLbqrPqoBlVUl9qDxx5GOPJE8aL58tFR3WmLpHM1fP2YXlWrST7qhjj53Htv+VjN29YS
kbFtZhfSosZxbYMRabNmHRVso5YmJ82a09hbrOJFkOZbAkjF6r+MAkuVHq3A2lwmUfNdOtmZ/GRo
VrtPrTQ5f1zcChT1MK0/apBHSs7oWOKVMCfOEyHJ6KDqPrqoO1H78zo0DG3z0WBMPsOImkY7Rxbw
DpcXu1Sq26oF2YF608bK7d/fheURiuvr/ovfZsMxCid5DHTv50XVqaJq+Cj+1iVttHz1W/nXNNoc
2usQW621av0Y/P+cy1teWOvqeI9n8wFpj3mXjF68ahcJrQ5lf6QA/HpTa4F1XcYB0ltKaitDNOom
I7+znpyEYG/YTjoul4zRK76UaTavVRfkBxKUlTBgiqLa2Y+557F7bLW3YTAOMOdQ49bjkeTXol2+
1Ddz893KUOpI0tg81519FHG/HTR5TIVTvceFL3hKWtpzktrNZhTacOfqTrLz0Na49rGeWPf5VGNt
ZyJ+33VfCuGlz1ateXcVROISubfnkHzMUxUdVZO6IP0ApFkX+AbSm33FvRD2Cs/drw1ewU8Z5rY4
V2hrVXIwM3ryRn5kftZvJvbaG89auVqSPUZxLx+zsUg3fhF2u7xw5aNeVekNK+CLalSXMQo/++wW
T6qEHIe3EzbczVQnLLRmMn+ZLPDin5PNIu93BIJvpr4j4TdX7GEWER+JQjaYk6WI8smV15m7JkcN
KEm0gYfwX048yhjHyAXCzg740o+GRtRfsHnxkFgmCqAVMVmmMbtTSCtQhrdNV2R3CoS1tImlpNqi
NL0Veq6vpo5dh+d0NenCTF+B1a8fvMquHthLQ5Yo53KniqrBquAJp6l3VlXCke3J7LynS/9lUKQt
dqkRh558kmm+HuzuPQ2i/lp1IZPh33azu/4YYOjdWmeRPAnDXmUem+CsTqSDVHAeHoJCu03bSOOw
BPDzjGWZPBeDIP+v55BWQqQ8d5YHZwGPonYXhobFhxiKdePEpMiWh2luZmgbp9j+LCV1UY3V0uOj
239fN0lc+EYBuTfTrirXR52QM7WP3MjVlBb+9TjGzS0eJc0al9bi6/+/R8Ec459z9EaDJ4lVRfsm
y7tHMWmvIe/xVC2ltuzj/TyMxlrTbPFoVWP3mOWvpp1nD6rGwWMEJ0Nn2Kq2ZAq8sz2ikxSJ7j5P
TWDNjX3mbIozdyHl+8AjO3a09LXzAmsrAis5VJnunnsWA3fww+uWx1wLXZfbcQ60K78GAInru48c
5ozZ0tyZzxPSS5eiKV3zuZeh91vxo1V1/qexJbG/PZq3xWx2J3UJdJQPeOhWSDn+Vafu9B7FC0LB
IVmQcgF4TgW2ujrKkptLZb+gSdPe2xeuNR/nGnVsJcre44DEM8l7ksas7SfZA9UvzeRNb6w1op/x
O8BJ4GCJ/2x6KRaJNRicTCLsaiVnZ9DMc4aCDOQmfianIqqvLo1u2nkHN9I/xVAaSPWEL5VgiQjc
ud9JDGw2VTBbT01si2vSH3Kliibi4HeJyDDpabV+bVmfDLPuH1Vbi8BCpjXxWZWMeqrX/nlOWMrv
0MDxr6dMy9YAALAXmdzpRjaztcZuKX73LG/LTsn5JLsaVREThSx30uKXejEEWzqokdliTNKOKDqp
kWytk/e5cbbl5DmfhmGodzK7iiOkv2cQw+23pMHncOoM7cWVw3vrtNmtKunmi+g7/RlIXX9Pcu0m
zyucv/uQTKaZR2tVNMuh2AEFdq/A6b0W8OMPTeuWMyh7bd7XoK7NnNCQvlyceERz6tfdWKCUwWFg
2KoGdTHq3L308xD8uEY0bP0xPhckUbA/6gUKEGG89UpctEa/52TcTtk56HWTFTM3HlBqHtZZLXw+
9DlaCa+1keOyxnXtR9W12zeNf7ktwrq6NnyHELRXo8iofe0t1LkJuFVYDY3AwCeeUpU1YIvTd8Oj
GS6e4YWdfs3DcE3osf9RpPLORozqbZ74wdhWU991QVbv5eASIzQK82yljb6JDRL2aHZ/UYMm/1Cj
QvTdc4ZiFetl+1xKjNZbL5SrNsIBnPygRFGU35yY7HbfZW7/RExi8RoD265a2yqOSPLYX1WjV0XB
Ix+MalIX7M5f8O8OblTJcoW/tvwBxNkyNdLF/ziXamy02f9zrgTDE9syght7GazmSs2nKC/sjQq7
SafPcTdKup/xut/KctT8ddGjOCSWvXVnov0xowezRyvCecqN1Ns2ssyuumWvLdMW6VuNFVguRX20
5jNRa/K+lDSjNh/H7F4NVJN5Tn3AwWPgmUc7BkENbK0iuFZz6db4z68UPddRwqPHisLLJTI7B+ho
nCXbXop+pVoC2fxsVsVLH70QxgGcx+FjcFpzsojQD1oZk8Uy2oJxuzZdvM2AsZILzFlfl6pwkT3X
Y2NKsGXi9tK7SADXakZ6nJHI033jzdFjYMZdH26HqJo+WzPaU39V9w1Ku6pa9/6x+o/eapJyien9
0VtVx2n6LajQNh51X+45OTm7DDX6J3uKvkq3nb4iEvKgIUD0YpupA7nK0WFuthx/+nleqR7ILG4H
GcDmDOMaQHv/yUqNcW2Rgb9hN4nyqq511Y0q9+DGh0UXKhi+srXGtquyf5RRfcZXxn8bzBa3o4ao
tkc8ddeis3P0RK+dpAzMq7kaxBPC5gO6cmL8WrXWsvDYPwgM7VAdXvVlMD9JgC3ok+hgvJZPzWmB
e/xDPR5qN51d60+Rjxbs4Dg/+ycYRX30/6hf+sulf+jRX82vPtA/+3+8bsQ8f+uv3s+f/f9hfvX+
2+X9e1N1NZJAebIC53ts9cPXHhXoOcvxh/FXMOkSBP+dck/IwPyKf/q3MbW9IyK3kg2n4+xRD0q3
oR9On9FrQ4qt1T55JprHzVKPefH0GUWetf2rvoRod6lf+s++LfdET7pVgeHKtbCztl3lheZeN4Pl
YeAhzY1qURfV8FFUd62wGPK35irtj308jvuP+skYHCJlsf6IrTO6TEVmvtVSPPtkVX+gt1toHnpj
/TzsRzxq1iMyLNu8Dlqk/bjgp9WeVFHdqYs2kC6P7E6ghMIjSYOiVc/djbpkddDdJMtFFUNndNZI
vHSbj7rW7oljq3KkzenWsqN5pcapIaphqlGVhdPZIu/v6W9ytrB6a6PnyneSkxw841I/pUicjLmL
naaOIwlnA/ssB+Rfsrw4Nl6Pi3oOmmsXlBh3o92unQj0wpvzoCLP1qJ/V86PY8LxJqg4bnnTI+4g
86OPdwGUUon54lIH7WbC2JUNR+JC83PNO8ht02M3BkjgAstA+Thom3U0+jAKcvOsWt1k4VmBErsy
rHh+7BHiWk7DbCa7taVbwWsaT58MdAl/5Nmdh5JhtHJd8BHzwhNEVv+qz9m3mBWwA6n3n00YbsMO
57n4jATUcsS0Bqx8UeIa97oXgwwwEHbTm/qoSiOhkVt119wK2YyXe41n7MYxcz6zESAQHH5YQ0UE
9byBmXjTlvVY7Vo5sWVGUG9NcnK8caBtlWhBofRjyfdQVOuxnmz0bmvtKtKL5JgZw/wgnBTJWYTl
9qPuBFd+F4utP+IYa2jR+NJli+BjV8YHM+3Hl8lPjRUHwBIfBlrnJuOJggGeXSQjLiUNT4xfF0wg
fxY5H6VHLWjQo0cL6AwNSj4Lr1+zFyFrkhosG1mEJ85ShGeP6J0sN+lo8U+yvEVdswJLTAj+yq2F
+Vpri4e4yIJbEm7ttQ26BG8oTcKXjOMtk3erpoMdUfq+ea8ubO5vLd1AyjBCu+xSj+yArdV3AuT2
fZVDTEnMGdntv4bYSTMQN4xfP6pmRDr3ukVA+2Ma8qQY2/BkvAwVCFOu87kvN0aIEXILGOcmm03r
E1L8TaR3nyrHjM4+Yp4rVa1nJg4atvtqoGpJvt/fYsEObiojoLjRzAWurJeHNmsDbdOnLWekqrS3
szSKWz+LysulwOoEY2gksF2gKOcKZOVOt/Bhc0Q/3RaRdGHfGN5nJJq3tR1V36uhe61aY3yxPX24
0sxUnHB4G05VVzWbwey7J9kU4YYUebIXRjK/EF8ARhO1kC8GY3qJ/f6zBtYEmiAlPXLY3xTDo112
9pMOdoqvd34pcea5i+fgQXVqlj8ZOA/GyktQWjbLfqfpY7ZtbPT74L6Mz5YMThrP3S+ujw6mNQLO
SRJcJ6Fkoks3Dt2XZoJCV3m5fz+iLHY9GOAAJpDaXxqCb1bg1Z9Q3s/3kRclO9E53duSMlIdcOlF
A3cq5bGVpvloJs1LT9x1FxEL2LeL8GsXGMbTgjjaZq2XHDH9hQSJmNUasy/zfdR+NKY2fQNQyuoH
X/whDrxkb9WJtfdFqN93EdreCI/N38APIaClfW0jPwd3I8y7yMO2WkgPy1mgDmUl0utgUZBWl3Ca
9RPYn2I7LdCKj7rLnY/ItN/xB3VpcZaOscFH7Fk2ld6vefhsXIxQsVdr6nI8RrNHaPHvt6qsLqZt
j0cdGsl/7aR3mk7aORrGo5M2zAKAMQYjhFSCDsjMSgx5jtrEua/bUd6lwZfUtrBVz4u4PEVT+KDa
vKBz7uNa6vu2BJM6QClI15kT21eycg1yWEs5QmV2zdJcIftG98BG47H2d0WDyt9Um8Z+bklJQ2b3
2AcbZHzEDP4bA0vZ3wmRAPvXh7MqIXjb39WuT4S5zMwrVacui54CXgXGGSMTplJ1XWi+FobWHS89
nFeziI5EKGa0RCXcrQqsBd4xC/6xMb17svfpba4HmMzE/n1hNd59WTjdEU/tZKWKkTeat7gpEsKT
/vxFGMNxNEG6aEE27zvNtrdsOvQ3AIjIn2oHMWr3RJ7k/eg12dF3zGAVhdEPu86WLd/iYe08ug17
k4682WpEQfnZzNJ8I8JG8Po5RgCgBG88wYbF86Cs60XrX/exLsjYVvI2XOwKkIidHvselOBka8Vr
FGHb7HkI1bku6gLwvO/rUGTvuPhFK1nYGHsMSKplvjAxg0iBZniyeEIuFi+sPvXuewJ/V9MI/BDa
uLHtGgEbA+DB3i1N61qy6T1Eko/R15c1Qne7vT0P2Q30b5Yid8xusVrkscgp4H5azEyaqJ4fsTfT
CY9gyDZ6voP2ymi84p+QwTjkR+0hZNvFXvPN1qdDXS4i/KEDY7ifsTgo4mnlSsN7nl3scZO+5VAd
tTCkzWwTiKh9BYGEM4RVIT5see1rna84C0Wvk+5WJ6RE8rXqlXtwvq3cx3ZkGYTky8bPS2RRTSHP
jghbftNuixVqo734cQApMiA6UZny0Ym0tT6dYucs8zrBs2YsjyYWSl+tuvzm6E76phvAF5PUx1fW
cMm75vkMUNZF6qKI2rOy6zER7fdcv6mtlT4IeesvNDLFpFWMW7CYEjl8+eAvdFxVNWQR6iy5NI+B
n9ePM9zFIybTctW0mdyPYOK22CPpt1mXJOhXGGdVAikLMGW5oFzY7TL0iXlCRnZ61ViDudLqwn1A
jsVcTaMbfpZ9c4sLhB+teNS6i6Atr3qTlBnMkaZMtqVV8aQcrEwDHJXj6WqmHsSMzrshTGXNmwjC
FfvE/nQpNjI0t52DIJNPWpqvIU23fmbo+lHPBD5byIyucjNsbtSlWJI3LZ/8eKnMyj3qNfZJNeqF
jfoIMbKrxsHMI/dBhXR2lJ5zq9i6GtL3EzgwfsaVfZfKwLqLK9mcIRii6vpXlVjuOhQmw3Hyrj/q
x0yz166Q9dZIsgidaAw795fpWBHB7kzOZSo1MZaj/Um0ww9DzGjrj3H1vTiLwe++a5nTr2y/mR79
dg74l9rDkZNtsBm66p0dgIuLBilkqZcxmTAodqr40XApkrzKAlHe/K1+tHt9k6KrvVHdPi5VRQjD
Lu9Uje0Xtb8ZJ6Nfm3ZQXo3hUTcj+aAusc9HG5pSP6giSuUGir8o8YxCPmj8FT4gc1nuIt/HXX4Z
pepQ04S9bqTBUfUbOogv2RxuLwOWbpUZl1sxh9NGjRpaWz60rf6CJWl1UlWjj9esFOlZDQK7V+E2
Eu9rMhRnYyAQNxk4V1rtQDAWWX5WT/NNi4poa7tWdCSsbDwYM/KuqsfoiXeiW/qj0P320Dpi2IYd
XsF6lR5EVTsWJi9meG46+P594JxQJUHCFS+BjWMvIlVYE26QgW0PxC39V5eHS1J79kucGOlpAIO2
rkPXf7ViwVKotymn7Mp5cULsTwo/XncViHnD8LODKCzjBD4t2aVpOtxWXVdfoTaqPxCtd9e2EOlL
0yQG+jIFuvTu9FnDEOKrkOmhziyLZ5s/7ZJwDuGVcOljFuegnExON0Tj3RBh/Xx6C53cX3dzMF83
mfSek9y9iuuZevRXdsaMbqpTWuNbaRKVlsi6hkQicCG3SIEsw6cKWFhcj/VtX8/tfRgPX9Tw2jfd
TeEgy26Svc6S4oZgs3UIAqDmfT3Ks+V55VWM2+6T0xgOFNYy+SJc3KPVkacdDokc3B+IHDw7bla9
JVXVrHVhmA/lOEVbNePA0eMyo4du61krBsynRrd6asbRAdpvJF+cWN6YmckhihlLUBXfDDJe09fF
e8YyY//NTSy+j8G1TlYR24/xAAxjyL23wQLKoqE+cLBRkX7Uo5xTJAIFc62XGHqVFxRdVNr9NStH
v1YoOlCt/Xoq30O/STCgCv11a7TmPgooDjJHLGkYcE0mXgOGurN3iYZFuGodM05oMZDstWq1Gkjt
HtRCvP2cay0w/Q2axdF7Hl/x8Dfem97oMO0q9JOTiPx20uxyoaqNTwvCrK7MQyvc6Zmzfn2MzDS+
UsCyP+uTpV4B0f6sr9kv/FO96q+NdUtGsnD2ep5G2yIwYizorfQ5lpa26zP0D7wwzZ4HU6uPron5
pWqtjFzj3DHxRFpag8DETX3Mb2ZjSeJ04l3BPWxN5sdhQKbgA/2h6sh3ko7/hf7QRjs/qjoFEFEN
wiEvIACHehZCxwEObTf+bJFG1lLzrfFZ2YXpYnlSv3U4Xr+0i4A+QUAUzpau+Xcn2/YVqEYVKbCn
3j6rO3O5Q9D/dtTm/KiqPuqr0u12w69RqoGE+M+hYef8NsqM52/tLOy9aRjpbV9k3qaC7rNxalTW
VZ26RFAb9mYd4GoFiedWtLJngwv3D56XvZZzJvkX/hqCO9guaHr/+tJPzRWGkCa7hbjyW6Wmh+7G
m8E79I5ItI20q3bfInS7ygMRY7i5vELGK6i51TyX0csr2LX0NkVoEHey+uDenQ2YdsbYfgus73WV
ju9OXVprPobiltSyc4wxCNua2O3exkbm4JEmvCutCDhZGrJ8cXUJO6cx+/24FEunRXo589ujakXM
QQJliofTpCfli9MXn4N0cM9wussXO+Uoz6/q2MX82eg5rypmvX4Dw4e8UWyn51QLikeYQ7eq3vGr
CoQGpOEZR6U3b6g3U+CWL9i+29f1kPwcHhZIjCWoqJ8tN//H4RGgljd3ri7DEWG3ryMvMNdeYYHG
sJJwnQVEezJr4izg9+kn0b8GiBo9d63Q7qKcRHrhp596K/aPhHg6PG3q7NPIqXWrewK0FN/JKtBc
sTOnEIc5q43PY4c7+4g+9F5MWCRp0SQ3XVw7L3Pi/qhz3Cma/B5qMlvshYQBX2OVutXZt+zxpJx2
lR/vUsXfO3Yczl8Wvb+q2gbPwqFIQyCsbX9o8+YhRZ1a38EJ6H4r4h3TH7CKemh6vTrHWQvDMAyK
jWXbKCAul6LoP+fIpRwm2WAcOHVpcWugOL5OPa/fqqLqpy8NxWSSRGyt8jJBO7abwMpB4UlrehpD
ogipJV5xIGzIkE/OBjTSElBAcBtN7vxm5KH24nT5KnOy7tW2XP0Yjr62VqOiyOzXhYNNtGrVXyfk
/V4JtCSnIsdJDY53x+49LTaTCOujSHR3Q1gz3sqcJzgaA9KFx8gJzLMvtxVC3QJA7gn8EFESSfY/
i0VxsBaZnA17b3/VDS3PdzTK1kQf02e/y0Bm4ZX6vRAg9UL3WwoMgbCxNz9aJTa042hH17YDnw2p
iORK8+DcO22FX9FMuJlsOvqIzvvAKkxqMELaEtuE3RjW3gHutnsWSdBsgik3X1vTuVUvZCfxPoML
iTUcD9Jan4EaVGF6q+5c0XzTtNgjEfhHfdN2AQb2uIsXhD73o8aBU+qOPElXDCd115fpzztvcLRr
PQEqToeP6r91xR19uLT2ctFVcWsCkxlps6yPi32AldUlbTbwBd00ZvqqGusFLlIlqyn38yeV/PI0
+wtbpfJGNeEfUG5M/C12qpEtSH6Zq0kC7ViMpJPjzIzuMLFzNhg1AW1KYLOrunC5I+5+pekm6WJc
Ci/1TWiKvSR7u1I9PgbkCdJSgTc2oDT/miQpeCt+gsjP8jKqXo3KpG9vggw7ctXw2+y8oH2bpHp9
z1Gifxalf5NMEiTIUvKN4lnTk+CsSp6ovoXFoskxFfLZw9Edr8l6PjlLsQbPvGpsfwA6wUgd0Zq1
GQXy2ItZPmcyntYFPnkHNZaIN9aSqT3v1dhRZ8GehtjeXd6DgcJIKHFNUGN9klzb3tLzrWodstAB
+rj46zVYcLaFi4WiHOqX0E33s256n11bczc54AfIQ3H9BH/w7lKPKscm4zx/0seye/Bt84uqV/Mk
k0CdM+jmO7eEey272f889rbBatu1t3GSBWfXdFzCEAYagl0xbsSIrWTjx8MdLMzhTlvo+S2PyVkP
gJz9qndMJ96QuHTYodFDNUSOgVlFiQLLUhXVuhYg7DrdlpiVXKu6ws7SFSums2kOXQr422AXf9UE
5nTISGw+DdV837UDPkEdscDJE/LJ9SAj4hBwGpbSpSpGzaRFc1aVUvhqeJnnw7UqTmFaXkV5PG3D
DAyi3/futlTMHT0O+1W93GIev7VbGS9bGOr6hd1jgOutN10aA8JZcLjGnO2KYD6Wtae9dSypTsGO
nKP1HpFR/rpARL51RbDHRK165iEhrlGIXRx2qUcj6OuE641uPDpDWcWb6S5uGuM6YZt9bcGT8Xsi
5CaL9soZxvah1MpgH0/puBvTfHoqzPEroX/3a+qyjqCX8Kmq7Xzrg7w4EkxP7pDARU7Gzdyvfvng
6mP/3plY/Hqhm58DA1CAEKBeNa+wr9FGEKuQfQ/LHEV1CbPBvl4CM8D9l8rfbgNVa/VNsSU/jObj
0t45RrYOlqMm2/s1hgThifi17W8GT082iaZ5m77ovDMO3j1nnpRfS1w3e2lZHvgaGiJHABiVzghJ
kcV6ryrJaPmXZieOIZsErlyNKHVtegO9E91y5we8c53dYiyFhdfUFazG43fMXVpsGtL5IQo4cCKy
clYlNYDsob4Zl6OqrtV9wca2Xze5aO9Ul5Bn2GGuDHdloQb84CyXyER8Iyqz4KCKlozyc6zvYTzf
QbknrN++OKgvRCuI8w86b/ktjrIMu6SketThrlzpBRYDNaosBy+c4wOnpeicBwl+SMReHuOo0Vb8
8LvPssl/zmiSA/lrRoFu1i6YS/0Kq1BzbxsZmhZtG74ixPy9da32LoZJgN1j8KKqJ0snvFLMwc5f
etWetXPMxHjitD1j+m46fNfUS/RxNyNY7iPOVOK1LDbq/0l+GkbX4sgLnc6rarjY+fh7EXdLbUUS
yl0X04zR0mC3p1SDcLqdllu5WAGpizAaD+8Q+tQIoHQrVfnRx0K5d+fUhb5OSsKOyhnYMKd92ZGo
SvlNrhwwms+Tl5vkgWZ4wFEVXQ1t57907vIXVH3CWCw4R0Py41ICtLkX7PY2sd1Xn6am6Fhaw/IQ
hVqy8cNQbrUG3LUZ4NRVSJ5U4SB3/MlWryWiJ/0SuLWhwGyyOsP+EyHaeyfyshXWZvOXHiQpT7Ai
vzezLCd9GsFW/CXVqO6U4OJFlfHSwkGbXW64/egn06FYJ25hrUu8+Ya+HO6m5ZI3PnH0qP7eF2iA
qJKqt6IEFmkzsRdFf/nSLcjb5rZ2XlWvj+puYoPjmFWx/2hoagJYqQeAUc2mXk/o0gDvapXZl3qI
rmyWhnMuRnyu+il5KMHyrE0XFOrUAmAY4qr5bBjdC6aXyffSIhtq9qy6gbEre6PmCGhHR9MXmEpp
zndriq3XoJliIjjF+GQO2bgp68a+k0jAbE2RipvehFFiDvZC6Bzk5gMvL+OxX/t1AEWPhBkZliEW
N6pZwAfFGWb4Ljgg7hrCwUjxVBk2cdX93Lv46BjAuEqtJvaemZi/YTTJt510xx483ivMPNU9Jc5y
yKSI160Yqj2rFLKLIrU38bLgqkvXpXV8KWdOW7YrS8Ak//e//uf/+d9fx/8Vfa/uCKVEVfmvsi/u
qqTsxH/+7fr//ld9qT58+8+/bc9gt0l+OLD0wPQcw9Zp//rlIQF0+J9/G//DZ2c8hDjavucGu5ux
ZH1SF8dHWtHUxCGq2vFGcyx72BiVMd4YVXoWQdkdPvqqer02n/lDJXbvh3wvTqNDPBu9JzxR8j0J
5Hyjir3hmNct5jt85LSCTAhvrTA9qdIgQu8J2jt4o0urxc4Syctb1VCZI9SqpkLXzEeoy5b5Vd9Z
9WvkJ/7Bn/Nuo4poDZbr1i/S02jX9Wu/AVFdvGYWyaB8NvK16qRnUm4CQqEHu0yeS788z93Y3hl2
WO+DqJIrw6qgj6vKsvGhq8XhSZUIqbZ3raFNV6UIso3fFO1d5ckv//33oj73v38vPjKfvm8bpu95
5p/fy1SjhkJotnvv/i9n57Ujt9G16ysiwFQMp51zTw46ISRLZs6ZV78fVuvzSOMfMrB9UKjItrqH
ZNVab0A5B0xdfl+MVXffK/mzNIU3MjBF2SSsjbSYjzr1Rc7iNJFwmOZE4GvZj2LmzMhCdFqLp0/8
A2hedc9PTn8Ut4d/Zok5UvJPl+pbJqq8arss/Gh4SdCtmDzSBbIFNhgySvgSNEn7kE0OZF7m+IpX
XyJhEhW5+48vw/j8R2oYuqqZrqYapgYPz/z9yxgqL2383hZfB89bG7MatjYXnJ9aNm/UBBJFHgiD
/3WWzhCsKpIcv/TJ2S05/mOcKyac8Xm1bMtaMCAOrE4pIcTJQCCqaTfEMBI2AlZ8qYIkuRXdkEWo
nssOyLGqipwCs2Tbr1yw4X53lGtk/20KieBnVEl8dBFqTV3kIoOVYGBX+ufvybI/f0+c1Rxddw1H
0zXHUOeb/ZebWQccOnUcqb9NVd1sNLNNNyZ76D3h3uQ56vOrY0bq18xJSUS1IiTuH0TXwE2UhRwo
HPMZDWLvEVp2dOhSd1zHQ4kdYdU8YtKKteeUBA9dEyX7WzOYUywyz6ISuN62SoRBT5C0cFX/GZG5
mBHd+7jH0u0jMyNrumLY54+1ctXHRX+ZzHr5uXLGR783APtFYpHnApCXY5GN/tGGkZ/f2oGB3Sff
1laOWvOUj3kICQa3Fa5c8TGcRGlmLXtD9//jaavr8+P099vaNWzNELo9Bxkcw/r9F6pVrUb3HRJ8
p4Tlpk9VF5cldJIcF+Ip4RjO71jIXSKv6k5F4yJm0OXNm13r4dFIuuw+FFF2ryW4pCa9a+5l363o
YMj4QYFx6zxP9iECnBLj6dqtbLajld33he4QbE6azSg/3PMKkt952a2hznjIhUDnjk0jaxZDpaBf
bcRUS5gHhJKdehnbWnFykwK+0C/VBmHmXTR5d55awwqIMr7xPhE7nmHWaRrKeDv0RnjNo0RfA6/t
7yOeHCsMK+MnvyOURzTDe1GKHireMCnvSRB8U1RA+orunNDlnp7grD1UptbsJgBkhIPb+E4nJnwn
a3CKvnMBFCz/6cobxCCjJn0x3WlwbguK0ofBmoKf/VjfdNAvPcKVocJTK5+F8SYrL+OvhJ8gcNuI
UflqaS9N0eOHrAvo0XMttick7WW1nkL31imbAPLNQ/O3iMmR+0sw7fEcNk3WbhMA9ZaFH+9MZ1T2
JIFjlL6V2lhqToBVAmIDJ6wCvFOiNN2RuDxCAbRkv+VXnDV+qQL+XqNaPx0+5uQum9uVbFu69S0y
/Xrr5c0+VIvgOVDbYiXIUZzyyXQuLnn0pTEnBdp0Nt5MxBuv4nxDltXcY1xOHtlryetW1nijM0gG
w+D5WBk6UF5nwsPYucSja2BZchCQcnTtK3QRhDcVS7NKx8WoRtiEzZONxiUdnYVfbMNuTpPbqxdQ
pT+LLMOoh5iAveU8P+mLukvVS6QBX0TefiPnWdoPdWyCq93EznnMsLAfPCv44vawY+JRcCzranFn
D+jdubkRfqm6HIKW5yTgiEzlkXTcxew875nYVbdwowO5tPGieJXqrzs8Nkn/Ardzy+JqKPArkO7F
YjydyqPsy8C8ogmqFVciOs99gcZGxUndX3MUJgAGBnY3IubsrwvB5lbJwI/IdXKJrLlBBOEo4V/z
ca3JQTg/4WZZJ0HCFxuBwVubkxesbI4Va63R2eGgrn+BDZIfhVdZ19rWresYgTr885tDbid+ey4Z
lm24jrAcV9NNR24Tf3lziDLC3Vixiq+KGWVLm6jQNi8LvEUBMr13AgU7dO1ecsdpj8ST0S+Y+50I
pUS1ENM1mRTvzhfm976wRnxqOb+wnagPQh/U16gsFrI/8IxwRzS02MimlmERCoLjiaidcTKDobpd
ttQKNuSNml4mEaSbRNd6jBeScKM7vsMzJbZfe+SN4hkU+6k/9Zdm0eZf/DF21j3GQPsE3cXXUM1v
AOMIrdJbP27m7WtCPFkCfT/Nz+iXgGE3VCJ0HI5h5eSPc15yVWShuZFNZWzyK6zUXUy8q0B4WYfh
HXT5Pmrz4hGDbDIsTf1jHBVt/edfy/nXe553iE0iTPB7CZ00xu9vkaqsDYcsZvC1C1qcoLX8dbJq
7z5KS/vS51W/aETbvw9tAH7Ady3Yyo72jEbOBkvs/l10Q7J1Wj3cCjNt1nUA0sUAX3LU5sIhs3aU
TVmTfYHQydXY9iHS4+yO9ziSLiobrhIv5DvEArGLHbhp+lItTp429qcCs4znZhTXoIqmK6JE+bOr
ix/kO5qzbAVzkLIpgvoom2kb9svKtft9Na8sfY5q/mTYWzkaghtfG2lVb3xXTw/BDDkDA9meuplP
ZM3a8e2yqfv6BGoPqKXskWMfs8peR0bc4bSQ1ShNtVH/nYeZNef3Ut0iP0Zs84Hnc7GLo5pgSqIS
wohVphpxN0+tG39ne5Aza3e0zzZSbtNCmLl9zivzUuVi3JfzgByV/Vpj2f/xw8sf9tfbVCdGKTTV
NlSTw5r2eYPXI0Xd9a5vfBl1v1rlVgGiVij9rYj5g0eNxH3Jq8jacKSIzlbpWPfphPCujcCibJEH
T66iM4GDcgSeTaW6de6Z4SKrwdWMPVJmskArKrs4Ns80vzEVNll4jjuoThFqGS4dW739n/+ozc+b
fF0YKn/OhgoT1jAM7dPWKDZF6RhapH2xNe+1htR8bnjK/FIMPep88B01NiiTvUgRlz6DGulXZua5
d2Wq55uY4z1GSmiQiiz3DqUTWgcVCM2uS6bp7HVDtSmwZr6DftYvemNsjkWoEYs3i3oH6BqUUDKt
HS/19ib4vYOsFWrU3WrZP7X/a/Sj72MeibX4Px7V/7r5deFauqOZjiHc+fD+6TDExmTizD5WX6I0
/ZFlV8Lz3nmIIusSzlgeic8RehqvUDwSq48+WYtbRz9pGGzdFpRo1CxkNZpmELFRjht5ATlZDqBk
M0c/vONI0nr8CfXuUBgogzFAa8Xpzzf4t6yqQz1LNY3JuicGCu4AwqgOoAdumF5fbaljMvfZYaud
b1NAfd2axjzFR3NlgdbsiAxsnd1VdfqkO8I8SLMhnIizO18VzU4gogsBi6Ys5Nw8jW9zU/D+zkKU
QbvzlWHTR3oN3ddptUU7lGeQ8s6XQE2wp3cA4xEhsTnEijez8d0vVm83S5gLqItovXNXJYix6vMA
YkOEg/Mgu4Ks8a/F5CG6OQ9kI3uXxhsxAxdBfm4HdQ4PMRBNxasJIPLPt4kt74PfngEWp2EXYKtt
O4AQjc+RASQrEw0t2y/WAHK8rEOCX7gLrCOlt19K0+tXoq6tXTA3lR4Mt2o02VmO8urGvZeo8FgI
8ZSxdZLdowV2ipfbN9RA7ZdWA//h5Ka6lIOujg2Lx61CMY86+X3Q90+4E5UXUQr7LPxQX7YoK38D
5g6jyhjfproA9Ydryj4L/eKpUqpXOaFTsnphtWNzj9xjfAz8KVkn3qB8bcKFnJDrmbsq3GA8ekXm
4hPv8eqfL42f3hP7W+uJXYyxGwwFNzJJvHRSi7Cf3/P7InO0VbWovh/nAvrPz74qM6t7WSCV8muf
nPyxVom6+jbvo0+PUEpiT/HbtT5fv7RBBXFM0smeP9q2egnghLwnBvZCcTlk+7xW7Lc+Qje+tt+7
Bg5d0qkVak2e9W6X2IFDWWRj2oErwWAEkTP6oVdCTagz667LBjSvE6ihrlvuu4LEH0IhCbeJ4WMX
Dd0/gj5XjViYtHkfvLh58+joYF/0vH5xIQicJ7NxHoGzGeveRdwtxI34cfSrDps7fI8ipCuWbFxA
mA/tVc4dJhy8kkrxYK0y19dIhlX5lCzk6K3Im6XpRtN9woHoJAbN2Or/CKVIvZNP8icfIisYaU9b
rJjvPrrkgk/rPzU/Xa6F0bcqhW4t5Fops/JxvRTLsYNaYGmU282663PjThRaQ4KDjzXm2jD3yVG1
cPVb7c/zcjTDN65Kjs2bMe6WhLvLqp97z0ZrmbcBYtPayZUIeTnqzLNlrRh8wCnMi8kRTQYkiIm9
GChqNbqXRe41iBl4Ybqc0TS3vkaY097OZrjwPK+dC7Vp4bfE+vVjaWS3ykWf2mUfjfoadaNn03HH
e1ud6qXWd/VWNmUxZFq76Dsn3XdNMd3LPi0FHqxAepIt2V+M7j53ivH80dWKCP38NrrLDNHcieyH
p5EqrhMcjQi1jm/Yev0g3+jfuYpmPgxacGlGe3gTpWWApkG9CYeUX2f1MU8aqJWXMS3A5cMYXEaj
kZbLxL94SJs9uKoyPNZ+xCmalOHW76bhUS9H4zTzDx23y0rik3hAgXMBKcjcLlccyCi8nLT4Uecd
gS7/eM8xsHhUh7RdW1qvr2VzdOPwPhvLpWzdZoyltjR9XdnCWCZ05nNGRtjLrjaGZxrHUO/Y/fXZ
DptIeydMq6/3ckAWSQ/sc+MKY9ay6quFnC1HGls9B0lRPmgu4tllI/pzbDvaxWsBJAEiLb8lCJCl
yDq+5mmabTP0FHdCzYtnrL/u5YQvoe7bh8CulRA1OngdbmOeB8cZiKmMwxUKbHqBDLC4zdDYyRyV
2Dx9zJDT/CLDRc1qQCabqsNmuXI4HQdYkw9imL+zpDpqPiLyQUozsRpvn2W9sUatoURZk0CFPXjp
NwMBnTK2hu8YFQEsxlLzoZt85HHSxtp5kTry7HXs25SEe8617L8sksqSXXGXZem4532coljx2sL0
wqRvQACwzn8W7tz86CtSk59xJlpuQLi5i4Bc7htWfUupHJBWNrp7KkDMqMzta6DyWpaKAdOYPNhp
qZ+Knm95KnoUn1Ft/DI5M2VJU4ZLqhKqMjET0U0OqSC/l0WjlV/gDYE+CtwcLk3bvkPNtZKs/DIB
8t969VRsZTPRD8XgAQ8bxnI3jWa9kYuRhFzm8Nxee0VB3smLx7XsD+pw10SaeC4mtTskvSlW8jJa
ZV/UhDCYl/VIB7ToTibCMmELesO7iY3xorSlQdE03mPk/kX2az7YbfDd0thgeIuHYzBP1xtF3bkY
9q3lrEIVV7O2SPmCgD4bVqGg2NkP76NokAAoFzF+a8s+dsSzpbb2Ymjq6a3x6xi3p3D8KiIf3nql
fzeibEeaxAeEqfydw42MCFRcS07swYI096bP0+pH7Kf3ytAZ95MfZjCmxXCXAZtfQpjwNnGsz9q+
SuvtRr3J2esNQb32omRRoZ94dYWSeQtDgyFY8ZVu4sxHJT961wPV5YRVVsrZ6zXlPNjogMV6eZRd
H/2ypvZezz+KDeenATMwlPXEh22rwcKha4qvThIi22Mq3vOYGQmIZle5c/PCv+eE4ywMKBxkYumz
/D67CD24J0V5ilSjPxqDZl7VxhdX/ELiWZZtLbtkkQK0waZlaA+kIonMtmwZXFULnvsYwC3QlxgU
SRs+o9RhX+Ou5HnFoOXFw6Nv/MjLMHwuVL1aOWOK55E7NOdhLgo9Qt4hq3aqlzVn1bEp5poclNNK
0yiWAhLfWvZ9mlcmA7aX1hOkHe1U6ep07N20xECnjp6mgTS4D/jiR4hvRmN6PzoRhAsP6Snyrf60
9kGM3RZB4Cs3UaItBFDpo60jHKvBSOsQrDS6nWI2d7cmqvLmaaxRh1nYaxO+3XOTYWBQFdwmkUir
5xKi4BpjsGDr+Fb5nBnIWfJUt3GLoamXJkaiTo7o5dwMbdveBWhJL2XTabvywAYzujVRVHSP8BLB
H82T08lSz3rhf0/0Jy+e1K9Awf+KgGi+D3XpLfxK2E9Jpder3LGCe9h/+SbqB/U8KOVA8HpUD8nI
j5RYBRIr+PksLVVv72DYxjuV//aWNjYXSHli5VejxiG7+65pQf83t4ZSJcnfETu7RYw1wksZjsG6
KoAI/+1kerqKrYQ7QI0s99SX+g6bRW6AwrResjIzDoU3jndzq2wKvik/yJ5BAScLRTMmREzV9Nn2
TSDRvlId5KirZWguomsPJJ5RvRt6VO7caSObZI2jbU9Abz2NWfqMHpW5SFslPrl5HVx1Xfubh2H3
GgZpvivg2awthClf/dzVCPsVKqosjLpdcNKDJn9oMp4gwkfYZu62S7M6wmaWD9TutUHvdl0MtbqV
o/yxoHKfVAn4LC7Z96sKmNKLiYze1e7NXz4XUmC6lmuMdtjo2DNaalc/4DiWA00useyKrfDiI7W4
cqq0fkUu/RVmEn+fUb8k4+1+cyYPoNa8SMA92Q6BwCp8XhQ4ILUMbI1fpyC5LbKcfulUhfPN71ME
KuyofvDnT0r14NdPAgRXv2aV/2opvvIjLbtfPglW725SrAXPUgFKdE7GyxS9LKq02fzHIW+OdeQy
WX/LypMe0k3VInAGAOnfcZ4284pAUeFT2FFgIPzZxke9yvSXVI/eJz+qrwj/6S+BEYNgraunoWTr
04/eSk6Ci42tMVDr25KgGQ+RCapINmfA5BYVOoMfjks4g9Kv0CYxdvKKSESCsihikk/z6BhG1xgL
mjuNU/mB6E94yXMv2wUJPgvs1hD+EFN48t0kXwQRR8o8HGCXpgPOWIn1JGf4wyuab92jHA+wHeGz
m4tshRqvonRUk8PoBi9O7VoIphicxlVr61WGMgMJnRPcUuhBc7NWsmgXx1EE3oimm5QD8pquvZNN
s7FghhaNfgyc8ZEH8YvuWNmDHXfZQ8yRAyQmEfqu4F5Y+hE3b5ilRzkKYqQ9//kX1Ix/hbPI8Lmu
KojVWLCExKdwVmTzNClrp+eEN4xbAoSTQVZy4sHopYhjNZhpR+dWqObRqjL+qPi3QrTzSKBao7jz
sm+66kQPRZXHDyUm1nsnFg3psQhiuYuWqIow8bZWQ2U95kX3pna8mNvUaK5+7aC2Ukz7RNG7t6nr
p90kgHEGiMO9lQbKGxMhsItl4pADPvy2HHpIs3dqbp1+vlrRwpB1Has899iTvIzAs+XyupjyQ0F2
GAMuppUznCIz0+qUgj59dX5+puvW8dFxM3MpZ/kCQT+Np+NRXgNNJJJ140pxomE5EAm801GYuysw
X/B5vF0+ulwBJsYYEG2TfbLwsOLZmKjr3pYi56ydzNJ6VTHRPfn4K+5yI0Xvba599P1ftT/PsyP3
5/Xcf2qfrhKHrtgCnSaHqN7XneJtoyAMlxzQpvmUNt1raZBsRNvlq48+X2unVddqxloukwOdqZdL
M7W77UefLRwE00a93Ih++g4OHHnMWhPceb66FwZhrEn0KFXXofOA/nu+tLKgfdc78QR+LACEo6zp
gMCkOuXFKLv6y5//vv+VyDYMzggAMixY6IRt5fgvCaPM4pAT6k3wjlBNGB8se1cb2RMEr+aH5bRb
MdbaF9V3xDLQbeNaoqm/r4LJ2kL2z0856veLHODgAoQVf+RzoSDrv7JikKCyqdfN5c//y8bnrIlh
u8I2CG5ahmM6pvgUOLM01Q8DslJfpnFYRe5UA32gMJMCz2fbbnYck+NFr3o/+9TBxuIbP7uFnprd
u53VR6h9wM01KFakESBPpWn/7oPXX6QiVc89mmGPypherVTt34uKH0jHUmaXBito04Wf6eexqQht
Dib+2nnCS95yHQ3bREZkTRZyIhn4Ht+qMP8PCILhfHow8Q93bAsRZcs2wdOAUPk9eQSLHoRBNtsP
WDwwRVLmJ/Iz/mzkTdWei1T385NXwDkngL3/1C+bcsbHXNmXiByt1sTE62++yKd5H82PtbkLcQdW
U4QmrNk/GIibHwPhvkMcIAZSmyMGDbYvNo5ZMzpPgQm6HGDO38ku0FrDnifphDYtg/IivYqNU+2E
5g45uuFBLcoeMY07EeVcUun42/SrFtWWeYG8iOKVwQJYgH+UF4FhNl5irOPkoKjbeO0VvSkTJceE
GCFbTtLz8VzIWlOb+QKZ5Xb9aSBL0WpfyIkWt8pS1xCSrdrCRk4vnpaBEXZPdmKNF76QhzbtUPea
i3J4hzEVP97GLUKjbJLrkxwDnKFnWXPKEzxvrLJBy9UPNDwbDPWUaOXPmuyTRTyPfpos++Ro3Zj2
Xvio0/STXxxVtyX4MCb3QisK4uL/K+Tg5CB4v8nNsTjK9sewGiFpTNJgIEnr4rerTMrGmN+82lyo
4DIirU0vzvweBh4Sn6cmu/a31zAg+Q1mrS3593l0dvNBgjMjkwhaQF6kK1P1XrQbOSZnhelU7VFd
HdmozO/y/+tTtW7ch57581OjdFCXziCAIqTThIIuBo0JknvvNUgWWGmFe4W46Vxls9dH5V3vieIb
CDCcukHPrmnWfMVf2LigKm9eZM3yTE6AuGRYZWFyTJwAl8iBiHM+NhJ1uZbNj0KuqNB1/ehSST4s
Wi1GJqXplTMAF8TY9MzZBKqlnGXfRxFYfrD0izA5ED2Oj2h44QA412RRK96YL2SVrFWyQRv1GrVB
cor8DAUsp8jWDj/DqoqKap0is4GqBHrQBLkGiG/t336Zo5/Rd9lj3RC37kddXd+addveu9gG6Ybp
5UuRVYReyqLDj47Jgdu3lyyaTgR/krNPDg/ZU+EsvMY0XodBt9atqKetbOaYAy7MaYyvZVD7LxU7
Fs1NzNdkGjsIy7+tsrq7FJIM280mIi6g19+4mw8joLVXz8qrbd5z/MnzoEDRMnyQE1B6Gxd24Fl3
Q+h2R1HkSAgPbvENNOh8AadQnFUGIOiIsJB+147mtJADQKDuiZQ0z53nF6jLICgbZ6DXQ0c/yAmi
RJNaIejSOfipFss49czuqXc5tHpotHFyrjYzCefrsEI4EfBQDIGNLbOx80LdfDFrIEfzcOTEoLkt
zitpX1lrJxDDYQYXw/tCek4JlGMpFecGdZXZiGdJYoZfxPugLlJ4uW5zHHL/J2FDH7rv5BOKezzQ
xktVlqSngGC+1+a01sJGuaK3MD6MLnGlAgzpLs704UFHZfG+NU9yTPZUml2AugmspWwSu7g3TdM6
4KkY7OvQMDaxquVvY1Zv5HdhDW23DJqpvqRJSQpvFOL29SLEvMqyPHvXDG5qXHnU/RAM5aPA8Emu
zLQYCbRCwEmoAeAopu+u3WEMvsDVuP0QuofIXu+g0Wng1XFVkzJbWhXCCEqH5GVmom1al/DkILeW
7q0yygpOQrfKP0Oj+v8z598fwXWyuq3mbcHHRyi+Lv7jtaz/+62MM5WhAt40bcNyP7+VhfAbN7Xa
4dk0J+caJ+0V+47yXWvxx+zQaNnKZoZsh1XpBMwqMoPLviUEOfYrL/eVLubrsYtlhiAeJEElAhL/
v5pi2i67jDHaytpttLT+IzWJTMnvx9Z5Z0Va0rIxyAVCZHw+83B2qMsCDPWTWfUIb6K6q1aGtrNN
xDhl7aPP/T/65Dw3v+IauhiVlKwUmjHJPiQ4feimkshj4nqHTi/2YzZFxlYbPHsztrx5bm3caTbo
GaOJMiTvXdskK6Ou7EPpIigq6sfIVhJ2ZVa2D4Mw5fFMMxq777gvandQmQxIf+F3OYsIQLo2HJzM
ZLPynmwgLa8FcMFNVzuVdUmGrERrLixe9Zb9Rx00+D/OzbDIV77hVU9+Opn33H/s+WaAzmjjvJS7
OG4GnPSc2Eu2AUpO154s78n2ho1sjXHrXmWtah0VlTH89GIb+emF7FSs9B0FLW//MVmuJ0q1Ueel
t7lybdLyNpad3YDreOgbsGQNzdv6oVqyV+mLV0LANkiAIjnIf0nkug9kLk2Ct2H33DUZEV7+RRZ+
BUs45QOKW5kt3os0/BpEU/pXOEXvZpWbbPsHjz9QB2Qj5pBP84SQ98RzKEoedb0L2HreLt2qcg+l
jzG/rDa29dI0+J/42FhVWlt4y4+tFAqleC7AjttOrZlunHAq9+zHnSfSxPeGERpfC+HFKCb6xsUw
guLilzUvoXmgDaZLwY317KqZv7fDqtuUPQ+cOvpLjpN6DtZTgiW92aizN4PXrw22/5ckYV/Ra27x
VXejV1heHbJ+ujiQyFVWsp9vfRlhD/w2a6lu+9aut3bhKm8B4jVyQoJ/1FrvjeqAvnr0lIUEaOYL
qr5ZLZ1xcs6wh41rXXSkZOaB1iPhi5KVcq97tXec0rRcWalw76Iehgu6pC91ldfIlxX+s+BsUPja
+NrZdnEaKxP9pDEbX6F5hJsmNDIQ+YyGBcKqCtZPFzlawXmyzewVlaXhUmGbwJGEWXE4TdvRVxBD
asPptYnaeKlif3OUi2zXX7dItz0pda/c2RlOsvKD4b3sbTfoVnIRpovJqvEca4+kWX2uIrRZpnEC
2FHPp6YwMp4/mvhE/WyWhVcdCS392pSjYUXIQa5tZnelsPQJ6abkHl2TxL8IvEPod+JnlVdfN/tT
l95Bg8atrP81JlconlgbsaWCCdnHmeeJt3KoKyQ7EJwDgEnIPiZB0+nWPslnaTqvUPGVsqNjMXri
MZ6ch1t/4lpE3UDIOs3g3bOb/iH7a7Yky7RGEADSUnKXNkWzCGaoiTJi15IGjnm1prK/gP/EDyJC
VrdrAdYgzru2s8Y+3Kr41dgH2fZIxmyx3UQjh5csYjjmORuRsaxLrHpufWVpnUN1Ug6/gGvmPl+7
H4Fqezws2L6Ccuui8FvV+w925IU/ur7c4lScB4si/ZZiEB4tivbKyVgEizyOULTwpx/16F2tyum/
4b7zfapy7V2fzAFVMATuBsLeC1Tikdn1bBtJwYQTBAQ2l/eQ6qGn2TkEueaqnCRrtdHgFeU46VL2
KRWUmYUScI1UXoMMQrhFv/NvOfyxzumxHguCKV93XjosXGTO4ZrG/lqxSvPCGVeFzapp+8yN2jO4
LWTiRFA/KgF7ZWequi8oxV09H7TiQln5Wdfd2E3hTGqSzCbJYvL9VDsGE8ifmf/UjFhTWEaaL7pq
sAGgURDsg/5Q4Fnn+hEbEcisOpe/Q0GtO/hB/abN/myycGcmceunZwzilaPsklOtAFFID53T1cdc
O8B5UBPBLokqsdL10b/qaTPhXmWNONMl5rmJ1G6tu3n2hC+WDvfW8L8ZAxCYmj30oouLVYysz1/5
EM8KfJr57IaIH8orVb7280r5bNBqWIq+tZRKnAlt5SIMzs7cSNiGntN+ShB268twU9vK7IvAiJ2Y
ETxE/DmXICGJmkTNjkp6GuZapJXpyS+qZpfjQHirBf/0fRrN/bpfq1D5QQeoB5fYKKySuRpYqnpQ
BIVsykIYTmatb5NQNhQ6RhtMdWJLW+ZaEd51SG8mjpG8AvnRD47Z1ivdguqMXgbKYAHRAehq6Z2T
GPiwzgPooRWr3m2dQ+kH7kuVtMvEMgc8UoD+Z303bmQT3NceJznxhLdPRLoYAliC+naLnytfNbvv
PKy9L5i2h8s0nwXKFKPaZEmYnZDlBcuM7O62nPzuXnOncRkEsNfVhOSDMUeY/DnW1PShuXey6vWj
S9acsjdX4exmqGL4o8Wpc8KR3OHQD28OpTmx1Oem7JPFVLBzWcA5xCLSQZwPxaD7igDYUiMfhpBu
gZSCbE9ze6h9UEyyzVv8f20/rV5NNUPzK1PfVPDDaaVmf3NARLQzE5yXABoEsWk9gBW2NoFThEfL
Tv1z68wJJ6Wpnts8Q/0CZd8f7bckifO/Mx0MaVXpzrPCYw/gQNKc/b7SD7mdxtukbMsHTp1IfKRl
8q3DcFOu0rri6o88rQDueUserds/R/508Tvthiyh6dq6SljYFcJQ+XP6PeZFjDLoHLXw/hL5LH8w
Gf4xJdYHt+Nvvfbrb2k8rd9Ei8x1hMH6Mg7Po441nlZDK1aEFl5bfdjjhITlX+kZ7MjySxhV9b51
V4ZdhNu0yIOHIHtI4uaaG755UBVhHIgWYOiSF8ky7FoQMCZkA05N5ipXR1S/hkTl0cHlYNCi8blp
XzVTMVfNiH4bcbtmC62CcLJRQRVpAmwttIM1g29sFVYQgtJvuoa4Vma8RT9Azhp3U/6MGZ0L0gcF
Y538Js5RTnZSNU/bplX7rLgTRkU+CUy49mJHNjVdQqxUjnb0SNADVW+9r69ixInL66DZhKhIHxXV
JuWOQuoiw6d1k4JMXfUe/lROkCw9oeUbKFzqpvcSYzOJv1pTz/YdoZa1TXx8KRAy3RABH5Z2VbD3
Fu3em8JkBxcXrMwEbigW+QKJXgideKgpIf/LdU6OJxZoOKflYlDD6bFHNDpScG8cA9750HvRFNFj
ew2OSVkDvCs2o+HoizjoSd3HTblSEWTD+QEtGaXXv8Y5kn2dlZXrzPeyhaKU6Sr19eIhAg0IpEA/
I2Ktnxs4TrEWtjgyBEsUboYDgGP3iIMhwuc1BClyhsFjDGlymQw6IUd83QAhltUeHb4Vepgk86Nm
P6Fjj1hDsbAGIgbR1P6VqqVxAj7zzQ+MrR2wZ7LKPMoWXjeW/4+9M9uNG1m39Ksc1D2rGZwJ9D4X
JHNOpUZLtm8IW5bJ4DwFp6fvL1V1dpddp8vd9w1sCPD2IFUmM+If1vrWkWl4MiTluTSt5zlzzGMy
6G6U2+B7qVqSMBP+QHak07NjeaKrK8+Y+ctzyyG9pEBfFY6MLoubx9Rqnmx7KI+2ZFUdWyfG17dg
sZyPnL2H1CPcndxxL61uatPJXjqt2Al3mgi1kn1Ys468txDTjZ0VFKmL+qFJCYAjQQ+nbBaM4zjc
KOe4IoPYXGmeW0J9b1ThrTdpjUBFc9mKY806NzEpszqOrK07W/axabPnuoynm3hhKJvDzPBEF+/V
Ytx79KMBR7J3AFsKFNqYH0XWqcv7F8OFnDi3FRF8aYfoqtXNk7n0SOVM99ywjb2dUKJEi5OC73eJ
oUVsG07xGgz6TdJ69jP2w8BL01PLFPuoldp8WPzxU4l//MYyZrTRJm+jicA1NEyChenoETein4zG
DkBCvHrGbqaSjUrDDaVmvupTuzGkwfWyzPONXpV3A5480unR12KSB4+xmEOUV4og9DLdMLDwd0Xi
1hEQ5ciZky+OYY6/ONbEj+02p5otbNfG7snUgAiYn5XAkMgq1+/86huyI+OlXtBTkR3jjhqGnMHV
aLowLcOQ2jRxhrV+tJvv5Ga4u5QbjZyUnPj0PD/mbNmVHBdcw3y2f3Hy/rjI5kd0LaYByJWFwSbC
tX5yqgjdKLqybbK3mWQokN5kDk56fd8Woiazdpn2hkuKSsMcKGzoHbeF6ANzQmn1jhFuVqgc2QJU
3Cy2pnD6LQsX2hY5lPe1XvkbfU2N7Xo9a6t8kqHvFObGKm0ygOr0ZVj0X73iP05p3l9xhNfCRn6P
KeRv9k1mmX6d42z7VgI0O8JcdE4odiJy5DNCmQp4WIS1xEGF3zVgXBuTfF4QaW54OA9tL/znF9cX
P4xb3n8actlB5Pq+YNn8s3d/RuRvjBwo33y6ELgnqiPAu34bvfRqWlqGaLX8PHAySC3e7H03tfxV
DcN8VpO/HmrL27W6S8/C2HBPbTgfYy1FcDZIdyvSFq78Ck1SjelHNGD6pV/TS967AnHHKG9KZRQ7
RRKHvXkffxBV+aLVMg6MJnuSqn3kFvM3STOVJJoV9q7TzRdZEPSYWVDbLCeHGnddMGTKV7xcQIhU
6+gbkYyHsuyNMLX1MVwS0ZHV5WIjuv6yc5xi00/uKcH6Re5DGZQzaZCAOr/7g0x3thw+GdUKWrGp
H2rP8o9GIo6T1B5hg2XPOZ/aQHj+17IGFmguSj+hy7H2VcIFUmtFtrNjozvxSemuumalvtuLdct5
gAuuKzbLBD+2i3N1NvRhQFPrE9qgN6ehVcNNURLH7CS1CuEV50Gue5I5kbgjPEFjfyNJKu2X9fs/
v//ib1UNTyIrPJtPvmW4rvdTVVNDSnVbO6m+Va4+342d3xCvFVtTyF7nsU8N2qKGqbpxfTqbtk7v
bc6Cf/4ZjL89g9fdLxoVHkSTlerPe2Chuf2MnXX9JurilVS34Yx6o4AuVyaoVCHFvC+njby7Qeix
owNLDuki5g0jbeTPU+1tpW18JZhA3cyE5YKGWbRTAVMgWyo9mqbROK8TsaD//GOLn0aV7wcTMQOW
7xnCv+5Cf5JniJx2El2T+012PHx6bn/x1WREBA8CCYmT9lC5DhKZdXi20w3D+wPwdPNz7c0Hrm7M
quQQUoQ000Ubm4Dpq3/s3aUIMo9sAsIMQsF7RinsiSfZCn2zpPUePpQeDX1yEh7siZgIQ6cvI/JT
nMOcrH3E5NTbTR6zvmko4KyU5IUSznTFfBcvsTZXW3eCxpyyqz61yEc3bRxDYknkeHadhX0Oa2Ss
uESSqjrrgzZbvlYWu80UR2SYa4vaLMnsbmvbS+lD6zHqs7HFDbn420SZ27S2u3tzGkq884W7mcnt
2saWlVGR+FSrdjIx3VsH/G5mG3VWMoRxQ+HqZ18wBqZ9+1WzLPuGk92ONI34XuERHNpiUw/cTC7M
wuInrHL+YbLkd0Xdh2vpvXaelwMI3mbf9ANqYqYuOyoGcYShK4EGv+omsb4AQsxuJFerHtKDc921
WbTbpF9KEiZT69BPybyZQJhxBdjVow+Vfe+P6s0GpVhS1BhiLzDE3TU9leotAiT6Ox3d7DFezr7R
5Pu0nUSwjJZcmZZUod0W4UL0+Z3pasTKtrAsJ91Pq4DNhXYvq4+VhYCBJApRnsjbpDasRJRM34GN
l499bTl7a+zXcGAErdviDsD9NeYIN2G9Dv0vroGfDEF/PMoW2AeX8bsPdu8nQ5jSY5/PpRt/czqZ
Uk2NVZC7mr/NUSBthS4VS+dxvDiOPV6sRJDvmSWnusDaTvGwna3xcbwGDuJcfCp5U/75k/b3A4IK
wLd9BAfCMdy/AWZMY1rXfJ7yt0mqW2TD4lH4yN07FMZhzLkdLaor7gZoaOgkxlAYC4404YlwsClh
NJNU774X9efZUyhoc9dEBJmNj+705Nfe1yVZmqeEnf+vxCL+z3crtYppsIkxTc+3+OT92DE6QvZl
T2TBm5YAvllBKk61+2EoMi4u8KVbZzbmINXi+oBnh/UQsthHaMN3buEfK+HYh/dmatTNG62f0etV
B2MiLatW9DuCfIogQV3pDlN/Y4rmkDE43AkvuYI4MNZATPOP3bTqgRn3O6KBXheUYp/M3EO4MnQ3
WRl3O2bD+VM5dozNOH0GNb/88zv3k4Lt/bnyLJo3T7cNtK7+T3qZtVQQAeY8e/NKo9/4uZNwn8TY
vnvv3pRNfnJm4WzwSr0tGkFRaj5qS2+fyrnb4F4CQDylN+asd2e7TBv41uKjS3D9nelpBxILR22w
njH7kgaJWSNCvSiDti/GkKEKTI8saS9rFX9WuuJQi2mq8Ll+iPH1nDoFi/yf/1t5fv72fqP/4Qo1
PB5SRzg/fYi6qbR7L6mqt8K29Qgl7XTBDewTtD0m7kFS9NyWMo/QyVQ3/po8WkP6PW5XI8x1w94W
lp/cvH+pfUa7kHuAGNgoK7FbZUrl9xxV8aHx+k9EMM9njXGvN5QbqXUXApVnAAyMR3E3Xix+tjsL
4JDk2dr7VkKmfaFZdzPrvktefZLugUiNgjRLchzg4VS+GdiNh91VNz+0jtrE7OjN3BInQsnR8g+j
DmmXlDCFbqbCHt+43CXMvfZxkqWhIjQk6JPquvygxVof7LIKFsvRCDUpQYBg0LkFZ1Cdhyv1KCn9
lgh7gOBoafjBbKU9a0vRRqwobtEv1hdjfhqGVe5pORPm9A6m7rJqSBkeixAhuBGu5gcKFCSe/fSm
HHXy244sH05rYOABS8X8tqCoC1YErZuMxJOgvHL4HbsjqritLlSQ/slzanliiVUHQ27Ze5HG83Hx
lu+zVAZbh0oc42uia2xUb6lqQTgwxwwIDZjPDSkdcUsu5QDbb+Yo3NqUKVjkGHjoQGuuo1DLvk7g
xtENiJ45zWMHVCwrnh2rI9PymsBreMzc0AzhjRGnPl36G2v8zoJ+uC2oHgLwGAdYb9POirv8GaH/
Me6YEdfLV6/QkjNNT7udE6jeHdK6IFugDjEb10/29QsO6YCE1uacxM1X2DtvHT7wvajtC2Bn68FS
at670FQnuLS3hkRSOdvla6W6G8uBSj94yd1EztYdsNSwF+UDyRH1dzfhLnQuzPbdl0qsTrCwejhV
unGZbWE8LiLdLV6T3010PDDPlmHPscR8e0onIoRSnLTo9faOZPQPnpTLuCn9TcZVfkLxvtwkilHV
6vn9XUL+2S/qS/dvNa7rCNu06R9dX6A3/OkcHkmm5Kmz1JtDfEyYpwtlT4kvy/MVZyglw63ntTyQ
/dYgy70JsgSQhyOSKCWYcefI9bWcpb0rcoDzmQ14/DNTDzcAk+Uf8uw6oaKO5/47kxCJGQQUHkdc
coM3I8idaiL9JXYCw8QmnUyLF4lkAd9fTstZ7z/nRbU3EX0+gAioCRCs1A30Knub1eL7Ow0G18iO
7BLzYM/sgMCX5Z/KfiwirGPcIiqlMed7TaW0t3hijB3mAbyhiaxPE1Ct/Jr3WfWdelSZIcJ1fCrZ
fMFdm7ONXoEGStfqbfZQGjnzOOySmIVSfn2E405exmxcbqRj3w1r0/3R1f+PH6hx/TtF7rUGK4YY
bPjpl//5VJf8739e/86//8yPf+M/b+QrG8n6+/CPf2r3Vl++lG/9z3/oh3+Z7/7nTxd9Gb788ItN
NchhuVdv3fLw1qti+C/63fVP/t/+5n+8vf8rT0vz9q/fvnwrZRXJfujk6/Dbn7911eUL07lKGv7N
17t+hz9/+/qf8K/f9l+mL1L+N3/l7Us//Os3TdjW7zQbIO5MLlb7t/+AEvj+/zv674blUGagTrVd
3eR2qupuSP/1m2H8TnfFDMXWOdgRk1Oo9GSW8lvC+91noM2dBTMBSBzzgf/6b/+T/PfHm/bfkwCF
eb3i/mI68D0EDRZIZC57qHOWx8/3V3oYUt9izezEeNSbTNsXS6H2GjrDIKsEmPdceynImQ6aqTqJ
QVkfPGQBgeF3yzEvG39HdO8zNBQB5rtiPSB1EemsDI9wXKIhbyFB66pmKCK63ej3cTgPGIGaYThM
yiwZLttUWJ5Wnc28f5I4d/VBIhwZtOPCFOuox8UUaSyABl9rsECS/aMEcwvO7X6TTP2entL57PnY
nhFLoCfwuU88kvf28rrax/mG6rKKq41PXX63zl0V6E49RHVK4lfuqfs2GbNw5d7eKvhcwdBn3s2g
ks3aOx/aKo0Mv39s63lvOXGzWbXBZgphb2aV7FGirDAD3T6o3AC2K8G0XBhbnqUu1IlfwKyARzF2
R52V0mQRoDe99l2DuruxmOw2iu0BIZuT5nwd7OXFw61+Iabw3rC65nYcsCsWrFKmNi/v8e4VyPRd
YpMz3wqgXNkPU5NFVusOL70Xf28bhHpO7pfbmXVfoKNt3kh2GG0povwqmTN8tWyAkJFhkzHEHVHv
2RY5AXM8InVpI2wbFjPp+XvNOvt2UtpHTep3PfE6D6XNkE7lffJYyW47uM4cpq3V3IzsGRn7sEBn
TPQddvR0kqn+mg2+c+ncIo1iFCZRwtBk364r8laXKmRI0SjUbnvHGFL+oiFyroXpTw+y43guHw5d
Rz/9Xuv9RZuO7sbKgBE6j1VLxJceq71tKntzVfZuCDCKD7Zohg3fNy2L7LNuXwMV2PZ61Al/rNJH
v24iDRVA5Ez1bspHce/SiUf9OiISwqHhJ0+ibgBmLF5ydJvxXub6uIOmx0Zrhi0qIMBPSlwKkTcH
BptQ2JjMzwvhYlPrAsJd6QJaV0YmIZXn0af5BAGta31/IRllly6UP+x6ZOgMxavb5F/cEXNSz46c
pcnzWCj7IW3EZlynz0ZZJRHptwkBaQ4QMbO+zcTy0FseEzyFTNhNJuOpK+oWHbEOKQBCzONfDrk/
j5K/QkQN/ccxL1MUC2YLh5DnkdBm2T93Sw1qsCTWm+rRBQcepQt6BkqDzTSm5o2Z0JXH9kuVpMlt
cWZRPZ6yRbubm/HzoCOoyWUzR5i6E3QI3autMFeB1+FqFThLlmtRlxs3UkhyUD2D8Inrl+QqyeQy
Xjd9M4ljNk/IEGMVagoZF4GFB3JrvKOcvyaVlR+LZnzpc83bZ4VE5AWjS5duCv+jfAZyEDA8kB+M
phYnXqXqrBkmeCT81gX5tmbSzne2Fz8n1mzsSD+QRwc0CGrJaQxduYpgdRuIV/25KJpqV6pV21mg
xJoV2i9H/Kb1Z6IhveaT1HvvzpmsI+K5cq+v5rfKUWeWowjkONwW8hx25Sha0jMzPDfJdIYbHeEr
cDcD29bIxD/E6rXZghIjlChDlIWZwj8tTD3URO6UTGs0yOTRgGkSpBIjUtNXGYiFEZI52LvUmA6l
dENB4B1izpGNTOZ/dG31WmPiylMzPjfWh7KvJaLN8ZAPvR4WPW16Yua7lAXn4BEJTeIGSfVTxvBd
Jfq+9NUus6qoHyoyXvW+i7JCu4wYnmEir/apccQHQlBvlUUWt47yKIL4ZbBXl9PWZyu1l7JH35W6
JU/zctLXzggNiNRR07T7tsiti4ISfqVbaKnHTTLykV4Zbp9aSXfcGPXRdZrImxJ1sMhqiH327WTm
zNvW1bxjhbg8SESjaEYs+9GD79eMajkuS3Izjna544P+bXByI+iMUQuU4Ut4APlrlfbkMOAWPTKy
Kwa2SjxXEEbAHxlrfm7ZMKSQ+k+Kw8Ro1uoGuka1XYTYxqQvbNsen/G83Jtpad3FSkIgj+0ddei6
UYuNhRwgKIYPvgB2YDSr2iMtSXuFejd7giSqwLeHG6vAJrVO3mfTkMkWSiYovMbZ8yHI90y/yXOw
+x3hTVZQTQYWVt302Qsn+dHsiZUwEkJY1mse5cosLMmTczpdoSBeczc4/avq0ukX+k9GmD8cvKzV
PZSfTKRNAYWFpZT5YwVB6FbM/s/VHrKiAwcGBiUwKqpzn7V0hFXwsPqgWPLWOy7zxNrEVX4IsiLV
XHngw4K1LfeX0yxXm36Nj1dZjc9J1zeh4Ho/jMn8jZhT+1GWR1gHuPMJLcEKV+D99IDX7bSusTdl
0wxHDbtjmeIzbL3m4+xbedSuszpMNk8ypjcZTsNinFEVyo3DPgxTt+tuQGqxijcwTEiV0VH0w6Y0
BNx8s3pzYlPBq1FewFh9COomHk+rgUkYMe4SJtW5Reu8hfA/B1Ya8+/PMtvYusEsOSS36Otcmske
2X156nrWbfVc7JnlHfXCJdSCRODNpI0ypBFazkCyYY0PmrFZ+GCdoZX44aAzHclQtHL3FNZugHEf
qRmQA3zOjMBgzT61i/48lunnsZFfcbD6O2NMMKA7KB0EyHP2/kjxiYXqXdD0g7NuSTH1Ni4z/dCX
1XTsmFdmDR3Uygf45DBSDJLRHLcyHiZ0iYN1M1VmE3gLvEjIsNRldp6cZMLbO8wZo465yDgA8h0N
C6YvSQSN3+Q3A3KZqKuLKqyTKT97Sf6tZgCza5cHqfnplv6W2EJT6x+MTFfnonWezCpkPF2eBRjR
K4TwrFY3uXv/sp9H9YstinN9KP93tXB9aM0rYVn3HAe4GqjlHx/aqRW9lqxd/NDHsx/5Y+KfYqfx
SSsDiK1bxnPTlXvG6vPDaL9mqw8QxSaIGJkIa/72ix6bO60q8o2mF1TBMH4iadTGlniP+cy2ckDe
/8BgLDvOg6PtiIC512wi0LyKIDfPhzrXlG4VSl+XOwuslmz7cmN7xhhi0/RD3+tGAGdEJ7ck3gZA
Q9ftKmewlgnypNKZ4h0/xldHToLQA2Qsc79uBhI0xvm+il3vDCazxx0I4oGBGyFwcdFRRPOmOUTh
+awoV3cVe8A4Q0gl6JztaUNS0nCHaaaM6rhwdy7Bhq1U2vafqwbr2k/89MJb196GubBuuuDffnzh
K2DInUgT96FwVoA8mZgvbcPp+dFSoGSr2V93uoVmjJTu7TQMZB2lp7qX6tzYAm+ppWUPZX1BHKVt
2qFYtvgQnUjlzbMe6/ZpbMnDJPLPv1xR+dwrZlB7wr5Unc5mPC1ASFv5AeV8wcyjwZ1V9+6+NqCI
1zbER5KJ8icBQ6PIvU/Qv+vjOqZpWBlxRYqkFwAC7R+HJO5JGSEVjCr5oFl9fPzn14jR93/zIjFB
Z27AAMSwfn6RprKTHVY1+4EakRszA/ojxT1JVerYpaO+43t+dIwsD50R9ISu1pl2JRtDOAvWoSSq
gdRCcNN5rwZq33kKyYqirLXaJGrcpt0QIyGIEBEnQJHrje5Xiplz2XFuV84Bydd4JLjzxm2zl1rp
1r7uz2k5nnW3qbd9k4rDRMYW/AW1HZzS3/m9+3VJERdxKq5PLjke3Wz6h8Yk/A97MZmFZSQabwk6
PVu3ULUI6fFIcBFetlwKi0Mul9fgFQlTlljyoPZr69gOlXcGJyIhIE0K7f8yBV5+yXBzfqTlBjMs
X97DHKSysAPkgHaJZ4zUklpPukBeYOYrauaeGQ6FBAfJMWFnFmasl27REY0gZdDBGPPW0nSyFXuh
hX6TkdHU2h+diY/lRK+zmafKZp+H4MSq+2Q/lYQGZ5UjTvUB3RkRDL6j7TWKpjthTSQ0+V0XaUNR
3kzdEoLjklFfO+daFepBrvpWG2IQOUPrXFaiJqJM6unZt+VHZfYcG/1MMF/+1Zjn4YuXG6EcrlnA
duztS2pCJMvuHarpbwTKLuTBBQMbwqgqLTsQqrN27zeQBRvvKpY/E+N+kaSNF5PwbrtW67ZIt+qN
ZURrVfSkFU+HVtec45UAUUMEPhZJWGPAJPvb1Y5klx90qAjPZg7h01nkcg96+Ng57PLlor+QTy0+
TDPDtKLro2rWFrpOjcxYA7XrOGIbGjSvOmWeezc0H0oDW1rb0uVgHd5COiTNuufkScrdOy+pZ/YL
eUGdWBJifCimN1coN9JrppuN7PDgoHl4MuUxlVp6br2k3jZ9IVEj80sPwbRbou2vS0LFZqo4PlK0
vQZZcZ7f8szwslsQTaiWCmbbQInNhfBqQjkCF2IfoakJJl6w6r/YLnCY/fwp9k2LdlQQi/s+sLlu
H/7SkXqVKFXPLPjBdigO5tLPosZW7rFnonLhUnpYHY5+uBLWrZtrj0Z6pQu2YAKKaW53C9PmUMAL
2Nh0d7Npdyczs/CbxndaWaHbyqonG4+AMaz3RFale2kugJJIp//ge70VSs9B0ku+6642micAkvZO
77m3389Zs2PjK4urRiwm2INY5okM9/gbIu4HvTD9pySptjVv82XMY3SF6LPIQITVy53pbXDZNaEx
evOOCpfttq8pbEii2EJjJbRYc+J9TDBHOKfOygEeD3DL3W2nLd5JWz2PsXad7FUJZL7BUf5HeLyt
zBMxzdeQpSsBqErUJxeeQZblK97rK6k80dMNCcJ2WDX3YzVAo9Xq9IO5tu0+l3zfQpuzpzJ+dPAX
b2iCoAcB+Dr4Vl8clCRVuI053XQ3uYdGo9/EUN2ASMGQih30SV7H5MM2X3oHvEG6GPnZITH4MKZW
GSUQrTe+cl9Ltu0PjL4d0HkS6LypFUFT79nHTCcccCBGMozexQIiuxnn9qqF0B4GwU6YGcKuB+0T
SNCtG1kpjAc0dLNYqeal1m6LYtxVFHtB6ZbxxWhrP9BghYQpSSI7L+3KYBi06tLPOXONSXuWY02I
+3VxDpeGM85RtBkUHXVt2KfKeNL1FAlnPRK0E6s1jAkS3ygnjaSJPWQtJ1R/yifYEplKCR6s49Fp
22HjNYphtJ9UQZpkL2mWEMwOcTIqFAugijF7UBc+PWyP5D9zlnteB8iT+euEx/Cxdq4RsEhhj7Kp
+lunKAIQE1k4TG35CkWJGzf+gp1vieKBT2QipuKQ19JkoBifMO7mF+nJI47R4gOCgq8MbATSAn41
tP7JT9aHti3MI6ws46mohnyTCDLNHflc9hpUPKQLd3FK2GzT5YRQ9TpiS730eAv9/IEF4Ey+D+23
lX+Pu+nrOxY3ezZMLUHHMK3bGVaXWd9L7ZscUmJuO8LM04Jok8StzN0y2uwB9Nr7YK1FuWOK2G60
rKh3OUAUdurOM+4AJ4Ke05/zxHSiGCGLmXL/zn25oMYp5VOxGE04zFV2SOzqAwg7tVOkNR0b/Wk0
O0oehHKfvLHct93NsGLGX6FobId6+CbMzDstpXF1nC6wPHK5TUQqLzoD7vspGQ62NjrbxNIqjtdm
ec5jHjuKoxTP5kdIJDw8WK2j0hZVuHCKE3FYYduqPjVzCefeAbhkZPZ5tBp22XO9Bhq06LvG6h4V
26Vt4bcaChKfFFaFd9+PGU+OcqYm0/rlmJBiWWGU2gBWHUPl+eWurHBOVsmYBrYh0o+lcNsQVY97
l9kNM4fuG3MK40JwBUgzKTF35um6RfsPKWK0+nAgcEgmg/e0r6iNHq6hV1q1irNnpR+yeNA2TYJ3
Yuj27QI5EwR8eXKahTKQ/ilQmhXvS83rt6IDl2xmYnwQzRbwW73Rh54wODIe16Ds4rvZZnBqjVVx
KJORIBnLjI9WXna8UESKuYKQ56qXBqcOMUFDOz0mdVHcGN4y70ykkyWy7uC9bF7sL0PRdAea90fA
a3m4LD5WTA0kj5RR4S+7RmWvBWnBW7wB+tlo9WAFSxBNbpyGdU1ui7PEZ21q18s05kngN1dnr2VR
zOrC26/ChEThIk3vP7liNfZ6ucwHX1Ak5EOGi1e6ExpagHUMi4kkK/Vg9OAmGKbPi+bf8WHpjpmu
pksBuYlZk/m9aEF95TNWMGupbpMuNQKLsISTi/77Ie+cre8/C6K/P3rMzkmNt/VgTlW/d6jd/7gp
//9m6VebJcvzqBn+z5ulAyLeL9WXH1ZLf/ydP1dLnvW761umzaYIPZuFlerf2yXP+51JONsjng8b
LOX1t/7cLlnid9f2XV2/aolZQHnshP7cLpnu76Bqdd+/iop8AxTV/8t2CTXqj+slZsIC9gr/HAhM
A9Hgz9B6ZXBBrOghD0u8WS21KxyTnpQq/DZeUmSqPtNGkDWXPpuZymRzF1iI2rAjlPcM5o3InKls
i2qKUv2a8geZ7Miqhokrdtq++zL0pcZxaHx13GahYxb3nWNYxzGXX1o0stsJnRY6dw8XT81IsSjV
HGTc4uHkpPr5CtZca63iA9H3h2H+OCg7R/u+8nE1R9jXXGQedL68BCVHv06XVNYEoVQp9eN4HqGJ
bvUa7Cef6ZsrwDvSjCoP2zb7CvSwDeFZ9mE/Iw2Gpcn6Qz1oHSZuKhJ4iCN3BAfylWQRDOiRwthQ
V9dbHC22+7km35CwFvRl4HpPrWYF/JF2xziFURYVmRrRUot+03WwmZgYfbMd+1PGstwt9WaTr813
eG46+gmqn6sy0IswdviRkdobPyvd3aJlWehobYcjy+Ilnp00HEENTZ3YFD74T1YmNROv8qCPX8gb
eCNCNGgNl5uDDXUlbkk5N3ats4b0qe0zMg1mt0wogQrcxGIeLlaGcFaNKpQyvSs7q4CKY31NrHS4
TS3HDtzcafd1oj9qj2Uqkq3sr7nkmKe6oYLBnorNAhb64sezft+q79lwy3AqeZlmr44YsORYcIxX
ZaFCnBxE/S0YvtmX68UqWa2t7sMiGyNcSsu5Jfw4z/iGZDmDGioQ5V4nSz1i+UM5aA8aoVrE2+ff
nBY0z0jcW4iyrb1ysJOddMuHeqyRiwhsdSke1oA0Ccx8rnkPbqbGUZbp0dgUr3HtF8cMrIJzJWyL
CVkpprp+Lz0c0VW88avOvE9Ri/PWlctWLkl1GqFY4yhnnfFcz5A9jWJ5IHhQRCYQtUPsiqvFrTkL
tFUsTz10ca0KZvjuhs1ofNGn5FKhn9ioGJnnoDuPU143LzUtGuWwVyQqatA6b2MdWPmIUyOsBiYd
a9qEq4tnwbOuzbaa9oMmn/OmfgR0WrG4S6aD0dOLF24fGrDO9o6/wM7J8b7LNNBti82tqakjc+4C
S8h6cezPoP7mJzVyc8VdHawJpo+M4thTmh4tsHXxorWbsm5vXc8aESU1Hg6KtgtROIPJzLd2X9ih
XrISmfQyPTNn+SJX50X1i37dO4Surz4b2XgLKRisqIQikg/Ng0YgBtPDe3fKvEueIWTPMva49qhT
FrgQSmV2mMoxitfR2AkYDDTnyVetSLd5v6Ss1UgbyvMLuNBlV83d3uD93hgKlBZOtoCWywalRTQk
4m4WWIEnmBKY9GSbGY4Ia8KFhBbl3CFaTvcoeGxY8YOzxZMwDaRjrO3wMVta5O4eXk/sLspbX6uC
KGC2szdJ1sS0ztdclGS4V7Z6y3WYl5oxgB2SbPBsbQaapqjdLBdApWs9tGhn3bM1wJUckf8EONqy
YDgbRn9JBPiQZLkM7ZhEVU5Eb7nuczf2ohT86caF0RBaduJthLfuxyG7IeaWiEQMPxtCLY6CDV/Q
iFoLNVZPbJaucQHLVXWyJxFSBlpCXE5Wtfdp5S401kUZMC2flW2ysOBol76pBWTSRqMwoS+5n+xY
Qd8sEcqiIDCU3JYqf9EwHAV4UBH5szkJ19y61/w24fhbko85gZr+3ECuHwgxT536CRYs1vrZxvI1
NtFKw7mbu/ZL0gI6lOm0GfP62VsgK/WjrZGsXO27Sb4Jltj3vl+xKFs9pJLwzFmkeY+1nIJEItH6
X+ydx5LjypKmnwjXoMUWkgTJ1HoDy8yqhNYaTz8feO7tOn2s28ZmP7VgkUySIIEIDw/3Xyh1fBdt
48OCppAd62LtIS01hxZxXBqr1s0XuL7YNqKF9xNLaRTW8vjcDKV6r6W/zWEZAr2cQURoLer7i0Yj
bHyDuG/3m/5GCelSi8WDsIgPg9j+Uk3gD+mEVqQxm+eoYMlL0a6gE3Irib1vSmITonSIPaTQTB7S
zrWToFW1obqUyYrbiDeIvTW3o2Q8V4m0XUypX5HyS4RAad8rUU1PGCaBnrAEP6+3z6XNmmCTkt/K
Vi/nzPgBwwqz3TqSirYuBYEjBvBelUnjvbEjrNttt2HcHtSIGCrnkYeAIhjuMVsP3VZZdtundZDO
2m1G28nWDNypxKKYbYoAvddjIBOro7MsxmM8r0dZEMVb5KNtBXiai5gJ3fRRQGpJpB7V42saqbjI
42v6ohsALa1GO8aIRoBkXJoH8FoQAFGpVFWigR4h3QSl+ULr9X6W0akpe3E3BWjgjEFi83qx+d1Y
lXjGbZPon+LCI+vjp97pHS0KlDbQzLy0oBPtyJQRphvHwi5w4cyGqPd1TVkdwLY1yLv5a1O0GzFr
hRdF77xRtb4mA1j50FIvMTIZGGMJkBCJmztB00MpZr1Nre1XPo1f2Tqig67uqPuhWjEmzMIsRuhQ
LpNTZWqPa2YtrkCH3FVHlopxk2j4Du2TmJPi4GMyUdnZvEZKNVJrYBjQWJ5aBGQxuGTzVbIW0kHQ
fRlSvRtLTwmS9Y6Faaw7NEt26agdwTWHRtBh+5FgcOE0OXWfLRtK2Po/8tI1gdnoGJChfjAaurvX
CeC7o05WskC3B2uT1kOuxDMVFZ3siwJjQAUiseMEtm4xmHjGV6g4rm99F9OFRTsiS+P8orGJwoBB
xMdavENUlaLhNqk3w1SsR2OSP6MWkrpujMYlxrfaVsEHBZqRW46ospWNteUMUpKyAV1rW+OXZE91
i8CSVHe/FmOs/Vqqn6lVfwwNKsN5zzISq4ruDVa41kPxmA54txANTbw64BmVr0naqr4BI0NcCxrl
E73RRVyI2c0CU1TYvtI+qSmlVbtjD1x+bZAcKVVf5EGSfZkKo42CjNW9NHdiJAQ15hI2JQAWebgZ
vgkNxAbJ6qFqu9livX0nWIvYMpmeXdTjKUOXgKJ6SYRvqnBu8jZoVjG38d95F8ahJ4kD2QxXi/J1
UcjUMmnQpSsYjwgVeom4JrXAPwVIqeMk3hY0FIt6d18BKHucNByS9Eom0oolhBNykHrLXkylFW+z
8pII1iOaKbjKpQP8Umn11BbWzNafSvxiwmFN4ZNukwvpJbGt9WUj0C9A0RcLdw+zMP1JkmKnEjLZ
7+pM8JFgTlB7x/K8a+XjEEHzLJubXBU/EgRuwpUs39bK2XIyVU9x60B/N1gEEWe86hHGWu0vlZkW
cGQHGvRrVIeWLDYoilEM8pYy+VUKUg2bGdFv3C6eUjV5QrRngoFBt6ugWQ0JBWUZb6hpWWOeO4bU
TcdQo6wU0hno/v34+iQ5tnRkp6ogbI2muGo2YZsTTHlv5sUGvxdimrLR3VoKLPPwxb7+uQIYhjqn
eNuOahOyirTh9d7/9PB/em6ZoIbiIWBQ/+C9yB53TlPqjfO/fsr1dVEryZuDihZtp1GgT7Mf/Xqj
5SVs+j+Psdks3cREl+Fvf/nb3esrr58ZY2dkt2ZXuH/eDQVHsOO4lh3w/ZyXP6/+85p//Og/L5Hi
HfXbzLrDFPhYW13y/vzxr19wfW9OidAuFcH668DX5+oO1dbIyE30G3Ouu8aeaqiVg3YdCp0SY2Sx
/6HeR8D1Xl9AyKaTtv7tD11HuDH2UUZXqHSkAcqdLkEdtynh7dLx8lKH15soq041yXwgFVz0PdT9
7eb6nKVgBgu0QrZLlOqCYYR/XphVOAptFeYFldghSQdydLnYUL5pE78oi2d5v6BJyQgd+rQKLdqh
oahp5V/3/vEcaMoD5lBjsBrkLSe5peWmImGoYlvnzNThHKRdGfD73JG1vOU4qDGg6UQNGyFuZ0rp
+ct1PDnX4/y5QV6tDOtZ+vdhr38AfuYXxqYFkVRWoVBPVRhvk+BH9NdTU6nCP89P02L5ay2fkywq
w9EAsiaUHPP6JivRHxKpqn1siOGJxjF+BcwVPk4xRhcVkw7QN1+42c/19d4/HsrrOvqbemJEnzUr
bcL9GxQ7Sk1o+y7M5awLr/dMpuxfD5MG5Vf4qamr97DfOxa7sKPaFF4f/vUc486NRjvIj3erv4VY
W9t3GRJsJbgO1X8VLRtQNUlW8tB5s5+fK9u4vC5hZcfH1W/d3tWCafXo5s6jk2n+3Ra+zn4weKit
2guGDLATs7MVedJ2jB7BWIfluTCdIHrsPO2+sEf/TEXcGd3JQVAw2EII3Hbnve8HOxOc29q+yzv3
NTOd8+Lkx9fKcF9Nwddv12+eGF0OWNjRo0aZo/4FyFXIH5nYQXl+jR6HgvJBSkh3KCxvYXokC77n
u0kBKcB9wGcztn9opNlgMcPNmV1Em2a3Tdy6wxjpsdxyJ+FcrLv4mzO/pfDZq1tOy1YGAFtr7ZvT
s+ait21HS3sryKM/lvW2smZvS4dDIodt7w0Iu66+KPj96CDEbq237XanG0ewqst2FGXoN/UNx44u
xRB7BZn6fIcHFPYGkTcrTpudi/ywEyN+Krxk4fcVrpQ4AH7N+ZXvkZ9HM+BrqFBEaIEU9uzrLApH
QCIwOzobHxGgC2bscYeHlurT3UEwZUmoENjQYlQU0AJxPllIdUDyQCagcXTrYrJh/lZojAk+VSBZ
P0gfU+TxrAaDHBG82O3yx3lo7VZx1D5MC9+ogAdcD7bcSHRIgc+8bSo+Bjbsf45e9+gIueglxLDQ
bDRyxNuNde2ygynTI8PCjkenWj29JT5hldB75qN52x5NE67HHSsW7lV36mvtyQHxTr7PCxspCHqx
GxKSLyuiay/KrWLjBBEhGWWrD9UFIP90SUKBXxqqpj0/scME8zebX+K3CFCVc20GyZd4Vww2J2z6
TeuvopiLTvpL9EBUtC0ZGszn6G1+8jS5KRXmr0P/JPoeTc3+XB9TWgaCZ5W/EaKThSMW2A+5U3xV
5SWbdb/MX6TO72JaIO1FfBhty01d0bZ+om+SRY3rtTk3zSWRT8NN9Vw0Z+H4ozJx2vl9Oi7F/SAf
oJCWR8hnNmIt9K0Y0VMCgBNIdqkoLimOhp7cz/Kj8M3t+px9MgRGTfBF46hKm5t54+N0U/5qUqd7
kbKjOQQ762L1GBTZi97cWz3Xp3mSyiBu7/vqnbcPnY0vDecD+LSFlYPLVUd6m8G7LB8CEjkrRG2b
SzY6r1sofqOpZI9v1Eo+pOwwObS+xMLJIbE1TrEdqh+rcBdn6+kGOGV1y7GzlQHpFj9cfhw+mYS8
khIi8GYGV5wgQ7wfEtfjzXysEL144cfxkUwIBApQKnsYVq9V9xGdK84q+Ax8DAcrFTT2jj1kq0JH
9KQKPsFglX+Eib38+MlI7jvgA64lIOtx2ZVFDHd381CBEANgALdVncwek9j9LFVoNZjPbfNkNd+j
8itpncAqPfRH6u4ojjaocJyK+Mg0OwvdF1gUlQ/QzEdEikr5DE8PYCQgdSmQZlyix08lupvAlDLl
y/Y+xwmJWNFW7yIgiKK+k5uL+YjIQTtIyF0xidH4Z35jvE5lZZd48RIp4COS+tcreMUa8D8C7iRi
LnOPWiBgCeZk7ps2131UnMlRv004tijdHMftzvowb7nCcnfgvE7OZ+qYt4N9kyYPWrB+M4N1ySY8
MU0IC3N32LuhgE1vZ9X7VO6VAEx/4RDK8/NWEj25x+UwgimcvD12E2PfGUocI5DC8Zu4uitMoHZf
EHUrmP1O4/FVztXLDr31ZbIxW+WXxtYn3Wr5UfjdUaj7YKoAZF2/Rb/xGrvvDmpOTn6z+uqjfmtc
kmtoSvHXpmCAYGTIIOSbQEd7Q/wN+1qbuhtVDKR/3kYJgQAvul19ZLww16GYdObCVfbE2TLGZ76C
yos1w5m8gcFrLj6yVCsHJ/oQSpHQ4XflJstidJBCKdhXDhXot5c60PdKr3ohWI4um3ta8OzPElat
yANsnp51GuuspIx64VllIP0IHzWLu+BPIReLMo58C5pFRZ3oaEFvGu0y+3hXH4XL7yXyxO8d949m
DbtGQJx7QN8/PnulkkLYRW5mi5j5Dn8lVF8Pr5SBYDiIiTfOp/HhcfaFZ+N+sOc307Y+jHuWP66j
EXCCks/5mzvBjKvKvoqAcaNlO9gV6zALu8iF3ldCMJOWLYXCM7pWps3YUKo7wL+2eZvhQU2acL9x
RRlafNfKRp8LQeF9OHQ2bk8hUkwBqWR+3H+yI35/MvJYLgwnsoewRfPcNYGABtY9s35jJe79zcnP
BoJYx4X1IHg1PtiGnZGxdODE8XKCghKIt8JFeAYvs/f57dfsZXG+OQn64wIw2+U0aRfOOHf5/fws
Bj9L6BTu8xRctJcU/EgJCzJP012tfile5EcuY31meY4ejQvdu8JRiFGBlRGyOFfGhdVPu2eWlWc+
NvtMqpPM9XPw/hHWA0fcApYy025WvvRsMWYYLOxJeSehkjqrTxTt3955MzkK9BvbKk+ESoi92yE9
c+EJPsULYVAKmXn0S878MmLAG4u7dnnfAYgf/BpMtllDObO4H3i94HMo4+O9689gfoQPbqh4rpj0
uPETw748rrFn3AMgXJlGXJddV9RPPnG96Fknj4OnukRJBis9H74AiMPCpfWq3BP/edeyD1J98Rlm
xQ9fi8WfQ7AV3w5jd2iiu/6baR0ZAVel2o4s2WtO2gBByLUukyekR7Io4cw7V/2wmEiT2ITqQgpk
BvpZEYOoPVI0XkgWVH++K36oxZtke+gl5pxR5LgeqR9ALNLHZ9bNgZjafnQCmA5tpnHMEpfeZavT
z8E4OZjq2cgT4oI1HveaPqN+sFxV5kraTeaURmev40V4MCgGHhZOsSaFjdWfKX5M1ErAnfM6JNvU
ST8VSXrYFLbwx8HwaWq1otP0dx34Tf2poX1QyCYkWUe7fJqPbNLtBoTHAW0NzoYs2RYg5JvYeL5b
27eqDApbTT9mLrxINcCJ0Y/KwcunGm3j4WhE23k/+RK+16RoCMg9voJtUFqftKnxWFbN6SQ/ytJZ
L28JUQZlifl7CaWVCsZeBGjQdczeWU5nPmZOM0fNEIZkVVtaL/Jr69LULxqQd9yOwDTJroRSCVbo
N3Cf1WkfBiZ6QN1eG3ae4x5ShXmTdD7GSGTmIuC8+pIwXMmI1ZOKvJdXE/zJXLk+D/GFdr5SnpLy
t8le/4Wl1XjO2FEygGMPgT8xdmn9kNPsA+wM7omDP34zZlnOybMZu+UB5O9816l+/z6tTkTmD5RO
DArNb9/W8SgeI58LPY6HTEUwwWcNrCpsZm4GHt4v5o0kOvlsT5arK14QBAS5oXsQnrvOZ6TVb8Qr
RgAi9Bo17cUfrUtJOhS7aXNRU9fycvTMnY0oQFhZHaSsJPlIU5AdBtnK4oi/zDRQRBDGT/N04guz
42Bswclwe/Y7LK/kblCwbPOpQtWBrQEJMLIJ4wEGUmeTGxTkKSTCMwuUo1yW9SDHbnnuv5f+p0Rj
W7inuwe8cXsYtFB+kj5al0lpBKDscyBQ3WmAWEpqTEBWkQre7IgqOySLu5aK9BCpB+PL6iQ2/Lsd
iO5ln4iAYYpQpNZjAaVqeMkD3hizRfXT8mHrTrse/7H8aOrjYoSY4WX404wQsZ3SSYsT5In0XvDI
LT2NwXUgse1Qujshw8PmCUE72l+X/n1gupcBCylZ6/CgH2hZFDCggJPbzY1p999MuTrzmMSZgbAi
n60hIct8pM1AImchV36k8oWq6Cv1ppV6fAzdx26/hx+WKeNkVR6Ae+FCMOHiJsDu80udubAOUWEB
13mh+Eizs78XU2crP2jutiGdFroniS9SQCR1KQVnw4Nl8lTdS8DbeDotsZlyrX5coZvMtuCApDPw
KVDuxPdW2IfQwlRGs2T8BZvRvmuFIFH9UqAc+8tM7gYRge+XmU63FmbCW86w6ZwFkYn2xDPI7Qgv
9WxrN7BRAIqqRP7eTpe3BZQ/DhS9K45eb/3WdaLQ+6g5UhNkdQhTrKd7lDlj5YtIq4z3Q3JriZ80
1Pkpeho0FcKfvae7Ru3pop875tOD5fQ+egV7YiKza7PjD+uGiWM84IpT/o6f1zsWPPB7ZnpSxVNG
ZVfGdDA+ACjGYTIsAZiO1TlTSEMCwVl/xRTpH0bVzU8Vy6BdvQqjj/ly9BQd2HRDqhsTBTk1vQhF
iIr0/yEYTPfaQ09hWHUzhKYHZtIg2n37YRB/2o9pg8cZs3NKXNJ7obetztEeovvdJupXoTjlS/Sh
CoQMFFFMO3uML9R3AVrjUtCgfklj7di0AcQy8VFC7m9yCWPSR3S2HoYWqOxg5gzL6ZBlM6silxnO
VBpgr41/QPS4hMQfhgIydKSqgl0oh9Y4awNK/Z3dnVYog9pdPD9txZuKAXuyBknyjvApfvMtHAC7
VFtb0QEdnKXe6W6L701xx/vqff5oC7byLiswUfKEaIKbnlckgmwUiM6synLlTIPdffF/clvcys/D
HY2YHjRtiTAf6ja31nQD7CFSXZSi4KbFmSdcStlN4apRaQN48EnE6Gc7E219tvEWArpQoVfsaOfm
qAdryLmb28GOPoDKnbVzQnTzBjB8RMLJrUgPPs3gAjH2Kfdy0F/o5ngxZ2Q69oYb6x+gF9wWBXIj
PGQNuTL7PUTRP3vBvBMN5lRzVJ36w/Iln5jJYu61L7Hpmhf9mSKLJ1MaFqFgsMMIIQIOr8PkR5Jf
0WmncEcf1fJF5K7YXx0SH5DiErm6YHfFJcXbz89PMQm9dSucANEdaWPo9/GpDeJneTy0mZsHeeZq
FOZuiabqe35ZTqCdlEOJ0+NBccsHS8T57ZwQzlwJ59KTdiu5VLyJCjkvW8410vzxp2JDTkNGqHur
jhXNHzd6bwMRAXs1qL1eD5tAPY9Hiars3WN0o7nJ2bgFoA0M+bb26pOIQ9BjehgFLMvOhnwufxa2
d7e4nS1PqVf4qAfE25v+Hn+Mz4PoikmYue2zyhk/8I3x0N3OyDQUYNkXm2X1VXoAu1hf1hzY9ak2
va5/5EL3DlQ50G8OUpQVBr7I6wt48ILEINkK6guOqXtMrB2LmH/TYG99NLz+LXsliorvdMjiAC2h
QTmmGfH7VKvgMGzwtmP70aRPGMQxi6WHVr1bGxtNqw3hW+mHrMvsDuQIYnfMkJMn6y6BqFENFe13
tk4sf2QIwrRvYlDLv7G6xRFoCe//1xpcGpIiNzubXhViT4lH0LFzupyYiRIGwpWhwHeJj+WOd0aA
RHcGB4rlmwEEgZzWfC3PcCwR4hsxvOxewSjU6CIWziTasdcIJ5pZ7Kpo6dBqMwEGoZRhj/eq6a4X
2cJ7xalLW8UFsPKws6rGAxJAnRFA3qUx+Ey6yQ59fcsB1sMzHm146tbdJt1T6hdRzmHPDpLESzlI
bbP+U80QLqv/ySiQbUKcUQa0bdbsA5Up1FK85CY5zL9o/bFr2hWd6JvY8XOB/dkjjFBU6UMgFnb6
Mhp+XB3US21H73v0jp+RZCZe+ctb/pO+jl85VRjK7670rVE9ca1DvtqR5UTrEdZqvn70P0XT2AqI
CeK4dRH4Oa3DvPjRezDzNugCMo6z1Lq0xWlAyf2ZcoBMGQUQtl0caTOBD6J8AAKIDIEoD6KjwXvl
DVHS3OmDmQ7GwTyS5D9ubdg75UPKyMj8qPms7zuMZREczk/gnygOWTfJrTrbUnUoXk3WKpwbIU8b
dvQLFQIvP5bmeO5RxHM4jWj/LWH6ProClSJl370kL5MUjLKrQWV7EIAxsX222vfmhZLq95Ddk2kJ
AZTMcUCt9MaqQ6mnJIwZX70dCB15aCFcLkDXPYKhfDXfR8EO2oDt/ZkpqfjT4/CqvydEUVrifh1r
DquSthzi7C4fQa9h6s3O/TdngF3gT3kj1781cPmDelYeFvKJZ8Ow5emSf8rse5EWYIhAA/dT5mDU
eTQJatrLr81X81V/Wxct7NjZU9e4BS4AWkBpHwsm9Lg4k714pCq/M2uvj8zpnXWjnBgd6UGjjhFo
t0tzH1NfCIdQlH6i8/CFt+xr4+1Z2W30hNljPNzGrR2hSokWqh79bnuV2bIHA5akIvUr+dlMB/v3
YGO2uh3iE6UBCJKGt7Mhbbbo+2VhyxhMX2CQ7Ynpw6cmNN1OgKcPC1gEZz+PByJJfE96e7Fu2tZ+
QmjxJjfeNspovqhCQMHJ3pseH6yb+IN+VWLQV30XH6mxvXzSANL3aPuSvJJCZVxlDouiavts3hWW
D59diG3C/vRq3Gi1S138ViGS5za2MuR5vsw+Pigv2uvyC3HX+kN5qJ+j44ivwGsaLk+MxN9tdjdh
IY5IrQqN/+FJhRlmf2Oq9SzZxk0EuqF3hJs8FG5GVmSGQnSHzcHmtsFko6kXf5RAFu3bPDlMsieL
b9sJ19iQ5IzqRi7fD3N0yOfjYD0ZtXAehPgu3vspcbmw97/enZW9F9St5JCigQwfpvSOOEyYT+x9
n3UUDABeE62PmQ7Q9TmrTU8NOJ4g31tYyYrPPRAJCjJyR0ky2+YV2sx//lLu9/48RDMP3IP4NKCE
iUYkTbjr+68315cO6CbQW8i1BLRlSxz47+/P5U46xjOcaBo7Awr8f93E+8PrcxilkaInJmKKYIY8
ne2wMSZ/e+k/3nn9DK2mV/Tn0+ouqv0i7x+hxQD+6xKPRu0haukWXW/idj/G9a5Gw17yrndNI+8l
zxCrKuiX5PTn5dN/fc0/z1mx0P77I65PXl8D2zs9sNTA4P7Poa7P/3n4172kTETnH3/JsZkGIcPS
9OcPpjJwkOvjeiYvkxog7teP+Nvhrz8bRGjMXnllWvUxCSRzGkEVNAVnVs52r+Gm1epPjUVBr8WR
ZmoPmmYkPp19MZCV9hKX9LzSjNrVpjxJOepoyvzYSxb+wGz/ciz8hGnQ3BH4RAePZICEYeuJ+ZDG
wpeZD5delT8sYwjWChzlIFJGEyxwtcprgsa1o9CysAR0xhKV+s8qqFiuyZgfiqikUms2g6mUJCrG
k+pPk3QQO2AFGENYB0UDJpvkryggLY7ea8dh7cDgiU/NFeuTTwjoqcuzYklEwTp7nOfthNV8aovQ
EqfVzSSoCJa3qOSWbQ4h9Q3enq9S5ZjZvGkmVIB+IVXMMJWYC/TEu5T9Snqb9KWvSgaxS4nvtk/R
VENjbEEXZRi9YEHdpMKnqG/3lZb7Ufw1Twq9oN2dnoBjybdbV+FcnmOeI9TIt+njcDFGiQIo0nNR
ZHwswEWdxazugJrBlINzzuYIdCQ7ALqvrCIYGMKigtGkUtCp50m4JMXNHBm/12GR3byRf4EkuYix
8RbnQFjlcQsgq0lSiIngdzXD75l3oR0MHsCvjj9JZX7RRkbVU0RCukbyOMBn1G+EAyppFPpggy2D
DEx3qF6NNaNXLoVdu4aASdDSpc+yRWfcax76brpbV9lO5w50VIWuDh0hdHAScfDLIXe6WScXI9xH
HahGVX4erWAyn3R1gwxvyLDHt0DSzVNMzXPQPjhNXz2gPyzcbiU5+1LJtooFwbwNl10Za/mGqkfJ
OYN28bvJxq8+Rv9yQQTfFlnjO0AunLFVN86DAUEdw4kEC47dOU7C/QnorG21kGea5b6NG/UbogsC
H9pDOaxvZdNRB7VGqqlKAc6o+i3FaPsmo3Ca+9pd1Lo65MisLND3bfREwJLsfWoSyywT1mPSZr/q
0kFSV3Tjcn5uTFbXddBQW516ZAbyDENMCdCutrg9mgJ2KRbNTdqL71sjoyQgm4I7QfFCm+5lGaX6
2JfbR65vhBR0N4CVdS4wAMEFG/jOXp/uU+xIEMQxIMp8iIK/GUmeJA0v0Wx+Dqt+G9GV3gygGpu4
PC/LdJrQJej0FuTuVMZwjS6rET8aSRWWkjJQsaL8oczyw/LSof+I1tEkHzN6mY08yE6cqs8KOiHQ
ReXPFvlU6wfpIOQ8ak7XAmcnMdaTjKmzDxUrRkRiZfGaIsjjWBNjhY5PshZKiXCziZEPwje6Afx6
srLhN5LHCOSyeSga/Rk0eQcQE/QtbimXbdI+dVg+zlKTR9MRQwUfVlQn0rVY61/Ziuc7Cgq3ObQp
J99uAD/fSm1O/tGhPqvG0U+kzNl5Ht80iTDXikuoFbruSQrdbfSCTdDoVuUU5U9nRNDXZ1Zx07zv
op4kAymnavpR++0RtDNyHzHbwihKFyers5Ou96/pyO6ilOfBBgFIGQYNC7cw29xrXgqp1IJBwydK
EF4S5iZnV3tLdauB4k9FBlq3Ga/0KnWcfcfsY52l1ykB/iV3QxyIAjvmNNEgJ6wK5aE1cSKIlEqv
X5AQP+H6iZr5Kt5gBEymOsd3iHN3za9ooM+j0YAsQyXZRLdVUWXB6NRB18oZdaP35Kmg1qbJe0pI
xwVfvNAyx496o/upCZQ9BWLPoSvQ/wUueZcU7YfW9DC/5xvO+Q0iKminRO6CcJydCeJrbFL0yq2n
aG7vsMAMhKa5S1WF2gfsSXQ4NhFX6vRHXR6VelHtWNEhR9TJnaxiMa7oBRV5MXcyaxf0AGHqCNoE
oksXbQ2PQkecim+hNlF62oYfdWeytkV7jNUcCUN1cAYl+ULxKDsCDV5OWJ2FaIO7WMTWdoO9CKBw
ezWGx35Mf4ZUXu+kgdG/xaDVVWumBMEqCOyh9ksTiYwUBwwv69u3fGlmB9WZW+VOoRIiNCBYyt9a
KcvOL12lXdAm78XwpScbU12UZ7texcqRys0DqB/K5b0QdTfxAhcZdPWOKqWgLtVIOMtRd4gQWiYS
lS8oon+h5ta4hry3uvZandq5U1ngmVpXAsvz/JzqiDcL9CaBfcp2BHCuoe/Z4Ms3y55QNKGwGEYg
1tCzq1ywr55uzUARxATbu8CzUyp6X0BxK+SP51dxsVa8N8xjV+NrVi1or+I0/Sp2iDdFIhqyDeQ2
X+/yJ3GTv+sp8ep+DC04tjHF2kYjeyoAlxhSDoJg1bWzAmN3Hdh9JlTEvLrMwBtFxXSs1Fpy5t5R
lFAYz4YS0W4SaTPEkQXWBIUSKdeiC34UgJIAfRrK+m0VVKfEnpJRWVKinSjo5+ZNOdaRm0Ai5dvS
J6mqBVpnK1Fob6qHsW97f1KR19R7SgCmjJbbRkBMl8VNI2TyOylzUsBhXj8231Ku/6VK8/8pZf83
Spku7VrM/zul7PRZ9Z/9f2OU/fWWfzPKLPVf5FAQw0RkAVULnfT/YpRJovwvQj86YBhpw6zVkO74
D6NM/Je4/zN05H8s/sJ3+A+jTP+XZYnosUE21E0kdv/f9ApF8R+MMpEDAERGvgWYtinr+j/070Gc
mEUWL/pJiqKjkhXieVZH8WwM8xJumM7HYqpjaNxQVxlb3JpxEqSVuNRwkTWzAQ63c4u2tLZ7PSWP
2J9DJ7elQ8u9KR3bvz2s5ZK6aqchv8ofESbGXrg5zvv+S9p3Sdd7yn6vG0flSI7+5+k/f7s+h98t
QLs/f4YonAeNkp+6KwIxMdvZT2nGI0LuUSZ/n8pagnhrT1ErHLd9Y5iLRF1F70rH7BM+a9wRipU8
pdQ9aiwN9bY5dJZY0PMQn7CjWw44C7kzXminQk6RltP1n2kY28CQYLWfu7IHhdGxHy81Mbze9JGB
ELBZvMKPJx1TFkqlIuf72NC1up6jqELDwhQCKEkgLnfsJcdrQBX/t4dLQ2mczA+m1XJrFJBUtARY
ebGNlwLLXQowUUii2AdIpC/h9abQVAqSZgkgg8y/iPZ+OTQsJ9vhhNcbYZNozFzvauLYHAp+c13G
vRtN5DB/vsb1uyBV8O9vdX3I9xj8Xpxp9et12O7Qxj831+eQ/XWXuRgOFfyuQ4vtm7bv2jO6THrN
umY6ulYkGGApMPFMk7RPxwQhvN5gj+OylZkOywCybSgbqjxDIfhoxzzCSVvCetFSXHT8VOoWMJWg
H8Enr3MyhWQsHcWzBtzPphQA8dgGquz9A5R1z2I2j2FaKv4Mtvqw3F4lv62WzBwOEuT/kdKrUke1
K/bIiOUiyMJdMgK1N7vaLDFUG3IioPUVOgGpGs6SNjpNK31ZtXnOrpDRHfYZ7TfyWIoH0ZzQCeAR
kuamb47JJasLaoHxDiO93kTpf+7VqzZRy37Ajob9x0rey6yC6WlS2GS/cFR22smI6EiUHiqDkYlV
n2dFNXq8ekHnQhh7wPIWm8ZahZUlKn2YmDQEB9n6sVqAJTAN8BfcwCQ0f726KWPW6esr1f730r9H
NNJ7UTlMmRpxdinZjpHqS/BbPdTqvoVeWRmi3eIi6bgTw+D4gGmew7HcVsiKFak8ylcuqur0+fbT
gZ0Cc6ndMbvX06Dl8MbFpkHVgZ/957dXe10mRm46GKJOoLVHw2HYYcXAA7Dd3m+uc3OHyv97mtI6
pSNbaYfRcEplso4qOgPdBOpYKM96v0FfGUx6973V2W1iWbR46X9GJC/eFiE8WAgs2clE/0UfEw2g
bPOk/x/2zmy5bSXr0k+ECowJ4FacqVm2JNs3CMmWMSSAxIwEnr6/pKtLp06c7o7/vi8MUxQ1kURi
595rfUsXKGCmUJzDbnouLYGyaYStldXtQcqcpr4m5C2pjv0w22eM5ivS+0Nvs0EE89OcVxwTvH8n
5IuuUYxHCw1o3uQu03zqt6hG8kGAU0dTm1KLPNNu207BfAxBu3bO3J1932X2ignpajAfNpXGs1ml
bxXIY3D9ANncLi73lk7f04U3qJpiyrBB5Mcpj45yygWbLSLGLAz8h6HUB4fn7+yZQ+65/751uS+a
nWknRfHzcvZHRmbctpLVYFUpBEHAz8RdTFSiASTtvGdv0HpOB/GUIVvUMYH58yuh+j62+Pwva9Dl
LvKVhivANRR35Zsz6vnsmQM+JAaWV9IvKjyTDdlkJK7QX655OS/vhT83AbCynxXTMTaSbEcyvqpz
bye9ZCBfiW136p5Gd6UPqdm7bNlwNKaQ1riEprusYYVwbbCEMnWgckQPsdO4u8tT6WPXXHz3es7N
ZjlIn4X7uFZMERRN/KHK4q1dojW8rL+X9a3GjKN9QaqkWfeizCKmo8LNGnZ5fbSdBgJZOj9adOBn
bHIY/ZvbXDELavLRB2uOnJSSYNl4nZJb6JFoanXYboOiA4sp5sPFcfFpwGBvj8yKdHFyRBmYmU4e
iKvunJmW4OVDrMy/WluN6A+aZrOYH0VWD8te6H0s0nN2oORLMjTIsac5PHLCBSkXXl2UdM8uNy+H
0Nz555bbF7tEsGx2qQo2WgzwSrD4om/xkk1a+upErkN1vdpldb04Y3U9zqLZKUuBFhqgm4mavVAN
bvOs27E4kQNDvLBZUIYkK85obFavis+2TahCyrtoDwYCXD3CusFTu5ZdJy0aPHF4nis1DGev6NUp
DGlXuOZacLlvEY27jUsK9mpmne+jcDnAEjuFtdnYthOkJXCP2SGJm/saIA75AuXthFPpOM96xZhA
W3wpWq74frItSA6iVR+ku0iC9cR1siZ+emh51HXRuBMMfex5eifZnTu6SfbkEFn25vJKVR2csMut
yyGjEDp4IYKqeEPM6IwXF/MjQ65CYNrKJ1A8rZ8x1Bu88hz37NE4BS6HOmqKvdfUL6NpG+em7ClN
sXM5YGStz1FTFaegZtt6aUf/+QRRuZD/hqr86PR8X4XNfOOSrLHJhnRD5h5Nrs55KkywqQ6nN5c+
TGe6lE05veapelt6ijdv7uiHWyM6ahKEtE/o4RJ+oUNqhKyeve0X0hSAMid6fikDhtE4GMH+zq+L
LPtdMCY3HY5KOoNoSGJzSlusL/h8j13QvlaT+CoTLYny6FfgOst7ADK5Z3w8czKiYstvhyQoD27G
ZCfy3QNRoqgI8vilcnJSEdblSCY6mz3vd+/C2F/W4DQm7k5PdPYGJ19fujhFHOFPe28tEhbo9kVM
qK7y8iUcdHVXUeN56APq3LiVC/rIWNbvemnf2LmCvphmPwDntFAZ451H/QQlVTL1q6tjEeLnEppN
LRXjsWy9ClfIAL5Ol1uw7OY68NaAKttYTUvvVblyA6nGOWo5uA9tJp6rejnzk8MMDlqSzz3QSXP1
ibm0rBMeAPz2G5AhYk+5OiKjmfotgYFo2vzqa+7GctvkBpazauel55oEYOq38DHSxqX1c7A9sZ+I
hui6AjvQKtBDkzhxpcUvZ+L/PB6+Oo6BpuAUP+B7vRpq3O7FSpER61XsqjXfKQXVfuo56Zz0Wjen
pKA3WqYCgaeN3qb3vi30Yx4nWvIbOjejRmoh3DK9XhAyByqjzdWdyKCaWdPwXAdheO/S6T3588LT
GydvYGqI/i4YQZqwDFXlpOQ+iGosnmRe9WD/MRGOVXjyIiR1OrBB+OAjFQHzTfR6WlQ0migc9lZA
83AZUBG0LZqjZS03fU3HeYhQSiNnRQfublQtvH2p/W1G7iX5HvX3SSHWzgsueUW2q8POYZqMJo0B
A7JRa/oRjejL4sx+mQOENIV4wklUHX0VfZdLhSIg8LE30Jjvb4knGTf0alA7aTWT1NgyHZ22YbM4
V7YXEQO0xt+Jor0FBoiw5evIUE7k15kY1IaVDq121rm0qrJnUnE2xNXaxxWg0FWeq4fBcyQxmTQl
/JmHazzRdEL6HyH/5gJyIrKmoGH8TujSs1gTIk/X4mYISkpSEIH4MouNB18SuOL0uKRZsQ0XxJsd
Q1AdxL96gDOHxMfY76tQHsSU2AfL1mKr5iPsyvupUDFnMVopktbpyUs0u2GLJmnUDOdjiXOSeIeF
OGs7CZdtlibIahRegfRqrqYvqgp+WVZzaBz+cLuP9l6JKzBWr6muCeQEAgJhd8T+bMU4vUMMrGH2
rkJtQ4kYvzsQ1N+dQbxNCBtmtsv4tPEVxIgsRYi5eKiL/ZIG4ZYueEbm2clRFNoXl1bTCvZMF//W
pIti73PZYIsVNAgfLw/4PFwe9PlhffnKT9PX3z59eeD//L4KXwjs/FzTpBxMzshlAOmZK66jSbKh
cWxmk+aQ/+fWX4aUl5uCmnFPGOVtl9Q4ulaKvcutQdjNKSVku5Pi1qrYM1zuvhwq86jPh37ed7lF
f5bq7f/46c9vUxBP9ueHLV8Asld/bl++OWG7WL8yGwkxv9XnA//yAz6/DxQ7Uy76QrI7/s8foKic
D0lJfGsxxbu1aV8Lc40Dx0YFz0xqKzsGF+Vlt32583L4fMznfYqkH2Qz5gv/6THhhC6wtobvdCGR
AP/nYX97rLxsGP72/S+D2s/76rEp0KlfHvmPv9kYezmBhDUy8M9vB6Bm2Mu5eITphedczeEDwVPz
vnYotCe8mH85CFN1Xe5rl6W9mhNm3/ml1poa00b5/Pyfj//5c4QY/fu7XB4vu4zps1bsZX3GCQbR
X9FJhvtJO/KyFS7rQs73l5urH7Kp0C06yR4rcbBiJb7c+jzkKRDwzw/tFgcxiykJ6XzB56G2mNKJ
HgKq/O8vuHz9P93HGYPf9PPbfz4GatJjwxQeD53nAD+ZOHT1h0XW+G5srOhP7Oj/b2H+P1uYfkRP
7//SwiS2Zfwpl/9uYl6+6H9jsZx/EY1L6E4ckt3ifkauRPG/YGX9CRcSpoNJn/LfLUwv/hdxlmQN
2RQpwnXsz8gVT/yLsAP6jtCyHGE7xMH8DyJXvL9hQQntM6F4UUDIHDMn9+/hmZ7wsi6iLjrPpF3V
ZscjLw0gASULxDhgypSN0tqdy9D/WjVYAteozo62hk0IYsia9akeOjB8JEBjr8OiWMYKVO1AuSBm
pFW+V7HbbCrESRr+iyy+SAtc5qwrvI6C/W9CitYc58lpbuePzqUvNa5QyP7zkvxTOgTTlP/Gn/J3
8kzRR7ZdkFs0jwGQ/RV/CqcIWLgbiVPSrShng2Gvc1kh6mC/mNgx6pGIDJiBEBWccGwfU4f7UiJc
N2Hbbye5lsfasV/qxDuvgc3FvEODuMoC5knH7k8kuy72xvMYO89iCPuNM6ovtWW/s5fxHy4HABMC
xJi2d0kMBQaXjHbnU26Zmrkh1KwGwQ6Go1L7ZZVkDZQQZFdrPOZr1e6Y5iJYTFwcqb1M+d39N+k1
1LZyiRHld18jKyOb3Rxiej7nCru3oTleDpeeC4aU8LRaj593x2FnpqRpvSsGb9vH6Olgl6znyyHL
2R8lToyb0PRaL4dLP9pLkkfNfn2fBAP9EocKdK8S77s6NqH7MSn0douPBIrgieGcYvxQdk5WV+YO
52zkOavjEICIsCFNWml6qEV8RyeBTZseo4CORwvAMihXCJ2sZIN6LKWW53XOSGmtyidRTnRrSec8
+8JrdoHkElCbD9fBjv9yuNxnNeG295fw2FR1dsi9/kGbR/W8/SBAGe1khkaQwg2MqIf0xaWMDB0e
fEVrI8VHiDtrRHrallNwvtxaTAuwf5VWO+0HWjS0qJIB7SPFdtkem3Sl4/inlRovE3GsybCdLaAS
UZ4LiuM1ZqLXvrlydHZ2m/KMOPQAFs95tAfuWm13XwHKuokFHh03m5rd5dAIG714SuTcZAU5ALVe
7+EevFzuuhzSVPPJarUw0nuPq51Z8EDG0TpfDk3021GQWso67tkH/mgkozc134iANxWD7nCbr0iZ
s2bFOTkHDhp5LM7dep178bibWu+6U51x1asN8+Qfkfhuj73c6Qyo6aV3eumDNjSUr5SH+t+i+sBB
X5yGxkfABYseEynCzLU4d9P1ZRSRhivWromMzaCPX2JRVMBfC/vc078YqlWc+mKAW7OkYu/F+de0
6NgTBCV8n4eRbS+6RHlbjlV+aGNy1nQbESsUzOS7p8ewYChqlRp/vh3zo3MBHELqYTnAwr4pbavD
oIG70yLR42TiHf3RwdgFETw3vW6q0e5P30/beDKcFhU7PLRHyzTrG3B77NNhcQv1yteHJ14u97zS
/jRZhGQKt7T1hoX9VBYQghJzilYTDQFbIYdxW/rY2Hd8mNMg8a9lq/Kt2wwvXT68Id6wzno8aiLQ
TwkBf/DyJxpHWYnWpv2SNst0HaBMn3w2e3P93FZrtG0ahpr9QDAgRK6tX0FDTnEVibL57s2ZtyeZ
50y3sMdqSCx7ZnkoBnmKeBcTzuA5rHhOW7/UgyCtSZYr+RY/FXqYc2sOJS6D2V5OklbhJi7hgl4W
Sq597dGvJlRvEFdWXT320HWAF0twiT6+9aom64dElT7DpjWoZaIAbHCMaR1gNYMS4TXl/aUhriLX
O8XpM8mL3lnL+hpk72+CQkDEU/PCjUXCOH0Uyt7Pa1rsSd256Z2ZNnUZf8tCf1M7xJ3A/nsBUadO
2UxyBKDqbRSFHtseMrui3EInUQjQjB7NbxA+56y13E3Ryq9zilup9Z5rtzwTomQdmEbdqbFFHRwl
H/R3/LT+wQC+3TFwurzNl5JuU96R6QeSpLZtsWvLFJR7jMe6q0NsmWnPW7gT3yyx8lsi/yzID+P9
gBSLGpYs9oxCEUkWsR39Pu3dl4T8zSPrxFPovfQO2N2ptPo9kTBUtmv5NIH5h8ofEPSBuplfZtdA
d2MuAUHKsutT3OEHy6RNlrMdbtd2DO4ctIE+cjgAabbaLrjMeXHmQAbHvGGLBdptV1qe2NQxyaHd
gkoj7IaTP/L2qr0nmgOETwv7luiS7z62z2LCftx8iAWjTWRBgOwLQUO2hfdaB6Ri0lCtxhYVBIAt
GdFYb/gKj/SlOxDU2c7LYfwlcl03bgdtUhGVhpiv2UfoEa4S6eJJWOJ3Xah9zrb6cU278cpGpbWN
g+m+CVOgWPLU0qfeM6nZXWpvmbX1sXfhq+FjHprlWFSo2Z04wb1QEo+at69gfhmZxTR5PNgQXU75
kk3de9hh7/JSDyeOJsKtsophl5fTepKWMGS5Y+bNC8mpbOTrbHSOKllvdQdhSLZ4ysEq9N5E7FHT
a2jfMevRWh6SgeFtGkMSgEtMlwf+/7SCwFILfuOc6Lq1tqxH0ZvPF3TnKvdMWs8mghhgiZ9k1fB/
gyKyd9mYCx7vDA203ylfaPM3u1HqelcG8ONDrEOMixF9YJDPbSqz+Qm5BWwr5bX035KHWbjtF9GU
t34IgLEs400HwWjXefhXWcr23gC53RXVcw15wpWvIo6p9sRM4IcbkKLbdQ+rgsym5Dlb8SPUElUV
0W5ziFd51SMC4a48WGOjrsfpRzAEL3kJ9QeRTch8krel40traw8gyxuCM1QKZyMf550aePkbaJXI
aMW4J8ruyrdR6bWAIQHo2+5rqe6D7ClBFXo/p9F3AKgdQWcVaeFoR6FDOXH4jTi9YePXFli03vMP
7sJ0PYzCb4Ub42kfcUBklXAemBu5D1U2H3yVfMvyihDLZv7azkWx9Sb/dxlSmSw5poPI3hfgZ+Cg
tCMxWUhmoHwvWBnBsheM97b9b6IU/OuxTq8AtR2GKEB5PHq7uq7ohea+elM9pnvkdfQSRREfNZMF
QEkJCvCyl5vKogQek4bpUzrchHHLJeSr71buURAo4+j2NnJ5YvKiJYGoPzFWwjgbIyiy0/nHgr9o
jpaXCM5FpEfMTaMF16LnfRqs20k04TX5F0w6yl99BEGiX+tvjGrpBeKxEr66Jb6dUCarZ2SXR/jr
pLfs4jATbyEKXjx5a0ozzGdij9m3ky3QGEXuT5jIA+UfEv+COULAwSJ65hYzWzuM31RXvUdxhP2d
2r3of/Gif1He9IhYO6PlWj0YK1tZVvW+J0lnM8V+tWmcZ7JtqPPSAne4s9VLDdshXt5X441zZHao
A2/ftslGpP5juCJ+rUPnWNW2s5ESKbjU8X2a1PhJvN006oINQwT0o54IiiUVCeuE06bicdURyO3a
vbVoMUZCdns1dIDTs3jvJiOK2YhaSn6DyXZlhcWbGPB1ZD4qCWvYE5FRb6XwYc1VZGeoBAvJnAYI
9Gj5wQwbD4mF1yZhapi7pJl0WQ5wZiSJq1Ovw/JrqcFPprW4W9qYaMnazQhKap9dV7+AI/xGYvUX
Ul3cq3jAq8CQfh+uVXeM9UtTYzTXgJu8JTFxyxuY+/AHFO/s7jSMnMG5RzqX61RbMjkQ8iHVv5p9
mr8U+jmn07APFrfYzY62t/QZ7iZY5Cmv8r6OynovEYWlrSGyYo4Ogv7aW8uXtm3uQs/fJSndT9uB
u+1P+Y1PNB4gVJdgTcisWRx9qPFt7t1nrjcHLwYmL4LxN6OeU7tq3q85zqR+XcEArNZv8K3zPq3Q
2c6wKC04ObFKry35iOxifuopxxSB2ts6X58cN3+ihZ5cCTsdtlnwcwX7PoJ9IePppZtIsxopTNOg
ecrwhFml/Vwlkq5XVAMFKjFhNMVra2N4FxO6vDRaTyTN0ONMcGkMVbcfEaRdYfNYspTX1lmvue43
j4m8c4JTmyKrFY33PjvyqQMweKhKj51ckN8mhDfvAyke3MGfd/Pcsg63nsuSUp/tdc6v2vSkIY4e
V4GOYA4tNk6t1AfCLqHYBOhaEweEMbOJK0BeJ1cyD1tKLJoJXsqtZztqm6cTbgQyQFyTeq1tCsk0
Kp7bUj16wTyfOudhltTjHX9zAJnr4Nch3jM8cUIRZI5ke21RRKRmVxUASUW1x5gpxwfY038HEqm1
t26Z8Di7Juu/hSq91zhQEvCsbUUR02X80bryYUSzFg72Wu7iMv7he417y4RmXZmAYXdboUbc17p9
cas0vUJfrjddGrCS0xrgivkxWsfFM4OXOomBDUxXdQPAMLZ9zc7OesoSu9vrdokOpM9Ue9Lrmw09
56+yNU8pa6GIiIVOGqgletiGNWJSKXHcW7W4Vxa9Ql1SE499dxeNwM/0iKDezd23tJ70znPc+3pl
9WIKCYU6eIbffWt30c+EeXJoIglFySpBvkq5k/Jn4YTBlkHX98DHpmNnlaSwgjvgILipqXftDvbA
WoOJxlvspZu2wbVZ+kLt2Zvh7PGnOxbHNaVyJGpiixvprqzJiic1dWPp3+OSf59zbNmp67zEHT2Q
pT+P2fyzgb5/AoaBzpqwzJl4OAnsczcUubpOZlOUoGfDz13+HPvsJq7inwqXuzeyRVSlInlhPI0z
w4jYYpITs/y5jncdMid21O+57JevlkXNYYPnyfuTl8LHqirRHcjX/BkkTJelWB4sYXt0AIKd06MS
zwKDUVjFQeg1QIGsAUC4+Zbo55lpZ+7TtUY6mxc5c2vACZmNLyIB6I/6x9ObSFLChxUKDC+QOThv
eRiGbDhMmlAREXePlkifay+PUOcioZTyqambD09gQ2Mvgt3B3dmErC0/Jt3jjS5CTvr5RzlGX3Lm
TZMl79xi4ncocQJ4Kk42lvgRUsHbM/KmWoeIPxPrW9mvx95n41ASVeZ37Re+MWVTwQLWR/Kb3c87
iKPxBtGB3hK4hjZByWw/kP52rYbveTnXBCvgSViIteM0rtnqUkOnRGmFIZqkJaQoSu9G9nKbYm5G
otbVtsnQPBSF2Cw21iYF1xvNPpLlic0lyiHst+mMDYUKO4gZ8AKdLxh+jjnkpearnTKaEZULpajA
p5eRpVom6535V6FHypn2aMnYt27kfgi+00Hk7apzkG94IUlH2Szjesrs7JuCEU1yjbpGMU7sF9fY
BuQxKkJJxcDpQFkwwhPIIf1UIae/eSLRkb9GN1Oz8mSEAiM3Q/DATfqNLWGABL1mCfDElRW7P/wV
1U0iyTCaVQN5GO9LU8a/wQN/aTB5ZOWHRS+g1UFxVXguMls/eAhs1FL1NADCCYhzdyv7RG3/Uqjw
EAXJc+yJZadjYBAUkRuvSwDvquQRrTquLiTFAdsiID8l1LfoV0Jy2WZ9iqd4MxbOOVkU5cZci41d
4KCtZZ8wpMCK55d+jKXadie16Wk8cnH8mYNE3ioX7ZkfgiPvpctenusEgkN9TATPWzKjCZJo/pM+
STbz4i/03TCW2Y2er3Qrgv06esZ77IWbOcjSQ9LHu8aEVsSieQfznmytLH9KzBnJJBjiR1NcZ8iQ
yETKaJ+4XJCKlyb1X8rJkQcdtzfNbP2c555r7PAjz5hXQIVWw3TbBf5GLresIdNofcFmgA8lr74u
6X0jfLy1A7PcKeZh89Edk7tOJzTsoN7JyPthGPPTfpXL/JvSIrPap6CAEhAFmjiddgX0y7ywlRFi
LctjH3LdMRhfPJ5Aqvxn7dSALlcDMu3oyHBeFYLXrksBzg0somvCSpezEyhbTC6RgiE0E+Wcigmm
+/LUDgkZJzKBU4gajPyu89j1xz5WN65PNY/xSiM7Wp+9Vn9hUnU/RL69zUT20UDzF2hL0ZIET0HZ
vviZ/1ig9w7GFxX4xOQIyOvVlaamCHV57Yfyy+BxtkxU/VnlPsHgwcildnWVYF1LcbBqdq0ryDSc
wm6ZfE/Y3VhjTqsKn3xtYYXAJdIRxDLbNSttdRrVeCT6+N4255qnPtquflUhe4mVOXgwDT9XMKCQ
DGBTsCt/GEYiryakAR0G1MT5YgkfrIKyfvfDchulEQNpC5kS7x5NgEPFlbfTP0k4OIZw/DeTg8uu
s97g0A5wLyzNmeG9U7Bt5hxBx9in31pB0OiYh2yiR/tqmPIHhD2iEL/dSd6FCtJH46RvmRc/JOw4
c9Xci9r/bVnVF2X+ZmsengUIkGpkIY/sHF+7A1CJV2oTFj7quRI1aR1hFsdYm83I3qEc+/qEiFXd
NfatTnMXoXJzkpSpm7qLkn0Htn8f2nC/2QfvUZfMe93ROKO/zw6kNLjeBZ1HbwC+pUH5LlSSBu0b
YBZ3c2C/mcH+pob/y17B4IBp9b1YCYBgFI+YgldkBS1kDoZTI4RoLFZN3+xTW9r3ad1sphDIMXmb
28BgiCN4xBoucWgAxRFSMRgmEP0Sgy8uV+c7JgoUaQZtLGEcKwM7zg32WNs9qZm41iixaWGu88+K
jFEoJtJkAZnUePbmooo6WgQIQnqbPd3d7LcvJtMW4SumNXdv5/5LFFDRWBO5Wrop71qJ68eD20xY
jbVbeBsxJwTq7Bi8czQB5DLA53iVr33RRVtit9qk9HBeZeUXbZ9ZiMSuNNho03064jj5oYbqOe6U
IrZD/fKpdTfWYymyW6dBBrLUXU5w06RvIpKJhgwIv5/7zkEt2BpaT4a3CUU+tRZ89SrWCFJK/85f
eSO00YKxxl+vYxBLIFaLWzIwwBbim3AXriGsoBUU7czgtKUBa4cGsa0aYNull86bZAXA3R1Lg+PO
DZibnB8MbaC6I9yv9uzfuiRbwriFqqiI/h1qogEWGpUDpSV/NyLbHt/NaHQpiQGDx6uPfFN9de2R
iE+/FPiZcow0U/GwWMBPk1R/nTOkfcpAx+mO7xKDIWeNi67amq9rZpBsdQKbX4Dc1wZgXkEyjw3S
PIcxlME4bwzsnCqZ5WsxAPSwe88r/auhLXMO6+AcNuVDWQPKmNap2TfEch5CIeZdUoTvqK92fUiw
dh15d8j73jW9n+tWrYgPhdfv9Wxdxb2x+qJtYbn3CqBcfXHbUiMJML9nOvFvhQR8MrlQQtg4rqDl
q49iCcpdQjrLlRuxI/ATnOpWUz6CHvdvzdDfp329l4WDqIt376DL5mnuOLk1TPx8auc728pektrK
kbTpt6Fo25sO+RtAiQZ8uwHah4ZsbxD3Gaz7RZtmJfB7GyjdgFnHdjO0Kh1VnFegrFkW7z5vw/pQ
Y2blrA31cQwhPqDd3PkzyPqi8JenRd1bE2hyQqXHx7y2d3aHp08MSC/tU0b21anufnepNd/w4v2a
W+D+BZR/Y8ZiZmfdhPaUX4fRN4+ZyKGXlPih1a63Yx88zy6hgXFzV3vu1mfjjPrkYNuME6pUImpR
jJqirG/Oeuo4Q+/bqBzOSUmwjBeIG1qz/d4z0QXIhX+F4/KULsVTs2TEkolvNlcPSeaBNOEH7cwr
GrIHjS/BCPlHa4ISGnd8ZrucnJPo9wQeoTSRChi3WwrgFji7nOFCjWq3mAgGiywGn0wGWkfzgaUQ
rxuQwdoENwQkOCQmysE1oQ496Q45KQ8DeyQsjFziyTt5mXOiIBSnJGlVb7X0IgCDIPdzExyR2zG2
PvXVMZESiQmXQH98NZq4iZTMbtA4/uNqoijY1U0MwYDeJnn+2jAl2KfLa7rK6yGlibo24ffR8Z56
Ei7QXlnUdoRezCb+ggpiNHEYqQnGyEnIKDwbgmsOi9IJp6OLJf40zdhT6GOWmJE3TYSPMUsg+EmZ
7ToXZU7oZLcaPGdgAjoiE9WRm9CO0sR34F07KvI8moHw1q6c72aX2MKovQvOlh8DBEpaEG4mEsRE
qTS30gSF9CSGxCEtcGF2kxn56yt2WvANYQQYqf/wLX5PEuX3aiog5dj+befQDZ3IJyEJHk4ugSVe
oq5Ji/7mzwb7ltBfqcReWTJgTeyzo0/uSWACUKjv1q1rQlFCE49SmKCUjMQUJGVk2GHjQKlc2Xg9
FbDMkJmdM/oL/Tp5lxC/wuYqO6D134P9ftMNmRduo1xaiSNIF9Jbwu6jnCc4ECYmznZj/N2WD/oh
eegqz7+x2/pJSjZ40uTCcOrdRwTFpACOpp7kmMWKXttqelOkoN9Ipt3buGDa6RIxYZJUJpNAs5gs
GmuwJ/rl6l6ybd61fYIqVBDgh2ho8oblhMFOXU2gY3jx9Ncw+EFg3V1u8m8Yv41nx2TicClxTUZO
aNJyPJObk1aMpT0TpWMydQaTrlMSszMSt9MQuxOb/B0ai+V2algEKtozxWj69kYPibbH38uEcb3Q
tdx+J7lAvWaTz1f3465DqLzLxyq9I+5pvh4GYFidMd7Pgis9UTuJVDeVMxNUnKse83PrbN18fkLf
Kk7y61CSGV20GXoBRNOYE/R+sDNQtyRcPxJbsRNL/CxLvz/qvHO3rY3MylrUwXVtJjd2/pOygVA4
E4DkkoQkTSQSmkYgISYmqTGBSQXJSUAJKO5NmNK8EqvEWAwWAUlLqU/kUj2YjMIh5Hkhjik0wUyR
iWgq8b52JXp3X9yvOSFO9Ro+BaQ6LZd4p0vQE2klk0/0kx+6eOcp1LWJhUpMQJQc7rvxd2Jio1aX
AKneWqGUoMhfET0sEuHs6I683R6R+30hxa89DgltuTn1+vvRdt6rZSl3ubTu+xF1JRX/jWXirCYT
bEU4x5HA0q3tE3nVQb5xTAjWTBoWUeCHzg1vyimjvU1aFoTTEHCNzdnU+K23S8lBCJV/TEkz2YzO
7B+It4LHFlkU/yaQy8lg65qIrsGEdfkmtisiv2t8LcjyqruREnkoN2XnfY8DVf/yRHUOqh20YHVb
ZCEYJ288hGRJHDqL5aUhNGwlPayxiBFbyRPLyRULphnGlI6AVrNcVChoNtZqi+2kIjrSObiyeX5S
CcvPANaOnA6Chnt0ErmXvocLadPDhEEe+dmttHra8Cb+LCcHLRBpti80ke2jHK8iNg6MNzR++NQ6
lc04XTskqo0mWm3U3zoTtWab0DVSp1DWEsMmTSBbZaLZGrwA28Ynrg2AQsaWNOSVWqwftIzxL1Xr
o5jlsp3m9Z1qA75X91aaILiBRDhACLCRTEgc+25A4eTG4d/g4rcQJeeZ+kbAk7b7Lt81cxHekdsF
DIkLXgFO4F4na0iPYThAbnSlODJb+1kYeyr63GJT4FjFQae3jjGxxpF7DnG1zsbeyo/v901dPuX9
+rBOcrofLZoUfsjLWbTrO+PKW+S9xcca2if2eFzM0h3Jd8uWAqd/Wpbsxm56coGD8L3oEQGMEcBa
W6V3gT9y7VuBTaUYJgrpQelzCeVmT8WsbbgH58fL53BKw/Tucn6my1rR29GWJkGA5WUE55zROglz
y9uVbYTvJmmOTN0ZGrt0tWtNxkLMmWs59fe4qO8DIpS3vdsxfAH2rh35JcQYaGLnLwfLKqqbIEzY
WUzuNmt4L/RoOChikSIHEvVyTIegzovx3Ck283nl5kyOInW9Yt93y3Dah434kauQ2W22eg+xTQJw
wVwR1QCTiL61rwcdfEuH+hph7bQtsvS+DorqtSp5rQeG77XA6pcOAToSM+kkX3nnTsJ9ljgylvuO
ESGOeQquJQZ9rGjg850VDA1BAkvefvXGBZhZE1tbOnWYV85WT9MrCgiyCwR4O9K7NvlsbVCfIGMO
pX6QxHZ4GnRqoPS9iEzeK+TblbzfXUsZSBH3oUkmPSr6mPM4TjsvZnogmhSIloBQ2jjwa8ma3imy
La58Z75Gl7IeYhCWqTsVd6kVPUm7omu9ThZlckzjbvBpfqHRPjZ6whNqJocmBb2RyAyFeyIJrr27
HOyw2OV5sJsCLz/5jb/Q9M/sQ6NZZunJ+ejCio50HNr2ywRbP6GL0+I1GOsouRvt3nvQ5UhKhLFH
eLRcvUvWfTKQVBPC5g8ID/UAha513T2kE8p2TV64oHbSAxOQJT1Gde3uHfQES7pek1zykrZBcOMS
jXxg0v6/2DuP3UiSbE2/SqPX4w0X5mqA3oQWjGAwSEaycuMgmaRrLc2ffj5j9e2pzqqpwsVsbwFF
pCIjwt3c7Jz//AJPID17RWZM8FtWkc+Mp8IqkAhWzJFgeQabMiOzoB7Mu2liYyqreq/dEgF3g1Sf
YQPuPO5iZOdQ8kltqpBTbjNjYvKG+284UXmH4+Axhh7mq0VaEU5i1l3Yp+6jn8/vmHn2prhVFmVt
hTtoUY0YjPT5XdJ5h16ZnJGatY2dPD9gxHAJ6REa06vXvoUPGk5B2s6eqk8rjX+4te5tat3BasNt
xNqOpQuCQpJ6NJekbbGaStN+y3Ifok2egGJCP9M1965toKIUobv3UueXIo5BlzBaQ30YPiYMHhPs
mCiL2Rmz59poxzPkLzMhVcAOccmw6OgKD4di6gF0r2oMq+wRMKypFFiI+TXuLNOyzZNdZXLTW7qF
RTYwUIsbvqUPvY05ORtihC89AzLgO9mSwldDDywQMHCKnbF+wfaxb4/hbG4CwMJFryOiayIwlKqD
tQ7cnSHB3mrSzTZmP/FOBehbLveMARlWUx5oTHbJDrqGcUCAbxyLnV5giafJ4hfHe7IMRkP6kN6V
mc28pgDdAFf3UQxZRf49z0y6bTAgv5NXWv5g36n8T8OH4NAEJn4KTXN1PZ1eqd2DtuCJkoxcM9M+
jMTWr2LGEfTIhGqkuryfI8TSSfZQtgWd0hQdIuh8W19YINxjOzAFpel14PthkjI7Bia7iS5XRtb9
4qSettMxEwv6WLuvbRxDApt9d86BzXTPWZeiip4GZ8QkvZofyPSMMRgOYGGWA3auNtaL+ewf8z4O
dgrynqoEpUcnfviS3j7zi90wlsa2EA369EweksK4pUaCMlIpVH315etXQokBO0dFfc/60OJhycDU
mNrVFwX568sXGwNqwjAvMeJlCB3BMWqshKgfE5bSgY6DgU9cUrBG9FOwwwr8qIjUqZkL8Vdff//1
pZ3qcNNp3jNvXRm7K/2rPxVAn0Z7+VLDfv0R2X8blGvjLlHUNvTpz1HmlhuRzQyp2DMA4tNuQ9VJ
6gkmtlpECoD6AqcQAkhCOHw8Yh4xyX44gHD3v365ZR0f2lPsM8Knntym7zbJ4My//pHvI3j9YqP+
D5f6L7jUJsAK/gn/Ju6uXrvXv0Gfjjt5fs0//vn3K0ENH3/bt9lr8eO3fOp/feO/+NSu8Q/DZLrl
WA4htp6vO/82heCvPFJ/dd9wfcdzoVr/lyWE+Q++wxCeo0wf9C8W9r8sIcgfNoStGxAjmbD8d7jU
jqvcHspMhmWx//HPv9vC4z9LFyp5mPdluYqE/P56jYuw/effjf9VN2HfgJCXO9T4cAgQzskDnduT
9DqTE6+8NC0CLmk1ODIVeJOOPrsisO4eOQ/VdeaeMUAO84tXD09eCf/StF+8EJ9tC2f8lpoXbibz
tVdm4idXseKorr0EX3IMoEpMkuKHmqHxCO1waY/TduCR832seOvS87Zorq/x5HgHo8IWEEPnGdhu
LkcqOND9MM/OmY4eufNKfFYtwntrMFRYpPqtn08uVKJVPGExSfovB3QmMVeE40e694Kk3s+Ocqkg
0iFFhJUhF9PgOvkFxgU1gEvRFSDstMwlUcj4+CafiWT44rXuGZklvoGTcUmzbEe06I9Bgoz7OZyk
djQRSwjGqPnJDDvEmti7auO2bvqnTvDaSbvy3fxjlPJKdPB6jsIPaeMR0xVsmVjjQ96g2nx0VQok
CN4pBUMIW66mcsYqiuFh1LHk7bJTWYhdX5R8C+hare+1UV7ixj0zlzrG+nwsff0Cwe4WafbOKuQl
YNI0klKXG7cGbMpOm3XbSo7vjBzE+NNgMu9r8begldfY65/MyH7pMeTPD23Q0nd58C+mbT6lYIHJ
q2HPZDvzMdPihLL8GunB3gz3PjuZiDHhN9NTL+eLSOQxQf3sN+kBtvyhSXDqnpNTzJFkG/GpMpiP
pQQP9ptOdMwNXBLGxq3dpQcj98Fp9GXpOi9wrjauJi/67Jw6+U3PIOH4Ivq0SDEmfrQ8gvbvA8fA
vlDsxoLuACRgoQnGGZZn7HpeuWzxnqIgx625Whmd9ZIiV4eyfReOa98zLlVk76oOQ2A8DQwzPOhN
elJ32AjGW9+aIPPpm0izTzuMPutuuqrLWGnzrfZY1GJ+Ul1jqr9LvY9wKFFHC66A+A56FAAFZEAi
akJrvBJhXNC/j8fZqegPaS1ayz9MBnkIs7NjOH9gOJMa9rmc7bMZcQWr6WhENL0h6ZhR9ulBpVjo
4LbxRDcjUpIt5ptak3Nt7xBmLAU+GYE9vXswJDxvPaXTkxPJ61iJl8hSnHQDLmBKKmjy+vUakiS6
SVqXFu/scNSyZV+Hn0HrOYR94kE6Za8MWY6OaNeCuxK5cI6GZSFYf50kBmdEUhq/2H3y2WB0Li0s
8dzkQIrkCb/Dg8Vznst4FyCKLxt5m+Z6mQ8eqPh8ief0lI7dpk5Yq1rzmJbrIZm2TT1cQVufGi0/
DWo78N6maL75IJyjhe3wdDW5JY2TvbbDL77sDmiJb24939Qd7HWJBCE9IV14VRdGrUcDNo8b4xlc
zrdWkk5mSJLBTPhmLXA3VrjwRCxX7GyTWwP2exlb/dKZI1RA6r98H1oNP69Z+Xye1HfXiUefMtov
UJvW/gxBVXhvwABzxJ4QiB5wKVqptZ2m01G9tyxkLxuH7imm8E5mc5skxSmJ2Qr6CN9Tu1/NAc96
n/cbvLQ+JyHoSF5G5LtYPT2ZRrdRi8nHDKqOod524crMb5R5W2idL1NVs170+aaLfcsoK6zaTWMn
2DlDJbN6tun54jbTJbKnp1y3V12xxmTiovXy5ibj1oMftgjK+NULtW+DHz7ctZN9Fo3+HjXVMiYC
ZTDDGCTOOaN+f/cZkhcQ1n07+VQTDLNXsd/jUQvjdScPZeicDWAa7RKM5Z1VorIejY00u109p4fM
c86Q/Z7mWr/AsK8n9Ut7R37r0XpzkvQBis+BXNJdbWanvOa9TzweMmJJcKUdPHma71AX7/ueYVHV
PbXtzNDcBb2djjMPgvofiHNT1gfNYnlNjruxQyg3dv/eBtNlYm02AAJU3ySQi4qQhnnduPZObVZx
y2M1k12M8X2marwntWELEJiwTO59TrYumQndyl+7Go5ccOvz6ckKDHoFMb2b0Ucb+3sclc7qkVR7
gu675yjh3vEQtYygFoYRx8sh9F76vsLnGN6d74sXuM87zsRoMegkMQieeTaqRTpcoi557XiNrGB3
8/tTNLkOAJXDo5a/Jv7I8xHdNdFZvVZuuuevJ84grc1saII08b3TtLNRBPmaqcz9gIPiwkmYfkbS
ep5NzJVDnG0Ok9ZZC1Nau2wKg6Vud9+8pH6VUP52dmK8J6ET7vH1WzC4qe6sHlqNOTqHhC32Lo0U
yCelvnYY2KR4qHDcPWcxwv4EwXseQUlnaPKST9PFR5lylGV+7Iz2u6XZ+P8EXgfbCcFHUDA84Jzt
4BHaE8wbk3jBTH+alLcP3Qr2PY4AHla/+vozOeNBPubdniHfQxwl5mZOHOuABYc4fP3q64smmn/9
VljqbWN1mLfKCxD3ColIynfDb4OQ0wps+g6v3eCArh34TsugadpRbC39BtXM15dR1sYhT0S3CWb7
m+FBpJW9GszAxyoz0AGGV2EXjAfPr8J9jgtxnw31RurxjTl3tJc5uGyETMXvdXyRmCh62hoL55Wy
lSuExhSEVsXAaU978dpPp3E2KZGrsrCXiexWcI4ZN9JArmVnEqTIrCZvkR5hZNEeK/J8f/3S4xlz
5M3Nu9ltz27UTBuKIoz+cdbH52OTadGlIGF9Tf11o7XP7NfZ9ncRp8C6jrzXpjA80koH7xAX/fd4
8pY0FtCjfRg/Cfru3pk4jTNxcya3Q8MBhSjXnJTthgSBzsaroWBhz4n5nmnpYSjssycq0rwGIl4a
b1dW8oVhcoThDBnPDZsHj0Ah+2vuE0XTyCUPG16XFDoQD37J9BzyQ7LGx9A3cOjEsAYnnjoAfnZf
XM05Ywz0ZDbyKRXlOXNgCwZqaBW/0j5rY3NEpXz4TVH/B2o84/dlsm+6vucgynNc2zUo4H9bJjN9
F33CtIwpZIoz6H40sifkE0+oXs5NtJw1eaypo3B9Wf/FK6Oo/KlA902kmLplC10Y3s92bb4Y+8KR
brELQqjimInA0sQbimk9+wuFTkyTrdIENd85q1LpL17+J7c4+gNklrYHI0NnOuTqP7nFja47WUlQ
lTuzo4hnrymibqPV1dbXr6kxXh0rfsXKpUNcaedMtdnVKGyjRP6q5n2f/nf4Uf7RHVBqx/9sVHgj
+LQ4FG0gxO5PdyC0Cj/yWljV6ubb03C1qUwy7ei5+r2sKAyy7upiv+Yxn+oxLyqy/lpIPJENTp+M
gtUXu7gQYFDf/vwSqR7t9+/MR6npugaTaPGTTrOC7zEn0it2fk8LpcMpjqwHrY2BWkawEAbCa5H2
b1/LG4+IY5zJdyqxp7AleTR5RVfwbkVsAF/loWfPl3BrOtq3KptvHUeXlRB2LSlDqO1go2zdetqq
EsTxR3I37B1CzoWq0vWOJyWbrjl+PF6uX2bL3hGbQiKXt8pK9BbRcE36BsnDC2r2Tc3hF3j9tugJ
dfCggMhxl3UEW4mAGjbm0SVqymnQKmElYjVwvcKbFkqIQ/o3ZyIHgDBV12ouWDtcgyr/rP2eH5+8
NmUNlY9hoACmdlk1i0zHIzOj/8tLmCj9ODxFDbZCf34X/mh5KJGsbTh4AjFH+88H1CQ1KUcdUOwi
s92IUr/0fnbIs7evynq6GV2z//MXNKw/uu/CsFTX7gmekZ/uuz8aHr0pT2boyGObJY8oAp3EglE4
XlsOvo0n0lfJhGYxa8FC74cn2t1DLfCvpa5HoLk35seoJeykPM35cPV9tIIm1qyuWgw6BWk2yIvF
6LjxzPvWPMadh0K5kFxEjo6xuJvZD3tKMfVzR6/aMFi3B2cnKEBVV5CxEvwoPxjmBMOGaa473wa6
qtwm4xNGt8y/Oy0zrH7c0t9vRZKdihj3nPbNizA7N9J+5TvkTDDJWJlutYslMVXT6Nn7xIBBICqy
shd5aKL5abKeVYTCxyPCg17/3ehQRVFJmSiC8p45RDrd8FB7isHjB1owKnDrxcyojgksz2yLHDy5
LbP4VRWtXTVuEzs757L91vTyfTApxwqMbuvoSnInHn92H+4h815COzmB/58iT7yYpb0bh0Mu5N2k
JZ+aWRHYZa+8sN/ICnuyDCMhc9WB2lekLkh7By36CB/0xRmMi2r3qFiOkmzbtUAF+NUnlQ60xplt
N4Kh9oAS6aw+hzZSvznheUSbiDXeyjVArj39PfDE2TWACf58pSGc/93+IlxMRQ3dc01bift/e/bM
rlbW+CYWO9W+qZZu4rYbNzeovqmPXDjVrviL3faPdn1cujhsPRebSFP9/W9QocaUsZsJyWab0pC1
NKYorP78U/Hmf/+5cBIwhVBf8fn66UXwM8OCTtdJYfFwnBvtFhAnm5+aKd3WcMhcoKCHVK+vaDbW
0mvXk6Ef2yj9VFV248/HpHPWyH3XPiEoIC1QJs1zStszmOLFZSN0wcuTiO8pG0jXyZvnKGO7IT15
VHSC3Ee1Eaf5dOtD8zYkbNVNgzjNnAkVyU+t4y8mt79a3P8+IH3El9AEumNZ8Dbpy1xrvkW+OKeV
2E0WJXlbnGz3Oo8TNJThSb1JmzoEV5qztJynEtCCJNPBq54rEAbPR4/FeIwxhT/2T9D+X8J8OnpO
cioaiyBhsilbCXvaOaPOOOmzu0rthlgjdJXhvUdk+AJy48Fs6JJA9xbTUH4zYEgtAmKj+onSSzfj
T5vjQpP0JEiPBzTpJhTLjDvpkaulcAX1croarA2J/VI4/VPeNms84F/0Ai0UTYk/ZUuN9xIEBJyw
g8N4O/7VMviDAkc5kaLBpbwQwv4JgSzMClsTmRdYv3J8FvkAaT0hlrijb2pcgoO0VD+WGZZ8RsQ9
0qZ4O7bVPpq0R+KFmJrOw7mhzRtoDXvhnHvhoZe/2UiSajp01boNw6XNp2ukhZDdTAR8yS8+bMEK
cJ+8rnNixd+kl74myuzcNbmkY9HjMEkEI8BfweilN9nzaiCAgSefalQVFX0zXfuA0Dh21XoeUES0
kPPbYxyQzcrOj4r8Fd/Rk4AaX0kPtpFN8YGLGuAC6F2gTVffG65G3696e9rk5XfVpLopinO81uy5
28AUQAxEnIFNtQP+4lTTrY70Cw3eNIqlBVimqrEgHVYhzRyMg3OBtN/oD6Jpr/kwvkuGTqoIslsF
WVgvfkL0mcX/gbtFtXRz1LCmD3kkrOChAqLrvLfU1q7U7t3qz2/0H+xiFG7qP8PyQbZ/us1jWLtZ
Nw7FbvRI/yMySFQuuOY4btUit7rpIpxDUIV/sb5MG1fln7dPj/KZE9owcA35efusBS7zpuihvUX2
LSfSTJ1zEDaGrF+POjcjyxGmdiuFn6XJsAossWsoeCoJ8ALCafKgWC3EgtnEHgzIiiI7BdZskPup
Wsxw3hyAFFEyLKJe8gBK3emi0I0i9V4Gv91APDyoLWOMT73GEHFwtriEuSP9UOZTheXyPQyccwR5
SwDuJRAM6io72bl+U/suk51zggA2LJC+5Pa6hwKa5Cfp93hpjFfIQEy6j2U9v5vqMCq4m4m4c8YZ
xksKdZ9+PJmvUyaPucu+oZ5hBEKv6jNbs36b8QhJZv1U99yX9E1zs5NEtdDzvSnpdpHbrE1mt1OT
HVSh406wDFj2LZ3rTMBwnZ07ksXt4AU8kCd28F4UQhGixu2iiONWnKs5/1RwiDdM9wWV+Q88dck/
mU5GV66M8bPJkk035icHWhC8bTh0+trCOBWIYOkUSy3Gm7/jqVRl3WwXrzOj63aU92EUECsmRvwN
amMxE2/U0u4maXaQCCgiAu8qXFElZBVUK69wF84KtTbA6xTaRALDRpNirUA4eq939aF9i4olNS41
PFbdBU1L+qs64WOejXGwz2EgL+r3lSmPeo/LUYZxdXwqgJOHyTlFSjYQMfqM03aJQgpHk0zs1O6r
kLWSflF0w70xrr+aWNk/eXJ8NwhxmQFnjF5/1A5q1+0ByfUgOZmMDow5eRVxcjIK2Cxe9AqxadNo
Njs06GtO7CoUHHuThkfbtl8U0pYX/AOe3kK3XzjCj0nG8UF1WUWPSe2gU+RnZfKGMuUlCXGAxnYR
etH7EHHUUU0MRX7QhuQQ+eCIPsnosLRCrCK9cKOwtq7LgBfrdVjuqG4PVSWPXwueoYcqI2OO4Wnk
erJ7CVABURRr1Y1nFcJAZPVgiEszH/fq8ClERwdpnweGy0X4rmvg+mrBKfQ14VCtJnoHBu6MVeE9
Qm5YtO5wy1D9LZA44fHB5j8P26EGdWY7VjjhXAUff75rGZb7R9uHa9u+DoVFWF9VzG9KoUxaSW0K
GxtgV74XLRdyJqsieAbnAvDoIQyoZtSDGAGMyYxmhP1ZrBT2rBZWGxHM4TGUxqcHiLgcs2uW2l/b
9tcPcM23OqHAbeLP0pfviacCkqczh/ejD5dNd1DDZGPa3IEHjev2IcWhYaGXiA5jzTyIgTOngLBG
6HWH7q6XO6uu8qXV95ccLT4cGfQ6dkXJ7M2nooxfDIUioTggU8ZBe4p72WvV+NEqTCq8+wA1GtxZ
kaGBbeoWjI9zQY++dKA2Tma5HaHv+qDcSSdvyEKjYfjUG7KnSx5wtb9AStqXiErHCuskdnVHdMe1
yeak9pzHUNPPeo3hSkNWpkcVMow3S5+ukDh2Hbx/jICGEq08Z3gWY8EAnb2EvlkTcKS2QL/PTj4r
Uj1/res/GtbjwFwDGsJF/TRVJoWmao3jQ3qvNS7xoDTArIrUFWf1QzA7WjXAywoZ0BgnpOZ0UJ2G
aIcnlaBgl/Jd5rwBcPtcFgReGptdU1EFlf1Vv4OOrq8MOW5xVmJbIhiuJgOw65+I/bioB7pz/6v0
/5+5+1/M3UF4BG3O/3vufnqNCx7lX0fxapL9r+/418DdITQB0r5wLGwgPIvq8rcDdyy1yFMwCFtw
1Aj9/47c3X/Q8bim51KgeBZFw79TGIRFdINKdXAZu+v4nLn/nbH7F1z4H2AWXZWl84N8T3mYKY7B
b/urzk10rZs0otiJolpQIBJLC/uQI8V8J4fqe/+EOGmFUb29x5HzNxfq8uur/K3o80sZF50a4v+u
4HZhFJADRzXGp8GT7T9fvCzssnZ0H+usCX4fKczdEVo8Jl5Ot0WUM6Fncj6AIP4/X1bBKb/ZSHsR
2GxzvGzzgvtKlEP03K5J+STIJmiPdoWM4i9e8ncN5k8f9CfIMEXoG3iYpu86a9nPD4bLhJ5M3YWM
V11y+/OPJ1zrdy/nGYYHaxrwyRXUmj9d1zbTKozJ64acyDGARIFRgrDu4axBhii8mjETegVLcYUd
3I1XEuPZk6+G2JGLyRhOwyc3L6CVawHcM5xOloXEx3+s4bbP1H0rwyNt1Gp1Urlc/VvgDgZB3Ya+
kZju4tH0gxORXd224WsBShVhaq0aK++2yObQytbwKJPxPtBqk3pwPAkHhVE8tyT3Tm2xcmqPILoB
zRzKma7U96I0rxhLCRWvBelZhtDnbIY9Tn7GQCbC4Z/0HdF8S3F3W1CiPVteNZA66z5ObhY8nnrl
yWFW8Y6AOvzjXILbQ2jtRtQaO6d5bSWy4dl6xZ2TmMlCPgNHLGm7MEzJ7EProPbAaOzkjjDkbfuA
uc1+NLt3xNZnM1AMgML6gNR+iqv6u2UOz6OsVm3bnjR7/CZNqGbkmZBzj6B+2TrEyxlY0SjuidMi
GpztYZ05b33cVkCr9EPzIOoF1hnPU5tUy6pqvuuE5y2wPoKPq23IZ4iWeUl77UzetCJMogbhKswP
tBQYfFrcCTONV47JjzLDtFp6HlHBxfxQGuW2GjO5bvoxWHPZdlotXwrt4JRpvu5QA616cutzcpMK
JsTwt+O1EOV3N0TPEBN+1suPdJ6eI8da2SHy4WZ6lgh2gFMrXDsYvqXu/GFZ+XNY/WDG9dq3dbaS
HlMqP2m1ZU9GeJpQPo3V92Biwu1iRFt4YmM5wzO2yB/6WCpPjmylfk5uTc+6tO9leXFqP1+lraDQ
xu+lsvES6EooudEV8R/9LIJ1XIL4J2W5FmYLwRnNm5tn46rHOHuROyC9mUX6d95y1aAjrEZHx+yb
z7hHakA2Zyk+NBdyJLlVS4ET1yJlcmziieMm8Web8gnyNqCK17o7DO8BLS1oOcRRvCSWUDFb7Q+/
xLpOi9wJyyHq3pR/rc3Wh56h2MsITwnM2Vni08b0tayWtccbqYUTwMcl3EofwnWiJ+Yp891d7dQE
oda8Z0hQD77RXMXMMskM465MfDSymp+tLR3jPuZoe0CrdWEagr6O9QOIRUGKNQYiTyxBUAdHad2w
ZPiGoUZKzI32PTadGuds37vws8g/7NjjAy7GaDbbCq4Kr96twDdOTGYfpBv/unwLpdcJ6vIddRAM
TC97QEeGLjBs50UnYD43IOvYT1QMfY1qgeYJwxV7zheuk+7VusG65gkX27OEFAte0H03aidEiU52
elnZS+H6+M75CIyAhXkBt2IM239kGkoYnIF3Q59vVL6ka7rJHp+ScVFZuC6lzSUuJmPb9u3Jq7pn
rWjsRUKPhRyD+6ajJ2HfLRZOWH03TR7DLK5zmA/BOm6CcG2rJ650UZKQ70WChz8wAp9wplvWwkx2
A0mYPZhyGoa4EHaKSKrM/RpN/8iN7hHu8xnJ/HIWPKmG+kKwMZHWPXu8aMizdMbnweUat3aD23bR
rFy/f2ikg6TGl5AeQnpMjdZsuAUDPg+9PbpEHOTVMqzJxWT/VKqUGTJrvlfLySvJ1ZYY48Cbj1du
FT9n1q2hJdjoHkWrnTsPNo7kicMDGSHukqW8dQxISR3jzhN6t5kLtvyv7QiOtGzxBZd5d+pt8K0+
o7LOAz4U5TQcQBZ2KD66lo1qkNyRzGPzn8ZVYQZXuLP8NTdVzOZHk43sxb6/my3nGlly6/DGuok/
LPzyIRbxQzOM274pnjUTY6EGj2EY/CgT1KKgObPd8ptvjs/1IJ/hrqFhCO5haFdLPZ5cwu2nZ7RR
m9CNH/uZSEKbm1iM4sMseZ/9qPaYJv/exDbheeshrFzMVK2PMpHPps1qZC/b65P1MIrswdDzB2IN
P30gzIGU8NBUzzEa4sU8cblaLd2IATca3cMA1CZccYkh+VZoBMbM7anXuRT5xN3pMdKLuKw4kBIk
qrEHuV7JZY1CDKySCvoSlhEx5w8OcdOpyTROTR8/LyDSj9hFxYdXyFPW3SOLheB3k+luGtg/NZ+P
hqsNM3hCLomP+a4uiaST5k1ikxXyNOUpPVA6zF8f0NAyFHzk834teLvqvtdtcsAilJEovh685lIa
nKNxiWy37X7hREacY6JUTLjhPpKZtd7mD65oyYqvvkdW+NKkUPZjF98Bd07vcGRa9KQZGhjMbn1C
j1cqp5QJy9tsONUyUbua/eVAS2gt0v2ZOPEZaU48xmssH5blOKYP3thIpu4tuSFVQEPmtg+JLIBW
fbJ/vcZRcqm7BtMTQFXG78aYPzQFD4U5jRdRRmfcu091QeiOig3O1MkXwTq0ku5BaMSSEBPwyBl9
5BYStTGUhyZF/u6RCjq5xMja5rxIkxKJ0uR/dmGxzRtOgAip3cqA+N56fAT6tRI3pWqtzUprzBOL
9SGUfqeTz7h+LRMn1tfsshpuaLmJlU1EhpYMNij5m/FpJrdGd9P7DsbLKnPqeeVN3ktTu6gzTJW6
ixto7Q7r3BhIcZFkgndhm611kg5XHKo/WhuUH51BkpjELnXTXcr/ZUd+qgy6XWUO5jeCv4C18m02
UNYESX8ck66H0FizSu0NOIl5N2sOASo9/O84Foj07F8cl6UMK4qXmszvI2lJbUkcYVSBBzVzvx+c
GvPw0Ccvd3qI5khjjxWvU4AKPc1QJwxjGyyzDIIHLkzzKiLRC7I4XpeJnz4NM4RPAJmAsOrsTSuV
WMzBlNQdwlLluOps2kptKLBLKeE5TcRBHhC/EGE6duDXBbwWZlfgOQ+9E7wJ5CNLbBC+a51JrQPF
MknksCNVs6S1XU756C3Y+K7aQKqi33mrxMTAoSVJuEDv6CYUcHwUAqAaZHF6P3s7eDd35lzfW6NT
HNs5vYUam88wmdoal6c1CtrJHvSd5xtMSg0iD4q4Xk6I+inLSKOqid5aGBA5doM3vs8uXgmJ1Sy8
wTbQ6HhL2cEx7noIxKa24nQoWUS6h0rGO0iLM70RI9Sa9ge73Xh08CMIrdlYdxPOkx5DlgSDY+yT
gtey5gD69U2owK+BUaCQ96Y23/lT/B3uaYxicwyXAoSd5wN74KjEStSKffIokNomZINqISmi0El3
wOnEPmCghKMU5IwJcxEz6ZptSRO6SCPxJK34akWuEsAP4aFhRr1qOsNA6RQUxJ5R/lSD1WzRFZ5F
ZlEHWoeGs5cYtXJPahSOwe5+Kt03pov4u+GSsK2alTFPPwaXhyqIDLKIkgxfTYwNuw5vX69jQBqF
lb7rzPKKspIqqW7fWx7NdVn9iHMWRDRE71DfIJPMrkT2oeOvhyLVp+JdQTsK1hPemPb0AyGFsZ6K
jJDbSJGs4SzFasutNaTTmcWb/1pRbBSx68UKBiYYyUlW/rQJXDjjWMFnobwzxgrHnb4oiEbBBpMr
YalOAgNEPCmWSRjEjGyJibd/hBk3u8UuZE0qzsnGxHotelZaS8TuVNoxk8CgxqMzfku7gcC3PKYD
SfIFiSsak8B5ILANb0rhkXgRFMyZ5xpQHpdTTnqjJSnN1J9j5uTM/BCI031hE0vocTrarzkGEBRb
+9kj8znHzbIy7Xxph8E24AjfJK1DdTV2n7iBULhN6Rtd0bA0zMJaVEz1V2nebDWr9+kfQk50OS9Z
xviWwdmh9bE3hW7eYC6gDiXFcNVgzIL/wtlFK7uE/8G1QsO2rPA8q3T44MkQPJE+HG19A+5201O2
mG1dboaE/YjEYj9K2RVxpliVtnUn4vQtghLA2QY1jtTFPjPJFRbijBXbj56GlVlF5m8b2+zWHu1W
A3Gd0f1ngZXSgfBx4oNK7Bxqk/vqiNbfTk69d2xMIVsdRE9P+2+ZM1zdyoUijYMJR1C0Dz28zjIz
6B6aCFkpvAXGBclZC/tPGysgAk5aGluZPFt6psxl8YyjRj3bBXKozGmXGJiXYJBDfWwpLTpjo+nE
6EwTiSzUlBioVNATkran2UAoGTk9MS+kvzq4YW5DN9hYzTQss9Z76QCSV43QHvEtuprV4NBN5O0W
r094k2hgRUR+S4jXZd20FLGywl442fkDPnqWHTwGp6yw7WubMikmGTJCAXrAYGIpdLKyGK/xvQlR
MqVrK2S72PO7N3fuopWB+8zoD4JsFEwnIpmw2wxbS3zzvbF7nTL/0cFYdk9lVcI/h6jDVXNWCX7i
RC3ZdxTC+XaYeK790b9XhsEwSq37qB/BXNumWOLG4KEsN58Y0d9r3vQmGsL/IGtxf8NzMvrYQTdU
2xnzqLya3jxwbDZFnjOj1SH7BQW9O2mXK64uy71DR5lghuuK0N8zcaGjY1KI+wwB1KLtCPBWj1vS
jDund8i1RB1okjqsuk2Wp58myylsNqNra9thVCstwzTJsLFbrM01r70ZIzrGBiMJmuIYz0V6DB31
7KGfBnyhqPUjLF823KoI0zgQiF3h6fbSccEeWvAGYnq1oWSvSXBhLvR5hwz1WI4V1qCZZH4ut5gD
opBADBkJKJV69H94Oq+m1pVui/4iVSmHV0mWnAM2GHhRwQaUc9av/4bOrboPZ9eOHGO3ulevNeeY
HlAj0dUL5aOQqk0jDYgPUf0YQvQ5Jps0/teQ6qhS1diVVn+VUPXYSaR9Kqn7WgyOvZxvFnPyhaFe
2b75TVzq33SedypHMCJQvKgRNjf2f9Yv/cKt3hYfInE85BJJu7msbmUsfFVwCmzqbAIRxZrjBMrz
IHGmUebYyAheughN7EXC+smKbX7EEeBpwWjKlgup8I0Yc1m6MmV6kFJl+dJr3GSDrlypHel3ouCF
FQsVwLQKhZf/zR3V6LJN0doGwWYwcbnovSIdA8M8NKAvB+2N6OTCX0h7w42WnzEkLWh3WJ9kuIC6
xvEq1E7Zx4unVv0vdtCXIY/uRgFVJgnhxGTQKM0IA0OYsakaAkRj5D55pDJH0Mpn1RHdnRVABwMI
pfSjbCAm0N6M1GlSczlUoL2ykFfAu3ucGuXWxuqJ3NXMaZi7MdtZfUPKtFNVXk2mm1tVU4+I6eF0
hMkJEnsMiwFrOGDEayVkvMpwFmwVKlMzC6qvckNxjTSHO1+/4pasnCmCQoarwEvbQXXDKr/qrcrO
TDdpM1dc77qhsJhUDmSRjmyCQSVs9Hq4dsqEMgRvr9OLOgFj+BEkeFx5s7IW4HMcFFPcxVdBNIft
HHWTjTv1T4+IiUp8oyhp0FW8XXIbUiMZPSq7hWkNSUk+l6PBEWsp2GfBxIA9gLsFd0UvS8Oh+/xa
zbGFQnjgiEWgN9dPNOLErCDJAvyBhiwx/QDItKNGfAd1de4NHkck19ExSyh/ZlXYl6L8ko1AM4tO
xKO/AOzI53NqNExWpx5+BiG+s5EuXqQxpJWkwhkx/LhzzBZGpqiT4j51lSi19XQaThOkc25tESmo
tAS3cz6P3iyV01ZQGsdS+FWZVcoTKfCxr8fRW4Sm8FV1KQ9lClg+WSxbESthN2jJixEK+Q5H702p
FeVQUAQBjnfiVDTIsC5BeSQM6kxifCKs8Nhq6fwqYYh3SwjxKon4NedF+Y7a5oHM40KwlOEyDLYc
a0YPI42MJA3SbSrNOgE0aOBOZrtBli8ko2uHiRm9GtZgcHJO1xyCSTNENJzqAxsOF/v1rNZRBjoj
17Qk4taE6M5ytDai1A0MyJ6GGLnjUj8Zafl5r1JrRuzsEO459poeWaNuUskZwdVSSjcfW4WwYB6k
Ss6ODZKiclrmC7LPZwBoyNZlEZ/sHAHhB1NRIpfc1eN/+2LySvRBA5GcTrHOALRtytAfg6FzBplw
u0al1Vprz6BclI08BU6jNz9VLnxkoGWY0k9QRFJOhUyzCNjiDZTJbJNaygqJFKnKgvuXzqqL68ry
CyNpnIG9V4oCjQm5BS2sRSio8p5CKiTsD6//yhhLJnWfzQ2ulPwWwSrYtBYn5jihHe1SN6HTxjtT
eKNu8PikEzixlJwB/LewsQUdtNXszTAZXHVdXySnx76omrMt5WBYIUYcMwHn2dz+0wMmx7kmv1kh
/dusINkijoiKCrkafeiNBEzX5cY9+VPT7MpcEnH50HwE0MazAsur0HX4/FHSe5q2Ev77rtu0Emue
xT0d6Pj+aD3Jjn3GK2M2esoUgTw0ME3TdCwKKQejJ6d4q4RvuDBxmBquLFZfFkgYKCZNtuUokvbh
py78yUtl+eQvE0HRzqjZy8jytYSIBWVgqID7ZIrJNoRBcZKafFu2rDm+FaqsfryBQT4KKhcIa5E0
p7bSH2LeLWe26sQvXstl2hDsGDiDJqL2MGrIAhMVWxqYpIpok6NIsCVbA2CEFdGe01h/5qp8N7D8
JHIhPFacNLGnowYzNSK9GhgdqCCCQBqdTpBVrhtQONKlXd02fGWxMx+tORPGBwcplVNwj5NLPl1+
i+evpbUSxMTVSRdAH0eSxW6SfceCBeCCiTYpj5INvs+yZWNtAi70xsuxvowyhC8ue52Tj+Xr2KkI
QhvGAYHEKSH1a20t614j6ZdRoAHdiTBEIWgN+UP40YLgsCwdcb7ZYjhzpN1qfApdpSByEVRPGyKv
rqpdr9ZfBDHOKPPokXIlb7Xgm1hOL0jMM8WVZ8GLXyw0WkYsWfgBzacyKQc9Q+BjEAFadNJR0Glj
o9pC3WYDt7Vss2y+0lU6lwC/t+mNguGEMDH8oFJEFihlZx3inJaGFO5JO2/Kl0k/Kvqa0gw4Y9Np
OSUiRhG7awKv0ttjWAWlY/bSQ2DyLZst1qn1khGRPiBq0S0sop3WlBKdAWhlYqo8gxTeSF1/mTK0
/6kXblSoX2vc9NzPzyQ0j8wJbqQrePIo7CvEmPYiN19TOlcM18utTpao3UzlF43BJ2bAxyKoj5HM
xLgjrZCZo50qkPLDNZ+ZFf/V6stdFYoPteE3UqEhkqcX3VkjMlWwqo0uVC8Z1FSn5bBMFw1o4CQR
USi9dzUmkiq2jqDhKeWV8h8IN4nvm/2sUfhhfiO44RN6Mm+LKm+YanJLTFUaniU7ObAGp8ZArxUE
0/x37jQxd+AMlBf3KzFQOUVqTLFmDp02nKLTAGRP4loL1gpyXgafUlNfSl217iCICN/jEiiwuxRB
LdoTEF2/qai5NcYsetLoztDBCG52M48kZJZgANnWAN8yc8OpkmS8lUO9xdHwKUPt4qJ9aekvbRKV
yKSKIT4XSbAl6LYCWPqxrJ/StlxOc2s8F01/F0kgxX1H6RRF5bhRi3OEno0zulHQT3JzF8OeonON
wUg5ZiLyVEHPsCVkkAoldaCkExMvEuLvJp2nc6ux7ccCFuOcfFI4FoOzzOQ2dYZRQTIu79KgmDct
paM3w+MC3TJXO1muak8POus2gqPDSDxY35AAr4LMYw4n6mMa2C26htuO+RAaaNpRgvkLeD2jZHIw
6LOoxOKK2Ur3ZNXjLaCnvF5sO2WrBZATJB6rTAGjaOQ3mHZ8hAkb5BStPH6d235PWWJIxmOQwpem
BjkEWDhy54pEKv6krmkRSeOQHTTh1hZJ4wq1cQVDXh5HJg43XdwNCqq2UYq9thH1vTbFzwTT6V5A
/ekBIfMEDHGHklmdLTb6q1aj2MrUK22B2G8CPTjk1C4qI6a6ruRtk6cvgzHUZ93sd2WXNf4C78RX
JR/wh3BKS+URzdNPK9TMhmj6Hyj2GjJpIkcARekWoKng75AdMC2cJm3JoRvyQcjBmr7Oe2YapUUD
sHk02msuxOFOUbVwKzxr4EyI13ZLY6JZpH9Vr3Xqf2dhKPAFEhkvisVpMOnnUOPINvv0DOiMD5um
Knr3U62YUHq1AvxmZTw0VYEgNZFJoFmWFwOk5ZBijCjy4f230aNYIPZ3DG6dViUknMff/y1dQkK5
4osZLqy0XivQiLbfKPyRpEAhBH9GzM2rKBWdm6cDiMzQq/O2YxwY9EB2hk91Ms4k0NJQWJ9z7it/
SsPnLiffTSzRV66rvx6RmBnwZa02guRUlQoMmsj/bzUMmfWw1tdYruUW5nu3M2ldQP+jIqKPWCdl
6ZZFyUxsphHaWY5eMe5FuAEXreRLrgZWMHqtmyiL1+N+cmJJk/dyYn1ZI2PSOMCwk5m4ClMqgARw
qi0STs1GlBQu8acFH05w69W7QmNxb5Tkw5SA1LnLkpLSk6PTcFUTTay6nMpL2zP6htri8Q4lsLz2
0gyAuigWVzdAASVKDn8YHrcuc9+Ql1HYdngUrZrrE3cvKkdR2JiT+BdLlbSxIsvYD8Ze6vSfBZnX
XmlDvHCyqriR0a1eTH7Wt8TzslAlBvpT7FkBWbm9WZRORikQixwRXTiMW1VRZXukOnYqBXUstPZX
9L7pTkq3xnSTBZ7ZpMs1O4zaCuzUXO5nk906lJ5yHByYV+JaHaDOgCTke7ZE6VKJSkhe1gBti+yy
KAm59XA+bpEWX5HIGjQs8vjSidlvpnLKTHrT01IwXT2Qs/c6UVC3Wr6SqR8rHuG2aDNXyfga0Znx
wiX5KUSDMalsMrWREK32wac2CAbjfsV0qvxzHkNcHiPRNolxKiJ3WXqLkIUuwfYqZgAWhpxCqX4W
pIpuTC5Twl6M29aFOv4OtjzkmeyTgwa0zalCyyX1DjWWWR5Ljc6CXCsdGtgq9o1S/wcN19bwkThI
DUpHQ6ZYjEn2YZT1lRwqp120i1I1IgdeQsg9gMMNYzAy4OL5r+8GPASIcNFFXAfuEUTCtB9FUfu0
/n+CKj4JUCBA+Ii03iJcszl5c2g+F26HYfAMMdl+rkwuBWxYsjzKekAlZ7S/FnN5VyDaWaXfW3Xk
ojGgL201GSiQGa26ahJDFgKCKK/ZdSLhGbworvsAmy5SDIwbxhkzwqHdAcw751Utg0GtgemlKOIU
BlhSMHwRqFU8JnjalJaZT1/rtZircjfGMqiwkPa9kiqOiKeMIlHcA6UDPl0NZyOdE2zX4exT3axd
8Gk4qpUaoXrbFJUavMpcz6oBGJIQRA9JbQJEiASXWMWs7gL+K5sCeO+0D4jDoLeWWPsQdvMsoSKq
cukLQRwdPGJTVrEgMEIWLwJ1iPdQyxo/F9aovSI9Kun8R1wb0vdhXvYyvSVfTYv3ApaWa8kTzSGm
/F40eUOgjwe5tnZtWAa+rnVUR7LsT4nA4lsW2EF6mTGxBS2ZCDhskf8lLJpVOyFtNPiG3BuL8V6J
c0keCEcohQ0pQ8z6YHTVL4a6ifpaRwxvXUeZRqcOmIepi74tBAXGPUDMVB2lPRJmE06SvCmWgGYK
9yFQXaYnZcYa+SRx7bCg9vz3A3lE7V6Righmf7H8/09lcdX4tmon0h9WdY/EoPP//VPmh/zRf3+3
7ppFef/vK8TiIwlkOAzLerOIi32nDrHd8DnSj+fLJnkXe1gzX8Ww0nZLcXoUsdlcslGB81SEis/N
JneCQbZQoCzWzeIJwNQE/2CKKmsrWR4G7NCZkvBiRfC/X/QFBXvbWgGOBhZLIX8XnfGbEj4tSDuY
I7lXzcGlasdDGlnLle8BjXTVs661jWHGvV2Jg3UR5YrkNRMKRyjHtyJmepz1UYoA5lfT2MdyUSX1
C8gpoQxlc5c40BdTuAcjNvLMOgqjuiu0rvSSqvpIo7SjkzB+JADe8ikYTqIeDf5oqjnqgHhVzyun
sMGaPWd8hkq8vE4gsz3m+vCv+zg95DkafvCLbl7lXF4wUpzqMilQtEzbCoLaVqZkypPCiy3l0MRB
SmWdvhDO1XhCWr5OmOWiJMjhTqlUkMrEJ5j3T2CxRDBU9xmM4wYK+1VvUigP+ojmpG0O9KSAZC7D
QKLVAGVWJmIoklJ1p6D7czRxWm9Y4FDJE0iN8o/WIkW6lj0tENV5bHjEb1R8vIQw9XRKa7uUkoOI
hw71CvI8S5nil0Ipz8NoGCihU2Mjha21Z4q/q8WVqiuXXoc/ioF96CZ5zshd1JH0zZzCFlKwMR5N
j7CKluAIKqiQDB5FlInLWqxmbaNZfstYje6D1r+i0km4eM8eNncsN0CgL5FobcfM6biR7kth/p0L
M30iqIBbiX43CsF6tWg/SGofnLqYJ2fW6OWBVCRLxpJ7Ly1Y7Ki17DrL6wNxIoy+sNBu9EAnjF7g
+U+r6meJFMOrIvOlqkY6ExVTXAyqIGVWGdIQackBpjT+50bfY0oki6cd/+RkJIoHlBc0ccdYyr9E
0d60cf7Xr/YAI1aBL2oHZm8ujSGakdKacxM0T2R50SbsiweLGP7FLJGV3mQNfpFFvetXCKP9rY9F
rt0hDUsRxKoiLnglyoCIIYlAxSLXGWDn+SZjurVv0KPyqAxgzy0VnI2R0TTjQr5tutw8JLSLdhG0
jv0wBNauBgW8HzW+DZY/uBFLVw6lWLbcQSyE2n2w+FMqKycs2KaXKlgQyoAJexKd2loNzuih5E1D
ctXVkIJiU9SrS5BpDwoXwO5d2YYvEn1IV5OwENGB7d1RwN6jjKY7CJTzJqaze6cyWm+ELn7UqqCS
FVWLj96qiZ1RjfwVyU7j1EZJARzpDDkZlO+kgAuVyhOGDjpoIEhzEcyTtHkjU4YVrsXVWxhQm05i
X7x1NUOkatKzN8k0yRgbmQuLTYUleGyTt3b9oqSYRm/0QhHNSWn4RrAJWdcUqa9TgYggSyzzlY2J
hnxbGa/Iq7BdDmpzDVIYvnMp0+FGHmU2KBL/+2USLTKE41LcTPF7nwGvrEZm64ElMFqshStcNW0X
6yADg1Adzl0Xj+exqJRjHzHHXH+/q8duU1lAFMFuaqdW6g5NYkBe1s23LjVfgVGtMrJvIjuJ/knX
8YIgpbDxwo9kwUSdRYA41LA1XKzSEu9SMnnlGANd6kliM7EeuQLZay5at3/MK2cvbhqNNjWZGnXJ
bLQRpRnjEQsa1KmySbv8S5iXoyhK5TUB5eEv1XnEfuoTfmFcF14x9KojgWV7+MzZS66xHTMBhjMe
WOxnQ4EuitcfkA97SEcZh3fLRFCtUEqohbYKdrDXlVFDAxxMYhzp6AKM4aSpA9OTMTD3iHYUF4ru
Sxcmh64pF79uR6Y1Wnpt4njbNyM8kVXzFSxs8sPAPHlSsmNQmqPTLfugNnSQysBlCRoQOQQ6wijL
ZcuQrd3kc/NjBgkNN2J11l07BDhp63nfkI6Wcz8iNCfGTGN3TEmcETkomzubSDG0xxoUE/aEmqmf
7oPLFjyEYFDnV6ejGWEORUWp20rZUrBnwCg6w1yOiqbrQH/RvxJ6hWFr7g+SOhLcQwv4YpTJkcnX
oW2aZeXgl15lkj/BhjBtWX4aLwzo/FQjYl28cYhpnhsz6Qak+NmqsVClZSuLSNe500+gjmfqELIJ
uTkkDBbV5LXVpfoazpNsKzTF2LYXX1mjVrkKgdt5W0iZe8GOkR0N4GxuoZCb2EZj5ChwJnqLMGAk
cU5RKsTARxlbSdiQjVAbLnyy3OebBKASdYB/FkmmU3cyRSk9t6buzWOvHrN4oM4zDBPviA7WI45y
/PmzP4TEPeiafGEqiFBVUZ5CUv3OWfMaIWRmZc0XvWJYPmmSchIWdtyoJUmrZdfaZiHpblNJr7Zv
kqMYtDQFEhifJANeEFpMBtsxSLx8z9kfbGY9In5oHp7lxHxkFi2o7z0kZ3VSx4MacPWQjUun9pB0
IwY2fSVjSIIjwq7fH2FXljtzJkgtMcv6SGV2Dpdg8HrWG6P1FFhRBK1+jiXURvqhmSwsHpMKFLMZ
Wr9S+w3j2N7jZpLtNYNgxnFGiVeGH4IIZNukZezPfX2dp5yjoZEwKY3huyxzDYoUc23+bBujOVuy
AGoLx79X1Cbk5FQBexogrur0cN+boHvrqrm1CjdgDDoNwSdEKghFpLjLNDGLDcQjlc3MYhyOhoEv
cMqaw9Tql/8ujryTdpPrgh9BczFAfNAuQEEwaARahjrJVY3sQA7KNj3fj5fJxkkzkONmxaBvUpF7
dC3KKMOF8LzkcnVsF64XgjLnm1xXaesEFl1CxHjOmKMbH5KETOYg26dLsdNFWT9YenecE63bqkly
xRJDlyQLdUep1X4HSYu7EJAk6RCWvXRYBuaD1Xr4//d7//0wrH8aLBayNK2ZaVbnrebmuqFsG73d
hpohHpCxmTj7msRTgzrfKdMMFGP9g/9+JheM+Qsg3XTEu8A1T2bjqbeh8zUZIL6LUkHfx2SlMry+
De8jcvdH6Na72JWuxbv5OfyzjhLjwugpEbND43dDWaW+cV1Qb5iPJHUz3sz5FHwRjdGRiVD7FlpC
gRBYKgynVb2IGJqPcPDIitiK28wvNvo/fuNS3nX+KTJ6CG9Saedv8i1uz8vHyg5PHUR22rUguZX2
9atxjL3lJIiesH1riOpOaHLbyyUnIO3BiFD8NnYyrmNHuaffgKqIkVkqW/Qnt8ZB9lM9QA5a9cmo
LuBk9Vv4puI+q7+H6sSGQBQv5tSWUSbBh0DXMpuECoDsGTkKJ5TRIGFoW7PMLNPHtggK3kuOQeYj
hZFf6u9StPttjgHWIJPtH9864jxPAQDtIO2hxzT+1DuEJaSGRV/A+6ezikyrcap95dfpI79TdasF
IO6NiFyRveOGh6TfFW+E53wiJaCVhO1hU/q9tlHe1O9MPsiiDYNpiX67k/Jq7ROW6rbP0R5vQ4aJ
9nCoj+jbMpzYn8NXPtjKLXLNK9/c7Kj/8HM9q2k/vEeP/k3yiNRGansiy7Ba7PnOqYaEyOfGKW2Q
iwxnYhsI78tQYdjFK1nCqEmEB9hBsq6nATusG3Tn5dKObnK0cI2WDHxoV9qZ5hCVBXr1Pm6xvxBn
z79LNky3DniU+WzmfXHM36SL9ihGR9VvvQyp1g5O6h5K8wCbijnEXbwZDxkuOQtH2Ims69p97/d4
AxZ6w4kjHPODeaJxzEXykeyyaV0BITeOeRs+16Aur/htTvWHcJv2GQp9P98RdHl4RTi5iWCnuPUz
bh0ENXST/7WUvF+NS+/vLP0AzkKI7NbYHC4NZ9wndognG3COG4+sUfzyqo8So+NQPVsY522mZgZg
Kix+u+TVFJ2em+y0N2gy86i6/aP2ijP3cLQEMDPFffSWrbpqzG8O4YchQbdH2U724X16FfzkrPnx
znhtiqsW7/SQyCv3Kd3ka7CjNk1ru3jiKEx/m0PusA22NEvorXohdG2UoB+tW743h4A24BNypCu8
kMgBhw0P4jaKPNQk0Xn6wmV7Mq6V/zVFTntU/GqDKpfQbHd6pp8YQu7GDY1L+a7aJb3oENyOF4eb
iCzVvwSLno14ArMmIsSzqFy7rQShxx4/2cqUb+Z8q6AeBbhP9ztDlneGDyqi1NwWd+tbS536s3wV
HEYmla8+uoM5InfYSt/tp5hCUXGsjXCqdyJ5kKh7HaIH3+udeZciZ/yn26Xb+P0lv6+OHqS4iy1u
03s2boUHvaIEb+OTdpD4UD35X/uefAHyIQzG126LYTcAgFzzzj1x+SOiq8u2+VG8KzfrFiUwzO1g
t9BAPvMOcVlP9qRut9+C6nY+5QacP2fU99G+vOjvo2d8BsfmQKDttvprvShwEkynTJpsKz8YTE/4
4oQsQK+GBrhlTnfojZfsltHr8gA0Z6/07d/JZkwvCfFjFE04bbY5GxDmGdRAf6EIItFJeo5E2/hB
xznPGGDOI9IaMPHsQA88CzVnDYtGRg5mVxbSPFej9sztQNnxztvVW/QlGHiNnPYfN9YJoiARlDbD
WKh1m3YrXSPUxz4OW/3QH2MCsd5ZTKRgrEfTqn2wzUt1A/m5xlhwZMUHvNMGYYstCWGOvmn3wSuJ
sursiM0LgshpuYKPYO74kryi5xZoBdtZ7hOAJ53mLcY7dcvMtHPYdf+FZ/NEpvTgipvuKNwh2h2X
i8AQlYrhZOGoPgW/o+kkR0KF6AAzEX1wIkrUbu/aw7gaH+GdI+HD2Ck/wrHd8vwlXOppGBAz1jrR
tnlr9oiBYpSijnixNpgZnOhD/wsPyMQhmdLy/CBEQYW/zlJlRrqVzhbgL59BrrVvQ3QKDgJgUXEt
a2Pem9xt/kT4IfvkU+QjfZF20qXuv5Jj/gxY2tTg6JVJfcVY7yCTIecV+Fx3IYIUDcS2Zj+EigBR
snbh2c1e8md1b2TSm642cmSqJ8JhGPQKlhtqLk8WCW6m23/ku7baMlJCU2GwznfCiREsKuvZVRDL
MADZLrcIiL5sF5vQ7YgyJszGNm7KbMte92adJMj7B0yQmmHX/nTUfYvHRLoI7+mm21K6y9f4Nzwl
pWv+iMNOZ0+9zhJpax7MgxyAEfMTV/0H5uHAjDPnW6xfoQvNoyMXznRA5ovZ/Vx8WO/U6NKxFmzD
IJjCFb7o8yPHDX60czra8jVds0UX9Cx2922BhMDdI56agG3BJRX9Hg43fdovh8xt/dYJMQD59YnY
2e/iKT/md9jw5jetn2hvHopzrm7aj+itmjftPx45KbS7g/INX2PXesRG4rtmbj1eeCNgo8ZkwDzS
aGtZt2S0e2knM0braGvyKfFM28pThAAG1XVHEggppFvJXxBpvHfbDuUusTXE0fwE5KNPbuvo4iEQ
XeM0/HXiNqD3JdML8ou3FsGgM7wKHwvvNEFWXMYuJlGEzJs2xfySHbLiEGwt7v52fYy26rdq3foL
wsRygjXgtf+CnSI4VuxB+9Kg7Xntq4ADI7e7AAONnfPmHTAozqTsMX7ejhetP+qRjxtDPhp/JWsb
eBNMyRMzee3Wc9wL95l6I3a0t+Y2IpP/hnwYbAScHlfBC5HUoKw1UCaDf9jwYBZ+5ZvbvNs2y4UV
1l7zaicVbiQ6DKyQP/QHOAMmVqRiL7/w9w0BLAfJK5v5ZRoORuqt2kooGHgmiXeKPKXwTG3PnT3W
b1QKSfmqqyf4CS34fYK3exIU7eq3eemse5dsA8rQzyTfSTc2KORPcvxKU7B4aS/xpcBTuR9hI9z7
5xr1x+BFY4/COOSSYUDhUv0TDSfi0H/TLpOCT4XQpg3KAIKOSkL7SDaH7WejQorP4Zf5KUPZtbPf
5DZ8gv+MtoRjfJbHehft+0P3ob5UBEAwEUZTelfKyCZtDA9UtGyj3K02tbG1PrvcN1EU5YdSIabp
UhguFsDIMYNLuNzLn+qzinBukJpoxyal+W+obbB7FH94u3L1F2/Z/I53ERtWptuo5BAOroLvygZT
c2mgau5pkz4KP+4P7Z1pZ/AUBHs5LX/lUb+X7wkBplvzEVJ+7Ys3PKiO0jkT3rxTpbkVHxbWEd2p
eVj5lFhsN8KnGxQoTvZKHdcVX2Fkl7RGifZy+ievE3Mo5gGOL2jemMJs84WJGxQsbbgJ1/yOU2ZS
bcpxptcJUtFvxJ7L70qbxRhxCCklyBI9iE90K3dSiKe9oIDPtoOzuW0RTNNXXBztpp3Q0Sdvs0e4
i/rNwofJke2pWzH8wKlwik9S2Jrf/ti6Eo/MClXFDOVKbwVb9T7YUre4+S09KI2reeU+88wdNLZj
hRfMpAp2jFN0oXIIP3lmssNQ7issMKrfiXZ1h+BfJd7qt01RsG8a6xFgjWG1aXvtbJA5eqCvTp8C
ehAOvsqDmszEs7oz/g0/JTasNavYxVhSHFLTz94CCVr6z4fwWU2fYnkbMpc4ss4hVijwqKBiH4kC
QmrKs6l5TGrtmy/kJAUgJ25dwdjN4Z2zfvgwOFVTynguNDvZFk75Y3olVnT4tCCf70Fg0GX/mTVb
e2BoYTopqe5ybRj5efVT3PIxBi8BkiJw0e0hovCTScPwTHkbvfKAlijHPXWf30IfkS18ZXOf7bJj
+TWYdnjIHuEZODnhCPUTunbySyPgRf1mPsNFlIIVaimb3xHFcminiMX38bV44WVLV/FTvCkPmhn8
b1ecFLc6vD4DimTk7IfS5cMVDhkkJXgabvbbBgcEJOuU/RH+rKRqYY+iqjubTwy73xCut4A2zV21
Uf8FRxOzZsCdjxrZLk/WC15G+nrVcdznraO57Sb6yRNmWNyHtp2NSua92ScbzijWS/9Oq4Dzun+n
9dHVToOxxZXd8KK+CB+5J/4TZ4+4TFhYwnXFyCD85C3vvhL6S/+aP06tsXa7xSlbd9yR8qNsgn/B
oX2GzSFBzLuDEusae/K+6sitCbc0d8AeP8CQFBNPKG/2HxJ6QbOtPT4QA62EG0ye5lu35ta9IuZ8
miR94H9E+MmziiLUm4/RF1V18sfuJ0Eejd3se6bBF9q/AxkanArqBn02p3z37G+Rcsx+tHdW50v8
Ffj51grcKXatg3GW8Bf+MFtYo7qhp9HA3BgKUnhb/RSO0HExym+s2Y5ddn/9wOjEjU4sKxgeya7d
R1jgr9J93WxWkRh3OGMnXav1EgsXsfDp54Xn+VV6f4fvJnUubR+GtnjOORjrzwwtuzN56pmFw4cU
3eRD9Iv91XzJSjv+Sx7DPw4B4S55xUfxmHPiSx39FvjTzrizR/FQGD9M3Y7Kcd4nGIU/UtANmbPc
+WLTB2Bukq9VUl4VqjQn2lERB78ox7muo71NfonkzamMwA1htTphrxJf2OVDe8JucUrwwDzKc/mF
HN06rv1NganPJngJ7xHPkx08s1/W8PBOCQ1pu3bEW3xhO5LZcrCc2Yy72mf71D7aJ9tj9CIeMBJc
a298cndVT8WRsNzDDsj2xnhveNpqBKUlYbbrZql9UFu/Dp/jlmnMs3pFoCa4BLuUwFhc7HbvXNgD
4pOOFTrJ2m09kZEfw743a89q+m5utUBbxkkRhRXu+DDfZ2CT7nAO/o3Tk2wvIfc10S9V7pY2qv6t
cU5XQj5NkQ07YD3aWL7Fj/UBmqC0HKo/Uivl7aJ6ZGJOPbn229DnL5a+dpjP1YVdEM2htZ95sQTI
v2j7yecdEI/KpmUg+IrHOLJT+kHF26ThBdrFHJQMt85r+YyX8LugLIs200b8qU3CqDZs4E+BjXwV
LtjV1jhVX+07dgqZi6d0E15jzQk1AoOZ7qu+gQh6tABJCoxmCDXgZ+mkDzhQK8ttFzFxjYZHGvE+
hqbP8H+kndly28qapV+lYt/jNIDElBG1zwVnUoNFiZJs3yBoS8I8z3j6+qBzusui2GJXdMQOx7Y1
gAASicz/X+tbEcHg9DW7kUIDsd9XeGV9NboK3v89QoSVRHXBUJHRVaW1zjIseY/jeXIXQYhhSozx
dyUGg2PXJudtVSB/VDPlfz0nIkyG2lkR4i4JWHuhUkYh2jV3kRoW6zjl8/h5i9V5wle/M6xDZDfz
hs4GHu9RIIOrrg2tZ7nUZ//+o3fKm8bIrXVk+TG8bQK3aoMFZVzGxU6+ytcMbtu1VBqHMAkCRdnH
5DQ9coWdyvsf1vgY24q3prlAEROBcb6sSxLHYt95RmRZbvychTm6RyyIFJ4NvKcoOSjRDuOLaoYH
JbrzqFh0OelLbqRhfS5vO0N/0SMVzlHIZs5y9i7nuwvIdkfL1Cyygj2Xq7D/lri7C294FTkYUjIJ
WcJ6Deax76GlVzwqKv5jbkRj6Bv0ygmx1COvx35vV020HrFaUJmhcebmT0b1PBioV6f/D5weEmpQ
vShheJBx/lD21X0Nq4o50phnJCR0Vk4JdXgeckWsa0PdUFlfaYN9F5HwlcOkFGw8Zevep5rxYLts
jqA4ziKQvvAmBZEX7t6lubPsaucpb8YJ5oUayO3Hx27Uv3E7WMBkhkudKH9xiLudEZixKFVCHnRT
2UnXx9Hnb1xRXldpX20bXFbMM3G8LW2WrgTndurg35YKphPMGMOaKJB1qwL2D4ypi1nZN04s+6s2
ZZEpW4qBRUI5SBmNtZT674Gi8RIcM5GEiDMWnubiH30eG/PN6BA+Ki5PXdTEKzNmudCozQ4D+21Y
+OyGNedfKUT/dwb0RDr9gM1xEC/ZpgUsUmqfGdBWH+vE2jrlpjPgDGQSTEHL+0J3g22V1LMkIYfD
CHe50HkZl8PjX/9NGDoDzvnMd5mODr5QJXrOsowTvovdm31tZna5IX73ze2NhVrhYldCqhjKJFBy
S4tql4pX+uvjap8JhhMBXMAfN2luGfr0wf4g56gV4Ee91wjD8oiGLHGKldY6sLu7wcILP6qo6ZPy
BhvejSXRc9JOZmebiS15gpegrdM5nt4BTbd1YRhS8olOkDpaZJI1IPgorgoWISwUsBDKq585qCK/
+d+8nP7kBIRh+PZ0z9pH0y3GuWQl3HrDheHwmcwGNVZDiyocw9Tl6WcxA1fTlSygV16kGKpCXvAT
ViAe8qOPF81VHOPCnRDnBqCOxcPGYqJahnVyJyI6dmOeK+XGSin32V3yaAsTnSQrrWasEW9y+W2t
/pnnLsCYdF3hRC16lvbIAXCZxDvxr4joEDwrG5hIZ61vmPyQG62w3eK4KssnBw1IPqBMrRNub97Q
Ai8gR7AhQhy2DJx6//X4OndPdSFsLLJkQenqybgePOLZ1MirNk7Ci9ACDzOziu7Cw/M+SE9HjtB5
dkwV/pZt6x8HcY/TeailXm7a0jzAptm3iX3V2RS/a56YnBKs3aX7MYeS50n+p3O2fWje4P/osa/H
e2viKsZVftddu4Zzzb1f547xCseV91n+My7Km3EAoJFbxVqt3Du18d+yEsbd1xdL/0TPYg4SumXq
KslAUjNOaMzSNHrN0wXbAcnS1LMzaAUWGidaLUPCPR3LINkkttj20J4IMliXziot4ydvChP2Iwgj
Vv/qSf3VicrHamIuCA9awdh5d27ilBeekbNzhzBo3PHysnXr/et/zB2iklZmB3xcRta80aDaYLia
jxN2Skvax4iW+uTp/9mbV6GgdukhgKMmMwMRX1/6LOeeHsHErRoo6hGGngwBD2GJphCfuolMuid2
QYjrRBsZfGpChV6sPZPnqSb93fJoY3R+8vL1vTv7+IoJZ63CebMYiB/HoMRv8q8x2CMoWpSaTpG5
DRCJDo9OE045mSS2T08eviyCkSZKjGj1h9ChrjThZHpsctjY+1d3AqKMiP3ndai91mRCqJ4HbTSH
3ROzy5Y19v7h0PruLzgRV9goKZiG7W6iLNUThurrE9POX1nHsnkb61Nk3McTi9CgMoDUclNlV2ZD
id0SuAJRra16UDN1iJZ41OQ2pnAeQn75+ujn3ouMsIl4pgLcEyfvBKMn+MhIeCcME6dHoTTRjXRT
2y5ca579GJopBZKuvnDO52YtQ4WYBNgX0M17KsMfAzvqm7Qd4q7cjD33EsHNT8vJfn59ZpeOcXJm
gVnr+EQZsIj8bkarXBtOcmHyPTsmeRg0IXkuaHKfjkkZwmrRax6KQluJjhbAwCwiewYYOdX7/h0T
ZARLs2hu8MvsMTXRjEc/HMfXsVtcBWV706r4Qx3iRrshpktlUzHwB/9nkBNRWaEAbgUjmVzlRz/n
3TxMwCjPvs8D99cEHHNcVBpfXzhtepQ/zvZCVU1HOMw9Esn+yTvFMPNGKMCCNh7i9FnNa3xmxMlS
RwRF2iePmV3Fj7i7aTmAu/EIFJmJnKVvLtPF1x/lM3eaTwI9n8WqqWv26aRTEInoDLkoNkX6png0
232d+rVdEz5nDfu+rN0rAbDCFxfA059XJ6gmHYR1tuXoZJZMV+iP8Sk9rR7LKC424+gvbJ1nsuJi
z7O8xY/GpFu6l9ZDE0Dx5Jpzfo4JE10zhWGfjFZZkYw8DA7uMMOBH4Eym6Xs97wMn76+omePY+gq
ORvTMtyYzvyPM7PYwwlZ2hCAqd2MLvm2HWaGwr2w1nQ+L3sFaSr/fZyTSU0RRPsgHMk2IClqRRoL
NN/s8gHC98gCtMygr3gfB9k2q8KeeTv/YYRbuwgPnD61hrZpV4qcNFciWQr0WBrhzquQldBs9BM+
cTo4fA3yQYeCrTAA3DQeNSND9tjvczVdww9Vlr2pouiF7tNIB1GF6z14CT4w3WWbH4qtWVTeamxX
WeIn151Bh05r7WxOHjcC+Ax8djb+xmeubDs2lHgmO+SR9PJzePWOirwg8j02xPjFAIocO3vB9pRW
m9fX6NWcH7BukznYxxxzE7jubIsMSZso/TvH8390iaUiXIWuY/bG3sv9N9K6nUXk0sG2TYca5qjZ
RDRBi17pU+he0RdrlwprJmmAtxZ2mzBCPOD0/lMwjgcv+Pb1SNHOvJhYUNomj6CKMgyM9sexQvCO
ItimZZswAQig+91DG6d70ekPTil/UY2AZjxEe+w8zzIJ7yrpwzI2O6z+11lg7obUeMC8/t3UiqXm
54+jEv8kZZW0XlEDEo719Tj4FHYKaxGo3lPZWik3123mmBLXvau+lBX+ajvaY2ujS2X4TxlBdzOC
z+ZC/oq77sGsJXDx5kEn+aEi8sYIUxoixE+Whb80sBHWBj8ARJsY82bhd3g5w32iG9d4SfZ63T5g
mfPKl3BIt0JoL4OnrV3FvoUHQx54qR+bVFvnPa3HgMvuunSxgiCm1LQsynEKJFXIfOFz6kYXQTVu
HnxLe3n/uda6rrJqj/p2UbUQKnTkfHVMXKRwNyZtwaZUj1XYbtyeOY1MH6GnW3wWuzhIb0ZfJxnF
+OZFsCH88lEZsxvcLjB3fP/R76IfpZ+P17UPk8f1lPs6rW6Mxn6RpkU13ymfM+yId1Er8W6lZFM2
2T17UMaUi+Hqwgg586LQJbRUik8mqkz7ZDJxE6ilejmgjgZDlhEFtqshl84tSR0yKc1VkMiXAAE7
kowSOYvKbY+qniaoK7rNhc8yTZAnE6jQbSIoDAnLQ55uUaiytG2XJ2ThUjgr0MQpSjAZ1ZKlg16u
sbR2h/BenSt5d+zt+reWqQ+ElJsYQh1jmbU53URH8bZd3V94iWmfdx2CHZpqWbrmQMU8ndtLb2gV
v7HIGsIyQL0rd5DK0nhBXO5duX35w01G6IS2HsMph7PlK922aVT3wkttgiOfXiL4trzPHIdsGFYs
H5/neoiczh0IU0idR4gAyRr/X6Is37khmDpmfdgPV2mMOFFk23KiadST59xoJbLiOMTRaP0mJyzG
TkBZvr+D9zfeZK6C/AljiW5Ec12inHXLejFayp1oY84lqHWIc7C1jGxcuY01w7IR/883J4QfWwIk
g0ltQz8NkKqiOo8jPFUQWpvbWpe03ssjDCpyIspD0aWHuBmQ/ogRWEx2/HrkfV5BG9PbVLNBQpOF
Yp68uaM2x91EovlGd2g34VcibX04UK1bBVZx3enJ/aggHvr6oGfGFKt2cNe2zcJIqNbJ3JxXWdZ4
bRNvsgjJJ1rCPKqOo9UA/Qi/mS466RSPXH9MQnuPivrl68O/LwE/Pm2GKjhtXTM0yzJPF2ZeEOck
yRbxZjRrMiHVltFh6UjvCBocjW9hbO1bzAG0t0160gpoi47qRNEas151nstGHJrpy04QfRsqvPx5
71AxyY5kK4vmBozfLsyw6Nvlpbv1eZrgg7PpYNFumnz8k5VdYVK3tpqED47p3he4gUfnJcSED4Ly
wu7g3MAQFP3INNNZCZknh/KRCpOVKaNNFME1sHF4ePY6MZsbG503ljF2lLV8/vrGfF4wc3oQ0wWQ
82myOV12kcsC89SJUALx62V+zAbtAJJhoeba4/sljwgWNXT7wnj8vKw0VLbk4n2xzoFPHgKzoohR
u3ZEkESzG+J2YxjRt8BSr78+Pe3cNTVVyl3CgSxI/NTHKYxlVx8E/O6Nl5p7q2UPn/GgUXDjVZn9
KBRxHRn6KlTNlQNbwKiYZUuB06oZtgGiQCBVJhy40X5W3Esj68xyiWugqazfHV212BF+/Gy9ovdp
GGL7LfEBjYH/IEgGCiz3mkT6q6b9obkhIp8QRpR2aaiZ05v29Hmcpj6yLgi7sE6nA14gtYRyFG2k
CVzCwOhHBQTWgkr2BvL+blvDdJth0ATXAIkkFR5vaQdVceJ98zHBz7rWHefAB2/egbeOhhHQ4aEW
Gt7jPiF9OuJN4AXELhkUzDS9XOCMQxSSN+nKrdL72MBE3k8EmXfoWJ0bGOhxk+ATiydH2+GdZaAU
ztLsgBe9fztAPAk7CegTJnJKreDguu5nXZm7sgXJMGbqZIr3Vr4jijnsY5AcwS/qeijfeuB+StZu
AHHJua4VRwDPq3zaBlwYcNND+unCOnIqzWiONE4H3BjCcPUNJrqhU366IXo531xawy4pUaMVAFFc
s9llKSQSTFMvuHOWIq/uvv4QZx8uIgdoXxBk+mk3mhgFiwcvizd4OpFUcdpqpB0cu76waTtTb2QE
S4t9L5O6Ra3v4wjG7SZIgk3jTSdoOqFNdBqQHczTVdHuWEIdYB6gB+fe1MLc+41+XbrtdeeMlz7I
55XKVKHXaBM5FD+5+h8/yBiq2IhBs260Cu5Fwx+LvlxX3jFKhu/mZOWsqvhXWZi3kxE+cX79zy84
V8HghU6yGTktHw/PY2C1kc9sNkTuy3S9S/RlSelemKz1z5tkimDMjPQZKN/rp09tX0WpNmbMGFZE
i0HC+Z/FeYw6y95HgwblgTkrFPUmaMmz62pGOUByAqeHlV5CEY8wPLBz2IySJe/UvgsM+ZzAzNFJ
R5/1yAMrDYHT5Wn43GxDDIXBDp8mzqeyjGOVDgi/NkLZ2eyUrt4peX7kUs5TXb8e1Iuz/tnrpAtY
d2AvnE+dm5iLZFtUvzZD/03RGpDIUX5sKJuChHRQ1sTBryb+ZQB+6RRwVR0rUqsgDBkBzNcDw56e
gNPpgBtFk/c9PPS0XCobHcCTV0QbTMa4dAD9O4AfIFAWUCsDtF+YpLK6uvNZTbAk2EunWqvOD9sx
Dgnamuy197CuBEm7qVguhbwgQU0TRT7yRysJ7ul688aU7s1Q6wenp5iRMxhUkR+NOnqSon5I8uwo
e/U6B1Q/q1BOGuWP0iEI2lNQ17JeolRNCVIeRq24F9CachlM4OHXIKPZ7juJWGa6dY3H+L4VIGBy
u7zyGwHeQl3R4V+4tg3w1HpOA7a5DHsVxWmvgrXUr32GwywyA1g7P9//37aS5ftVzgsqKn72K1Qv
vVWNs/fepsLK/Ie373RpX7rVVFJIeLMV5S4FtuRE7a6jybmYHoiy69AH+cPG1JqSDcwviysdSu0Q
lukx9MrfjV9tR9U4KAGrzLpjwi7K4gEWx91olB3LUknGtf87/KVJkCONjyjBGu5weG0yWGTRxJmy
YwtltGK9tAwuJzereSvQPU5zsbD5kgoBH7xUjlunxUmQefd1RT/LVi68Bs4tMDTVYBuJwVtO27iP
01JsN30YABDZKLU20/r03usJPw+Xmlc8ZuVwVHO0Om68l9lwYY+jn3kFaUyG06KZZq04Xe/rGk+1
gX17M7raC7i278D+n0hIXxYyfQjzn40mNmIzvFqTscxEuON/VzP7OnPF0Wnrh7QAqOfkdP3yqVK1
rnoEFLqbrqj3YKmS9YNfxtuvn9Vzsys1Lc1ivc967NO2u4W22pdelm26EEWbnW6LhvpO0j2UUbod
82indvZK+Di0UGkOKR8OHcmsU5uHuEYdYftYZ/xvsT3+Dnvje+KoLyMsuNB51JLhGFXqhT3V2dur
abQl6cWwpzt9+xqKDIPSqbINdrrbwupKRENPXp1fqWqwJy5vnsb9cgi99eCYF3OFziysOfZUedY1
UzJXfxxbTHldXRkFY4vwlLnOaNZ645qnZm1mC1MJH3DW7/xRfclj9YU69Qpi2zrt3FtTbx6w5s+i
2kHGDHxaqOnN13fy3GaXD8d2RrAGY+d2srtI3NIAOM+dHOvsO7ix1TCa30OT6dLz7Rn702s1pbbk
meat5cmd0XtPFz7BmX0Vd0aVwrHYYDmny8DcNoI6SakuFUP7MN2fzpIbrwJiXn83ZPugqtFTlljX
feTcBvjJ0HlkofgeVuNLbXt7JTW+p0D2FQPXrK1deDrPvI41gapGCkNM8oZpDftHTb+Fb5mO1KFR
Qjfsq7NX0ywOccUACrxi7zTppWbwucEiiNkisFtH3XI6ETEy3EyvRlJfDWx9Hmp4eCYzyKuL3CKp
0B/4x/7C43xm406/XjWFoANt6HKaof44yXzs+lJ1KV7hWH4e0TH2eMPt+sbL0kuFb/vc3f7zWCfj
TSphFBpT6mgq4WNVgYvBVIPUxQ5HC45FnwFgc5A1GmLtq8XtmGc2JhznyhkkD621wLJ+mIi+iWGv
PPp5ZT5s1cx4BlSf0MknnQTcUjyuc60JwPCo20rJD1hifRD6oqZYC0Xiyr7Km/LwTj5GopnQfoTN
l78aqbYZBOtCswW7Eo7byte2RWov06z9NgQvnm4vZZWipLN3Dh5sSi56n23qbFirhbzKy/ZWkkNq
K8O6HKtbpSsOEQCfRsFqigE0bm8IptyKBpda0byFYX1oKz6ll972KQSTxB0fzJhOiS6JNMowac8D
G4RN3I+z/Jez9SO2Z5lBTGfiqt+JsvkRVdamBFmmDGKYA9KW/aJVCckREGlWBX60d8Kl5FRWBipJ
3HjGzkITZIdesUp6lNJqcsyRZlFZrMjBqglRHmJYqCnvEasgySdjBIIXWBNUqANF8oIdTzBOUFot
69DrEG7WHWw6QFHdEBIQ0UT3TcIiUUgDMEisxvyKibqPLBFWgnnr97a/hiyEZJwK9owQhu9ugc46
lGKdEgvkKPkejB4eHUb96KR7UOcLkbMes9V+W6W8Ck2ocRF+4ZbsIBm9SuxBdlAdHNe5Mp3ytQ2y
vVeme6Wq0VK4aJ4MLO3Z78rRnvUY32IaZU9hv4VlSBwQuFsaB882cCQ3x+QNpFj6G9/kd0XujUqo
VQM4QPjmqla205DorWIvB5tE6gETKR9ymgeApK/Rt65FBPfQ9a+7oPme2V5PLu6w/nq6PPv8aLat
MTkIZCsnE5JVVEU9WExIeuUuSosZ2e/uhpzEC1RCxmAtm1FecYoX5sFzixTqH+xeEVOgVTo5rOkP
MFQ8gs9r2j+aKsl7T6jnpxdmorOvI5MVJh1OSs6Abz5ORQbiIOD1kjTkQW6arsETBQk+wa1LNSVD
Tgd009/LUr8JiMUptMsrhXMzPi9V2+IaU4U93TjKPCmSvDPpKODhiAsUpw36906xrvnnW4QCbPqc
meuN90z+Sz9A8QoS8VotASQ7FB8bAnnquryLdCK1HOvKTXQ6WCawZJcgmg5y5izRUh7Byt14MZm/
Xn3f+N4OrviVHFpgCqRNtWaJQyGlmu8RFOJhIE5Ijx0y6yAaMHAR02UzTD3CWJnrJbRSf5icTupw
FOm4SUcCd3x7rkn7NvFVhPwvehUhzGkx4JPrNbNFcF/k+9LJ0LAbmAbUejxOdzODDIb/q48WTmg9
sZWKEgtowwA+K9yX8JYg97IS+elOOaHvHTufeUPA0VtoXkChpg1vHBapZBWE4BSoQlWJXS/0sPWo
MoBx1EAIx26wJvKDFAIE6nWcv2KkAkyqwubuW7D8CCM6zyDSoDYOed8VqwHNv53XHngHiUNbg0NB
79FurV2lYqKMS2/W9Hhs2/BpjHLoG8kkEsfzGbgcYMIKfv0MnntfWoItukTvxlCdntE/3peBWplJ
GhHZPRj0mPTHxIqvhk5dRxpxNf9fhzrdorU5vOEM5OPGtyEppvCFU2rsYBLnXa1cOK2zq2SLfRW6
FORobOc+npda6HlWGCXnFW0qnzQ9L136fbaa1u2hNvzQPOLFcLKDG75wmudWPVRpKEmx1GIfdrJE
tkpkBWnM9ELMdw8BPUmwvNT1re3LKy3n/vL3ry/s+SOaVPKnYFPntNoAnBp1CxzDTRmWGMDKA1SZ
o+YOz1lcvta8Q6A6Lb8+5PvUcVLhoKxD/XpqpSIWPrm+Y5VD9SdBYRP2sT83CDls0ThitpQEjarl
bKythwo2E1lwXfzgOIciguJYDqwRym5q9WV4zOu9wouqwuyKzzSpWZEG41oOSBtMJYM6QfKInZhX
EaI3Cl0uprhxa+W2NR/Lce25eT23HZ63DlcaWQPUtq9aOLoLnpWrIIAvRfO2mmvuQxljjKthwiVS
bLJEf+xlcZcq6TBzqcQiaF745JjjLlCihU5+ArXZDtfx5D4vKqBJCAAJCcvm7D7TORz/H6EDdcIE
jvf1VT07ahmzglYQrWk0qB9Hbde7ZKX5Mtl0Rf5KgreENhK54xZ83a1uLOtmEeJ3HC8VMs8NIHhA
FDIp6BqfdgZVqwx+rlvJBkL1KznxILTH6jjE9TGZNBh9me/h/hy+Ptlzb386Tyje1emP99X1HzOP
KssIQTLkw4hXSAauZi7RaU2v/jIzd6GjfYuz4jCtT74+7rkZ74/jnu6fw9GI28xUE4zN/dqJGWOh
U912uvZcZu3t18eSZyrUpBBbiMTYljIrnJTK684h0INQpo1Iw/u+b7tFgGzdoxqrl3FNjEv+ZhLm
RvdpXA+qj5fdgZlB3VDjRrtuZc/MaiO8lziDfmRZ/bfQE3tYlX3iAjgVMSI/RXvxLLxYlQEszzV/
hGgkl7qOLK8ndq+CMeiHgHPM8bFuQJqM0QNzI+xeyFMrP92ypsUWjdukwq1Nctvzu7nEckKV2Cds
d/I2ynAjFQr7DQ389YydFwXjjLW+kh6I2aiwhFB3drW115pk3NUVaXoEQyKlWhJo/qMdjY4QOLY9
Wm2ukXvdupYHybkDfkmmCa/gGsZENPd0GMKR6PdG7O+mdXNRimeHFXFfMTaIVFh6fv9seCMxWPUh
zJpb4h7ypR0pV31kLjvws4HivyljOSxNv96RMVvfmqVPWhTmVxJ6L7xizj00cgqgpvHA03oq6ozj
vEJ3mVNXz9ldZeK5BUdRq8azmZtXNHyfayLKLsz0+rnBK9Fk4IawaRWfjif2lx65hUwQVmzf6gDv
kd26+kKr5gUk3GBKh9KmFlwVyI3lhkQaJu5tH4ThxguTh7KhrZnrtH0TUjv08C118+/o7Qm3ascJ
LRFdweKFl9AAVAebtYxbLMCaCQ3i6+fijFPAwGOBzkNnuqFWefJceMoQo6mMYR65yQr9FA53lYp3
X2q3RsJZkb+VzwJMfcoAfz1SfML2pESYPWRUyD2MiIqs123DLFynD6Tqod/C6rQmtQAnLvx2Ij3i
p1asXEsAj88hXtYKARSxOkVDq+S+Bq2/+fqkPid+g35ENKBNiymH8s80Yv6Y0aQ1OEmti3jT6+Gy
oKgOSs051BlRFqXerzTp5ossAR2e6NrBh6/AHj7F3uuRDVKn0TqI2AZArXR858I8dE6IgWib1tG0
SrA/FWa93hxzt2WyzR3/ugnioxIXez/DGG0aGJFrMk5KON6V2R+AP37z+/rGpPU1a112nnVlP3Wr
xE9f64gbBaUemVvyOpBWYHf8iiZ1rgitQe1jKG8Xrql6ZgZFG4FUAIEbjZ1TJYYaup5F2ShBn10S
pBTh92sGpg1X3ZH8jEaEq9uPWbDt/J3sQA9kYTTeSBV2Q+e/qEOhf6OBRnc7hhgk3CmfsylQvWnD
0Rt5XIb4F/mQ6bJL62/QUeGekKwoc2ocqcXTYgatsgjhqpLbycM2QB03neCeyQpAZZrZmziSBmm7
KXspR+wynYQc4VMXnjpfcFP8HQA1IH0xBYq2nbim7is+xfvnqhA+WkOpLNUiR3mqiHvHDJ5TZEgz
0RjarMtZKzmKcx3J33bHFGyFzYtnqgvXZDWTthuEbIvC+gmx9NVzvV3vwX7yQnPhiWw/vU9a+5EY
zJ/TorCOxXNVlgetaV50en30zZ/bQNfo/vOLhVoffNb8XdduZV7TIPevoNa3Cy/o3m5cVdxK3gae
EUZrqoVY0suCyBRp74lDZvsIEZAptoX5ldebMZ64o4P6M82G3xfGwrmhgCBNqIhW2NSernMHmglx
VYtk04dZDBZSzMD73ide1a/Zz3F9ArlvDYUQz2n+wmcTJdoFZcmZRQsGQQeduTm90U8LvMRdF0Uy
LdBkxu3r4vzJskEMt7Lg2iAn3cihWI74SGcBrOVLT/GZ2Z9SCT0dyrisEE+r7yk99qZLgnQTNYRI
5mm4MTIYZjag+4UosFdlmJGuHfPB5BlYJa4PPLTauHlG7rNfO2s9DW/dptC3YpgiAFsJhJBcLtXc
tk3v3kDLXBCYdAgcgkNZW6xZ1bAmLMt/vcX+1weTZ/XP/+Tvv7Oc4FXPr0/++s9DlvDff04/83++
5+NP/POG5Lasyt7qL79r/ZrdHpPX6vSbPvxmjv7vT7c41scPf1mm6GqGffNaDvevVRPX75/Ce82m
7/x//eJ/vL7/lsOQv/791/GFWwCNGNvz7/qvf39p+/L3X5PsUPwx5qcj/PvL0yn8/dfNsaqOv/2m
eq3r6sxPvh6r+u+/FEv+g926w3YPAwC9Tgpc3ev7V2zxDxNZj6Dmg0cIKQqvoDQra//vvwz9Hzw7
rPKRfLMnRhn1139UWfP+Je0ftAnZrNI5sSa7m/XX/74Id//a8/3r7nFR/v33/0ib5C4L0rr6+6/P
RadJ40gTVjPxvKinZS8pBiCvuZJv1LK7zQgPpC1DlyyntOpkWIwd9dKq6NwRdRqLtH7xJn2qI8ap
wcaw1yARLStXtNRa80d6151B6btz/ebC4uXzU0jN0po6zXTBsLmdtBi8WnHHMo/yjRaT24tzU7GH
p3yMjkQUP/1x+89cyzOHwl+D52qa7tRPu+zWjjVJpnC+GaroLYqjN1cJ3gLM2pH36+sjfS6KahzJ
dKgEMQY+3bUa62Xlm32+oRwmCbMvClQDYJujPrh0/c7oh6i8akxf6GDRKZ326bxcTcif5qwEjXO6
5OqTQ9hKToERmDRpdYXKmt3ZamVNBNVQrOzWvhUkh436pZbh5+mcT0JvihqRQKhyWiWy28RRatnl
G7b+K5UqudUM95QQnjRleOrz/r4y7Fc38C6MoDMrRY6LH4XUSwrDaO4/rhQVzcyErWUMISXahmq9
1e0WLFV3X9T9fdkooPm96zAdnyg0uHBe4UAaJfrFjufH4L3XO9YhtKILO/LzH8uYvHbvi/LTR9cq
s0aP/TTf1EZVkAxpbni7TSoujGqqU5Mxe9OUBf8Qwo1SiQSrs3g/RBMWp2kfHHMgahjyruVdqNif
vU2U0pme2GcxvXy8XASFNAMS/RzZaFFu8pYA47JpWY2xc+4MngibSpBe/6Azf0nKc6aKz63649jT
ouSPRb3DmrRVmjjf9Kb41pGTS6wwaCqvJz6m7J96laRBNYTAYFm/guAxLcmM/vrRPDcJ/PkJTotC
UeJnbconwPJBYr3dP1l9eBwzBaIMU8LXB8N69flqI55yHMalLdmlnYp0Wdrz2s9yIinUfGUX9pWV
RW+dimNxUFttBZJkXcAqjoNH+vgmeeRwxWOnuzchXdQSVRG1+yuHnxni4Uq6jB0BCr/v5Cqv1Cdy
OwDMt7ee2twbornPwlVP4Chr9DcZhEdLqwQmnf5pjFeSSKncWzdWQp5fxu+Zvr+xhonAM9e7DHyP
eBgGd55n+jivnGsvHa8KiwEaRXyTWUO7FM1tOhKwYJswDwnSy9y2en+gqMXcG4ZFriSxhpq/ibUg
mfmCzYQq0xvbD1COGhpE1uHYVT2+Kqj5nti5Wb99z4BKCVwYo/Sutie6lD9liiasyiw/2iaFtxlc
sarCETI+sJDqJWrCYwz9OBI0IVvinwzSJPKuXeoyfEvM+C1jNz6NJ10yhDUaVLA49sKsfjvTVDxd
GYgU+tzXq1XeEeTd678Vm7ah2vrElQYAte2bqqrcWcd5ab216fr2QFDL0jSrRcn1fJ88agtKIt29
mVLmyrwfkqPGMVnhIf1ixutkyS9AXK8FZGWqDdhETs4hwoW481nT1v4Mtgnil1pSFdV6oq5sbkvW
p8shyXaNywQ2XX7XDN+6KMIKqhzMmtxPJUveyqRC8OC/IXS4AYSBS2pIFAI6gRi2AJ6ofRk9p6p0
TD3mqD6BXb8N5WvvUJ4wnQ6UFO8JfWQ7ClcqzOWu8MlAIkVs5tJqm7nOuO8FqRe8hKXT3ksSnRKK
x37U8vOykss9UW+8XXLvKGlhzciXgyH6UrT9laHGx+kQ6djd+9000IJmNR2PRN2fU6iQVOKjGFXi
irhSLH5u+9wiZkd9Urp4obDrjbLoqIXJsbUxMoj+qSDJgr3ezMm8vSDeZDaU2n1IAKeh1owpz6zn
rtfsowR0lRSg6Qbs6DODasgyzq5bwPkz6mdXBjm9SO2Gp5FPNE/9mrzEQJlXRXiENK/MeTt+s7z2
1ZlKTbrgZpXgQdZFdJu9JtpSuzNtuEF1au14rq7fP70dcX691t5P792wILQ6OOq5A5yyOHbwmLqB
oF5Ea2gY/ou9M1tu3NjS9RNhN8YEcEsSIAlRQ6lKquEGoRqEeUZievrzJexue9sd23Hu+8IMSuUq
UQAyc61//QNgN4AHzhf6q3qUGZ2wlHXxoEkDgD+uLrnBvckoVM92l5CoNr1ahA+GBJ0O1yLHpiur
+5u98NlkmUpemPYV7yLu25Bk5oXnwyK5BCXK/jh2TvKeq4W7VTwHvVaid0s+uGNtHmNX9e1qK/Gy
8n0Wy6tfslaaC9stuZ3z695yGxp7MRRD8taIMyFLiJ7Qx+J6oo6wyYnjq+K8rh+HjZpw37YmddTD
WTzOC49Qm9jHZcEHMR/XV0PdKNRq+g+MQqcMduUGn1i68vkoi/QdwjwsXJ2tb+wTJnrFi9sXb2TQ
Xbps/OZk0bSyBiYeFyMp3qACjBAAsbGSHFn+TAm8eAY2z0gRzvv/4MtzQiAFP2B69dQvOmp8rEXw
0S04AweDnxJzDhHiYWH1jyGXt94t63jDJLvBb6hH8xZu/XKn95l2KqCG6pJr42+aPM/6xfGnYOld
k6yBbAlncGLMXZMshO5/7+EmQLKA+SpKtboEpoNqxxSjXI9Oy0pn2lkde2OE3zIaxHHg2N50cXmK
7zcncW6FxoVpPY8snIkH3p6j1hzw/0/niHb56o7sokOrjslmiQ8Qx7KQlLVPrK3snAuNvCzNO5rj
cN+t+OASSk1wWGt/TFV4gba0flC2+cuSTEyFahvztJILVxp6kBM2z8PJtRLz+qor4GF/IPfihWTG
d3Uc6FX57iQCvhqXhi1uHPGGQ3/0s4t1KEj1cdKND3Ps360yD8tZ+aEJ/DR/u0Xr+Fn61Xmpkmh/
+KGDQJ6NLInTvKbC7eocwxYAV/zi8awfVnz0wG+OCKEQUUxN0Kzyl4wRxjmN+NjV/nqd4/xq+BiS
ZtWmKx8blG4yHkIr6V86yRVJhiz0uuo2+hpD+874LiTm+vFW4HdIMAtIodkRI92ZJ12ZM1mJdu5E
k3EDSS520Al7LkF+WatMIxehdC1J5CJMZqTGOrTj8YR7v3WQ+YZCGetNdBiXfMMPQ9fJju4Mb0Rz
5F+zGr1yOnYkdLrpkYVskk/c3Ncwt1B8ULZ766/OG1Eosm+tnJmHePol9KoOqo6LNBXYx5VkMEpv
IbrY4YdNbOakzmFFkk2BUzBA2+9dU7KGpm18r+3XoZePCy4yp7HqSYT2zbciRcBdkC+PcWd3MqFx
H9OS2w7h4Y2/yFBsyM61S7yeDfy110S2ufzwc4cmyc/906rheFVgStqWyofSQYrtpPQXGBOe7Iq5
s1S1bCzJPZS/Fr1iGO2p4HeMz+zmuR7Fa72wBNAbf9zq+YOp9nJHPGy6g5vtwBJNZksFdI/obrkd
joSblRsYgbYxa9k8Zpxt7eC8Lq73q1xYthA6X4DzdFJ7c3INNsJkGX4pTQvvuCvlafSWW0d7ENot
w5uWe27ZiXkskjkcpbwleIKdxqT+NIo2C9yYoaDIqz6wORdP2yqgPya3Af4mK5zCQLKWTzWcpZsk
/PtQfzRHb4JpK9jbm+He3LwfazV/MFxv/k4oLQFoIkqSVXxLAkKGwmHUZoYt9m2arPZC801w+5x9
8YZJv6v8fL5pHgParIwJOMkJcZvOnUrVS7pFP/kiwzzFTOwTOCg2K2nzIwMf46gBSawBPjPj1cd9
VRCVfjSX8iXjKD3pWeguW3ddO2IViBKEj0bAGA80DgGLInNVXgOhX9MxqezwZTXJ7i3EtU+te30w
P9azwPPw296TY/B2mGu8paV79obYCIlC6o+ldatB5w69Yz45S1/jg9g8FmLMzo7mXVqSuuCuwBYg
aJPoIe+VHMHmOioGWoElZ1LJJ92Y+J9dTCYJhr9jYHFHckYXIn0huGJcp6AmHQ3nvPGnNosHuC8w
AcwxzCyiupe2ukOZ17Eoimcf8otTvXpzgi+hKhn6hRMVJzzt2MZY9qaNCKqYEGiDMs9xf4wLx4cu
ZyMc5wLqRPPYW8Ytdm3izrQeRDo/6eQ9QcW3v9gaht4rhjwHLcEfPU9oTIhVZOkL1v/q25epKjxU
X+nZtfiBfkdq8tY6khx3joDJhPUPfxFjS3TROTM1H+h3W4mccNeMKAtiNZO+0E9ybGZ6PvwbewR1
WJ/jF++ueP0ahIetieREWkK5DtPZ8/vHYp6KowNqeKpH+2TAxwsGF5MlfZq+MrQiomKbMROElX2w
PDJCkH6efcalrtdide2m+MJNeTDo+NYOM557SU/0gXQujRZjeMkJQ6xFvJ5Eq6s0WMaR5KYFhhZ/
n4aCx4mLerTVTxfjeB4dgvYckRKI6kaswfK8n3Tov2kyEaaNYjCO8ZLYZMBuxTkBJ2A7Q+lW189m
Z2NMUKVR5iXWRfokgnIqnBc845PFTO99GP9WnLxg31KF6zR8LzsNp82EVGlIVN+acvQDixhOTMbw
CZvCwhgoisYsOdt4bXujQLhVZCHdmyCVc7oX64CXSt6ozMjuAKGlObnxctJNaoNNehdvSSgQa8p0
A4fo2uAh2FRJiUxsYk6G1Jn2AdYjHsZmER+8lTJdo0x2iBc/rG35pg7M39Al9DIoVoqM+idveHxY
6/aBueZEaitJXAklNPcJm6PpYGzaXaN1nO8mdZbQ6cywJdHngk1QhaTvZSs0ODgWxG0Yw+dyJKMx
ppvJp7EN+2p+WnyBUarrn8np5ZNa3KBZOxTUePiNck02y/tEvOwTe9JnOHMPe6k7KvGKZxIBMmT5
q+lRvBVwz4xD35i/xpXfu9e7N9IcVKXcxOZrjRupbbbIGWt9Omc68aCZ9tVh72ATjA9LDD1oIxZa
/YdXAY64ff6+9TKmiM8xsy/jRw2HywM+F1RBMw4cVSdDk9Kuryk0Kqc4GZ2XXbST5fX9LfXwlYC3
2mb9MbdJtJiIJdosqgtP0t9VsRbEeInErnIAxvei1LiNuWq2pMJapLoKqUe8m8zcl3jIvyNyfHXy
HsWSVbyZNtd/3gY6Tvo04OI86rhjY04+TElHAs7PxW3KJ3daHjbX+Vh5hIKAHLZq1pePweR1ZMyp
JeZsrw7n9LHF8LohpPdINNJHR7UheJV8gsnUoZUvy9DwBhJ0cZ6yJiLvXbsKk85bgjirv6425H76
S8j9BqrhHQ1NFKMVejPlXsHLbyXViLFRzj5X03ytxBge2iE++hsHqmpLxeh/M8eLZuNDmzH+2p/Q
ROJlhAaJSD2CMlpyJ3oIffvHlp5g1mckx8mgW5h0hPWW/ijwGz4xTSyPxKfr6Jncj7AEL0XLSY0X
2rNV+TMELOOSWPOzNa9YK1EcS5cLT2VPgxZWWfauMWoOcjk9Fx11T1UmUVI196KRdKbDdLeZ5ut+
D2RGkJZiKcIC5jOofbVuVG+h+mM9XT/bYn2TFbbjbZ+tmDD5ZBRaaFr2Ltkqt8viag/YvarcYcDq
jXVoTET07h/CHJqTr1rbWlT4jmHnAkqLYTnNaptvd9J5IZm1P2gNyTUI6pDNFziYrZj11kROrXdl
MT4i8QvJbY0g+FTHoub/UP+0AhSdZPo+Ny+2IPhHruUp5xmprfTJB9LDG+/SSO9bOzlIeY3lhrKO
I8PN3izVopM5WegYAyv4bf/whjpzWpvn1awAKnK+b2Tm+yhwC274m/iSgvP68gryrPpd8k4GHvgi
Ew9xBd5jLHdeZXyANY8HvrXcWzknpuaQwVaduPIvasOQNVQFohp0dht3McQBwzseUi6P1tHoeOVw
o9CgCKbXkx6VVfdxR5O7hJ2ud75pngA8M2kvC3slOUQ8mGNyGDcCeSbWtGrqp4aSXRpMK4gEv0F8
4wQgJGmMMXbqErzaVdjcSCfME8zfSKwsqJKzoS/HfdVuCh1jfv+zHWHZ7s+8Z3V37W8LLfRwyJfD
t2KhAVEbbYt2bvrZd9Oz2krUXU03eRGN8waj7i03fuBSc0wGURzLsmab0R5Xy7zH/Wc9bRm/toIg
poHVkyzLs+N+KmT6A3uxrQZV6YWZcKpfmc3i3KyuCRHa2HV+Ub+m0BSmzKbYjuLB8QAzXaX1VsCl
HAhvoWrlIHkxWR0dYbzHGSF9sEBjPO2zAWvsXHLuscyNYwTXmrG9dtrwvrTlM0LncJsXghxY/iii
ae5hGC1dox3VAAPeZUK6rRnlOqDXVH9ZyVRmRk7foQAfJ0nfVxtUA02TdiQ/88qo52xQJLrq0d5f
MqZ4BkT1Cl/zjjzpA763cGHEw7LwCA4dAyYGFoGYlydXkGuwAwvpp5JUYLh+HjSZmQcvyWjARx9X
75YH3FjDxiwxoaASkNLAoc0BZy9APaqSRAKFeFh+9UYy4sOErf0EdiIc1VvzVJoLgTIaTq0D4Nyy
w2f5maBZDMC9+H7GuHId2NV9Lk5ObpT6FZd+/g54GHT9HJSStBZpUPhVRvVlnIz7fT2Msc0tJJuw
yWioVnwxRCV+Ohu69aJb+cnFGMJzJJPvM6SPizeSPsWAgOU3uJ8s8oBPe6sdo+gkoTEywBinhp5t
XUqCOHmgVXvPeT91ybtI2LidciMcmrZIeMW1n+VzCTdubU0rwEaJ+sCwk2M6oQJVFbUDCrt3WomC
ysqFnaFuMYBDYH3y1PnIwAX7KdZ1pXHqZoButXObNdqjPGU3EAnVWw1rYmoTwKmUG+KUPJIdUbUp
m65fKW+7rCW9F5AyNmZidJf03MmJHtQffTLcso9IOvxzfkWBXodYsGkngwZZh/mQCqrJeiTUKB4e
TFJ4HOW8NeUvY9KQTzSwxZRO+bPuJ+Nh7z3rTQRZju9XOXCJRuJQ+3G9zfnMKRVLkipG4icZuL65
RkXF8JBY9oO9VO87SqNp/NJ9mZ26Fv270D3v7GT60YFKfqyBJvfDjlKxCDoinDKH1hjvSiIrc8rT
1f3ppt7A7eQ6VjHO8mnu/fIKWt6+wr26TQlkUoBY24JG9xbXrvARK5fUyIfaf2ryysUCN3tf1Syg
9ZkhpUb92V7Eu0QS7Hs+oQqgCJmVvuftU7VyhOQbiNLWfBm28bHVaL3jBovOtXTYUDne0EVo8Aqz
u71nrjHxOu5nWyEoo0dX/OoGjSQhwOpNQVOmw8KsrcKlYnwEZTgwrFYm5tAJEz/UiE/kf8k5s2T1
1uPC6ZEyrHlYm+xnFX5XB8x2H/dqbv9FlU3UqXVs9maaPJDZylc33Rr5R22NBEvyphMEy4PXfvcZ
MJKNeo/m9GvsUG63DAHipPzmZq13slIrBnIgmE1dG2FTSc7dtamT8qie+qV47grCpzSvZFV2uPjW
61eMrinu3Oxh8z/MJH5zA2KyfEr60FGYdSTvMQ4FDIx785LVVZTzq6EivOpeS1PQrz9jC8cQu25D
2vMzZuhsbv4qj51ffWm7MUpaMvCw+F88Hi2nLsOK/OS0+9GWmghT5zGemqumt1+3xMMx1aXXjcfh
NthJe60LVzuwXU4nZy3vZkLl7xd9kh9XvXqpigk3M2e5YLrvtJofbs7y3PqpFrjAd8dMR6UpVyys
ZKP1r8MWbgiYmnjwsDe3uhss0vwxbmxCusuTXEjt0KfuYSqwb9XKiYgHc/JCIbHlaxOJsrUrh7A0
KBtyuTwOmaXfTByU0indQt1jMtfG8QTbcP7US0tcK+Kv4IMT3iPf6lkFmnovDkwsp0LkMLTatxEH
STDSJIdH6flBqxefK7ji51mqBKR4Ns+2Uz/VswdhH9/hZ9HJMazNZSSGQ4wRsrExcpBpXPOJbAhz
caP9JTZ4J7829WREPAtkL+8veHtHY75S/uu+BtBRE0E9re0HPIpEtL9AsRGRw8qZk6Qhkb7lny/r
xzIT5LJMWlB4Fr+MMYMfpODFhJWzYLpkBCFktyOu2DwJaOfhUJY/Bl0zI1npX+uWgUKZZ0YAi47E
m9moov2FmICvfr/6gWl1xBx46Z9f9u/lGOUHaVd8z3DHwtYTiWBf2xG+0Xa0v/vLlxYqfVx2+yhr
uvoOeSKGSj7GxVqd69EfL6QlE3Tu434zdTEQTrdkwzUno7WJ28DRJnmxSEdn9Xdzh8iOXcDKbkVi
fazm1AtnX4aLtZCwkGa3alzNaH8hBN6KeuwqyFQq0+CPPyDaOg/KAkTD0Cwj2l+A+83f3mHuAuUf
F0EDpFJhkzj6sFqz7sknhJVTQH8eCkN/bro8IVscaDCNxTWta/dWEM5kiZ6YWHRKNI7wBLVST4jK
s54bVDbVorcfddErGdPyIAxJxm5R5lcydJGZZTXp1h6h017dWx8cQyPuM9XbQORpFvh+TdiJ4Qwh
9hmYEz6vvjIZ8UYeKPUlQHv3NPMz9q+W2SEvk9z30+zX3llKPk5CBPrzZlXt82qjRfIacIr9e66i
XPpSPNna41KQ2rOhDu1ysqK27KutN+VjBusZDjUuiOkEur/Zhc1BxHUepCJi72+dOv2J2bMZCHew
aAEMCxtE3k3qLvzpe7oYwimxv3gz0UTFHBMQbrpfNZ1U2sUvuju7xl+uIoLFz0jhVC/7u2VKPwKc
bQc8Tam+Bn2JElG+5wzag4KxYbR/a3/RCzJ493dtPxL0hDsJiv+qvJrMGUwwychJv/EBPxQTT7nZ
jCT5lvbD+gHGP2ET6sVb1x8cR9iSu1tMWti5mfuPjjbiuN+sFwyCA1MtYFetznEltlLa+a2rhoTH
Lw48rR5DEPebsxp8x0wIXu4csvyWB1f2xZ2D5JNwZb8/Zmw1p7RT9WkfrKORRL1a4kPWw57Ejgii
uW5c7exDleUymgrh6dB12W1KtdE0cQNLV/pny+5yggkL4t1aE49FnZ7yXC7mQ+qReeLNJiliYesW
ZFxYwx3/r6Cgg29XqH9K6GgA8sp7lPmY3hX4lhyzDbXwtGk6RUT9o+v42evZVmYtk93LCGdJyb5W
UGPsb+GHIw3zkjwAiiApOs7syMW/Itrf7S+x3f/+Zea0Zlj5HienvK5uuxIdglFPKmx+yJz+/m7/
npO8zAl6E9Bjn3NuAR5HFYgxdps1GDF4Y2Bqjg39f/i2GlzWzOWIXqenNs2+lClKWGvpySTp14uR
jC9m4XLn8ZNaVz0oeJgBHubkFmdkjUvyYrECa2+t7wDSieRq0/LUJemPWat/jz37nLt3Q65fYCl/
87v2FQu5z8VCxWis1mWmLqXzNfNoNSnhk9V6cfKZ+VwGGXXTiN+qwTAGTQP3sL/pJlHt0zQQBxPf
j30pz2VitsG7RSZwZjis2dlzrulqYiDrQiMz0AwKF7J2ESOFcYcvuVN9H4T3ncbk4BgutGCZfF+6
+G21++PiDs91gjNLgygY1DRMtPSqfgHdnM/UZR5LYkmt81ZQ6+Urxa3EdYwq2f00pvMJkOWINT5p
piUI6sLe1vlHw3IflKdV0YtvWWl97Tf+kX5L372FY26WaDZSoEbDqT4nLUFTTup9Qmr93XLH7xZ2
pEOn7Pww00+o4NCdEqtc9V9mrbhtVrR1JsM4k3mvwDvf2WqaWYxkblWTfWEXui/0tL9qBuMpt2vP
ppRPZtfiUbtIYjOJWq1wigssYq/BhzngIF8fmcVNh/7DguAjoJrtb5sAAWcU9Z6b0/IbymNrhKs1
+p36NVLVCJQEMrkkskJIpKIu93ld7I8mwRYXzBw+GGRASpf2aUf0cj95V1DQsjdUmIEcsWw/jiZB
PVNRHXNnfu19sr0clDI5dAt9jGkgraNDo2Nq9C12juRwcJGzdnNgieIt8wlbpVgEO6RnhruPRr0+
eBO4AORfqkaoBBJYqIQvb3aedrjYnf8Pkq+dMfxvQjpfpyuA1uQzFbQM+y/8omHbElsOwFdW41zq
lV6lNXR0yRu6K2Ykblt9p9KLaWNKjrMKfEJBTT4DNWlWBz/NnWCg6gagyIxDpTqD/VImwIw2vmjW
fE1M2llKHgULDw9LLpgyOzSXMqbfbh0YI+u7sHgIZE5NqLsXvIZa/AaytyYXRjh0XxE2vS0OIZXY
AAAdlOHGdk3JnxN7rt0ENJb/TEIyFKHrbxcFDikSQzwYzf2i/Yl05SZmsnpAIpe+Ml4ldKK+oGVV
HylbvHu0Qdt8Sfz+tCzyn6zczP/lZyOVJvDdRlMMKfYvKo7BnpwKqL+8tGriXcX0X/wgI311gBk0
03lozPVZwBZZF+MVQebVn+dIdWGMRYnAS/BxwC+AOoKR8njfl/51sYF8/vMVEn8jhaHV011HaYHw
2fmbC0zdL3Vhi4LHxuNTpggkjt4wzAe2YZrJVcFrtVEcW4EsKvHhVUEZ6+biXZE5Moy8kWgxHZGl
FzZ0xHAN3izVy3kl7E+3wRSpr95KoEKeidA2KcqSPP3WDBnF7dNOQUx01bcrOHDs7IfuS766LnFx
NIU7T4M24Z1BsDi5ZXowJxp5s4BRjn4pSrblrlCf0rNS8zhMjOKWviRy1kYpT9xa5UzPa5X+Qs30
SKZd+awaNnCeN9HPz2U/IKtYPpsKZMxEd3XIbofk0WyMHntr/Vgu6eU/X2vD+hs5louNhwm+Ui7+
vH8jrLb4AxM0I4tLJgrniOg3gKNK96v4Jr3ayexBsaJIKQWjmQg1XqsT3qbmgzHZoVj0huMARNlz
MypjdGN3sMnnC7LLM/pxm0MYPGerSreK0gT8pPenZztmANwazW0b/Cqc9O292tDGO7BSQtGt4Q42
JymIBbLbY5W+JYMGEc4Ar864dWqgWGeAZPnM3t/To+hwVA5WRdVlAohauXlpXdA3YIamB24THKFB
Pj7NKYOpwpix8GjKL2he2Hlo3ivk1NiPyWO7svP0sfutJBGDFGD+PC152eetUvtV5nMbgjloxtgG
eT3+wBlDTRkqIjIAIIJyzjBDqd8kUUbHytLPCLUYeekVtqcEAOeWq0YjWRLOtf5CoQdeBeJjA80V
Zn/TALngMPBbO/74vGPtrdYQCV9c01b71Zg8PnWdGKcGIaQxUe7F9sZgpKDB0uGVDckAkQXtcT3M
Z60yMQTIuzZkXEIGaN5e2zfTytdohjZ1LErn1eEPmRBESTN/t+cU1xZsLG15j2vKtVUkAZFxTvS+
uFi99i2pWOfqo3bXpEl/oS99loWyWxEEExpShwwgl1crdiBrEIZQzCOh0M3w8g+Pq5Je/2XzRPUu
DBwJheNj4fzvjNVEwjGxNWzwLPUrq9PA5XvUcP5Pbbyr3ZymlWQ2GDnkWTVqeKcGZhgFc3QoDkM3
lv/A3/0749u3fA4JPEdZReytf/lIuHyQoEY63qV0kq8tJvCUz1cFfZczwZf9eo0V46yZp1dFvaq8
8i3Wu8+W5/zDtflfNndyREDYkEigWnf/Sj2XmZxiUTfZZUyRii2SVYUzWz4QMNTCZ4Yp/qOnVZs2
54fomb+g1L0fFL4hFH8MPsVxWElUq2Lvky6zT6adrgFIWHzM2uUfmLi+9bf7iHezpRjyeH3huKWO
gD8dghTYNmPwOb0shcqwZooOs+KkTwMmyrGphtm09VspXOSuPXpO/Q4v4TlydbsPUBeDOme3tcjm
QOJCFMCfcI+mQqOyCkdly85O4Kyklw4Q8xrpvx4GRpKBPlc0j3WjIQn1h+tcLC/VmjcnfYMVa1bY
F8QYzvua47/69EKm/mz2H7Wi7IMdE0+0jNOn3y5mYZ1A+vxgmgHWys+tg+ts2dUyaGWWkmpL8jrM
yhdRmaHAil+kK6o9PEeylbmFZs2nhFi8KO9ZNlbXIrs3jC3MfO1z3w4lmUIT4Kqvf1lLyLqadVGY
404VrcHUPF/7lDLA1TkjUjN9mgQb8lbXH/0UblRiVeupsrSrrztPtUxQYOvyLKxLnJf9pRk8AO1m
ycNO9OlRbN2t89v2GUcHmtOC3apaxwWrz4yUn6w57Yv3/6RR/ySNsh1B5ftf/607+ps06rH/hUXX
v2mifvsrv2uiOJT/hY7Y163f9U3sir+LogzT/hdiVQ5vHXsDTnIW0n+LosS/sD1hl0QRaxJhofT7
f4ii2ClsPBTxckOirPv/P6IoaBl/2ZaV9ouP4JiOWtTI9/4iYigGuRWz9Mkujr95ejdEdbcNEZzL
5TjM62UtkzBu5GtqkbKy+XAQ7b548RasuvRUWUzB8fGNqo7+ePGQBUQElNwWpLonBjFPmVM00f7S
W8Xd2DUlXbSTMtva4iZaxtYNjUW7LwkUifaXxiUeeqty0tmbPvDhq16pf5pgTBn7UMKIs1g271Bh
oBcOxTQH7YDHprSmu9iyf+SlFj91aOrC0fJfa4/44g2EWMTuk/AZAczrE4Px7EPhVezw9oOxeN7N
HKp7Ao/6az1Z3zORRm0MiySxZw5jba5DKIhUFhtNa9RrXR3t7+SQ1ZFQNIMZ+52uEY8QEdqzUzoP
xUTcqgZL4zgNw894iX/oCilaSg9imIKuskrMke0tSGqnDBwmliFHt3PXqhd/WiwS+6A+k63cxYl+
YpBWE99ee1oeOVnbRLSITTRMSfPbl/s7o64/LcVYcMu4B3UitAtCgAOVanJXbAPJBiDuB8DnU62w
3v138NEDXdbNPoyFl2zH/ZfT+WmKjA80Mo9ZgHvzp9nKb7DiseFZTeWT5JkITQpc2iThyECjj5Tf
J0OzoQwBwiFUIqQ9MbEYGtJSuf6ibzAmgUpX1fdJAxA8imsS4zBbO4TUHYwR1qcjESUvM6au8WaZ
J7egNa5IZMXo2z3r7mRciXT506X/y5344+40WWEzZZXvll2f9XaNLwYi6oMB7TPox1pG+wsOtX3g
Nc4vjMZXUJp5AEvM+7PsAKqFWgz7uz9eyGUbIrNs4rO9OiHFVRftL/sv9JcvM6JAo35TM1MFW6V4
ymxH8kq76Le322I+zSXDkcwwv9p+1kYbjibR/u6PLw31vc3t7YtXMUdR97zBEe+3e75/+cfDsL/b
KOIAYIbpsK/IfTG6UGfV6Nf6fZnuT8ecO1+sCtXeoB7i/dL98fLH96wUh78iJ8h3q6NELeRyW2Nq
9tKrI0O97H8CRzuGCjOjMEaEHhX/87IMI59WrfMqI4fjMBRpdnAQsgTmZLdRb8GhORju1EZ/+ros
QrGOH2xax015TNGBMDHYgr58SwrQx3Ei1TnTvOVAjPGGYR5cEke97F/uLyhYhgMzKu1QYT5iINQ3
4nM71Zjvt6N18hbKbfwStvKwrMUYQY/ibQfSca6X8a6f489YdwWyMeH3ZVKLPMv6tHpbFc6j6SnC
Px8K6xsidSJdLbb9G4baCfcX63/e7V/6Q2Oc/V4/o3OsoavxF8x4MM9Vnt1zQJwoQYxrwSz4TlRG
c9B0LQk0q9n4vXnRNW2N/G7Ows1evmRV70d4iqSRvb1wZcmex8trimKLlyn1gU9Z8GGc4hs7jMkd
HPxPXm5V4f4RO3W304r0z0WY1WlRG9r+B1OWV90XNLRwXOdOGA/GnH9a13FjRevDqdg+DD4zl2a2
20BOw0O+Ld9HILejpSnCzXTLEiTZ6qQ7ElH1M/ON8rp1LdyTCnuyuP9IrmNGiIx81e3u4nszYqna
f6tawzltc/XBD6Xfl1FW6TfE5GWI5YBFVThesDjaTnLO8TJcy/vWc+sz3tJfl3k7ofX5mtiNf7WW
3DpBwaVnb7dTaapHYVkerb6oj7Q4X2N8moLGoOlcpHzIzCYJm5wka7OWTJinbIDgzsBvhOEf9CsG
XLU5PRZpfSvbjQyeZspuNq6Om8vTlFT3snFAKtvtLgOlXQo7uwJU3hvd8tFLIWfODtHVeuVie55L
M1gl55vjLZfOme+2fJZR6zXgpks6MNBG0dlD+F9zrT+hMvhZIJJGhiF/IEmwo6013ADKKYzYYdiO
3fQh9rQ0MP3pJcNV5Nzm66OWe+M1wZEkzJaa8XC5zkcB2GxZuXXnDk7FnBb+fE6NWTJrqatKBE6M
M4BDf5mb9hita3On9T7OBUDwR2cZujPR1NXRGmKMJTJpnpL5sUlyHLLsbjxahOXggoX53rLlOOmh
O5eoD44l9kjs4Q2uHbZlhRZOeuCXxS/G0/o58ddPssTnrhfzp5LEApiHWjiiOA2WZrRCneiHFb7Z
yTdMeTGZzaEq4h9dh/Jp3LDu58Yvd2ZdaA/LmvKXk5/pCvbllRqxl3Erz2DrL0s7LkHh5kZISts3
uIO07JtGeNIGPVWMyRMxhXfW6OmISXC01XrtQQo4GskMC0dWJIBOTrF8nPN+CB1brhC9fOy8pHGP
dza+2caQcIro3fcSxdZhM/hcmUUINfliiA886zM8/VTeNT5w71ab1yadTrqe/SwSlEYz/qOH1NXu
FWfEWLv1OHGeX3b69FSnX4dqamlpyGKb2s64ajVtqFUCEhRCIyZr/emqlLfJNLTAsI6Dvf00auvJ
reIPdeveFyXXVOjNt9EfvnodArTFv58btimXdVuYOJDjIvgAN8Uj+tu9UFwa8OpZnWmauoTdyNtQ
Gc7L5saoX6AsmU6iXUXdvhRrfpUkfst+MUIYD/JU6jm5bnl3mtP52BAH9doI/0dp5hwnOkCHpzsa
4WaBrJocYrZgTRrVdkS8VtIWLkddrvIJkqUWTMiQqQzmHwmRPAixYibuykN0vKbC+DwPunlqNfvr
IjhoMLg5iOVlzMrttGj2e9G7zoe6/9SvKQObZAlcgL5rXwhiA+zajDCV5ePm8WWwLEAFp6Df9C49
USdPZuF/5IM+ZRkEZcgj3X2OLCRbE+K8xa98tb5sbWKCtes3iyCcwNaBbRKc07PUfpAGteWEjxCp
P1KD/Kn/P/bObLlxJMu2X4QyTA7AX0mA8yAppFBEvMAUEwDHPA9f3wvMsorstGttt9/brApJUgqJ
IkHH8XP2Xlu75uGISyhLzrpV/65KLhHNoMfIXR0N54UGPQWZy5KbddA07vdJhHelyXo36fU1CRdF
hlfsbKfUuHT9dLPmFvxkkT6bbvrS6FlKP7J7tXvfamF6dwnQe8atjQuJNxJYP8d0MDbokhdOlURs
G28UOHIidsVebQR1xTRjmNr3McUzWd2RPs1bx2HiP9uzwR41A6vaaziurA8hvlkzoLomrJlZxIgt
dD71XU3IeJ6mT6NLKaPbUbcl3q8t2u9Dn2bMh7WPpWh3cV98iaOEShyFtZ+hE4JJ9B57dckEjDi8
xQ79Kh77Q1/pZ21KXYSk0g1Srf5ZLLI78kJkBNPd2ZWjTdOapwVOMfzN2FXimjlMxYFa7VItcdFu
1vgAymn2rQxo9jAlGA2ZmZhcsc80jgKWp/7GtTRCR/rUeHUPcQ8Lmkknsi8IMh0d3IK5npQHyLRs
c/QhSAExknJDgTZaBZuTtT553H/cilK+8rg70upoZ42SbC1rHgdq0+qvW4+7XBKL3dgWnye7ovzO
C/QMOcmQ+qgKX61F1OMwrrXRP+6W/SSOEaJMk3rP4mri18v8ybIaHbVYVYApbJOz27ueXyFFYNhI
KcGcLmOXhMChdfpmH9vR21Rkb1ZJ1oYm2zkAP0VxY1TNDgHEj8iw2lOyHrDh/fugpokK2KMMOhS8
SxBa2xNTEIV2LzGRJpsdayjBVtl6MOjJ7xM0Fo1d1adiHj5S0FmBZebHZBxoeK8PNwYZOq45HHId
VGhZzycnWuYTe4z5lOii84WFr1PTJYmSnvlzzpY28AobN6aRVKBf9BMeruZvh26tys0IcRnbuism
nvL0OFRrPZxXhbeVDlPbCN/ZyVrr6c4WTHgf92UWzrs0d++wJiqqRHY0m8dNK9Ork1qr8sddQ1HW
EcW4Vva0v9HMwX6tT6xdwFN1CsOe2elULre5xSCMIPyTsMrPYZYOB64igKkmPbpGQ31d7Nx+tRkL
K8t70vKSk7s0tLtyk599bKV7hhDueW77kqgnpoNhp6YbE9npFsbdL7pn2S4T7kw8Sa4HRsP+aIl7
OfrZYGj7ONS/JczNTMP5kURzhah/qLY5JOutWE8RaPP1fiai824M8yEsqBdAmn70pS0uSAxOGY3s
WyHpXg05lkD0LzQSnRFxEKmRE1suF4buy4VLQ/UJF8U215p3o1PRq+Np7qarEuGzG9c2KKDEG43L
lC0welV7wFofltfO6MxNm1VRgFg1Yz0EEWmLgY+0azREcUTNHV8O9ade9vtGCfyiaMuTmCXTSQy0
PnkJtzNxROTbWjxdTTk/T1l7rZzyxhshD2UmaNUav6y2SW82EqsCoekYV6DLC9VgFc4qVJtOvstb
Fzzu6u3Cnzzf1RKPOwNm8JAavd+W0/Sc92ADzam+DqR0XAUnzEYwxN9WNXZGhrxoZ5b8rEV5c5wQ
soaF3dzknLS3vpywvCd0BmM4dtfWQX6E8/GXmGkayCjcu9uuXrorCDPk9LP91CYeNoVszFdDxRLk
LU9dEGSFFA/Zv+Rcpr7fgiJYzqwKx5awsNfZxRwoMtM8OiUqARP4gDJTUg7GcKcN5JWWdYzFMlnT
Zo35aZTuF9ezn+J+Mo4zYeraKMQzGVDxzkunj0ZG34CLWk8dXONbYdNcdgvtCuEu3Mve/pl0S7aH
jGNvZvZYzxYC8mQWk59TtewpH26DUWTnQgzUc4TlMPIJZpfU09GCVGykrFSKDxeic6O+45V1XMKN
kg7tS2/flKmd8WnPBySqPzrLcgJmKIotqVI302OEXPTZ9JzWUYH9K6CbkgfsmucLQIGTTkURDEB/
4KsaxrHJvsweQHsDlzma2YkA5d4mQWgEOBi3qvU7/qKNp1qXk6sa9nHsyU1e82wQR24Klpk9qeuE
Xachf2kjyyBlw2rSdDj0tXovHTayC7GEzqbS0vDZjvQXPCXGgR9bkFODGtXLCs7Mxt0XZYpimbG9
kU7p3UxaYNVhePHCyYI8gPbFaJ9TfRovDV7Qy+MWWxQ8k5rCJugAjiMOAKUqZSr7Huh/K5KbXd9V
i6MM9evLoFbsc6irM9mxuq+V4De5GBk42IadXSb9Vaoa5LPjjju8cKFi5q0TAY/DRJ4wADqfUvT3
L0Y0bd7rVOxlV/7IvAyO8rrH0SJ17+V96kb9qhvDW0wc7ItefO07Pl9lGe/qIddvg1OGAasr4ujm
u6Hj78GcgdYRblO8NfPlOLYM08yhpyYbjezeZlF+96o4vWXt91GPsOx3VnOMASy8Vkt0AvHnHeuG
H5Gp8udoXKA5OnCQoWnnTTfssqgpb7ot9mqYjU3c1N257LoPmEPWReJE3cq+IZDZELyrGapAeh39
QZTaz75y511vM7HRC+dzCjb1IGz1qe9kczNiUR7B170+Ftp2aV8iSJZHLRLjDUAC2/s53U9uuJAB
2+AIz+cTc35OhD5ecL4aT3YyRtdemDvsQ/lTbOk3rkZfMW8S6+NNz6SAG9ek5AzsCAvoK2Q3Ai1k
MNt0IRpgoGgkcRy7rnxjocmOxsyA3ht/VIIR8xyRKtA5LpMUxpf7IzONOlAucuFyNE+mFyPS9NqK
asUjRYE1kjPmS2qz2W2G7pq0pnFPUmnsFUwJn66xsylzzdhpTprjeRhhGJnNfVrQz6/d1OmQ9QrP
pgMWtHUCPlMtA+QaIniZrOdwuY8Kpoq6zscBxWwZg3U1vlNijAcmyOUBldgmx6J+REuTgN9v612R
1ttJS6Y9STkHmbm/FGX7m01139fsImNNc66GOMVVXh/mYv5QbrY6UfgoOcM8be0WEXpXmeFbes2l
OKrEyVD6luKZ8nrYjk2qgmRkmoVbvtx6pvzdLtAvCsySlLoMv1xHuBBnQ6h/JQV2bxSvoPSh/szo
Zxjps6M1vV2XOzboZ5S/rUkBuzhU885aDtQ41ndjY94epZjeIS4sBNbpvmw/d5nn+HFTGieEMm84
SU521xe+KHtkBVVELCvcHZ9L2WWIkugiRkQEyUwzhmIdcSdCgNDD+rWI60IeCU0fKAjJku+jPvsx
obD10am9uJ35mbk8om7NPkvVdydMKvjxENu4qBaPnlDhK6o7VFjjh41e8jxmRHZVszGwjCX5fVgq
34ikfZU5sCPb9Kg548bXjXQ5uYQV6GVzRWRTDaVL4RsOO0G4xqfIcvdpq8YDrShyNhDqB3jjElJv
s/iWQdvZuPaS7iTb15r0rcbABNNXIFN0hT3ak+OHaKqXJK3yQNSovUmL7Ej0Dl+XObVoa2oKU5PC
dAq3LGAIC+FzCQPdRYe2UP5sk0SyazU/sZP6PSz6dHFb0h7YMbbbsjR/I7mibWJax3EpAn3WEj9K
c5trBqx6q6PR0ZvY6XHETue+14C4MAUkgqd4axC83nsrvDv2R4dn693uFVe2BZF754GuSbPY2LBK
3rQuphNFtMS5aOedpdvDc93oZGODmWSFscO9SBvNt6uGJmdrvKAUp7zM5SUa4vc5k9SINTK/UePg
MrM+54RpYUtdQVnZol/ZHHE9nLIyYNwHBrHPtAuoTJhasm0OuTEi5rHpdK0nrNWYfmpPQeFU09WW
rbZPsZbptUcc+ajiMwz+FYtZEgadmz55DQbQ5PAjj6rqbeaDmAwei6yQ04tWj/ul0qJPKiTkoRWc
YwXzD0OROLS0Xrknn32DpxnBLWptwizZ+uR6hK2MC00Qh83EyMImAmEcUDTKYoDNQ3Afl3nNDzvM
Xsn6W1o6t2h5Fi6kJcW8Z82bNFcD3XVhvFqwF31nasetx7CG7UNNvJ96KZ1CBgW/FFZDi6smoUJN
6/KGf3bKGrHKqUJ0O1mGrz17NrRk3Em0jb4rO+GPEUJ2LMNcANhi49nQ+mNiktEcxdmVxsR+tKV2
GGqzPVtQU3d2O2TYZCfFKMg1jgBEfpiCosgYvI6gdBHeHElLIquNCIEb3aox4hVZ2iRIiCTCljug
myk99msoUXx6kIPvjhqGagjt+8cLbcTp1jKM+bY61xwr1M8uo2+D7dnAlWgpEiLda+8AThdxqbsK
ByG6VBXL7Qifyvmm2bLeFl75qmdqOYjI0k4qQuA6m921zMevQ7YYrLLkloZkFmWbvF8IKaaNehnb
9AuRo8te5It1CfNc7us5/97laYNmUroHifOUfmTB5MQqLolDcRHSXvXtqVHncix3hlYhe58gMh5T
t9KPQmfoVKo71+TojHYruzq5HUCeL2+d3u0s/jLC5BM2hiJ6CeltXsnTYVX+glh9vHgp2mkH311A
zBqOBSisdPa0F6FQyz4OXoM/XmqAbHXLzu+iqqCAjznLeUQJWedes09G172aiVNc+bO9PtHutnK+
CtFLDIPc61z1deJ8OLOpH2jgsxaMlvOeu1pxq3u9vCnLfKmiqTmrpBsg6aAId9MpqMx5fCnWwyTb
ICv6F9w79EQn1dxrG4ew7M+2KMFRqMbERdxl26UuyQTLVE0SrqEga6WjX2TGkxlr0yd9QSubzoti
3L/AybHBRGe8cdu4RX+j9crD3GLvKsHAclgAASQetatk7drWfahOab7A/uXzW5bTd3uok4PJm3or
SC7T8jm5yqj3tnZsGPzU/geRivaz4jSE/aJ/GsIKYZN+I7zRuLHnJR3QZVOHG9MeForz7GiXor2T
epXtmsrVURT1dxqE9XmMkpn+tp2enYKyUdC4zWbZX4E/1RoCtYitKfmdqU/IcHNEDIOPG5TJVU7s
WOg4PXkdJ5E1NCll5qVvivrq0jrEO2ZC2LVeR2ESz1R7e01FyTHycBCadcfwpJbpPZ2H++JGA7oi
tW9TzM62hI2cYyNsEmKeRsCLG8V8tTVmGyp6Kjczi+d2yhnxdKZKAqMsLKAIJRCLXPK5HpzfiWp+
6cqp9zgbvsezexrbIb+VHVa0UbUoSsIazliz3LCoxWAHrHEb05wmDSvT9vM0IfAiHg8pGicr8pK1
4bbqqjQAs7Vr+LEZ9Z9z0VywNlhHy2XevCBT3885Tk+wPsCIs+5F93qyZMqO5zpRplde/1qF0rvQ
wH2NDK4lWVgw600AFDm9e8QuVbZ1dcQNaB3Zc3Ny9OzeZtGTrU1v11jqhusaut+u9p47FH6HUaQx
zAhSsOeW5Lyip6NUG+0vK5rKc1G7QaQLUvfAAVg6F5m2b98Lp/yqzyUuunn86HsqW29SwePv6L1a
7K3FfR/jghMYdfdhNPq32Bv6IC63GmO3+xJ+diY72g1avbAEOjSIoSEwBsubU9nZr1V6htY6fbFB
Tvtjg+teE/1fM77HtO8x/Psz9/vzWBT2r3FdFDu6uTR787WXVK3T2L7F4RzShClje7t4A2iftVOm
yT5jJVAbGy01faFCz7eZu2oQHvdV224ZWkVHmof6aSbDZWMhevKNMaZ8t+3ppDqZBYmdAIDSo+eo
J9Omi4kdeMztu3WMTw01Howm9tFNIU0grCu3PFxEunYAC6IapAoRo+PTuHbK9DXZJ4xwr5FKMOJ8
KHK/tkJjQ9DYeHoc4gyWcQe0BZOacWpnewhsWCZMsZfyHKbo2ChpnvmwYLhz6s9iGU32LElcbdjL
lGeVgQ5g6J/7uvRoYzhEWZ9nPiFunM7HzOonmtBEfihTNSdX05uTXLjymoskrDqSb4bCVQdTH/em
xeUvrFsG7ashjC0ISLL1L3kccDAh8lubfH8e0yxT7dK5fPvHHDq0qJJSdiNiQsf1+Msft8qqmP52
9/EFbBzKb8CagshxqYKbdDw9bnn/ufW4G68vWGmar0tX32K4/9u8AtfFwp4Fs4hDtI4csDqxxbc0
4Q+r3eRxIJeiBHxC3hxB9KcFFjHelPVmlTH5fBwedxeUnLwvJSrNfLoM2FfPbbTo1AG8GOtzA1vJ
2ec/ZBjpQ6SQsjrTVWdozLSCgldZDfs+L963lf4Fe4cWxGvTVNM5pI9+KTVIe5Ku+NxLFRMbiGXn
4cp53HqYauIiE9CK1P3xEIPE6Ri7n7v/uGcevpmuGqB2r6nhw9oRfihlIsc75eVMOIxWAcBx6u+D
R9OsgKv3l8/qYbZ6HAarvPSm0ewfFisE0ytEe+0IMxw0Amkpgu0HPCRrJzOZ7CfbS43d/wnE/r/Y
2Qa6qf9JIMb2u13/hxf6v6nE/vp3/1aJed6/iMYlIxQ5Jb0a2tT/UYlJ418OSAfLMFF//1seZol/
6bpusWsS/HbJxuw/8jBL/xcjFdeQEtKHia7L+9/Iw0zTWCWwf1ftSiEkOk/Pcqw1UFD8g/KauEkt
UsKrj6TTJAc5dt96G2pL3smtXRDgC8gH2eWw7AGgeAeVFMwuZjbcXawfGtNEg17BpnXnJ5a+7gz9
8i5D2puOVn3QR4ckYcA3y0Oc+SyQlEbrRiMa4QKYxaWdKwJsgQu5Edz4FqfoxlLbOZr3s9twudKG
m6W+cKHDDIzDd5lWn0jjZvsx5urSWb8bYirBuMLCGvPsLJ76aF4CvWq/gUIFddjX7m5WvYX8YBP3
P6KYCWDn2Z+cYiIaAxaqj4g9BXJHxKIewu0cuv3UV5Cf9AZblZdoB8co5Z2+y7RdNK5rCpyJ1MLs
lmoifZroTJFBNbT7ZEoYB2f6zCQh+qE1xtqd66zXrrOSA9SOr7GlkptkBnhzwyjxO0NPfHcK54ty
F2ZZw6BDSMmPdo5ANijaygwapWlBK+FySTfSD+m0utsTlydXt3EgrPjghbiLEuKSrmaaX2dJESrS
4co8HTlpWu3zMBmfsnj5hKkMarBK00+e/h0+4HGIi+FXo9QWHf3XEb/fNpfoATUj7PezqhlJjX6d
JAvJk627wfuS+6kDzQh3mU/X9tWoinnPFpcfhN+nhiiwAm5D+sMDSUrj9LS4vKGVFc/7ckpZzpmE
i0XLLtKo0f3zgy1Ps4KkbD6gs20f3z138U2UizxPyUseZmcvtGuS20Ee6vxApCtiiycl9ceQbJ5Z
qnKDjU4e5iY9hfj39x4SfkgMxgnNALtpL0IY0CU/hlioc7ceAEP++0AwW/q3u4+vPr7v8S3/r7uP
L4S20vdU65fHPQ0V/DYfaFg1qqfq/MfvePy86vGVx80lt+WujpyXfzwNG20HXJr+vQbHirrnvz3R
x8/E8zczP6ot/39+eo9/+/gXdmoZAWKcGEAwf/OfLzzuRioiEORx82/P76/v1OAyOUyLoijFaPXn
G/928/GNj18DTCfQQlEBmWOfR9tGB0DFoTXMzs8WyjhnnNnLRrSO7CGX5HMgxMI6QCBKNL0W+cVJ
h/RvB22204trZjy2jqWiDMWhXB+bRpJ8mWK49fj18W8ej/begnwCNm+AzfgkxvadSXoZ1KYZNb4F
Y/YwD5dYY/4+lXD1JKeSoefahWwZ7fK4ZcW5FywhwWMdBtlz5k6nUY7LsVHmyEyc3VVa5hudEfq6
DccUZcEd5CBFYl7sbRExkvYJd3in12ztH183OyBGbjsA2dLmc6EJXmqoOLuhGu1LFDkQDddbXYbx
rQV5LNHxtVR4NCzsy2IqAU1aG7ahzmv45zE37gOrp6Sb1u8ge+lHI2NsdqlFr2F0zlVO9GWMe2xD
z6Jk483rvmD+BKVW0WCKAURJxeyb9kvVimW7rE2Gx3c9DrqTGX/dtbxY7asx/YKVoWTxRKEKSW4P
vwrUsZzREbpodzwpzq3J/2e9PtD82XRGROaRXfxIw1U6WKt8V+hGdc3d9HNRdc6+qcccS5+EJUAQ
XqD3kHCoc2kJ0ha/zCr29jInY6mYp0u5HiZlkhllNJJNId9hNk/jsFjnnJV+rR1v8VMy2o6vhYTN
60MpjmylsNIW8UWthwG92AkpIjNdDPKUmL7XwgAtXH7gkIDXcaANXq3im2Pp2WUJ9/pIR6xpBRTB
QlsuGpKmix42y6VVeUoe+xovzkOPx5cxqhFJeIqNHY+p9aR/3Ppe20ymvfIyZ8dR82LMtUgjrLXH
V8iR1Ki0Mu8F/bhjRbN6q8P9MgiEwiPcZJcQ6OQlIsTlMJhrf/oT5fAmZd24zBMNE2iZxK4A3/QF
kJSgqFbtEPONfWWJz48Tq7G0aeesatzGo79T22V+XVp0ua09N7vHXfw57W7GyYRgd86vTE5Kf3Tx
a2lNu3Va0u4TFT0z4HlqkFcHpevB3E0HvGURgYSWqrIjQ76WYUAraZ9Hxt0lXLa0rOw90QpcgaG6
mw6cM3MVjk54N5GlrnKIaVWX2uuDM0OsbdQgZlvGSg/qzsKA/GjM/1FL/PXgn/uPf6j0EkX54zv/
8e2PuyZvz05a/f3xq12zczdVgu76H//gbz/6r5tFnr21oYmS588zefy+x69f8nz1R48hiXdOUm//
9iT+9v1NgSjQJA1sG+lGl220dVv2OHjrPuzP3XTd1v3jscdX+8GO97YdZxlxOZqBdy7UnV0RkUDR
1wGxZVMAV5oPnPO9LqLvXRjVBE/X353F/YaEeLj27E79dEhQ3i9fhK0HE6/rMZscPkA2Mxobd5I/
KXtvm8ZA4jXaHDi9/AuTpkBnZ8G0JCC0s2w+0np+12RzdMx4k8DfsxcD3U3MxlW41cvgkKRazC+d
MU6bEFk8g5n4rjGn63HopAJSa1UaUCgBJ2uRMwZOBMjI9kju64xFHfNMXEQSdgfQVy1Ndd9g9KLa
kSLNq48ZUwDa9A7qJn586Qj2fjVkkMj8Mhb4gRDcu7vcDXI0WVfXxLJed+0r7LS0CN9jfG5wCZ0O
nJk1+yMd1CBdvBsN3l2K9XMb59q3vMrJBabFvY0m71DHqem3wsj9sl0S0oeT/tLnXGpZCEETM0Ql
bnfgbT9qjdejrG8lNJ+Bdh/MDICiIaJe+Iz6KJIgrNn7JYz8zSTOfBM/AiZJBdnMs2jcs8e3mVsE
Rt3SI1qYx3ktIMlaIucG4/UOjmHahsy7t6nlPmu8D03SqkMIjwdlVsRuVQAlHHGw+7AWP6oB1vks
9n0Ut5vU+pkI5rm5/skxGJjjYbrOGi5HM2+/OBEx105IoyKZodDNUp7CDL1DBb8KjbUmtzRbXivT
nQg0A6PeLUB4lyE6xzoayZHTk1rMeaKFlV+KtPlWfHb7zPEXbLWjVtJF1PsvrROmvpzc7xCGcYFN
lZ8SU7SvQAFYsl02xGuOvjlqFBUThDidsToDz2+mrmJfXmEAP1VuFQa0sB+j0+0ypodhZLiSKcEw
oXtflvAXApmDS3cNAilDiaR3jvRGsPZN1rUpmIDrZ2MZsmvH6djhsYeuINk0ZBODGVAFmUB7X+rN
W4yOTZJc3pW/Xbsx0ND1eKbZn4/FRwnDwm/18tAIEElz3l2kci561ce0wzME3ryCFohQ0PYYjpPB
H6xGnq1kONomfuLasL5Nyzw/OxZT4Thtrgm8Z91zwoMrkX0LtH8b9EB38qY/5f3JHZj1oo+kfF5E
g0KTEETHXtdk+SZjrQ9qexJbpeAMIv7eJygqCAJkBCDAVMWMtf2CRcdPo+mSji6cM0cyueC/0tsZ
ZvRm1O5nWzV8pMLoMDS6dehBhMQ9CbIucDxRuFcCyWuf7lqzBtCWBjitmecohkNb0Iw0PPDueaR6
vDe00dKAqRtVdobF39IPgwrJihXdm2MlH5OzzhuyNPJzx7T2WX+rLRuLd8eyIhJof4UXR4giYKbN
s3ADXZNvU2t9Vim2lYG+TgAzGL3zJnUUr+3CmJ4qbA+k0tqGOXvANorss0rvjpFi2UH1QRe+WLYV
ERiTDeK0SWhpy+hL2Gc6moXpy1iXdeCN3S1OXO/ST9VXryvuQvcAtGRdTBuxMw/OJLWPKW6Y0iVQ
XxYsSfnM8wZKCsOhzmEtynHLPFzfiSjFjI9R2IxBT5gV01LC0uxdP8/BbCltL0l13ek6JGfovGZQ
hO11LXGAYWwdkWUAw6FYlAzlT/iPYPyv0glU0X5faSDt/SRk2U+1YYdVRvO7kTkMaabnsh+CKnM5
HzXH2w4zUXyO4eIljhCeUckXk0tz+sOLVruo5smDYA3RlJlQSEm0IzqlfGFW+J0aefT032bohgdi
iht/jqKChIJ6nVAqtGRdxiacl9Y09kWbwQ92K3q0vBtKjIwGkoocwIvqvnsW6jpwb8wSkukbO9Zp
g3VHbQtGYoD0S2Mt7ULAWjLZ2iFSemUN1wYDsEnjktwK+JwaseNXoyfbVTrDEYS4vhlTUjAW92sx
NGKbkBSDFJ8V7+F76mr1BeUYyaBhdvKon5aoRq8S2XGg2R0KBLSUdOWZIDQeZC3N/hn1q1wz/NTy
om+ip9wpwnM4R+SLRPbvmBbGxuwSaFMQP8fYObFSjfFGfrWaBgFSzDYdfovJOOtEh40NcszSXH9t
Ci5Kdtf9rlZVcc4LTQgI2MN43Y7G5niNNeTgS5a8Nm7HziLPn6xhtczo+Y9wza4l3GtjNAUQSZGr
w4hntPS8APXrcyQJcMS8amdjs2c24peSMUQPP2ObtzaDg0K/cRZcLC+/64nHqDq9olyKxv6q+xP2
kg2aok3U4LTOWE50+yvmrM8YFQ6LQ0ihZLSnsoh+9ODsC9AZ+6F4qdh51iJkmC3Ioq4QTkSQg5Rh
gCNyQxXMhfPNznsyVwZJ6AaOXRn/MBWBnb09ElZQJ+fQrYlcaGXiD+W2RhUw9s5TCyuh15BDNwpB
CxLkaveEIwI0PoKlwtOf04KPHwaX0U+L9mdWRIcxyex9N2F/Roj5Ymu/vHw49G0kX6Z1Ar+wG3Im
Bhu1cajE8KVRFBYeijgzovLPo4+i5/RCMzwwi6a9yxZnpT2ZlY1NgOnAbDY4cavk11jbX52OvgmL
yLRVVZgGzPkw2YRnGGcwTyOTN1FjwOrRT+fCWPjOwLJbifID0OS0LR0gOKWKv7qJ+LCKBN4wMaAn
0ypeY4ZdWIurfPkZL1UaAHztd73jfVmcdRgYa4fQXO5lyftKlOw2YtuwTcT0rStyXHDerA5tRxth
ekmwYBhR8cMpFr9RTKsqfqp2mPXiW1eTFS46jTVxoJGsmtvgqeTYxsPi5ykW8tqelxuoQEZYafmt
oEdT6OnLPBbfNNwgh6SrfMYNzb6bGxAsUfTmqXzePkouE7/kxm64QBuK3Wm27n0XgYY9kd7JrUGE
G96uGMXVYvoMAlErd1IM+JWdereGesg0ZP3Qm60s0yRo2uW9LIjTRV/Ga0QietZV8j57M9pRYZ0H
F66FlZIHMEognI1c9tMQSr9twieZTfd5/C2srtlNuVZsxy61dx6ssgAe7Hvfg9yFM/Wp6PXPMyZ0
aA5s4VV/JQ/DOkfWSVj6ePyWpgvQUqfhZW6g6tre2ZzG4jytsMjZrr9AgskYy7m/NDLgI5NlM1w1
/1Cl8E20JVqJ3CwJt76V0h7vc06rQ5Ph1iltdp+xlxxt72hXnnfwonSV4isI5s7YXZpn1S46wzeF
PdYrlyfk8reuxj/g1t7sl9XinOsqfoOUUH6rnCBaMuuojQrCSQTNLZcTSrl1y+6KfUmrA2EAidtc
J0Pq6/BgunZ0Hy3LT6th2+aN8ynp7d9mju5kSiLIZ9084U1Jhq1UeovEclumxveYoqkPpzSo3AYM
WO2S+M2mdEey27Rc+wgAA5/+U2K39B3402c1AUN039NQUl2b+eD3S0s9bV2MLPVzTwBzJPhllXsk
R8+wrlja3ooSyIdYvAaYSBb7rpN/1cT8qYN/ypW21lEJNV9phjtH6OsKDUdq/ujpzPjCXJIj2pPP
41xDakI3ZTSWtxX6PWP+Dgm24Krbr9opLopadMXIBYV4mLcuGAeEyiVkqKq+mJ44kKxRbqJFQrtw
IkRvc78RqeI8rJ8GM37RpZ37HvO1LT7AVz26OEYxnCCpYBNZdbumwasPbmyLbEBf3UFsXiaUwRox
0LRK39uwDYwODWkq2OFAAL25LZ3AsVJ3J9ddusAtmRniSdjA7/PuasQ8HYqqK68TiOfwbsY27IHO
e58nElYmNGiVHF/Syv5cW8yaIfQPfqGlL5lBtHFczSLIAiOBpRR/Yyg9AIvKBj9V9R5HTkhrg1H3
+JKo0DtUWnzVmW2fl145/qayc3Vqvf2cmjtGWgVQK3PcoaCCl9qIY20M6tb3BTLOlajIalFVM7s5
K7QOLV3+eDcO5hcZ1WobjnkcVJZ5mwp8hY8plF3Ch5Sa+bNyNPfMJgg+Cs3/qqFKXgSa8urYTPw4
EjjPWsroIA8rBzOL/DzQu3534q46TZa3bHsuP7TWf1rZf7F3JtttM9mWfpVaNUcu9AEMakIQYCOq
l2XJEyzZsgN9j0Dz9PcDnVX+M2/evFXzmnCRtEVRJICIc87e335GTIjdQ0rvMHj5U2qSM7J0wgtx
C9r7Rv4sm3G6oNCFQjuSDdHMUKNKJ/Qaj+ILGm444Y/mW6zKqK7S40wcvEY6L7uirYU1HD365CFV
jxvk7IkR8IOvcn1MTHN9jJkQ7lwuHTGM2EAlJrif+F4K+zbPPBVxJDuneJ5ezEzhNuk9Ru8aCguI
D8KX/R5bFsV0f6oB4PiwPex5OE1ZSXbelkmXDDtlkzieGeYF7T/ult4G19535ElPpsM2nxap9FZx
oKw82YP8FeuqAPYqSDFN0521uRgRgrD5WAkgI1sF3gvXYMVaGPpjPgeo3SBr1QTU9z20xoSiB3e9
cVOq7sSsgTGFrlEXCo0UxTFql+zFgL3FEj48zSKVoVR4PPvRpRdnlDCrYf8INCk9LiFk8mc19lUk
QNtHKOfkDhy1bpDLIkzmt9J3llCkRCQtU8MS2GRtsDiI8LF/BSOrJXovnUAI56fQzfQGAug7hhxv
04AMiZ1hKnK+DUXN9aNQlBg46FIhPhbZkEheILKcxHQcu+XOp98MmDyzg6VGZWQXfsAnRmljuShB
p6Oa3ZcOM8TeGJEIN4NuEjMFx1Mv36Wc2apU3quMu5HPuKJb45PWbo0UzzpGsnxsWhyiyWNjrCf2
bwyPdL1FJvTNomVt9K9dAXEKYFp9u6bawlf0lm9EPdlp3zuaFMDYLfrebRtSkYDZjDwE6U8aPjfO
FgfNMdQXC4Q2bQj7p7/K16UfSkAoc844CW+FaU0fNYyDKNGzV6icMhvkLa5RoFdF3kYre/Ow6l4r
wJysJzRyhFZEA2kuTgHSW26uUMR5HlYiPT5gdXixkGKE88C21NSrr71FD3idcWTm6yel4OqYelgx
NGqW4jHhG6PHnbHOP6D0D50BYwDj72Q3+u6j3Wa/8tm+V6V66bRJhMJl5AFlad1zVhJZLlVoffQx
QHKtxQrnphSkK2zUwF7Sl4LK7GTY/hPKtnMlZqRS5m2nx9mB+R+GKoT8WfpK06iMGE5Chi+BbtvD
E/JAN6AfuYdhpAVVYZ8hnqY3k9jl31fVbYcagQ3GtDCms2JyDQGMZ+SXBmNiE4ayHj3LHHeDhkzP
H7bwLkaqBx0R/ZTZr5OLFnJxEC+SPvtrnaw+HDSbEx/mZvsjlupgJdOzB+lllDP483E+JIt2xmP2
RirLGFY1AhGY/PSvYv9XiYskalrn22oVxpFlE5NW0S8E36h7DoshLDeCC9b8BiIEzKx+Wx0RNz7o
DGZ3PkZTYKKd17xYigiiNO5n5OUkivT5o67bL1Mxc3j1RPWthfjamjlDSLtaALeHQpfUwOt3w0Yw
O7d4Bjsf8LRDqSg72ySqvgoL280uC9ZUYcxUOlN933CIcF77AjeCTOgeF28dUW8kR2E5ZbEF42DS
taXHogVEh/nHcmxAnJfxWYrlRGQNW2t9n0n709HEC1DL+wI63a7GgFJ5mJOMxWtD1wpENvS3tCdx
IfTFUSufCaPByzDdtJb1rRyqsJmZvRrpmIC67/WTO3+yx8yehcu00RmJu/BQ9KuOLmAD3BitPZEo
YY5c8GilI9tnumC7oVDETKbi54pRR7g2IEzBjrztezov1YPpM3hObG1B4Y14CMEyWEzl3REFYRyd
jD+/0C2su2MVGV3xOeSMwJGyxnvhoIdaiFD7jaYSXDwR544oM7ig7bVBoy8pq3231mWUr/JWd5fu
VHfsD43JOzSePHAC7YzNCg7uKj1p4OI9dEqwslMOjXb5sgyg2pnXF9HSeachbbOzrbK9X6JqAq7a
HpKRd1w7K4blysCdrt32mWKq0pXIJvvLUtE8xHhQHwSt47Ol6L701tc6npwQHCbzB7fbfPBcIRiP
j9j4SdR60FJDHDlj6BoM+SNuC9bMqeuA8KMW7kstAhmLds/yh0Nt+A9Dob+76JkDI6kjpUinsNwv
BWFauwLsG+gy1HuVPu65Ph1K6GpUVrdIcMxV8+6n1sfH3cS0BaFtN/TCFJ2Cw+KhBbJwe2luIoku
yFr0QK6K6gR3nVPdqeozXVDZOtPJ7Fk3ewt7tiJGRfn2j9Qdy31SP1vFwzQuOk1yjf1sLIew0YQI
NZyNQeugqdHoMmjak4e+ubepQ40euyduCZpA9M31B49u6aHS/IoDamJTX1i3qe2+CNEhnh5wrS0F
rgq1CgAFBUaJhN7AfHFj2p1qdOq91RiPlbcgfS3Ik5mFOqUFRjaPgNrGpvXopHWg6wj5NMUWfU5D
K60e19z8YDZl7sTJrJc5Kju7pg5N6UJPxHem+vcu8eUT1+ZfIkF0Ruc0gdhPSlNBoRR2xilFE/VA
CMWlRpIKTaK6wJE697FWnow1746mpR6Y/PdMcbBCZRlxJXqMTw5+d3xSbc65WPm3+qy+JqDDQ5j8
fMD56IVqmF066ckrOxFrb3JQm7oOhLtIT2tPS3XRvhEaFGEjUG+4vQ8asTEPaW+TauUOmMn1eglm
DBJB3InxUHvJiqAOVRrjgfHAKk77s58/BEcCA4njoCeK46NH72BjDXPNi2NNBjTd+su4zYmuwr2r
hM8pJwaPfx5f7yFz+uv/uf6IJzXshdefuT7+IwD881zKFDtYHTyf15eBAJGuQblmRaR55vNfXub3
b/2XL+kVFgz3pTf3v//T9dVZDRlC//lFv39SZNXNgLSfXRrMsCSOj+oK4Pmn9/f7darBuOjko0d/
edmuG2+omdLDP7/y9fHv/3j9S3rP+UimWIXXl05oPfFRbB/k7x/cgCB/Prjrc0lZJYGo4iW4Pvzz
ieqOUR1SyyCgSPsSg0pg2kivMs2abwVO2X2iu1uO7ITdZCRnVhUalQuOYGs2TSrJnEXXNIx9qSiK
2TM/3rmWq6PlNv1TZmUHV7eNvRzohJHY/aXgCpcN5t425A9KfknuXEZ0CBv8MHMXLvOQYyaf8b05
7LR4zPYztnlYiNUXf8RoZKFncbKnQn1XRUX4xQpJ1xnzO13fRiYLauNFE2Al5MWolhvVZj+2EUa3
EMyQjc1tY60feY8PHPzPZTLtg4+WZMcWQziRVml3VjlzvV8xVViZnPYY9EFhsJ5MZfygY+QJMoFC
wHJSjvoJ6PDaiIATFq0q2bhcIis1Eh8N4j7zz127hfpZNqhf9zAyi8c/ktzO6arw6SPmbMBUTkP5
fSXskkAsEUF6RPc7V3QM+y9DhZpU5oxrBActxIj5xMJ21BrvQCMNDx1xTxa9vGXS3tDpkNZloohE
WAMVgbrX0zewUHdo8n4Kk8SKnH55R5ZD5TBEAJokAq8ssuc+Ru8Pe063GyJo3M96sua9apfPCSE4
BaLNhduqMbdI1kBjHErU7+AAzJca6xuz+pwmoEJgXn8doXys85ogbw1NU0+DTkudI9GBcVgZcF68
jgF6lq6Ymsn1a3X4gmC94zg19sBZMCBizw9GoAR7VVBuYO/A34H9A8T2+NZOJkmLdv4yxewr3CYL
GPa8r6T+0EjDY6h336F6jMX3hUUt1JB4RANpd0bqTheBCSe1neeWFmc7dzIyBVP5cq3uuIyF/ox4
wRk0UgtLDH5EvZz1NX4kL8xhRrbW4dy7ryR9BbNXuUGF0TEaloh/ZczkQzb2x/p+WH2yLpqzkw8f
5Zw+rBvF0E7Gd30eMUkZhY2WR4joqnlyG5jef1EfPvxW7v2Paiwf6hRH7P/6n+Ym2PtHQR/YZcuy
YdOzVULXx7//Bd+YxPZSpCPNqQWT1q5UZKCLnMlCahQPhY66I7XjF6dpydgpK5P5TBJHnqQrTF6Y
EWjWCZP4gRmKEYxSjjdGqfmP9ryAEhflPTCRsBb9M5cC+d+88f8EX2bOZbo6hwN8Tcul7/+Pb3wl
tNld6NHiHfPyk+Y6yDVo5+1mweQMZD2twcxjpl8k906WpOfFIi3j3394xr/48Oh/uJaxSSE9dnn/
+B7SNs3cOSnTE2KN5b4pzFNuZAmeD2UAExca1vQJtj7VgdayZRj1s3u/JlXz/u/fx38i//JZIBW1
fawlume47j+BS/N6WcDwCXkaG7gGRPLZp5FsvV7nIgid4k2tkhj6wn0hAq29Re47H0GbkGxkn5q4
126VP7QXNvS7rvKmW4lghvWKGLPESKbQhtHEZM8i9YkEhth2zt4wYb/XerJ7BfPwTmMmXWH1D+vU
+HA9pY4zxIHcr0m+2G7S7WYo1rd//2f/i2NXmL5lGxBSPbyuYvt6/nLsjvrgJYNKJDBAswwmEiDC
DIBSaEiB3YZUEHvtLqqdqC0VhiqzOZVzxXyfRLuknS9VKTcaxWQfAdSrU2xDIlMy8XddE6sDaCTz
OJrT8xjX1v+XR//8v5RHb+fQf83P3OTR9dj9szZ6+6H/rY32/waDHuLlRsTcRNB/x2f6zt9wS5vw
e8UfZbSt/w3yhMFlQlDBo+bkdf4OzrRcRNO2qQv+g+6hsrL/35TR5j8B2YmkI26CywAkY0tYjIX/
8WDsDDcjGVsmZ3MYA8+W9Iaq4XD1vhSbtWCB1Hxw8vhwfXS9QfkUYk7NjvqSNydlfP4B+Hn1At7r
+lin2g/0Yb3D2bvnIKXhNRTuERnZt0GPE1oqxNcbDIQTq/xJ+GUguTTe6i3bekXDftnmAx2aRX48
u9CR2JJf98odjfu4bFPC22V70YH/VB1JtRVFXggcDaLduD7juGfEvq4340j17OYu1jtNpw3qlRNK
lz3SYmjVLsQ2+vfoyEywB3keupM4bxOar4SxVOQFB+g0LnXOD1fx975x3T2p95cVgBuleeRiANsB
sEVTw9w/ML2l2iMjBxIzztPZdIjTjOOGYHgNh+kgfeuYnFRnxDuyd9wAsFVkaqlPVyAPgAqBEfBz
djFyPhhmfD/L5MNAu7cbO9Cbc6P/tMwXH1sZfITKDHttyQkmYBzEIkkyt8eor7ZbGRZbM7ZRX2gH
btGKDlxIE5pAfdNYCL7xO/9yM0HwJiyOAQ1DqggfHCyBflo+eM1yGgwyMnS3OUsMrYGNKAaKGdnC
a9h7a3Iv6T6nWJ8hBKBVuAGnhPd8meLbKWY/g9UsDhm5PAhNYO4fBprEeY8KhBF6atB+UznvWKx8
HnmcvxDRPRIQMqkzJQsmkafMGNeP3ozmdvpJSE58KmOd0hHj1rR0xb4vdIYEdfHsTP6+8Vqivave
3rcDvRVfJvqOi/Ycgv3Cvd1lcVQOHWZuOOGnRCugUj4uXpUcSc9BoAhL0C+77hwP2slW3m3ZNTDC
cHmKtjZupGP9VCtYnxHd5X4y+Ho1R3tIFW+TyoE5zWHW+eu6gl6u6Ho38kdBaztXKJlsUe1lwyBw
ldVyYjCThnlnPK6rwcA6M5MX6DMhgMY+MFsLZVShszUbBu0eEt/ezXOJiVW9z6PDkEBHClFs3QfD
rcJpQVvUYxll37iTWlEfVDsn56qnl1A8LklBFkGuL/cr8xtUFDBtGK6TRuScyQwtg9rS5V7RsCcY
LoBd0j25MrP40togGTjPPOR/J4b9y9PG6h49+7OIjfJb0p/61rkZbQBsCzMVAy2zbayU996LXKt3
A9s3mcOpjQ86xt5QP8lmSaPa7o++VenI5sflZLoY863lwIamjBwSlA6l2AOO4NvDirobdIxDfgKr
Dd5qZDABU2m87NKiuatLTp4Wn8Kw4CWfiPGBa7rKB2t2I9NxI9cmB66kN8S2eBt0mIl+GBAdNMJk
XFCzq2h02tUuAMWJjXBTEN89Qq03Lf/kFEl+axrgImaWYBsjvzXdlcuXodfWgwNtLCCxHBOjfLb4
77eZl1F0ee9Cead+GsGTauJSl/bDXHIgY15WN43pfCf6bJ+udXNwAYsFl7RRbN25D6hJ908y/ZJO
GxQ875JIlv1jDMNnAKkqJXsWBCVE21aqCopRKw4xCFDkIQ9sA9Z7+Ltv0HK+ZjYJ071dg0YnkfPU
xYRM8BqM7r+jF6BHD3QJ4XNoQqgKZUV0n+brH5KGF6OAuMQQZlPIhXTmfyX4zUa/+YzzJYZfwxh5
YiREC4myoJuFGzTLmuxNHUl5jFooaDsipHqiA7GYBrbNqGVAd42XcUKOlh4x44rILoybdYUgnMYN
s7umCfOx/26XjNFr3/+ZtvYbfJruZFYI9xl+3eNIg9Uwry1WVb05WBOmONvOQFc6FlAgoshoeUfL
shAHBO9GNOsxVqI/6iUuWtT/t5a0bujAWKxEqKpTmmhtNQ2wgsqz2aHwKlLzocNpYsXHTOj1oWGq
iiidqqiRyx0V2rC+ipmiNe51DAWr9zktKFYgV/Q4RS7J1D60QrbHrC4+W5X+yEAx38SKbnOtVSoi
iFgMuQdv00NiQWxzt5AZYjvrR5d2nC8dbYreQLLW0E4iRjF3dgBkoZDo068FfCvUHft2Au8UpfiM
i2xuA1WtWljNYDdYWh51+7mta+dTTK9uWrwNAofLlIII8x1WTRt1Q1Do08/BL9VjlaknhrVEhfoU
M5Xl3/QrlbJtgNrqLlQct2geIL3O+5lKuptLZFkxkXGuDIYGo2YRS38vDPQ7fsOnNCj1o3S+ylLK
Zz2pwLf3XFXKu8VH+6avi0FrU3+1+sfR6orQBSYLkWFswhmH0s7/bsB2MXxsM9JDirOk1jNImvzO
TBIuzG1+HOgpRsLYVFZERxCcYsBobr9pC/4mqzDdwPdBROlU2/iPEdYkUBMZZryldtMQQU05PSET
5Pj4BsfZCmt9eB8oFmGiSBcZrpiCocii3qgjYc0VJ79LtpSxShq9PdqIFLE38qM3S5jZjeNqnzRF
0bM4eh92mYUi2GPGgDKkvUuZgiIjidPbCSeuM6kTeUbWQ21M5UmSeY7iYePxbd30TOR7F2OTm/fq
7NggEYViWJI3DrUnm42i3YagPQMs1tp7p03OXtMNuwLZ91k3C4ow6Pyz9MnuEh2AC6c/tp2sNuSy
G4laJ7BHvVkpg62lhycC+G0352Sk1bn1I1nUnpn3ndY3zGLM/FA1BhEfSIXRD+LaHrUnypyHicMo
cPobhK+cxmmv/fAzYKiT9uLr2b20lERQP9zp2FuGdTj7KenaSeptTo71LW84eaFK+EdSJekKV/0b
q44TVdg19rPHYiYcXA+dvmrkP29p6wAKuWxKwKuEjzfjjhZrddY6Bj46PJpqKKZI18AuKncbpvff
4i3yqiMP+9w5xs90YJ8Rr9Ux09rs4AgZtYw1mCp70B5kuYZOWSOU9Cr8dXgTH0A7oUx3ii8zE96t
/0C8rKnHd0xG1nDwPWb1Ys0vOZr9fcleIUjeNMN6410uQe+DEwD4Il97p2Pa6x9sKazDiAXZ7WqC
xATZUXnpZGdOr62VDQYNM9dJx+YSIMZBz10ygp8862JjS9t5ecoq2Eh4M2nOjnQy88e6Mema0PHS
XR+UnxGVqyHZh7oI1pjR94Zz7JVlUNsZd5mfmjf6HBf7ybE/OxJnoVxCP3fYsYzOC8enGdaTnm3A
2XyPEeKsqdILymk0TizeHBnWsG+hBIWe71VszY5M35Ib31pLxDbQVGGI/pQ5k8HSQAPHpHU/d/2e
8KPp1G4RyBUg2Wyyl6jBbsOak8ArlU5oIXAMUz7PhdBfVEpcOmFlAEHs763G/jabHCup3d2sfkmI
Ve58qzxsFgt+oRea4vreHFkerw9bpj4AITkb8SGxgvj+A6hh87Q4zmng5NiP2VgFWVE/w3KvkMSn
6wUYF9fvwveCxgaMJlwIuPZUP7WWQ1sWjmeuVPtayv48u40TOu2wsDnuccXp1W02sGF3SBAOlnbf
to+aPmGTrkQSOTn4vZQypXfbDLqEeDCoMYJY65hr8JWXGVfuskmh6Yj6VbWle7vG6b1Vrl8hu/Ys
wlCPDJI1zH3r9fWRmMKJMbKjMSMEUhyjAvUxN+B+yr/P2RoHRYLm1J2ncl/45o1tDO6Fjcg98d5I
b/zS3bv+wuy+YKQ2toAiUdX17UXObhvmvXWgrUL9IdDRmm7/FQE4u2rsoYuPQ6jT6+d6tuLQSCzE
dqjBBqN2L4BT57DPu4MteHGm9qZnPpFJ+96n/slMxPsCLg0UU4KGqkZgXZsyyBAmBLOBj8DPrEg1
CWPvNOGd3nbaShfa4A+BJx44Ek4uIVnhKr8h51nO3RBkMRUMhcNb59kAM0yWVXNQBy6NP9KutB+B
6d50JW1i9ksna5iJYW4q92w7zVGeE2wTh0SqH47wSCVjYQ/iBNAzvp5nLVOfhQ+ya3ZS4B3ak0IS
+po4bgnP87PXZj0a226+rGt2w9z2xlyAts7tLh/ffXomNLPuiVxJSUqeUH2SuczeFSZpp7ygXd8U
39rHkiEVm/Pqlwz1TN3ynQOb1Q10FS36n0Fs4Y0AiExlmlGBq4TeaERHn0PJOQl9QonfmfLUuekR
mIYM+cKZUknvh+kyUpw0kwbphm5tVf9FNjggoDJLg5M0qTp/by4cR6v/JJLxUkk4TBlpFkfEbKfa
Noiu9PongLZ14M++/VESUldnNTHbWvUJZCRwlcGp3bRQuwrSV9eSM5kaOJRTzqxyxp+X3neDWbwM
2MNIq+PvbwytO1uzgltrxthTLCfsNkwF+3DCYTi79yvta1RfRn3IBYK1pb9vXJpMKVItyn150EGn
x/mMqKpkWYXacQ/Z/N1qyodZN8eLQkAcpSY4MnS+QVFX28aqrwLcdJyOxsoYAH110i+PpoJwgg3h
tRQd+V4U9zOug6hzFsQhjCBn1bgR3e35MJIkF7qu+RX7cQ7xaZpOWmGSzGP86D2v4DwlIBFdSdKB
pzeUujcpttllgrEb8d2dVKxe/Nxwbzp7WPcJOEMumGIv2RdcKnNiM1a2wGtRip1ULW+bpv+JDMwN
ETqFKOTRI/JhZ5ZWEFts6PuloQPgV01722ZJME/dayckSbdcB6LZdq2IxEX424gGB6aOCggbBgtU
/YWAULSF2vXp187tUjzYKKE13XxOBvwXvRJnJjw4h4Rgr0OkWCq0fid5b3xt6mefGl/6WdonATes
kzd6bKds5ihhgMbueo3odcXFpPFHbDRm/mQv9o1pL200pX0Z0oPAwBqjMDHmqr7Rc3i5y4gSAnbm
DtYrMJ+cSXMDC9V1qi9mnf5cTV6utBbKY4uTf2YE4WUfpulkdByGi2TIBNmPsw2Jp4HStrHvAJYY
XI6OLqTNXcXmrRVXqRd/QiUZ0zet/tWlP5A0ks390mBJ6O417yWdcidE84eKzBgfKrKvzu2W+sx1
SgDB3B6vcNrP13vXmwax4giKxXOJjli0x7YjR9HXoP9db1qnhTq53VwfcvE2At2cyDUrC/PcbDdJ
MdksR11yR6JIdiCECh1t4T/g/YlP1992DZ6+3jRoMM5KBH/ehD7o5FsWZh9eMYxqYzFe7/2rh/1E
InSl9fB0eIN66ejnXnzUOiEK1wfXp2cT3WKuup96ZzB3R12GznJl47S92es9S6X3Bdv8aJxjop6v
z2kMfTns5Qkgn3ku5YgwabtnZZUdGCbhhdDkvDNSBrVN30R2HpOHAaDHDoofjB5NH5CjQQrdYnTq
7eZ6z6c/9/tex9d0/R8DGwAzNDssRe6EHofdLHHdBoIyq5cjDsx62jNZQAp+zQywtp+b554ClK8J
NSWABUJnNmL/ed3ycq83M7o5OCr/50nFisJRwoiEWvdB6+CxxBv95HrP3x7+ea5itw79mSC2DfQy
bIib602hKQxyXvoyA/iLCmE8yY2xTPevxpHOZL4ZVbo3Z5JK/twYG1iZTTZ4RX+Y9vB3yGWt3fRk
kLPgD1reHBeW53OxsZcFe3QOaHRTdgekpCrRabLxQpa4PdQgK+8Z6W4KOzqE2Rack3Mmngz3nSHU
dNZRwx9A4V5mq57O4FCm8/V5ryZClT6owlHngcCrh2rbAS+jAtpCCd9uyBgYZyRHr+W7kd1OG5cl
n52iPzZpNp414WWooqY1uCau/7kptsDk3EWlUc/V4/V5fn929n28gOukw7UAEnPFazeVntDFAx24
4HQ4SKLeLZAamAsSPCI98c1/bqrtl/b2gI7v+uSDtQFmDMQYv3ndrYQwMwIrZw+9/YJOIzkNQ0eH
sKJ+qR2Ou8z2MVZi55CwAgdBYqKlUyZVFRRuD2RUlAyvPmpkpqI513TD/qbmFlJOPtEXWd0fZkt3
VmRQF3PtNsZF6HUC/lS8acbzASa8lgNPrwlVVk787on6USaQZ3TlRGNmPLeW/3UpqylEIqqlWXIg
Hf0BICaUT6MdbpPBBibhup+Z9gzApA3nMvED1/FeF0derAwa4shuHSPJ5Efl8lmmc7GlfYSlokuX
mcVdodnI0+VO3+wxOIwoGo6ZDfsXXo5mloD0reJVeozGbYjTOTalYfQ38RLcHLsrnuvGs5BtD7/Y
0o2n0WFXquWvxAUBI824XqKaLRZnD9u6CtytXc5EcoddSUW+J8b7rOZlPc2DSiExiM+YD0oCTKOs
q9xdMamdPriQRazPgaQqtNrUEy4SlczU3m2d46JeXMFZVQUWkVB7NaGHd333Qyte+1Kse6dztZ1f
UHCZXrMjmUKL6kmcej9jCpehBybSzr0VVUckj3r1K3Wruno5tzXlGVYDwov7dnzoyZPvNXClWDfq
kc1yOWlfaywo2livB6Z5VJmVOhjQGSAv4GojrbR+V1BddlBnouJcVt3X1CngKbkuvQ3NPDFifx9J
J0ZFZ4qwrmbzJKfXbJi6FzpZO9ecmP+hkfeLaSs7i8dZOmIPsyVyBOtb6xukMxjjm3I8tnstDajB
/WBgU3x31fiO9BPjk0i+DysUumbV4L9NfBmaHNFITdV3PvCvZpGFXiFQbJrNTlhwapX5ie70GTQv
QipE/TJ+WGOx7OeRvqdvOIfBpwFCW4Ksmzk9dGj/oPAB12O8wU6m9kPa7/fVdIx1vM6OivWDVQsQ
KvaUBZ3s0P/N8icmFGdnsSFntrB119Tj2iIhNcwcAfBIZac3YmfUxQXYb0tCg/+FCmHeLViyp4E9
Qtp/o1fwbZozey8d1LG4kiiWLJYSSO0PKPVSuhy9frQ8piFL8kV1DN57bBiIypo66KvkpjQeuqfV
5A/PGdiyBX9fSdiNXPBlFKSKRmiLAaqebi0LWK5joi3pbjm1OLoc6NtLOaKtd95tIDJHAIh1iRt1
tuZX3SjtSKrhW6yNxV5zdAK7BIdZnyV0LjI2PrUWJUn1LvliqMOdfS0TO8pQTwdb8kPvEZhZge8l
UqEIEDgzhCo3ACzvNMaFGhkC/I/hJLecXLttlFGgqAhtbykCVYoTZIAG+RoSF1GO2ZP90CDm31sA
f7bWVkIvxjrrrfexmaEuW2wV5blz32yxrzBxsZHR6lswfKCi+bbYnnaOG0KiDcKOZYosKSmMR/DZ
b1hGv9HYhrMvMS1NJKp6hrzh2opYFxgocTJJN7ihNlPaJbixCItHZsvae3CQXm72sJeEwQqlySeG
aHicCUgONSPzZPXCEGy5ETE0Pxy7RGaq9F/d1AfTOhuvdTqtUWJuXBq7fHEnTIQASugUxPkYCtt3
ozKe9WBR9J8R23PN2ixJNLp3blI297OGCWc5N4n7ZcoH80E/9m3Y1xx5MZLiU133Epi4+1H19Zdq
Lva5GHD5t8ilpdceW4dwPnCOap8uFZkcXNjNQmZE2nqhJVlOcY28k9+mIm9YLqbl3HHBMhHeUNyY
5PnsClqTFJd3SfHqKHJF3K59NdeMaHMLX5cvUQca6fo6KRDHQ4yjdVmdU2e6d/Vi0aI1Qfx0yxGW
2sVO/de8SbuNr2QeDISb9EPKw7KktyqXyJnZftpFE4pk+S61fj1kWJF2hXJf2Hh+JTlPo401H4TP
+l8nHYLEAfFVKW/TtOtD3f86xksGdarALz1PrwlccBphZ32yKEYa2NhiEc9QYsJ10Q+2ScBoxjyG
gs9pKJXrj7pQX1smBxsfBY2X+kjryaSuNZ4w/VR0R4gRa+MuKGs5XZQ+3vdl8ZNmoK1cfOBI6ZS9
sSxi+rh9HaenbHvu+g/Xm3STJJYb3iKTxSt9TWwNK7uU603bsjkdueh6ZUJbbMHumLr2HcThHeEY
T2XZTwcU6SBSzoXCn+BCZDxfbyDTjL/vLTHwXuQbKRa72ADdgJfS36WNyWhl1NTNEtvygOIuICTt
NKYA9VN6kozpyPpg/NnuYkZ+JGmBi7b7+VjEkLgLFh7fb+6TmWXczwzPCKqJbL+mgBmr6ws7/HQ+
Q2RFk0fjdl/U7F9ZJEnNW9jEQuEDKtXXp+vzLQKsQzl1FPXeY0v7PlxHxpNp/jTFg4v/qPTPFnbm
s6vgxTvpuTEBJyO9oipllHUSHhsht28xlwzOFFZaXe3QoDbhohfljbV6xc2KX/jGluABqTwDuaTg
biZ38DGu4TH23U2yZfYZ+ha2ne52c713vZmygpLqehfJLBl7kUrIb6yQGN7MGy6pyIyfzWg358Xj
3C5sNnAL4vSQbhlJmFA7Bs1tz04N2OP6kFIPeqM2HLtlov+xfWUiTv/+bQm1TgeM95d2Fu3ew2tC
tEGW75G8bMDQFNcHxV+Qbr/Knit657LarXwcCA0f9TLVDpbtlscsdnAPsA38c2NVbBV7M6WVe717
/ZcFA2ZsUi8AuShvkoGUR1Wld1XSvOdX5Io+t0QT/gd757XcOpZl21+5P4AKePMKR0+Kkij3gpDO
keC9x9f3ALNuVmVVR1f0e78wJZ2URIHg3nutNeeYcXMiccrw/+lrnd6eBqgcvFGp/PSlC/1JHhio
cnf/I/uPeXS364uXMdEVIO+Tss+HkHdCagtrSMs9zPD+AImEMMNFheUZBZ1rKTm9mbWKsMj22N8/
uj9oySTj3iAQsh1Ju5FJJE8K+tT4WckIp5+3F4iNDNpwH1sNvTxlIkO4qs2/kyBV8Ce2bDTcY+tR
//5Ahp/ly/BSoA/I+y42v4mPiFy29Z3BaL5XIo7hHOGKmHvnDmU0wtagbJloG6xhhgzsYgAGLXzG
vjIMR9Jn3SaCmZrnzwcLKeVWCilhC0gt9sw3e/iBftQ1SUhYk4XuD7Ai//6RUluaoxjcowDzTH+K
+3N6T9lZBSQ6ZJcs1autO+N7FwG3i/K201VnWGtEshJ4t+GVBIhHH/f+koQrSuePeMa2MXRsjPTZ
76jNZeJIXpWYdsymQHOKgrdjBESDMp+EzaIRAhgmhHTxft/+IRAOq3LY9LOKyxp9cF4Fj4FlEWq0
vvREGIS8t+74nrYNVD9QxmtnLoxzjJ6zOsowRVM7nuyg4qrDWLKWMZUA1gGs/9vdso/0tNyLsbYm
oOAZSdZwynWD39drpOn9UxVH/wavwY4kK8o6/g83UERIAIvKQqmstaAVkRtNWUgF0kJp6iIGT+ZA
U1jpv3R5fkyWpPXltQoFlVjtwU+AJrh/PoUDPc8m5loMZQ9evY53FW2FuwRnKqYIR8CfaZsNDilc
UQMqX55cVL/hO2p292eK4o+CSAHZbbS8hAMIH8Yo9/s5cxnOWn7ILyGJCciLvr3/yLknNfKPn37/
HIT/H7+bUVWN14wHuZ14ov/4fBiU1inU5Sr06UcUKht9BInVDjO3mbzeXdwhEvlqCyZykh429zuu
UfWaLB8V+cN6BVSjR818vw6J0L4t2LVdYp/AdfCP0bFAjLM3sl7fd3B1yxF22B9vxvUqDHONK3Su
mdOtZXmTm18Bcvx7WG9bz+FGX1spa7MkmOPfw5QPnrGGYwWMD2FZBy1JYANvlfWp3t8v90/vD8v6
D2Mf9e5g0XO/P/NpFmpfUeSj1WrnUM1Ql/DqJsY9M3iOnErxU0hU9jD2uyHPCSBSeMvnmAnpoL+x
g5G5pucZkuYGVI6f1dWT0uP2sNL+LBUS5UMYAPtCiT7Ra7HhXJ2GWHzgBEEzkpVLzrrMbQY0w3EN
XQ85ar+pJSKgRmEvl1xVuRp+VfQ17dLKH81Kfks6/V2H4l1XkuVSUSIXr/B1GZp2BO6+bKBgsp2L
3R6UwqE1qnetJ+C21sRHwG6tnaMVh1iOxqDNP0JLxvc6yLmXVbFTRAETVzqLg2KSGxWrt34+kMZ8
KhFslrI2urHcn5Mx+yjbjMVWPfUjzlasP79ox7ePROnIQ4YZaIrmxywQtx3nMWShaM3nYmfUQuca
Jp6vJtNJgekfzCRQbOMqGQHodBU4yKTHl2m1KsawmqEqYKWWKYw5pHJQ6UZAQeUv3pELjDoOZXJM
DIcsYlNrE7lxzBb5A9OC4jDXmg6wvdhBlOm/SvFBMwL1F3EDM6OJdcRTckYd8tA1R/ElVIWLRePC
S6Q03WGa/5EszvV1NFynGvJKWwqWf38z0nTut0mC+L8gXnXUzc19FbEamaiY+4fpFMq7et4hQ0BR
MHfSRcoW8iKiwtpPOSkwdwHj/2Wl/6esdAVJ5P+k9Tx/j/9v+5lX4DOb77/AcP/4zr8LPo27hhNV
swr48B96T0P+G1JLXYFDhicEATB6y7/zcFXtb4yICfyxDEW6w3L/VH2q8t+Yx5G+oyiGpJlIQv83
qk9NQdP5z+J5DmD8JN1UTQbvJiKyv2o+VUGfwto0li2e7k0a6ycF4zvucuFWH7Mtx2sCGmpjTylE
nED/3H2qv8Ln7gUfV1EAJaXS9CcMwMJrVx36YIP/CjsNXU9t5XFsLWa+IJsoQW/Il+oCrfYjAApX
9otPpH+K4kFqyQM3ukm/6wNykx1LTWL/02vy3xgE/k1nf/8bLZPLpikG/0FC+88i6yaQZ9TV5rIV
F+Oll6THqF82tak8MM/+1Tf9Dyx65l5p/K7F0uP//MtVa72C/3qFVV4pQ1NFQ9SUf/ntJeVwnYA4
35o3azyIP+Vjc1EZrX50PrIrFu3A7n+MJ/WxpHA50DtMnwTfPFlPJsOECyg49SphPjqyhX7m52WX
XlOaf+eYWLgr9ASm7+f501yDv2ztyUg20F3K7fSrfImOyoOINfM71HQ6Adbykn6nTMke1HdCyzHP
QGHle07dPQUYdJ3df9S3/Da0qymCSQfUOcNyFYQ7lcN8cqkdQnLaY35EpfEbKoKyBTloIpzH8ora
1m2e6jMtIOnQbsy94uYf5Q3hQfQreebP8afX4mfZCI8Lnt8T858exoY90AfZjke6kJ4IiOd73mJZ
dFGrgZlBA/sjH2jLdsyMEmHHNKX9onoip0hw8y84vZPqCrvmYzBdCJvNzWQ4g7iQCURkh88lPddb
0G6y5DqD53XCU0gmvflcXtPvULU5BQun8lnbLI9mYRev+fiMVoUJEZcjPM5veDt9cpaQbmg/+PuN
k66jKiMG3CsSFHrbwfTHkQuCQIcWI7FAHCbe4GMoymlBxpRJXiFeVdEHxmFcm4/xoH+VD8GlK8/y
E51zGpsDGQchgkvHeow3whnK5znco/IPH/QDbKHZ1TOHjQGs9L42bZSt0RUf5k/iIVfr8VIyVLPH
rw6LMMozGrL0+5zgjXFThYn+uYtO5oGDEiN7rDuJx8T0sGxUP/JUoGHET9H4fpd+B6eKcd5peePQ
QKzOhSneR3SSUdJxadvKpRu80JDTaKna5N4eJ9S8FE8H83W1dDEdKt3su7myG09nbP3qRXynnNIe
w52BHMugtmFHd0bMJM8DVwJhQofq5khjSN4mn/2OBsRFfuT8Yt7CL/3ct4dOsOPX4GZel9jm1iaL
onN72pU7/Zxfxp2Iv1w5GtdW9Zi2Vtvia/QLZg/bepu9AVGB/ATvzUlO1oMFWMAmkdFgbux1Ts67
w86+h7PK1TzIyTNT8/oCuZuANx/XMVPOnNSjdD++YaU3rnBh8D/LNuSTzOs+9S0BsLUNfp7oDWTX
DjCgq7ZnrhWd4DToNDrGHegs/Hq/Gmde/0B4lp6xGxLgLFxI6r9NciK+stqCLWqc5pznTr+L4G04
ksoaiEJnZho8eDQ+et0dgFTQQ/6d3SIP0Og7STjZRrbn7fRAualvODWSLHbrPmZ3O2+jG3MIohJW
JOfF6PAc2tpz8Nn+CHQvEIefhmE3v4Ig8dCKWNc+sDkokxrS7MTYnjZTSIaYbV6U/mZdh1P3Hu1R
kCIDeRRfRRcPsmqLj9KlGf/D4sz299fVER28pprQCCSJ0u5f/UfgzE1t1OV624adW4BEknPj1QR4
/T8vw/+2CK+/RrNkgyQl3cR19S9bwDpWEgOp3moSRBN+hTVPuzmcvpeWagvsoSMuNVv8n76P/2bf
Yaz9b7urKWHQMDWVjDoTG7T0119LS1IFt9e2W0nIX9cUYk+bChTJU9gwslaED0lrGShnflC9JKSd
uZL5WZL15K4a+sEQdGhL83MZBMN2MQHCZ1m5+D0J3V2siMe0n3AHCI0Dbrf1JWWGIifGqof51PQb
GQjZQkvOTuv23CHt8bMlc61SJb80Sy4kjNYrARmuYWIw+PMDGAIvctXTFAWRz7C2t5ysKAWy2pfH
jshMn7vcEMJ5NV3bs1neOs3on0KtlU9WVtCvrgYUXoZwz5vYAWc/TqA8NyDoDOjO1bsFhz3UqKnI
u820X304os5F08SAiH4b2mTQAmXdMfxOpY0iLogUi8XXV5IRdfNG0APK7qZxKgvsxTiidoRj9BAX
/Am87B3LgQlBqvXrRhL2pZiTqBVZr3KFiRcnB3FyTfzTNx2i07GhqV+KTymQ0FM81IgUFrp0pHdU
AAiEfWrOW2QHVz2jcQU2mDYGmZQM0BSepPkjP0dSwJpaRJPLLUcKSdaVrsaA1JaFRd2ohD+Rt1L4
gkzQjZKIBqGpxilRl8JFD8TGZ6iXuUEErwvq12hNqCKYIGTyKlgwsu0w0JwVOw3eaQvnAkyWUiLM
lHlmhbY8a/JnyPNlAJz/bko1QC+Epn5a5EsyMI8UtNzp4Mj6BE+9gH1dPDVno1h1HRnQBgI5OKM1
6kICh/6kLah5K8CTqXQWzWhLbg9at9/1pD0ulYCyLJxfaYW+EGXyGV2gAuZeO7WPU1SQxRY+y3H7
OzHRdyzcwItKvpGG/oyPVRJExxggYIzRVgMvG0J0djURyUqQqvCenRGfjqctcDNkFUO0nNN5TDAh
AJQ7R5V2oyd2EgSRgbm1wnTkPbomgQwaVdg2ZD4mA51EJWUQ1vQjxO0ctjSWAAIMTV+YvpnduOB1
nqdK/s38bD/ORcPCRxaDmG6EtJ+hWfTNCgZ9ECHn2wQVZd2ZAtWeKbszrk62nKS5civQNv34hLwQ
Ic06vUndirmSOkeblQOxvmYi4fJT9m1loW9gt1Aikt0Kw2sYH3XMLNQHHUhITrjnQFcIXphTpbRI
897RVgfQZNioaDGUodXEVy19aAMyQbKxUw5ehfadRJ/L9LQMmosm62a249FSop1piL5KKU3qgE32
K1ML9skp1g/MuvQDRCl1E+f5ZY40gDhhgDjUNNZNo+kJVxN6zBs0DheFJLh53GndmsVW0QyaC6nG
oVHM2yTvty15shUq6aknlal5FEpCgKFghe6UJo1TaghVwhb5yQqAsCvFbKEJyyEM+mEv9S0MNQbC
TgUhCUkU7tUy9o0Wxc79QZ9pWmZxw5lNtrpoU3fmQ9DhdgAg35JU2AJ8moG0jGvTelLHdG/on0lK
iwYiMF+KzddiyIt9ufaz71/RIiv946NB/sU7IjkwBAZqRmYVA21gwGGDCCHqMpbPifTsfdTL33WI
VkaGi+A9xKSH2eJleQSTw3GRI0C1Nd32VF6RH8QbpD0cGYN3+bZs5fek8sCwnLLTdJI+M5RZh5bZ
i+VaDwtEIHho7/MT7/36OCH/+mk2kofvPT8qZ/PdLq8rP/kds4t6iT7bo+pPJ5ohQPe+6Ps/0A6E
jSG/8Rrpb+ahfYq2KhZuGpGs8xfiunBQs9LnMAfW0Fh8dUziXGjmxll8YDAPlpT8zkZnVISHjGw1
2zR20tV0OeCLqt28SwhejSO6QL6N0bLhILfSvswH8zcptt/x8E5AbJq4SHnVnm8cfnBOay/jka4n
GB7oyUXKqcdJ0YSfrY3xUj5zkMczZk8vxsbYiJd4g3wD6xM6Suuq/GQftNsRH34tH/ACjU3deiWM
aKTK7E1sebrbHbqtVFOq+MNBnvZlyFiIBRTcVXI24NxqG106jKkXEhY4bifTp6uGolbBkqbumMXP
vNuIYgkc8cTQh7VUE5H52m2NTshDS1iZ6/lc8Eb9QcOnwJ93rVmbDrk3erHpRwI9RRYE9hMH+ihW
4JZrWHnha9ZtQGtyOD1jXzDo1O+Y9zZvMt4UCTAk2geHBgzRrwLpuBd5jwmdhxPDbtTQiDs100cY
qrsj81o75f01bzpiR5WtzPXQj1Pvy6OTkKU1eDMa+c6mcX8lUA4tYPkNUUxpDs0XgSO8PFhQVmad
TcM7u1j6PoVDFm714hEHwmS9C2eWMOsMo1B/B00+bLktcmHHJUYLmIdPxln9TWC5mHqUZF21b2BZ
dOiwODOaz8aZjPI2OZvxQf+tecJ1eQnAdtrte5NTtT92zxPRq6mNnNdZ3oojTs/f1GR4mtRvxY/P
+ikni50cRLt7HW/xhMnJsYjUsXEUrupnB3VIeav85imi1EJt8s47QPki7lBOXIzm/aqfotx06hvG
RdXVzukNeDUvFEA3nZTFyqOb9zoYdjhuK57/nucr9icZlSbHbi415C/bEO3nJnWYAhv1pr6BsZhD
8lrWHz1AiZHeypJsSts0SSx1UYkmqcNFNCgkz2njaEep9owD+T9UoCZ1Da8U/jMbhgwvUAF17aVP
X0JigeB0pdCeD8KXWnjxYygxiMYbsqk5iJ3hfeaeuNj5dJp2wzGlnxr63LlofAW73jSHPvWnPUqr
EznYnGyy3zMCqzfROpKHQLvQIHSStjiMth0mLqaYVHM2wtoytI037qt5cSY83jSsS1vYyqwZ/RcD
wG1B6MEx2haAiU03fcs2ne5wGKAAG73pBShGekEWgI0NAq2CkBR4LjAmWzCd0eQWgfXvjceagrxw
l5PFXUOJSl/Ayz4aSBJMVTQnulKRF/s0fUZpj6bn2bSc/pUkOGXamI6yoyP+JvnyRr9lG5o57zkq
I7aPXXaKfeVW0FfwjOMBctfyNObe9ABLpH7Arbid3js/2UEVAT3IMha6lcsQyfiNmT3c5mdEim/D
m7oxP/gbrlS6Jjz+PTxf4KOo/48ZoFsPSH3pThekhTNp14ZflL54Dh47kjpW4CIlIHZf8FmP7UV4
rw/aU88nb+YVZdZHtGsPAY0UjglXWsQWljxW7eEpmX1zgz8i2Fm+9SV7+QtbaPeA0Vg6IpM7h+fm
F0aBmQjrUxo71gVIrcpx61Z99a52YoVVn5VzfEsP4VaV96GCbdLDzCiTaCxuCX2pul0lPoCcOxlP
5QuSEQ6YcQHi3AUun2jb5jelAcmBh2YnvTGFXi6UdGd2GFoh1IjxF2M21LhWSNAh8hrX6JnjOnnu
Et7Bdc9d9a1m4mtXqte8SYqnKNwG5lkjZFryDWEzBFsYvZPk8zoFkc/fUuIxwzmn7qCFUqQOdBR6
vzjRVhlJVimPVJXS77b+4lRh1W7ZHdVr9CzYCkoY37zKG+tJilzmzvhwQtGR0bzQVvfwvjW7SHaV
3p6OMZRHTCjn+oykSVTPte5IvCt/BiJsdtx24evyKz/flznVC/f5B90ViNLSRx5uORZZ3vxAAMc+
vYbxXoHyCrvEvIbjKf5AyzMyNGdyTfRmdzAxGDEBYPHvZ0zMh2B87ol0CIUfe6iRDqCUf2D9sZCT
ZtZzuh+e8Db9WpMgXCqC8ZS904FQ3qQLDZCBlMNLtlv8+iohLeQ8dw0/2JdYDBTl0xr8/jRcyscY
U9mvzg/JCHhF2G1aYDIdiwswwqY688d1IaVguFJicCVVt5AETticxNizt5SQSn2J1e49+egMJ73I
nEuv0xtMb2T/jOe7ncIdC69da9wetYEdfIShnaZ4gr3qq76VH3jSiX+NHxMc3AdL22rb5H09eAo+
uHq8lMSMxu6qudsnF5IEFjaKV/jSvrpBVs1glYbIFtPsjvK0P8WIKZtNTZrjt6m5CCVZNtcYmMTu
300yY8/BU7E1vOC9/4Y8XXEKeEayBsFIaVzeKOFZ9PIbU97gobyqTvhYHQknTj9R3NU/it9/VPQ3
fuZ9/ikr1zx2Woq6hcs+HABzsrtkT+x58dVy5gfAnxqw3D101A+1d+sbq7qSs0ySmLSvz+mheWLi
xi6ibM0XnTYlw5cLDaVPxRe/+QTd3BjuUCdGtFinTYB1hEG05ATPMt3LgwYX3NYiP8qu+TdmP5P0
6G/NIAvpSjoXyYKCZxa+YpxDuxoeBn0XsC3O4odKuyVTvwj6pjjBSxvCvc7dJmWDUr0SGxBvvZjC
dkTRX48yvr0GUyehCaiGcO0ZULJakg4SbP62egKdnb0h0QxOjfLTNr9I8Gwe+Jtm9ijikXbhN2eY
ArcGFwXXd4DVk1PC3ug8cHaoAqv3pOeMa6vfAS9jgbOM8sPukVnZ3MfR83Acfhu/xg/MJylUsK/6
m6rRat0Sqe0PvnWEefAIHHNPLxmf54R4hl3IQWi0X06zmx/zDdRuXOTMvM7MJ9+byivUDWo6aXCr
A4MyzJHeImKJ99Xf4o4jIgLF3AHGd0K51dksL7UXnrP3Ypdsoslpv7CHosSNnusDmLkMdekpvkBH
Opvmgdyx7+HbPHNXCqGTPy8nAil+Wc/hpTvhA1e/rF38AhqFuwCW9ss0+3PxIy2EdsDQgRzpzMmu
KO0YnPYvA0AhYwokCSDXTG50AblanCvOYIYycpRZPCyIr2lCEAWNiwAVo2aIhzHEvzzd/0ESu9OQ
d8JGbOeGLAV223791/vD/f+7f3T/NmNEF16kacui3EsHOPRS/cf/XRpgkoL5IQu77UjAwhWT8aqf
VFzFxPNB3BLWNzAGptjIniFzvSpiwzZ5pUuMtXPO8qaD9PQSRhNv7BzmPME1sasZ6TW2ogOaY56b
1dG5VXPRHwR2EFQWlh0Utep2aYUGbkhz+kdgUXu9xIOTcKISDJhYs+i1BqrXtBFpRlkafc4gCr0u
6d7hxkde3bfjk5Rj086LzIcZwdJtceDuGGy5dQApAljaU9sqplsG5qdMXCHHanxMs+KS8w6xo8lk
l9zHxhuzhqa5jJpaiafoJY59rVZV8hsMifSornEGJSC8SUNQQLAudoC67B5rTkemAhnAQnTZTHD3
AK1SrrUjqEf29SpdaKSY4yFKsqsQIP4ZsKOdolZ518krtBfWh6RPo10x08nErv5YIVYzKygPbE5B
VB8GdHXSknWcHzkhj2VwzeLgQ1VwwXTILIcSsZKesP61i+ZnqT+GZbOXjXKXQhQy5IeuQmkqqwst
cTlPvTnOqURmDhV5pyIstm5RbkROAi0kGky8HeExqKY3YATybhixz+ed/hAkn1nfNMT7Sd9qBYQf
d+fkDXOSbEQ8FWsDJOnV7F01KVaCdLBIFq7Q8S1dQy7d9LiEV3wG2ltOPo0Aa3/CBV30GFnxIsLL
Rnn4IwlVYxOU9DJEGftqDUl5bKyfujAOUjs1xDJjMRULnkNODkQ9qd4omziTsDYKnTlsu0mJ7VqM
fhaU1lJDNWSGmRsBC9iC0PIhNd9qQzVhkgutUwsmvW8d3aEejq/z+stkmepUmqERI0qYGMLbzWJ5
wLF9VUI0Fido01uwRaAkJztWrM2SqqWTFugrG/nQL69jLbwOxerIoaa2FLqNQ/nadRRj9+/FAfcj
mkCsKhbrkfqdflpsoJ2fMvOS6WJtN7OI9VR9K6Z0ix5JR5ON8Uys2XVmUGasypHdmyHPwPglBe1r
qaFqzCmIq4IjqlJ2t6IGqFeoEDuM0fpqJheR4hcZH3t8GehuSg7MFfJkQ0VLob5bmfTW9HQcU/LW
2i4eHYwJx3Lo/bCiZJAjRihJHRseSN+N1BD+/BhpDJUgYlEzRlDPpZhiphVtuTauWOhfhGSkbAI2
4hnie1qNX8m0xpAUwWa26Afl3Q4rJGYW7LJWgm1XTW64W9DaKSwpRHYaXtRmpRvFiPIxb3n1LIMK
j2vdtopY3w8SG4ARPvcTCV14ngfq0qQbREcSxOvENtW2VucI8TMezE9NBYLSSkbqmV23kzMl3Sht
xb4oYxzBjUTZHaKQgBtyI14TvgiKKWVGydkEPZlTzNvCvrqYVnGFxHeT6nltk82ElrRQ/qTu0Rrb
lvttvOVqhzlURoOYwuO05ZaxBZbtZCwZJ4tGuK1mWrC64FdSeVW4tNydcrGFOJpetQZBypD2rwgm
OI9kzGJYw/OjVb+gQIH/WyTvSNYYX5Hvc1aL3ElC85kck+OCjz+Q1dQ3C3GD0yy0J7AYniZA2E3S
Wb5UzAEFsRx83YqxSxiKg2kgJGNmekpMtJ1SZn3WGZVrGeW3idTMGKGiTZx0g5y+Wxw1rUk56TZd
R9yTrrrK0L9WJUGlBG0ntp4liVfNDNZEKLlQBMxW/oiAsvdV9y7qh1Cqzsw1QJwgWDe79hv0LB6J
1hUxxBpCcUK2TG8GVbHzWJraLq/rJ2K4z1OFvGzEmAFnYtxBv/ldZXtrhg0S5mynBUppM15wHgJ2
pr7J3nFttCnT3wbde1YS18csgQMPJc78/qnPuJO1moM9MCWnwBhMTp987Hq6Io2w1qrm+BhDELTT
JL6KaPu0TMu3Ss3YdypXZqT1FDYkKGY9CuEeH1XbLsRak7adNOKhbATiwcXscRq69wHYul3nC8cT
tI9Iz1U7L4ZrKZBpROD7HCmXcCgOSCcu42ShJbf61l6AzdhSi8sFcnXWRkRwaHyq53KzDVJxExnU
xEWIzBF7jUEQTX4rp5EvVbTVmnE4wES6icbktuVAKoUmbeoxg005IkYUB3nTsprZugk3qhuUM0Sc
l2yAGXungy7ZXtOK5RMM60Ei7HCXiNI1NzmDkg5yGyeg7r3ePU0KHdxgNK4996kDYQW9p4UotkVD
22fUTcxaUTPrvDs0HOSVnxKPGsTVVlGEDWAZhtAZwQ2xVOwwIBwGM34S+PtfYprnaZm+pUZKOkWG
XbVhI5MKBaORNYoQj8QDmBqo6UpOCzlRWKcaNfajisLeaNGidoHOto/PZpck1B1QCx0xTGI/KLDR
pqthjswb/H64kULZcqNlJLmUuY4z0wBSY5nSEFqnmgKWGCdSi8qKdElR2uYlWSIJwEpTkAQ76lPi
jYgU0JeJxFuZMLtodtJFbh3slSW+VCJ0I+oyOHq6EyTCw0wM0k6rwMM0CPjsPi/9ujSKTTLKP2M9
0MYll2J8HqB9eaYOsWZOKB3a/tTKUcxkN/IWtdjOZvfUEkUDFrLZBb25zYyYHkSjXaGeEuy39Lt4
ss4pl8iJA+NY6YFAMgObDUOrLIuf6rnlHdNqrxj2NUdM8/c0EG9QReeNhsuGXLZXsOU0+obJB/ob
4FIDAzyE+psKZcdpE8HVJGDHal7guVENn5d7hCAgv3UD0Sa6Tk/AXHvWmpw9LoJwiKrlqQHxwElX
1VRPqngbExL6DPZCg64i/e7zvjlBzN7QxydPQ61qfwi6x5CshsxAQxqLuJj0fZjPPwneF9/UB6A+
XKFSVUmGoL8mCZzYYjWSIdLPYEN5Vxv1L6Ou2dl0bomoDXK3gw3qpr6Up7Ujw25wClm6BWIfHoee
QkFFHVEG/UCgXfwEqr/3GdCQp2SiCqoZZaeoX+3FjzMScCYmGvNIXyPsjJOscDJgYTsZItya3roG
AWybbkZyGBfDZVBWeDFz+ahXNktTqPs2H9X9/aN/+XQi4GgXIasnOusLY7rpSUqt7UeTgIJ/PNy/
Zjaz5WEi+AiTYBUO81APvANYsCQP0kPvB5L8Lq4G41Yvfmml2JL+A6V9EAUc0qudUYsGOnwRDGgA
S4glVnHvNAgeoip6mhmV22p1HMKw3Kl0nbRVl0oS2d8f+rm6CrkCJtUS9H2bEINlyxrOSjlS9D8e
igL9SfeO78zYC38+QCIjI0Ord8lqvMzu7svVyqnVsG7hrzzmo0lXTNGKBzEY5c3Qa+kR8oy6uU+7
/08k+B9FgpL0H0WC+++m/Z7/qhC8f9v/Vwgqf7NEWTcIzyPOEI/1P6kENVSCfN1kDCr9hQwp/Q2V
rmGY8qprMBRV/VMjqJh/s/hpIoEKsqhKoqT/bzSCkmzwo/6i0rBEjbAVUyLQmX9kif2rjkGumyJX
eq3ZEpzjsLSR3teBMQstxltJg+i+DTnpFY3SeXVOQ7DRA1dgAMl7E/FOGtTPodU99mFNjkKXpMei
heUQjxws04YTxmS2NMGzEkDTVElwGyHQ5BPxdbF4bspJ86V5IadG00l2adNdbekMYN6wAjQHqy1B
uuRqwMMKae6G3Fd7K3cVeR2IxMr8VH8GUvLVmGWCaEhmpaXhX2DDOZZN+iJTXqKBtupD1pLnztF2
jeAUsAiOAl2xrHowoReezSF7Niv6INrQbqg/iQtCSi2I4gvqTsGLUmsFl80/cCvR7TDQ6Nm/kXk4
TPj3ncokipCFdhNO+WWIreC5L9Rf5F991CB9N6UIianGLVPVXbkj4cG0BWIt8BwBMmb5J0QmcU4N
SSGlrCSnpCEythWh88CWWWy2YHj3ZYgSTi2eE9iCPkz73NM4YgZqvbhWmOSbJhxvc9/glRw3ZjAW
G3nkJ1c6XZcwp+c842h2ylLcD0L4FlZ0vdn7nxusJai4nrE8E8AxxsecpR/Tvy0UUbzRq8bPe3WN
DAAKU5VQX5IB1LLEhFIYUS4WPUmIksxnDfqMCEbYgB3DK7iIaNFpDWdghdiTZeykBZEs5PP0hMIB
vuaDmvN+260kUvbxMhntzphy36j44Zi5Dpmiv3dWX2wUBWl/Vz6WhATaQj4gpW4IjxlWw2UuMuhf
v2PUSbFMAgHHeILYzEr4Wj6VrYvKAtbBvBVlLkdjoVxFah87g0qmS/MiChMvCptTx/MEBW66UFa2
S7+8YDXC8LBknpnQ1l1mo3nC42WPcXCSFkM/mml3HEdwY+osjy7pQBzQJAr2FD6BnE4YMzmqzAOX
d8hvJNE+Wk2jQ/SsmACkWLIs2qiDRGIBODiH6NtNLClHQsUAEAXbdKlNNHH4BpcXeeJWa9Rswz08
YQyRAydAPLKYe9iHHUlr9U6JGDJOcMdDK198ijDG/JzeDXpHctminukbgusV4TLH6VtBYB80qQPu
kckxuuysaMT0aqgtx4kzc2rVCc3MmHt+GL90/a3CdvjUC6+AWziJDeqyJ3uDF1WnV0Ea4pEiByjK
Er31HHX2yrgsVOAhwiZqP7LHyk2UyOVLbaQ+9iR9M5FiAnuZl0CvC/ygUvOEr607miiIGHWT8kpN
cJWZfuSNBD8o765l08PvlokumUA7YbvtllOWpSa+V9FtGqHaBMywLGVywKimmxJ8HOQenQAzbp7c
Uwes/IAwl22TV0eBpPBooNGWKROt5xziU4cWryqtrYKmBG3Zh9Rp10ZhIYkx33NsCY88FcMJH2gs
9k5lFu2TqTCumxtr9YhkhPwS5mryklKW9d96yYknMSlfR43/rZP/i70z6ZKTObPwX+njdePDPCy8
qZyHmgdJteFIJYmZAIIxfn0/UP6UcvXnbnvvReWBhMzKgYSI9733uYOzxfGKlJomlWJul0c5A+6x
x8aeA6cKEnwBo6Q3Y/RIq+3qfvRQ72J/CjAc59+IU3dXxZR+FxFCQjuqnzKJnCN0qGUpna83bQYq
0opkKU/OxMFy1BiJrnrN6Pb2T3zIjOUHvmc/UPtpNI5qtks7CcBbIlvQn3ox01+vf8xzooNzq1Kb
vrEtzJH+i4aPYaNwYBJwuRkG7UemZ8+RQpFlaP3BKug4x1ICqPN2US1++BgiqhC3FhzJjR8n37Q5
sYwA9z3VSfPggue7MkX2rZEaYP6IOLaEMGFPmxkEZFI7FT+gxsxuRYtbAw8Ov9OxQHnV+ZhnxlPe
eMXGnXcaI5qXY1nuI1UwfIaKscscY80UlCIBiUgbIucp0r6aFvOLiJHk1Tgxt0Ca9uTPorPBmpDZ
cCiUYqMdypB6BzYVKo9e3V1nRnBD2hVJe0OITEJU4bYrMfnjjCYfDS4iJtDoR6rBROnmk2ryPYr7
ayoS/QpBU7/WDAFCd0YYaQXTHDfpaO2TBdrbDBYj8L22BkOuFNFNpqMBckvH2bqJ/zPxmFS7wux3
qnS/yEp3z7UBIxfTcIX1PdRvkKkxZQTI1hQWvhA3N85houJVZ/X5tjDb+s6caLSUubaPmuoeGVp1
6/Vaci7zaAcH0aLGJHExKu9+7MicxTaszcaaY2E02X0joQKkXFU0odUow7Twvm9JKbNS+qlekpEn
7H8HcXyMAEddT2087urO/KnM1DmH0GS3JbwD3DS1vK4lFUaVcWpq+XmWps30JkmsTe13JynGLzpx
EsQMOfNhsC9g0q5GGiVFX8Kqma9bHf2YIJU3NjUUKp/sN9Wc6xgXaygLYuHexG6Hv4BMM4q737ja
k2g+Px02rsex+doTKkRBiEKN34+0qfU623bNCB9QJA8BKTEIXK47bIg7hma84SR+lpBnt0WLbCvS
NaY2849RIcru4SGt4eVuRoEc0PGjTZXZam/3I5JsrBHuaHzJzSjYuXlwgwOJfK7mxZSatxoC1GtT
BI634VSj87QcxXOzZrzpSh0cgxu+kUatQyLwKTwOkPTKATwek8R9wOeJYCIFsdAnD63mr12re/RG
b2e7ublqB1BOduB8Vab/xGWIfMWZ3oHTl5lvB3zEt1EKtNDx8NZrTIvLAYWYNH5yYYacON2k3aQh
zOxuitTYTxLhVNLSaTaK5otltRwYnG2zsCIBLpu2tt/0Kwig34ow+ySAoJxhei+XMisu26OJAker
GCA5Q+2R3Mv02pirJ7q5Ky03PBoxbpKhRS804YjyE5qVKRi6mdWb0ptuu/gpsOUN8tl4OwQTb4wP
d7VIwZSgDpdXNtg9pkGEsztXiQ8vcPRvG4ri18JwtlNsHvUYfAgnOcYmlDo4MWziwOwwox0MMCsg
edYxTSCuhckqdSkrVbgdz9rk8oV2w7jSXSRQiJhBISbUyHORiNtGmiTGktv5QAnhzVf2owtz/85w
0m0jU/+hKB9Fi6iH+bakh5gMp4G6GOSts+DaXHBtfECCS9s3awP62qRaRu020dMAEbqX3FV23dG0
VpxRI1jsTbU2XRrYDRz4M6Wf72lYqsdMnInU1B+78ZjKqH9abiDhPE/jlN4MHpBFzNa4HiZiAsKo
Bn6gm2obKbAgVYP8PSG52yF097G1q/Je07jQC9SYqEcNzoEJH0RdWoewah3cIjoXbSd84pIobuww
1KFsxPWGWrVHqKjpHQjjJcAwzWjJqRYQRmjiLanVF2KMgw2BNNpGdoPxwFj5KigK50l3JuQMWbYF
ciUR2c13BWD9ykHHW0fpwoGt80TUO2OyWvR7EZdULoba3E2UX6HCdrSm43Z8NjR+vkYezkpT3kI8
2m/ORNRaPPDlmvgJqvpNVoED0MksibWvUOxWboJAyYQrepWiy0Soc0wUfg93RMkxwIbrABQgDaa5
rqO2FGqj8b1dnWs/9h8MQ5EZ5vbPeU4TRYCEWJGPhZHcvieE59brKPNoSjviviV0NTKivXTcaaWG
9gk3GBmUKK3Bt3irBidgGWA/74jZUURfoJlLXvJoahCM0LgttDom1ZMrNHpnY4awfRp0WryAiHc0
3KhNd4IeUphvNGuumPXYqc0dabLxKiJHLu3oHgSnsqh3I1ctQFXlM+zncZdRXoyqeO90kGgJgqHb
5+T7kpbBDROO+5J6VWF4XPTIPUYNVaCiySlB0xhPq87bQoC1CeWjkNj23hOJFDkEuQa7UktohlNE
24bENNzvxrecEwU6xRYLiQUtOnftU8fvpi19CrhkJW9JLgNfE9QGAYUgGj8D0mOAKIDkcGKlXZzo
GnZNmrYjcIV0mLIrwry+p6/SVcU9YxE0KhzMftaQqPXkOoE8ebRI1+08Qum16tyY3lNZBPVtrcqd
EzvfGJyjtVaBzlcNGSsYvsmssu453ZyamuCnzByslesjdwiMiFQCbzsars64x7T2vWZiI0HKF3jZ
zyJGgTy6/ATcOnvUU3NnOtPBZ2xy5QfU6yLL/+G4/DZ0ZpOFJLFA1ihKNfoFxXA/kpC+H01+uvSm
khm+Yn+OHBvfTSJ3vUsoUkuStRFNBGIzils7ZfqI4PazX/GNFFnmboDNoLuZhWV9dF2qkeFinz/i
Dz1rTfjqu0xWklE+9mXYrOXUfo+47qrB81dtgV+m91CY1kxQs4rylBorNMRxnO2T3nudKrQ4PY6B
AyVIqLo2jiSt7dYEJAwrv81c9H3MIvTc188mAwneXUSTxky7M/lO62jQ4Dv52zyKrAf4XvNlEOHa
4DOWjZKfVSS2plQ9xt+wgnlPDnv83fMG2EY5Cr3cN8d96trQ9HnFqEO5dIdZPNDWAiEPIpFpGmb5
DbUxbzME0OyDLnzOZpNBnzWHkTRIZlBDcGpGsjq7mEx0LhJPvcJGi/FhPVtRAAsW66EK0MhEFXHI
RXs7CPsLaJ4rN4nNG5tOzz4T0S1mdFxQsr2mrjkHV03e2rZNlDgB0UADaHOE8mTcG+Irw4O3zEPw
hFEuDty9Nwq1p99/0j35FGV0/RjCNSh1Z81I1rWryDH4ydvai1M60Oz5cSE/4HSRgK2/KgscKXaD
JyEFhI04n5OkpIFOsiRV8irJdkaGYN41YlpVHkVTQErXUiXZ2Wm+ufCITgQwXVs16dYpTp/SdOOb
0uyQzNpFfQgSzg9drfxDN3TjmtLSsPJChtR+Td6PySgva68xZVzj3k4PHJEgfGOyczSPZj5J1p2B
IbokrQGqIgLbqAueDduqgRFrP8q0+qa0MTtwAnZXJr/YddwzChvaBL5SCj65CPQnp34j4SfFVNaV
e5pSVP3xG2oVL04vy52QLv2prqPqzzxV0a6LFL6y0sDejKsao5VlbrOYSznBXFyZQ9s6lba8i0xi
Musm/yIgO02uWGmNEFs3Wpv+w9RJd2/rntjkDdLqKh6vYh0xYScwh/dKwsYFw+aqqDmO/aaqURdM
8pRnnMoZhRk6ZULoTWZDUMYASZlerpdL2tMBMokyLenXSuOaeq5xfyOnkaZt88KV62c/8RaoFN/X
lksHFo8ZdVqxDiNyHa2BOtWImlGKwNq0Q4EYF8J70aDt8cgJ3Ck9Jrd3/JTHur7rWvJADCpoTUtb
U1c/bBOZcOImryEDcBKlAwJ/pq99i5bGsbiw36cixE2A8dYvEUFZOZMJR/qcNZT9RowAvLCu2Vhu
JVd6/M02CgMI8KitgQbJlY/eYWPJZKtahoZM/TaiiMhI7m5n00/biJMLZngPi5futS0x5RnOnRoR
gqX0uVdxnb5gY+fjZWhw1ZUZgsSMroDwXpGkNF+y29LWERcKVE65S6VaaW8xcOKdjF4NiycAWFYi
gxZw3dGJgam+80p8nj3qA7wQnKFNl8kBhA8E1jROUspZ8JECUPkOpNiYd2AoBk2WhHAwatomytNv
CgTfCgA4sjqRnkpAOquio9lAfY0yWhU+TY4iazkpPi2zOMJwEM1bNyEXs52KJjSdSN5tPudlKuGT
HhfljBjj+rlt9HE7Cg/8WjRCrrgfTMo2mui0lcSVNMEsLCQd0yglXZrRBNhloHrVPO6vUsVRVIcn
pmfONmz5+daMCucamq4a8swo1RReWe2FnqOH5dK/kfVg0Lx0+4Ns7W+p1jO9H/SjHTNHLk1RoNw9
ePmjZjifmwlNH3RMRPs19gbXBP/LSHzqSb0bdQTkqnAfgzbT1tlAVzfKa2Mf2fXT5BOU1aXFXTjV
XLbJxeT4Lqp1UoW3OROn615M5S4Ko7ch7+JjKPNHG4ojrsr0viV2jvaaeW6Afq5aJt6EF3O4lSNF
lyCD2VBYyaeuJtdvnmrksjrJZPRPwkV2OwnScDqjOxKYk6/iAgW2XY2PifI3NIjeZBqU52gC0Ey8
9uk/HYx/KdLKMixM6b+sjeuv7df/eg/Duvla/PjbX2bMwfWPMXkTHzoY88P+3sEwdGtOo3IdpAu6
O5MO/vJHrpWhE3iF8x4XENNVUq/Y9HfOgeXND9Jtj0d5c3MB3+Yf6Va0N8zAcH2i6ZgKGrb/7/Qw
/CD4xxYGajQ6IQ5WTBDSbuDYH1oYNSBONURlepZc6KKaZNsrq4IDkOXjOaUFylla05sjZDu4JW5A
vS32SAfU0EPECYy6Onbe7CLGDskMbgAahoxgeL8h5XeEkODjSC6m18Iw66NVQXkNylpSxp0XSz/o
jc2y2IXUPpal5SbjygtYGQHBAv8QMzwKlvBdXXTDdoEGLTeGlHjsl8WKOPdDUnz3Z7ZQYGCCWm68
X0vLaldYETFYSDBCsjiOygGIVA5GcRR0mZjVzIutslH0F5iAlrTUS4LqZXVZCjAAxOGk9smMY1qY
TNaM2brcOB1aoc52Tkta2MKUWm4W0NRAYtJWJfhBZ9ZUFTojhCdOnPUC+0HMBfLH1Xo0w70QDzne
r23YE4h5ZffAdd4Xvc4cDtn44FQNhXdLTvWxprP9frOspkQAbwzYVI3md8OJCDEkp9LDdONo6Xjy
IPrlMQMXJwzX5GJ9b4vpTpsTNlxVImEKius27m6bVI+2kyTnCgbWlacRz9B0SQs2s5/1TjsjbPS9
4RdPHcmCjCKaG/jGDgkG9Uav0ugupm7dEndQZs3Jnpe6guDC3jC+MtPdeJY2i8HtfmtlmXYFeLbY
iEGRdgykMIcst3Sel+8mdevnXLXkXWAnsl+W7y9SwBMySb2lvbPF4DI6npNvh47iGCmY9oo5+o+W
KKyNO5PZOJ7Bs81Lwa+ly31WNaAHv6wv+1xWL49b7tODkCIQSiausl21v+z3/zzNx83L00ZmjMVt
WXzfjoJbpc1vr9VZXtyH17Cs/vv3NUz9URCCobw8QdHof/9oPtzXI9DeaU6wFd72w796/wg+fEwf
VnF3DziTKKIuD44H+MgNLbN8/rkkM2lsuSl/rWYyJqnusr5sbsoUAtfymGXL+06XR9qJ2k0tclKg
amjk/+RpP9x3+ffAs/l/HzYvq5d9Lq+mbNFta8gJ4G3y2pcNf7bf5fng2wbbJgvOl7suD73cd3lv
l/syad42zLE4wufPhAb3s2jKCCkSKD1NcFNJ0eibzuAU2ZgarquPi6afgKWbotsUzMvWdGt6D7qB
/AGgasR4jOe4PNuH1eW5kEnNsLN5x4AfG37R+Z9PYWrv25CE3vlf/9njlvveH7zss7yQ92e4rF8e
/eE+UQAfRnotDuBUe86Qr8humaWDVUa3TCdm1N/Xk9ylpLxs+m3RmeCS5fl8Gv24qer2DLZ27Uy8
S5aY7GnuGyUJFjM5IzxpKZbHZrkk/LZTtOy6bCMukjb+r12X1c61je2UOZSJIbstvHN/htEtNwBU
OUMjIeq2apL3y33LfsuSs2DgLuvLgy+rl6cZZpT6shojc0CZajoU0Ph0il8k+GXVEUGPMVZBrb5s
aOXs8MMr3BmABRcC/eXmz+5rM66RDQSc+Y2O87G+LJnz73RZytT8u1m2RGTPVnZP8N9Cpods2tGw
9WlNgqD8uPP745Z7teWwpjO7hfodI+Bn/LDcdD3JGkUV9Stof4A854vbcoNAn5PivLpsMDKNcXgl
PunN2B90LZbH5cYEKkB6Qmr6GyeIPo/zR2VJ+j6VtDTgnTUWQJ8ccdugzOQNnJycjtPfMKPhLzfL
fbFwvunlOGNMYFJeggpo2Ru7speHBQyfSaRGy1JKvllPC+wwdb4D844bY2wBGyBuivViQG3bm802
stVDE2LJJRtaI9COo2b5fqHAcfyEigNmubNbjh04yMURI1dO9W8VWjDXstJFHQmam4rj/BEtH0yI
zBz1sbcLlW4fgy6wj8tSjNz3fWlyO7HJOsLXiwKS78oKOD2YaqZ1MgIE1rgA/mNBecLW07U/1XJv
jhTbRlsNj3xQ4kimJi3TCvO14zQWPkP4BJukoCSRxWgaRnSROAKS4JgXHRNSn9bQ6OOONEt1xWR6
2JBoADB0Gb1lSMIw3rJOXe2PO5f1ZctyQ5g647yKPj5S85HSzbJ+2f7bTsuTLOtUqYhABNj4/n8U
I8N1EILnU5r16JNMth21Vql5IkiCwQz3XG5oF0JdHqy9UexdI3IO5rx9ubHmkdeyJEl4mrUIrC8P
uuzTajpbPux+2adx6aiaSg+pfMFbXG7UwolcFjnKsKZX83D3T7dPLvAbIQjS+7DPsve/cN+yy/t/
WR4SJsP3KIgasun+eDnL0uWt9uOAppK02dXyppZP6/J2P6wubzTTdo66b+erwuXGmC9Cl1VaDVAj
5yuK0YZbqxldDtj50iKWq9llx2Vp9HKua5fHXDa/P22SWyW8wz/+4XKnhyyEM+4//ttln396n8tA
fkVFaOvqET33hiN9uWlBe/Kdzuu/LS7rJX3r950+bpaEaHH++afbf3umj7v+tv6++Ntzk3bCr07r
QNjOT/2/ti+7qkSIgzS+//Y//nzxz//T5UVnk/FE/zHd/vYKlsXLLr89xbLl4/py528Pf9/+28ux
8p0tmXcB1jZ/u8l/rRZoYuxaA78x33W5//IAz9axhKv89XJXaLcmIcM5hrZlcdnS5b7x/i8E4RXH
Ag4PQ9XjcjNOAd33+SZLbXzQy+Jy57IZXTqz4cuey1Kcx8Z6yss5I/PXZrebJ8vL9t+eziwLeTSH
qsIAPC8u29//07KeNupJVTibZdcF1Ibm17U8fFn67TkvL+myma/7QSOWGt3xqCFEMV+W38rlF7Gs
2pFr4E1dfhdun1bEH82/wmUvvag8lPP4Ybiclsehb5gOx8sIaJjHOpcblH9kU5edvvLGGroWtqz2
mAooxcuN1iuTku68XqjM0VfLYvCj6YB9j8E8n83nA9eeh2cIXYD1/lotxm2aHgniRgQ2k4SlH78y
2KGCMFlIY5AJTZ39nQ4qgpK5eSciVOKPUYHnTHT9Z1yTxSmROC1b4k7iyQ42y9w642lo+AUtuqZm
fnfL9P1ys8zwVdIAgYu4zGhdSRReh34hixjgxuByXYuLuTvbj0lmZXbY7QYbQz/vxXHGE0EuW11n
EMaxYzQF6jfsU0pz0Bhlt5e561KKWGaxxegMm9qlWh4MqJf/U7D71wp2rgFJ7P8o2Immjf9r9bUR
eVJ+/cei3fLQP2THzl9t4KP48VzHM03i6H8V7Xyb8ptBHU83gJf5tkVl7o+inftXDkzD4njULZOH
8ag/inbWX9nV8Ml8DRzdANb97xTtLMOc4Zi/wzMD+GmWFXiOawIJsrwZsPb29SEpI/m3vxj/7WVj
XaAQTveJ7tg7F8u840/hjhi+TVmZ3X1qefF9lA4ELBn5Tm8jY21VuvVQdgVGsUJ1RwdbSzaU7gNl
uICcZLPcJnSUzsOEHAPutnPXh1d+hLHb7aJtRIXwUWiNf5UnQ3GWXVV9sprrAKxllujqlUAx+AzB
UN+YbVmdMuo8FPXlhM/D8O7rQKEZdEJIgzA6s4jMSILorQff1KZtaxrmyRFJcHL7ttsalCDXZkzN
vyI0GrefHN/aQLuOfdwwWeHmJ7t0870aw4Ly0TR81ptmHVIo/5KQo6PVrbOpGoxjzCDEp2kyiQ8H
FY75Zz7XRN3zyADqKtam6rojufUZjwshxQg51pVfuVeubsTPJc7Nwsl3eaGKE/Oym0ndT2FsH3q/
/hp4QYnFjU5jPSIeSxz/nLoq3jUkMA8zeb01bizq+AGdNLItoT6ooj8Hxbn3s+kkiS8K+bBe9BbP
e+VahzRQT8ItrI3m0F2mgvxDG/wNIZP2QZdKrtG00nfMx+GqRq0UI04o1fDQYXLdeBAzPXOVRHax
LXVDbjVbip0mzqnsghf9lN7rNNzvog5WwlAM22KkTDUV6QALpBN7tH+Yk7aSjEFatahLx964s8f+
oWx644aQlpFmSk4gBG/BdM8abhv8xDXoGuCXdHaK/dT6JpbdJLjq7CZ9wSa0pgRT3mk+CAubKDLm
g9/5HdX7LC3sPf5EIEgBRlqkpk8yQ1O68UDo+7G89c3CxMQdVocAoSJ+OnPcVWaLN4gvZ9sG8c7W
p9lNqDeHfKw1CKMUCstiytcaDal9m+FK0SonJl9U+ymk/o0s6Wk/RbV1rzPZ60koNMwyODukeR9G
nnSOX6C7qLvR0TJBofhJnc99NG2rhWkAJ8YnVRUn7Z1VQccJ+kIy5wL7YukASuYbT7UnzMbJPi47
+tkZ9rIMfi0l8iOCLwgEwYPKPfPaT0a4oZZTrCVpEviH0scsqbYJR9bRD9GEDukEXCBM7xJLo0zq
u/ejBXzDiOljEoRB0m+BGZuXkW8CHVYi/f/hqkLjd5dGQE0KzUPg1+t8/ajwNJF4mM0Qr7Vieikn
U1v3fOQrYmHrHVkrfKfYjdKQcp5ZWBT7J7ffehAHiOzprp6GsexOYxN/I5wgPzS1oqtMNjJ53vla
6I0/98J3KGGb/aQeUNOd6rry7jy9YKZuzG9/wgJfWqLZjxoa+9b28XDOB2sVtgkRdlg5pVHhA+8z
/5QMGYkvdnMXCPPRjbJjElrWtRn5L7EWilM+xBgPCEju3Uh8LgTIhYY8zJIz8DW/nU9OS3akkkhR
wHzfq9GcDrg1OLgTuphhFW8tzSLvpxQ5E/vQpVOcVes0jT26r0By9Cn312Ge8UOzOU00ogJIlY/m
jZUk9XVqxQi1y1fbpg0vMEmQToQG/lkj3bq1k+5amKkBXLjxD0GXbjTdao+xn6CjBShcjiUKUgza
noHdXA5jfyTJ6bMftAkiVa+4Sh1S6Ci4C9cOt7WviS9JCjEHQE9XW9V1hKjjxg3G8aFKjIL0+Co+
exNsQ2RWCCB8ZNXIX7FrakV323qNeW9n+q1Zt+Wtj1dSqUwDhDTLOCO3v6lpohR+7X3Djb6phXOI
qvQlGpCw+EXlb8q1IKbmgF+PkCMjSw6958k1IWUBkoAkIS4Wl2hiauk+rbRvgPMGGIfmrcidrR1b
3bVLTDMuFUI4uA6Js9sglJq6T/rEmd/4oXsxbmCO/k2sY1uRARzrcq4ERPhSUd4rjO+kKCIfsMMj
4sGVXXtfkVYEL1Y4hTd2YxybbM77rsJhds+3QG+K8ewWGtAzKmBIE9ItbPfxTsW+eE2dwb6lnfA8
6dapQKn5LLwNkkQbUA0EKNNI+63edj9TQti3BIgCnZQiPjtlzcVDV8m+yOzpVPugohIGlsmonfww
XjNozZ6a6a3qw9suNv1nrDCfC687VZWXrhUoCHIKBzm778yVSdDvpig8rrSqbshyxzk3oQtVw/Sq
9PJ1ctmTMIMYbW0dwP4siQ6OJtwcSZvsA474dRsGzX2gHSzb+h6JOHghuQdqhR7dJX5eEcjlx2CY
MnCRU/Iw6lm9Kxv+ylQjCwzENLLntVEF/cnG1blP6vJzGDv1asgKqsUZ3KzeV8VuVFoK7Kjqtm6D
TsuFLwDFQTxhrLVWpSxG+HICYowFNg3H1dZr0L45vaPjEAcNIyAf7HzlkuEMB2FOeR/WfmyT8USy
0Q3mIbhVwn01CX41etd8xvYxIrwx7lRSRCsyK5wHpCXk+AxbF93wsQ1JSobC4ey4UiPszCEOIWv8
aU7T16LLjJfJOOl9GbxM+fDAwOirKuNyhdE02NiZfI76AFVTS5fhrGoNubH/NbYnUqS04XMlsQZa
YIfqOWYtqLJr0zZO7xcSDyRK7ENjI5ieAl9NI6uRXBO7Ds1gXrTGOmsw7cS2LO6CPAf4bX41a925
zwad0D+9ts5mZiXbtOZKHZOxdGXL0t83bQfSzohJa0xSCmQ+l/XOnJULAhljjuzv1GBbOqAfMTB3
T0c9zP09P3fI58Obm5PgoMJTPYbprjXgRTR1ZjxkebT22j44WTXdMwgVTP+H5ujh7u5s/QFH1igr
yDIGyfATFYAqa1GFC+3UjxiFjdgFxCQreS+D8BRwAjqj8ulWMRKUnWyke6bpeHRrHX5AhYzOy/Mf
taoZFeBrWnXDfV1wZFeRHB8iHbWL1JynBu5T3oJzApGpEy8W7TQP/lWRvuYWsDbyxr43uiM2ZRBi
dQKth0gyvSYNurtCyVfxerKIyZ4uyEH183DH94wCPSpemV/5W1NXq2oATuNmpn4DCaLCJ93AOZvI
r+abtjZ+9MWH0c+pURDyhm4+OgwK/KMCMtULv7vt3Y7BYzqckWygcBuQucjGsde2Dz286c347Dri
Byr3kIRPA40Mkk5p27AZBr+5szTt00AOGU3Lx9bTxONMJWIYkemCDADjIS1KY6vX0PCGrCs/9zVO
YU5tmkLxnL15JGwcbFOii6q8a59xIR5pGAOxqnGRB19K50GL7eEWpRbEiLjbFcD4/RrhkZHKe1LL
r8a29U5+DkEE0+MZvlmLZfaEjf6nhZjpTP4RPKZIcVHwEgtPTBtB4SoywsyrdZeE04YMlJjRWtre
4X8YIYZCl0q7O8askIv4FFeuN6or247yfUzzdUXlfALrFRnb3HNfChPMBO1YfV8IR1H/wygz9np7
yhxi/SyB3SQXoE396dmWXbKzzPDJ05pkP2fV75x0uI0Zu12VjTqUVReihOU3DzAWnZL2lHZHM/Sb
zx76T4ZBVZ/WtxXsQIvsqwA/xCGrAKamYq9nhJcFxqQfHXi38wi7TmH/MJBBBUoeOi7tfnwo7Ool
BuKddU518PuCa2elHjI4HHoST9ciach1HMc7EeGisxLjgLvEOkAD2ASuj40NmzE9aCE3vcx0oFfl
93LGCYealZyzckLqP83MwdazbyC+oDIcXSI2J4RSvmZhZIw1b0uSO0yG+Yois/5T0aT2YRkM8Xpp
UIz+pm+rR5l01TwLMG9VRPl+UMHZy8Cs4KqEDGVW+BVQuiVGkm7rOL8nyDK9Zvsxd31j7WaCBPLM
LFYgjBtowiDYSiBNsFkZlA3egGyDnDs+EhPMZ5sGJ30oXinBkHeulfm57tL60Jc6yGVt1kWiDyuZ
E20Cb6ooW9TTJjADa9+NpDm6PTTIGicG2azOY2ORaeAKxGQ6V8sN3bWNuTLE8GAFk3HTEFu9bEx6
P+ZlVVeqqCayuzCXBE7xEAUav11Ox7jP2oOIiPaeekh0QJKCLehuxRCjzhlVBgfNYuDbJYyptcZa
+UlBbkPBUVlrdrKLLXNPF+66DOZMqwAoLpnhG5+woo3oXnuTEZbDPIA0TH2DFPun51f+WgZcU/M2
e4NKzg/SqsivgmCMJg9MXmkDpo0kgLNBNckuCNCjcrmne6bRbgn6gxmROJjIFqpkZSDDFnUc7iF5
cAjEgNIIWvycZhhcQunnXGI5DfDVbWT+krq1upXKhBKn/ObQ1uSIxsQytmIY9m5j2GvTjG6CoSyf
jKr8HDSMgEUf7CMGjIjyOdcTxhuf7HF8LHS334lW93d5CGbcZrjSjkxY9Lzy9jh8n5TMplWSNYIY
VmKLumDEwPhYubIjMI0eR5V1uEQbF9C1GzaAKrWeCIiJuILauAlbLAo5ThDaIxyWjSlgW1r0FLPs
upqqTwnSXQ4/cBJ+aSWnqpy+yKIHJmVP4oScklBMOWI0USFfKGbJLgCW1gduss46Jbe9715jB4a9
Rpww3zgaghxm1NEeCd4z7fpg1M53w2/6zRhi8RKRCw41wY01RiFiH2KA1lMvMr6k9TLhTvyJBIq2
eJymjE+8N34Kxi+bPo3TTRz1b5NT8XUTIwxByz+3TD5XsbR5c0UNgclNgrM+8FNLCmSnw6Shy689
fV1leG0z+AtrmDTWdjIRZseND3SlKve2EZDt7OnonyuTgZ3h4ndLxLVmUxv0GK3YCc4Pw+4Qw0rn
LcFVGeq12JhDhC8jbJu9uwsMiZ0s43Lfct7eYkL+6jrT28x0Yd65V3IMrqsen4Uoy+C6DrVDNWZy
j2DbWneeNT4Y5ujyHU7Daaok0/KWk3CFlKo0VXg9hv0rM1d2yPvwqPz2E+ZE91CZTnvXiLsyGXZc
xdvbkOvRzqaUs66hg1PgDXYdpDWVB2c1QHMmshg9rNPmW73JjLWOWnedSPXDx0K9HusRSFnFJCyd
/HNuasaTG7nWOfFVvku8qgYDM1xx9SgfyHs6WI7Z3qJpEFd9G8U718/WgV9IgmRvRmHaZ3Pw8kNC
vh8gjXLO5PSkf0VcpdwYGPlnaWWyK8KUGBCbJI0MogWI5xIke1tttWBct0UcvsSG3HV6lW2jlPhn
w2K0g9QHO4k6q4DkNwBvICa1dtcFeNOrPNIJ8lGI1Scff69lAnCaL4FjYxI8G6TPbtOOZ+z2Yz9l
ezU1+Ffb6URIJunsoXxycXxLi7SOOHBmFscuxbVx1476Q5WTD5MSfzoy6NJdH0V4FOJwRVFFOIZB
yECa1Z9EeFUZYb/icknaTuh0IBExSCaNibSfaWZRxsNBU/69UUjjTvivvYTiog/irjKK7f+wd2bL
bSNpFn6VeQFMYMlEArckuIsiRe26QdiWjX3f8fTzQdXRVePpqJ65nxuW7bJskyJzOf853zGa1t0U
cyY9je3gYJDyrjtxAqGv7ad8GtaZaY/bpESkUoJyZWOIDpNx7rgOA64c3tJWa16wBSAY5N9bTYse
RRq9+XGfnQI//PjaseIUtmsDqh1bdb4tZu25R4iZQZw8hgnri1Vb54QJ5irs2n7HIkdEtQamXMKX
atOX0AJIRyJgsCDZF/WE95kC2CzqzQt2fiKCjR/sCt7k7XbQ6Ue0i2bvuIZBl3Cy4iICCAW+0rJX
35O6RMHXLJ1bs4gObjxQE8ig+xBNOzVy3gsGY9rTK8p8krqmVRWbaE1G8MueFTzB1N7rltbcRo6A
VARmsgMGiXfaaWO0IysJts6Yok2J4kSO5Fcsav1MFmYjs5AGeiTeQ2xgCHFHExGj0YGrwcrvoIED
YGlsWFR+tSPuQhQimkGvj+T0sRHDOR0rdc6LQtsT3Hws4AlBZEl0CuzqvTStfNeHro+IGBcLMD86
p4M0d+UyTAhIqK0pPhDfqSReVeJQyqF5MxoXkwKqJoXZ8wUERLhPY58j/tJbST/aWS8+nbHdjWM1
reumdbxQd99DjVfLQZ8hu4cUELC7XZvMuOlzAmmr4zbDyWa4Vh+OmAtibXXl1QziibAVd1mmyVsY
hl7c6K9h31ofgQZwVetOkSXxVdr+gXbw4BQ76ZEnM1zsBjauYWLgJsK9TyPWeXZxzaNCCjEm0x+g
LuILjFSPMbA/xOmAmgtk7DEni+XOICkbSZdt7/OeLRax1hqam4xqxEwYE5xpQ7WZY/DghchZLPT8
pUkeRptm21hSZW+FA4QGlV+EKFAjh6coSNRFDIcADf3OZV82jYFGiGbM1g1xFQ7fZGtnm96FPhsJ
3DuOv0M4X9wyir8kphF99DEtBANwPkxS2j7SOFvnhF+3uPadddkP/spsm2BL/Bp+5qJY9MQ2wEGo
bKdFmDoQ9BfegpZtq7pOtmVUgIXnoz4XaOUqC68EcG6FxW2c/Nd9N3b9C8PH+cD+fD8I50ePh+cx
iQ2XmgUUghFtwhFX8GTT2jA0d5GcIYNk9kEjTQCv3K8eQ4kvjcPdeQiS1ybl2stySYUCOsMD+si6
GIsEw/iYEQWlKzaAk1vAQtvnyeBpDAiOkzFRsU7Z2Sqqsp0zmO8mqjmJOXvTpW30aiuyWkn9Uskf
Pd22i8JB+kDXf9mArJAskT+cgJMzJdoHZSfVsSgrmIQDB1vy1Q9wzR4pl1U7Tl/jIZ0oPx774BDo
Sbh3Q0KOYV80d5DocMMUZND9yqReSjOBgXXGUcKWRAuul2xXXO/Jv9eOyjkfsVfEJrOIJm++9yWU
9aEkBNNPxnXMqMh2tPybo0HsmJNgF1Hxyo5DcbjGkvzlZGpHRXl1DYk2ZT8CLbWuAkUpEV0QSq+a
Y1+vyX2DB4+RjZP0psELtBJ3PBrLA51fGEaaLKEBZjGKtJF81JFQtq3vf2gV41hBwWrcEeLncE/y
mfzSVuM3aXmsH50u3E+Zo6/rCppz0+uXhQC1/fIfqUYAnu1ossEnU5BKJFPXsn2phoA1tmxKK2OX
k7/dXbqAU/VILamM3QnZKNqMFiTPbulTHamdd3jZ0G7rZKXq8Mq1wqsr8lVWJu4JlcutHtv3TQfA
fZirB+GbXHhTRsEaLt3N178z6e2Z5yu5Y1OZCdOe198tnlVXUOCCk5AQgwehZdxzpGZxLRjRGpEs
vEC3wvWPL3fSl2OLvuxhl03Qaqq5AZnCQ8BxPSmUfqA4kkPkkDSbLNiQc/S3xHReizr9LIsCzmcD
UmKxWOWkt46WTH+pops3XQDKDqFZodPkrRe20OuTSe2GsfoxkgZvGBwVWnIX1+777L+Fi4vKnJXY
0xGzkhr8cLU8BIsvLggncNyLE0jXHNDx2dh5YjG7fT0g+bY47mY+K+7UH4Uskh0or7tk8aPRgj5s
ipDmsdDF2WUmj4pz0JrjHmn2aZlLCAhXurMO8mzg0kARfGkYfKfz5JZPNS7cKJce+e7VYhJDHaSZ
emGpzll2NzmjhSN/bY34o/IJdhYsnNGktS6ie3VLxuk7KebPQsy7tlRPc5z+9InNw18MGN4wyGCX
tHmvHKbFHGdY0M2I0734eHeOpgCZP/XThwwRKUvX4xSY7qC9XJvRMQ4TNGY6lgyEm0w7TjrcZj8Y
YZhOfCOq/BkUg/A6Xac5aDH8OeMV+xxbYCHPX+4+CkcgDzX+qaD5dW3E5bxDn+DNEwQvvejNZ/A4
IC0TtZcsArSUqgUAWviw16dnN7Us72tGMmMKOln58nfd3xnRpN/jZk/eiZV6scbpQ9KeciwN+RRq
tNHrRPKOej69mMNob/SIJO9IBIIxRrBLNAgasgsE1b5myO3xGBg+gMkElRvFiqaxkvEJdxnStSKk
JIF8T7AxJA3PXRHAakanX+x5fxj1Glg/XDVvf7wvcQSzglruSsMcIKL+XE/kgN1P2b7UUXjTJnoN
5676pkgOoFy4HW2R9sXJiHyBV/416pMn3JaGOw0Yuubq8DyFc0AW1lakLQnKJZRpt4Ww9mWuzKPG
F4cmGTvR8D2281Ytm/HaigoORbwpSQqgIW7tjnv7D44prm1taN0yvEgTd0MqbiiOf7gONeF+c8zy
Q4+AteX5qU84ANuPY3Odg/FDuIStNFVywRn6Ny0vX5sfTnifGXYHZeJOb2IKervlUm0+13rzKJR9
1AZkmam/lU7nZebohWwJOEVoZu8AnBpUr1WZ+5xgufA155kURX9UobEZrDjZy8WPOGLB2w+zts7G
+6CqrAPTje6YLX3Zk51j0W86JkIdJ94ZhayqdmGOos2QeW238Oadu6HlOlgZ8KvlVDw4CRgLk0lS
5kkzc2FEAbjIkm04U9wzJGGC+h7cEpMa5y43unXWJPcCvyLwpn6KHgPkJ44vUOxctp0AXo8XwiRd
FSSmF0lDp3Y6XxGupAiqGz/jJRAC1CVsPaeukQy0nGcfUuEwWdmhnsU+rKnGCLgQkVUY9taEiRpG
3t5Y1p50qSHXY3HsqnJERTO1vdKsdWCmW5ug174f2LfLisIY3mufhG+ajRnMnJkzE0+jQvpCH1hr
dsyl0nXPka3eOBAH3uhXF+CKxbH7o+JcEmqrA31hKDXYTad3JhNcMWIyKHIK+Gz4enxihhJsmgJC
cL8ABd2yyjAw63e9T7kW50k0vE7fBVZBlib0j1nFsXpUOFvscXzNDDoALGd6KZcv84OGDa/iu9No
D5wQYAGn/kVn/fnTblsua7tYMiuxdK4QlUGNhzw/n+aYekm2AN14rDCdbgPf4kBc4L+CSrVhrau4
q5jcC9P+WDChXv61lc/rHgZLYUGeXXAtVOvM59BXdGD4ITX4bkBNU3cp2znZ2Qkf9KSYvjkDJTcR
c7R26Vf72qWXf/nXj4b0Wx/5JgzQ0VwDZHpjgEmUMM9eRvDzKaZO3JslmNmJg2/JcQZ51vFxfNG4
CdYYg/QqztSN/QoPbFvd3CIWWy6l81Hq9DHohkGSM1NndzRGuKP9q6kokQlsymNIC641rGbc8UwA
l6713V1OJ5IYKMuzlTNUo2yPzlHfOSbEmY6+6vNDja9dmIa164zhRUr2jKUyj2ayBD3ehThZp4JO
07ISm9RxKMZOaWBJXZ+tKwXTE2o9Jl7D/FUJCecCHXOcrd3Xvo2A1R205pula09EvS6wZYKNY/mn
ILD3lSFuDT6cnWoUbVdtMqOWMUVQ/XTpmnRpG9iOus1wsrR3pKRfpj4OeHvX90k7niwUoZPQw81k
1eJm1ZTWxeApOOyOd3wnW4wAw1PQDxdOtg/c1hzPkeD+M9fW1jDTfkmDBYK7skf6jcqUOX11+CRV
HXF+v5/Ogyj37WuCxeswN5Na54PFdw5A7kboP0FpcHoqwJ2y0vm7qEfMGyibqLkCrhKnqS8oojVO
OdZkZ+/j3Vu5aTni8h53aUp8E1dc6llqKbh5qmLYV3kYPrBO+MiKyBiSyTahAKM0WBkNkHndgslp
IPbGrYLSExTZtcioydBsbVfT/72TSZPuAwMwBoqdWJuAE7pM6gfdabY4gpALMuc9ovP6oBscYtR0
6RmJnOoIoEqO46aLhksbYALgYJLW3Tc/zr/rfIth804Qio0Ouk3N/Hnoq4/cNj80eE1WK096CUdc
j7/nBhaWYmpxC2DkPoyS9BcXdnrquVmv8zRca/2tIIjGjcdgl1zFrt5vBemtDftj7rkJNe3+ROaM
k/OLS0/93ug+dUPbN4bpH6wSL0wFOtwlKx3HvHitSuqdAcdnFVTxk2Jgu2+mbp/0voEPkSIHHzKu
CA6Su+S6tiF6ucWvuvBpOqX2oAQkazZh8kH3EO1z+A/rdA87T9DkIn+6ZWNv4gZwW0uU3c/8UxTG
lJPOo7Puo/JgQdva8ASCrW4jkAnq0BGXTY8BKM0RZAxXYtRHcmX2C28Cim0QhMKmNLkfYQyg+BZw
ASReN7tEQxrszfam91h3NBq0pgRAYbTEwFGddWo4OLAu45QfNkl4T+cnA80DcxRMu5SKPBAeHVKj
DgBPoxSS9/3BlfbAhIiCPH8aApSmxxrj/QEL1rTGydDcgxK4BqrZlnSPZa7xiXwvr06nMq5S53Y2
Wq8PSrgKEXJd1yC6p+nF4IItM9v2miAApNbHe6eA2ctV+i3rDmWqf/o1QYrAGuNd5FKNwfALeJzM
dz7CEKsVpxRiAjQDOmT/fFf1GzVPp3EkliAUCOEaXPQIgGlvCWxjpii8ovZzoFD2vG6lavempX72
53kzRuh/dQZEaRLCWBd2zLB89saNzgBt68fiw6yfLGXVEBrwKERjLJb5Fc4f3B8bvbGhQCFyFSDo
aRB4wFzhbFWS1gyUsTBkzj4RGttRQtGa4AYlZ7h0xcg1vmPo2E4D80Y4MEkuTqO+3NZw6IBMiFUa
nGy9eFOj7WUYcVesgqqCrMSZOuTWYQKhs1g0tC/oe5J9dwe67gFj035WQnuupunOzH2xj5qqAi5k
fjrowZV+0qg93QRh8pSWlXGaCvIplcb9rge+XmkcktnmFJYZ7GBw0aGwgJru6EGqbtzy2KT1lNZE
cPUGhcZp1E0HkeIDqmnHlDR3h9mQryN4MEQwYs+K+u/wmx/nFioVMr9XlvHBvxA0zhBNGRuhO65T
tzvoAL0cMeKobcyNPenJvu1yF6eMuY39gemhBNUhrGaL/ZZZpzHcwCK74IXiXZnII4PRdF355S4W
mrHzAW/LEUYhPsvECxQdT0Fj/GD0C6ugBJzRxKDuZnO86nEM9eHGDac+ymhe4zGJtrCgP6oI5F/h
Vy2iF80QxTlwm5r5jfieDtA1nIHOxy7ic54V/TvmH/p6WspH49Q9MQjWdmmdbRy+ZJs64w3KX8dJ
j4bsZvlTBlsX4LHhrQhcTi0gaKSgQ2xp5YOd5dc4bd0j8xvbE/70q9DDcW/l9hkkIGC2jnEEd1WI
qiEbb1KIrRmEl2SgnMxvBZVl5mOW9ndB7hgrS/QVSSSxLqtyoIGzYNDM3MILaBqvEVLoZMg2gRa8
1+ZD3ubzc5kBP4g2YuBoPZgmFSBxQam5Yi+SmY7WqwZ9NVKPhm/M8piJj5sMmkyf2295OgEHbTqM
LiPW6JjLvTTBGjRLaWu2vBsaxRSeJI2ErlQP7bzR9fips41Xh/ERVCL0FWyijlGEfOaeU3yIWywa
XNN5f2Ais5oHK3TCE2Oq84DxkPirHW1dOukc238NXQrbu1Zt42CMTrbATZ9JWjBQ8VvoRJusC6w1
hA1COLU3G0yMsmlpKBVhssGXda3K9OKrkeJeg7eNI2ofc1+lbassOmb1EN7X5fQe34+d+GGlfFyn
Mn8u24opb+9+RFDWtqFbrbIwhbAyG4sMmZ3SmatF3rd8JnCD9WAhCP8GFh0C1allFB+Z7Mt0qFSc
56MXgLoxBw+TJqEAnVOXROXy5ZM4coZm7SPU8ZXfroDftKfSfnaUahdAS3lUy+n66+GPn0J0o/9c
UEEeEa7RpgoADFm1IcsCwkOLsPD1YPzzR//bX8tQMVYtF8/ZTenIdhBuQRyRW4x1tdZH7pmEvOge
q2mk4kqYFP6E24iquxrQahy3w/HrR+E/f/T103/1a1+/5c+v+Fe/RYiRy0IkO68RRsJKUxHbburw
ElJLswkMQKl60eLMm3wKv4H+JuEcb/KwfhaD+Ay6oL5EcTRsfDtRK1E5p9wJUUdsqoIFdmQgrOJT
wAdetWBOOCvhISqPwM4RBCfGrl2LWjj08R3vvB1LrLkdJ84knRuOlwEcfRvSCJrLiTJWs2VSicwB
74W9qYtOAf9/CvEd42NZd/Mesc3/+DCggp1F+os1cyQ8zjLXNZMEaNXupKAF0DS+BbHVeZPfBF4+
oCIZMavk0sjGnRDx3TgWvvnusHQcfNvLR+ujNP3rROPsTnGFX4bYWjd8N0sKPP2ohc/MENRW6ELT
MPHyXGo3ttAMwVX2PY4i03ZIlHGiBLP/0mW/dHL5j4Px3hrTT8TV0CNP9hxUwFMS6pOtpi2PRZLQ
SEaPxGquTUHXxC4pOwHSlJv9MBaf8xSfObuwDerNC35odOmZpWBy0nuOC9SWYLwMlwKTyOhumb92
eu2Gi8jyeFLPQ22DgIzozzJ0ulrM6EeDQLGKpwjei9tne7N2nnItpNltAHVkgApYc1++WHP27nTD
45hxcNBlxIknc5fuA2BnIghODszRXTTP8mhZIOn7JTgpCueJhEjHmZcb3ZhRaYlcBJ9pnJztWNf3
addpx8pVHaV89sBg+JO+Kp9xO39gsUQ9izFGyHoIUGArBXugGC8ms+oViyakn5SNxosyammnwoWA
OGYP89Q9hq5DX0hq9tB71bzSDPDydgb1xZmyatPIXBxixi1JhJw6uOnui1mP3LwHUjXt3KWSz3XN
A13b6Wlyi02bZAOgJe54PVUPzA9aHxgdXgm34LUwgsw8CTW/clFczS35n8Adwn3p18eyTPB8j9Rp
Ls/fqC8WJCtPH+Ga+jlK5mRz885eVZJc5Whd4wHfW/gifFxAjk7Ex2e8iA9f3kDIYQZAfvr6g1x5
Z9kLMn9Acg4piGnRDPqwtvf4Nqj+m9FiYYIBUZ4cn8CMuctGd9hXYd/v+0nuLKlPDK1MpurFKYkk
y9l9nMdHeOP8vT2aPqHaQNlrTfpHVWm8cTgP43Hl9p+4Ww557xDTL52A6JM5Q7+eSo5vaQKeLzo7
0nhtR5mvLdf/1pTGnRXbcNDU+5ynbyMlrftoLPZq8N8tP/SZYsfdY29RvgUa6tiFGbcaRmbCElie
U7qpOv/NqDp9q6wYcT+aqAeiF6dM0KN6cmEbP4Z74uih/ljI6qeeqV0dJvGNIJaz0sHzxEO6GxIR
3fKQyVY3py/KUe5ZSzmvc33YKCZSjKad+EIj0l7XaI3UChGe49Z2D7QQ6Ts3Q3UZxF0xutq+i2om
jnCQadiiV74JLwYVjAf5zTapv6QVJV86Wyp1G5FyAiaOJaaObTOFD+lyixoUsC9zxrfgMHlg7hh7
DNSenBSdI+1iBReSqUNRut9j0ge4uToIIE46Hc3l7ddKpHq34WWHNNisGS+fQpOkcUDYaa1zIl37
nDN2ft7ch4HN3KqMX+MSALc7xLlHmqIChdyyi2VTMLP6max/hr10A+EDpj9tQArfpIRX1sTTXK40
MmD5Z5cN++G9d2HCWN04/PHglrTpDCa6QRnV59zo+53BJMKxMAWl1SFP5/jot6bOGKF86A15aJeB
xtdDV2JQkUvNRO/4L2My2ityB7BJZNRtrH78zPRCUTWJ1Zn2rRNHpgLCZgtXlFb1APghB0WSE5RB
I1gf7SX5LZaHuQCCJ+nVYM2HAWCY0ctc8nvplWNXs83uZMKInbP604ySHHGVr8EBwMVqWdNs3fwF
0KddD5F4EbAmI94aNHtYzDz7+uzgb3ovSyZ4JUaz3B9f62WCXdCR4+lD8oldKjz0Tqlf+gb3u+oE
YmAEDE942exHV0zG7XrUBDANlYjt0NgNu+bIHEAHWwpju/OQ48LTrP2a0Ou5SYiT3UT2hS5xDqCz
Uf90AM2vUwmNXwwGu4r1NnQMinUdM5YcnOiSiOoO/TwFM5bS+iy6c8a/vnbz4uYr+R3k9iO4rfld
K4qTq4bxZ2ZFZ/c6yDl8rzNm2gTfIiY4Je5kJyY1HhQvJqU18SyHbR+j4E9EBmaYM2vXLKM3s3Pf
rUHWn1PzqsBypbl+DVphc1sapCdy65evMKPSyaKt4tqJN0TnuRvmGLYssiieEQYhmrf/M5npGAko
j1qCf6ugmPPzpLCI1sbsPqrFAu4WtfNhDIe2bK6tLm92FUEvq4MELiOV1Fn1jEbF4Cpd0gIw4XHG
fZPxVYxR+JTXBjJ6BECBoT6fDFY2VcXfTFr8TtLHTdm2VrfllF0eZICpJCmKxwKPXOnrDf7iRuc6
W90GbKPCtfofTusMbCVu/VSGdPBxsl3J/GZPXXvnG/Ommoz8GEeGj1cAY9dUlQEJGINQFN9HO1Tl
IYAy2ZvTT9dK7/Ig3hXJIH6ZQPmdGss3l3d7Gw28UG5nyUvnGMaBpbCDg1zHj2S+uOeSafopg70x
g+SeOeF6Kpi7UxBKEjOdca0lVu2xZqyobJuW82I3FUN17kOgcx1Msl1i0hk4IredHVt/aLFLY19u
8jO1MkxXY8TUvtYBjqed8d6YIHqixFRHtYwpvh4y7oTH5HUI2/KcJ3F5zurI3jgl6uofP0XI34Fy
gyLLWWWCPXB12vAtnMh4ZQ4Tnq40b7HjS89ye/xUVVRuUq1aYiJU5iVhu/Y1qVjvxmQjRxoUE99u
D61q3pSaE9qul9e8RLkRiSHuqkR7lp3pbtAB8k0b/jKUvWyR0wvjoJ47KsjxXuCWloyDKa3Q+Pbg
cmzKBJNrOoO8kv59jx/ASodjFE7J1Xkc7AQLkaS91Ck6DBLumNKkbmyaATsm4Q2OxKZASyoJzRQs
xnsty52N49Oj95ec4/WPZOB/EN67FuCbiADKBeP1W2BQkmc0iQ2aivAgscW/Bga70E+jso3ivW02
hHjmxjz3rQ4wonUfeLm2lGpEx0RYwKHQbTa2APLo0M+0mnNCKRylMLOnU5TiaIlf+oYQdZGl5jFK
Im2PfSXL6G2HYziU1j+iUFZKTVJRq9QLymYP1Tc+ThzhcQyk9lObupR+uNSAWgk+fFqddIQEHYJ+
i7fFLP33NLeGc+NW8cHsrEvpz8H5zwcny5t9GnRPgVEx1xKck3occDT42TPztabclLpx6xRFnH//
Mgr6Zn5/GR3LYN4llAPZ1lwKYf6SuxxCAhGzSVtxO6hP2sWM966O6T6zYhqLaStA4eijt/mtnBo8
Pyq1PGR864bbUWIHSYtDJ1Lrxvy1uSgxb/EsEGCh4opUmB4+8sEljNPBxp0a7ZC49Qp/SXAdk9im
iCRtNoVt/0iNGiazEYUPJjFELBfhR1qneIrGOXsxojH3RAFClCVarbF/+vfK6A4OHH8qV/GpmeT0
RFMdgEriBUCLeXEE8/O/f50sYre/v06u5XAENG1iskot+dW/vE651flFiC9gD9XYG/Osh7zV7Mqh
4OnG5sRRUsZrHEftqdexsob9lj4UfTdYXXRAHr73c1e/C5lQqCmt918Btli21V4GMLMz5o3rT1lm
wcXZVOM8PWdjdD/q2Ug/OF5Gzc/etTjuH7VBnPDw/P1z4+/9l0/O5gna2IUN8RsyL4dl3eX9jO3d
TtMD9lLk0+1QWNFHWNIrIYKi4qPEN4LpldhaVTOuSi3Svjswa/2+4BBcp+VexDLd5ODUTsxPe2D2
nf5cu3LwVJ0hdfO2AqBChQ3SVXMJLJX+5UeJDO+VabX3U0fntmYm7Q/aUEliTfmr3VIT6+ww/4xH
UrnG/Vw0uRcEunr3y+yQCaZx+ai/6G38Hpl99MzpptulJGD2AprcLcUIvsKLhBFzmGws6torqo/9
SFQCbGkc0ZnOnYNOHGr1KuYm+ym1D7blQSo0TmZ4rR2TKufAcB7Z9GAGMSEYqjS8K11gu1xmWRB8
spR1TJFRU+WvfWP3P3uGXUAaPopumvC4YwU15a3t8TEkSlJZKVvxCBoBeRqq9tHhQk1dBEHSrMLO
p7refqvG4mLUs/zJ0rpH/fRPtj0SqI18sNqdEzzFvkhhZEn7npgdiQst2xO6jNgn0CDDLft2DW2V
iMqwbeayeSf2hnG8OfDZJb87uO2dGZNyET3b0VCXb7mywS9hUsCLJY5xSHNja9W027VYMfvYBIBe
tNYm5ZgR+oXx/vfvQut/rkRSKUMqyzV1XRm/f8IY8ESaRSZ37yKY7nWsyxbS5ln1r2lvXiMFlUkE
tb1BTDRPqQHWJIySYI+Fnhu/Qz1JvcwcI938nkl0XsHsbqd05uQ6BXp9Nk3e7BLvoE8097rFVT/T
mq3aJls6VTayqZ2NVbjo9374jrEN0wbq6Fpk81lv+Z2pM8g95Kl/8+Fb4vW/LSy4KUi92RZwTEM3
fltYNFlpc2eqkAbn4gLKyrxQ3UGdVKpF94HsTllu0uUU5E+F6WKT7/XuiRvNRRvgVE91010bqgQ7
KN9Mf2RwptXXXsRKC5sMmeWyx/0dZD3OwcUIOY/fDNJ/K0sjARjE8TMfotJzmYkldXNvW+HRLOQe
OTrZpqPPfFpVksLnTG4ryiiZf3kz46x/8xIY9v/81kMkENK1yXugPtJi9t8WV9XrJYlgCPi9Wfaw
uAPn3NUW8zLzzVZt+zAHdnisguiHEng3RFS+Ur/k1SoYt5SjIchlbvmeJpe2Nx5TcGVnlZnWU6Zg
plfQJR02kZOs6v7Vjd59bArXfui/V6Ou781qIuemCf3FipWHI4VPWhOTV5mKS2vR9eEzxg6L9CVn
8HYBqPGqBW1EQWQSw0qru0dXAbDNy6cORcirsnHpgimuaakPF9o1x7sxmD4cvemxmWbbppxwh0v7
pZlieWlNIS6sl2+poKnRNg3epm3U3vAPWXewBu7NiuqnNsiIhwzauSNVtJ4DIalKmctLw6jGayfz
/OUtYc0+NClX/l4fIV9O1XwrpXFzurI4dVV9s6yWhiYMUbeMy2DpzjiO8UvumLWetKIkc9Lm0c7p
JGkKAOrd7J5avWJUMOggTibnQRpdstNsClrCNgBap2FIJaYYlAIHuiqdO1M2GqYl7C8j1rIt+sen
gvOyIU0Nyh9283roUv+aZsYFxSHdQQivN6WDk7jJYTVFXN8h+GUVnGyF+c7QEmrLE7oMo26P5RT7
XsS93J8Ru6UR0J4SDvEJTzftrhqiuQwdf2NUhglwOWEpeOFwxfkvRdHTQoLPzXdplChf84SVa+7f
dWU1uznEhEIykrNfR8CxzCEp9DH3hnoOf1WpecW3eTawbF0GWvE8QcLUwZizqrh2Xeu0o89aSWsz
Tggu0WQkjNZpXcsUbospAn5ut8VDGo70TNh8ZejbnNVn5wWn2MpS3PtwmNp3WTcx4Cl97fnvF1TD
/I2Ey6HOVqYStuEIQ9guYN3/9rEKqcug7E1RG6sjWC8hwgs1Df4aRzeY/ll89lyib3kZ+95kNOmm
VAJMTmh89Dk1y/QVkJSj3eVcuO54bTQzPIDxGddZ6D5J14n2NciCba8GY29Z9ivU/jXtAtlZFrK5
0IiCda/qm5UVpu2962trVzoFF7zrGCbhdRn3PXAgJVthmFRi57h+fYbzjm7GO6enMDBre74uQE6h
QS1lF7KSs11gfujl0HkDUemzFBlj88KgdMItvjE2R6l2inMXhiXuft6PkTTUvZm21dqyo4aqP3rM
J4Podja1r9lgquuQULRG2mzJ6W2z8EizV/NDTc0hcnHfGtrVNL8jX/R7rWBaTnHhzCHiXnHCZScZ
hj3wEPwnduwNLMgbeqwanJI2/bCZP+8tO7i2eYzlhisYo7npAPdCel85eKlOlo2sl/rlvM9QbOjM
GNwXYrTnZKqgU4iHfMZzxcHbOobSJQ7YqmpPfB4kUABGXhDDXs3UtlwSKqtnjEl3+DDXhlZy2CDo
VYO0x+ZRqJOdB/oWG/tialucEJir8bvIp5jkDcqXk3m9jxczTmgycJ2kuo/wg8xgK4AHEcbDJRkH
cfbDTTAGuDHlQLVvnkxFVvHrHfv/zaL/tlnUXu5d/w7z431LivZ3yM/yhf+A/LjgemxwPMqkhEFK
PvH/hPwYuvhPXdiOq5vSUfznTzK3gNmt62BGBEqeLnXFKvEPyI+Q/4nRChgPX8blkJvB/wXyYyiL
utS/nHUEjRvCUgSQ+BeCuPqCkf/1EiVcB6vKqMw7a2WmOtzB5QETvsWpy6L1V1d0qyxWSW2BePVf
hs8/f/71i61Ow0GPT9T7omhPNRbatayPfSaMA95FYFdpvaxxw2StpOjGeYPtG3ayWqjZNe1x2zHU
MGyhhH49DIMD+CWyevfwX+yd13LkQLZd/0XvUMAbhaSH8sWit918QZBsNrw3CeDrtTLrzlRPa+4N
fYAeGgGgDKthE+fsvTZlKdWtjFqG8WcEtlp2zPBkTQ3cawLWjw2P/KgpH8uRfuoSF6/k40Hmsh71
KNcP5UjmurEgV0uQGlDfDcnORiu5KVM647j1X7poeS50MZAaWRw1MhcCgEP0VLN6l8IEomaF9DWy
/QcB9cMOYzSFC1iTjDt5QygWaKBqYFxiH3rDKDYR2P51hReJRnDzZXGRorXm3dcWDxB+9tg10cOs
92+5QyKX6TCCsPJ0CyuB4IkCm5mWJObKdcLrpuwwkCXBb6KwCoBfK55nCWNOaPWXdX8DEWTjF+LG
7slW0xbnrSnmO1RTDwYPiQ7poptcFA8lwLXSDIEZ6Y8umgAirt/HwOFuR8jRZorIdpnAtMgv7OPu
jfEIwkjUSFOJrqQoCJ0U0ogkM+GKpMZb4mBjIxHKXonysUJjQI4EsSsEvtmpdR335Xst9QZ0sYt1
5uYh95LlFCftz9r3n3HHPxlNe+933gtmtVcCMRo8QymRai6cp5DtzrXMax5MDf4Z0onMJtxsqk+C
u8QmjppfTY/sprLKX3g/JwjFtJDCLaZRSg3iSwgkwxaZH4UUh2ekW5ZbFKskJDiYFBJAnPXO0pMJ
A2q4yjz32OoUxjqDJJKxdMJtZTe/TZMnrlkn8Doe6FtGD4Fn3uW98e0QTm/m9XMxIlPqyxk9eez8
psW+Rq94SvuIlo0ni/Oi5h7Afxoz0ibgoWg1ewMHXhu/J6KhXeVV8641e2vnVfhfcrLoRPBZO6Sy
taK9K8sfQrdQ+9GrWBMLQqPOqZ6MN6qaDXq4IqCV4O70Mby2pmAnj6darw6k2NJ5nEln1bt4bS75
fZIfS6HdUa6mZ4BS2nPvzBH8h7U4PLIkqLOoG9Mkm38txnSbu/Qcoz6lhkvaSZ9hpxhoB4xG8dBO
M35bPXttjfDNKoPbfkD/OOgz6lXNobUKi0CrzV92r99rw5XXGzS/MgMzsJ8eHKI6QcnE5L55CAVq
EGLC/TVUHe7nwlxpY4haos2ffJ1ClcOAOVimO8unnluJqtmYVoKHUKybxoWn09n3padii8JbJ28O
BfajJigFpJJDa3X0lWYeUMzkpvX7Z5ERKJYHRIyWHMmu2ZOB4TIE7SNqDuRIoQsh81is+zo9tE9i
9NnJHsIAnC9iZhjDXXwzZC4afSd66CcLIq5+iinMslH1ktK7n2HRzev5N3/gZ5HY91oMrztrk0+8
c0d9LOiJtk+hm34yn1DncMmfwnhGMtKQHetkzHZWmF4nTcSj+2aE9TcSKExzmEBnJ2JHmdTuLRtn
mElu0NpxIK7MsEcwEN91BiyBqPmd9oRJBrfY1J/7Vn8kUAn1oME5PabW/RDfEMqJjCTvHlwreZXk
e61DjdP0w1Fowl3plbg3y/nRozTDXYLDK30fLTAgGA1+d37PiB6a0SrSJgJn9Kcg5WA2HeRQPPx8
685tGMy4p/27Lk++Q2My8L2KR+oTRLeX/bNRWcOKBF7suDBUtjGKSH/hlhIP4dMYj1+dVT3q9fg+
1fxIaylvbRMpcI/njP/5xvfs+zgojyKlUO4NxYc2tS+GIFjMtF8qGMadvfiAEleNga9vzPXHkJsA
wt/foDOehSAkM0l/T1F5IgFrp5l1j4eHu0lP02eNYBqg2Abca78ykD+koAbM6paxOWYIR9pmyxed
rzd9L93qIfqazMJwWLjbNhz2zbIOvtyUa8XAoNl3vpbZnrb4oviShC4VTdCtQ+oPWofSJ/zVvoU7
dIryUrpA38jV/vZCiZggcjRe7AHoi3cdmuMumMTJm8HTjMVyn4QgsvR2S95iw28if7dAqm3mH7GA
Ahk96nJ4WPTXlnWcsuLeLkIspx6CvKF2tu0QYPJHxNsbqIXLh3zMv9GSIMVAoRaM04dvTfrGn6r7
sTHWiTy7pqXZgbKS9rr4e3GokgsHHTOVF4S2ZGfBQLO0d7ejBp11ARV6JC+RIMIyK4c145Vbvwy/
xhIUOOgtEqqWz96MXqcpeYx8CnljipII7NQhoZy56jz9RxkSKAxeBC+hPx+nxgJkBUOPuPPrScvu
55jhBPlPPL7i09fCTeyKve4sjwYPZ3hwiSQku6N1J743s29gDRO222MtS91DLQyKI94bTYZ4LY92
WoDGvvPRlUTpjHPW/BkREyt5DJ+F1T5gdcBbmdI+/1HG+sGbp+9AZpuikEf994Lj5wksd4TmeviZ
Iq3ZLz7pI4uFXxCIQIX5t4lI9eLScCRP0uh8hHBT9WBV5qO9xCeIXPHKIATKJCoxaN17LKyI9XmT
Xz4HeEFo73zYwiSNN0lf64UDUUcojVLh1AEB3XhOzfUOlxnPO2QKlhXZhAvP16XDcTNSP2vDfkRX
tMQrP29+OILIQGg4yZoGBb59CFfXDCnWotK5u3GEWHa7j8r84Nb2FdLEq9HlB6PwfAmm4tQiW2eP
/0yMMTmmi/srzoA2eVRUU6F9BrQs1rVz56RxcBSZddPniKi6Jn/vhaPvq5oHxc7aj5nw17oO4URg
GdvbAORPiWMSf4opoE7KZ5cqwwahy4dlp89ErEIeaptva6bI5TcvVqYHhB0KmC55fk1HyVyFGO4n
3XqpRk7XuPZfPaKHa/8lGRGsWl74RipfvHXi9qfp53fEj9WbqEof3SL8LktyCzBscAtKQbnMFK9x
LSR2uE70hOuN6FdWMX1aNZlHZqTf1tbnUhkrm8RSI0CR4P0sbunJMRZAOUBVnStiYXfPxO3w3Fbo
b+QKS0Y3R0KInnvs+Ihe+W9gylwGP95KB8dCUVNcoWDrAT4R3QaLcU2/+8nw6y9KX1agvwvH/9XF
WEq6TlxnnW+uApt+ZFwQE1694GlCHhbr9x0GqVWKasq3UOuaxD2tdGFjx5hM3GfRHV1Zuj/HQU8Y
H2XRz9zK0GdEH0223MZW+khr5hbHzQ2YRGKpCv1kdZAiuoLyCm2TDnQZjd/pdS7xpBVL87T41nup
uafKQetCcuzTkLvXlcH/sZtCMkxJV0zFvaiiN6eaAAFlMVU9i+suLQMufxuttJ+pUugrzaWmT2zw
pkymH066hFy86vuQgTX/FZymM0QEIIXchOLornKoK03FPjAPTo5gwYD/RCE5KuC/6P78leKe1SOs
KC1liB16B+LinBMjcs0ufCoMFZiGedeI8JkaVk9sol4TRZzc6IFsNsZEmHnjQ2UhRUk7LnBznD/K
Lu4q6CP+gOTE4AL4oLv17PoIXomEtjArQSaBffmWGVIi13yVnf2YaqgQSX/4mHwBGHj8RWv921xc
qb79TAJcc7XOtopDZD60EOlSUwQIxv1o9+S3hQO0jWI/O+Ka5/eTazoh4TztO6Jfn3FHu0uqPTX1
ukvB4iXeDzMtTmHT/I57brGzkb8L0wdN7B9QMUXom7MHY6iDNXpM8ty0ZKWX4sbQs7vAGDGjx+5n
n2MaKL1hu2TyhjetuY9Xg7SLilZ6K4uj76LBmvWG2//whCju00oh02Fg3nPBBcCGKhHDRKbbjP+R
+OJamL644DxasbMKwgeBHiPDRlD2KCgqxLZgybKNlzUPyHowDVKkO8R4qJ30ZbLL5zmKuP2vCajG
NlLADyA7Eg+o1NtoKcAJk5Hy4DirxpmojaK8qADHLLF3J0JIhDigNqQGoMGbeAjqSMb0Cckzh+um
Ek8mKl4cI9VhWMyNrwdfdjQ/dlbuHNqhuZ+F8arXPs2q9FpDb8OpywnmU5jH4LjKIX0tiyjWQjOP
Y8I5Re4myhHjIdP8fTuB7c6W5DouuUI1watpAFqpOoqHVoKjRvfsu9ai59Mbr5kXb13fAcExEqoq
ikPqFacpfE6FDT0ol6NaGzyMm3IDTKiYasnNgKZ1B9plWFsVSvCZa1QQ0OwIf4bC6I9DEaHji5EQ
Pms6fKqSYvyqk+o5t7i2BBqWsPBeLDt+9eF/VMK7rdmuUU0YXJV/D/Q/jWa8Ls032xy/kzj8FS3i
B/yCzyF2XyOb8XbgX/H8fQ9M7HeT1Q+h7yODTOr9REF0jcyHiE08BIbzBSnhaBjTdZvc0YAmAjys
9j6JICsIa4Y1HBqTwcJU5FDuxFxtE5f+UVTVz0SxXvUpBbms5KE20HGs0cX+KKBGcXJOGk988c+4
vYO350Dj5zYfaFDIkuzRXKxuG8zxd0oG7hA9O9z3THf7NQjA7ohEvAMGiJUyX6sJGCvKDGqWsAzc
gq6RbNViUeDlrDnWaWjPNHNqKAwyZEvZiUdZiQiiuzhpkPGU8NaCuv6lPpdPEcX1tok2FGz/8d2V
/PME1dOycskxUW9U6yZoD/tUmxAmYV29Ui/4sugxjgbyLBTEuE7M9iOU69REcKZBquzA8LpptSoa
4SKkaCAnzXQ6t5qME4uCRFLT9eh9FEgvAxVtoizQfdY9jTMBKm7m31H8BKhyLsaIJMPHlK163N5X
NF8J3IxRBF+iZUr5/3IclMa6A4e9l1tAzdUKzq5mg2Iq6LyYcKk4aAOVgIZSGZS5mpWTSovKTabt
G+rc3LwFSUrqv5V3mr1s/5hVn/bIVl84a9GVn2fpJGzd0k0O6u9NXUfDtpPDujesN1dqy523UkKS
a+VI9b002qutkvXc87veoOoi16ntrz6h5tS68+GgltXEypEFgzk4NDgaezE8qh1/jupRm+ZyNKhX
2gktDk2nBTkqm0L9SFMh7PuoAsnZU+6Yneaznzow8jk9X4mBt0tvJMHatnZFEDocdZRAyv4YWfGu
XCrwtVBjuMDyRjkpUtcj8JKg8KihvYquvjxguyWIgdJO9X/94T9+g5pFDVKuDDOWill+4nnvJTHC
0XK0zM0kD45Y+oaHFtiDC/RqesxzZDlqU02U+zIwCf88a3zTC+e12nh/b0GriW/xLfka7C2i5pGT
pQDwtaHQSVXjfFATTpEr05OgfXlUqZ9UYb9AiDain+e3jLiFc3fRd7XuwPrqCk50YWq781vl96hP
qi/7T9cFQ73QcyB1XB0JdPSpJSDTVz8ZnJV3ADZBy/EfJ5l8A9Q03mAzLK6jmU4CB+80OAK+kbTJ
N9vSoywV+vJM+0//rlvlR5DdNTkFFlZ6eW6qP6l+7ZLeYIEFb2FVLlYyeSSoU1MdSWrxsq7y7K28
Ijnm4m1DjxTO2MvvvUjjCqPeryaXs/WPQ/Q8q15fKINCdpX6Wjb2+SN97Oy1174rd+e9WjZRtyc3
+ng5w9V/T31ErVOLkTwK9RFwN+FM+9hLduo1Wx3s6h2Xz/99CKpltdfU3Pkzavk8+9fravGvdefD
tm5clzNA/meqglGUk9tQhQFV5SbZt/m81snqPm8fM3CGVWTCxp0xkHUwiZ2OpyG5xwUMIXqCd+XS
P3gpSLeKxmjOMBDzXS+yh9K3DqIdTs5o11fUGh+w8lQdBAroYETOVlgjD5YGua3RhoM2A19QkwpF
PdldLVBSteyRnY0pW4/Q1lQe6Ycm5ma/HAk1h11F4Ix8/7+fLf2w3gnffILuvSAFeZ7tND4JOSE3
h7uAWg5NF1mnmh1MKIxJK6VME5wJ/JrRSb0QRdwoXB/UbsEVupCnj5oE8tC8LF7WTdbEJlYvn2fV
S7467C/v/y9ev3xzMnnVwW7NdLp2pnbZXT7+x9edZz35c/5Ye/7Tf6y4/MDLt/y7dZe/rl6dXOed
xHX4G1aHYf2//k+b8uD46+sXGXlXJ/3L+esuG+ev9/3xUy9fA1l4QmbOs5R6t/rzKQeXkes/4xLv
MdBQ6lZ/zE4S8WEWc3AYwGLr/2y/GFOLdVtO1Do1p/oyarGbst0AeWWvq0AnrO3VVSNdpGoyq5UR
rGCe0KIIVKG8jSjvFj+Gi/9lOStqd02hikGouu6r0BA1oZPMdU9ligQtkqXKMh5UZ8YpBPd7lWmi
c4NDosNDjQo7GeHWMRbzIAHLsYMvmvRqOvd0GjWEANAeHezM3/K8TEeoJPFe314yTfUBgE5SuuS2
y0A9HIdsL4mouBjd1CJi5veC3sHWUHlZ8qRVc4wk9iJeWiqVSbSiu56Ahxl4Mm9LHdM7MspNKTlA
vqQZ1P+c+2td2+ow5VJRUNOgg9UbcI/VRCCAujqvS/VpD+J6rS/2Sr022oG9jxvGknJ/YkhvrtSc
wYY5z6l1CKU5BhzQC/OcQv5tO0a/joNLfwIhiBhN7n+17Lbma1hV4Va111S3jdY3G0Tt4Uv3ba7b
bM3TNRVjOa5r5ETNqT391zrclB2FweYrVbf3cwfuPK929FhSU+v9YH3Jrrl05Fx1Kzovq/HlwtCL
gMqDasYlyq6oZmdlOhxleluWNN943Wt82uxRW2XMXvaoWpmWFbVZxqqDijNb4rbbu1zltRRkny33
baiyaNUygFRYtUX+4shQvnzsK3Gqq7Q/zu7PUCcUR2UIXyb/bh0VmIOWdMY+NizCkRAWnCd9SRmg
8ywyA/65bm4iwoYiqstQFexNG9X91ZJ8WlFQH6lBOlvRjT8cQ6aJqf0UqV2kZnGivYQYdSEpyuTg
y55QO+ayd+LW4CHVg4+gdsFl4smL02XxfFL2LoF6c/atdoM6B//drlIxQ6Iy6wMB7Ru1U2o32Nl1
4e5VevB5F6kzz09HZw3QkZaIdNwgM1oDtZoPWVjmRCpJ4pQcnR8J8YW3KeEvSVZ/hXQStkJup8hg
s+e+DHBWy+fZIPJGUu15flabUJfb8by95ZxaNGygIaBNV+czIyU9scv8N3WBVOdOME/o/tTs+Vyq
3OToVtTPap/WtFv409pi78M8wREba4a51hHS8FRkZoepJHRRJRurVxd5pQhL3EruUr+qY6mxgbxU
cnJZVHNqnaNpNB4YQKgjLZabQZPf8f+lFf9PCUo2bOf/Slpxl9HFqIp/lVWcP/QPWYX930k6MjzH
JKCcVJMAxYX47vr/9d80tBGIJ1xEXp6pkst56R/ZSTLw3EXGiqTR9+FD/Ut2kms4XFxRfXCTclBc
/O//+TX9j+i7uj87HLq/lv80QhAu8JfOixVINMwAmAjCCos/9686r3bM0A+7BsdX4p3yajZhAOPc
9kBw5GH8Klr6oxPcqZrC7WbQnjLfsKhuGTCsMuD8RQ9+F8nIugRKS52AINUGNwe4JvuIbku70tHT
U1C+KtuotbYgZmJRJid8rTxHZWsLbtJatP3n1EBzB2tGl58nbctfNvZsAEEMsh1aFf9qsQro/n40
btIYVJVZud5V7TqvtVNk67bjXt/qmsuzBB5ONXeZaPZ6MvHZUaDaOB5+Q/WSCYmO1G75oUZUHrb8
qNsBxnsN8tlEOBX9xyQCZoI7PCw2mcOYQS1mRQEgGtfI+vJm9YKaJPITak59i5qbS8jxgYPxkIIz
GonfcSfxRT7JD4ueFyc1gQNGW2MJ0ZHCb3Zn/EAByrmr81xfbQqqdOt5AcYdGXjsQzIg02XJT34R
8IwQBNrD0CTergqvIUUAgup46vAtOouXSUq3ZM3Tig9+JaTVFSajsyEqoqd1Z9anxE2uKQEu2+62
cB362R2KuhI9Cl6z4t4U/pdbA2Ydm0VsXT3/kS9FvomT+t33AYAEs/cQirTd6LEL5Tj1y1NHyM2q
jSCz+trPwY+RD4/5bmy0bG0E03KgwXBNgg1G9nbwNvbUmDdRbxo3k5htrN89OuIgcvVd2mIkxUZ0
1HwaHWYX4SIYjPham39bpVHejEEO5HopbshvAjZhnyD4DIQcDNu0Nz+hvY44Q13CVnTdvEE1Pa6N
tg83llNZN3Xr4Ggeubkk+fg0U52ZsmC+dic0mq2DEjDSnPiG+glHZ7/kO4FfB4KOdQCFXdxCxWuB
i7Tj3iJAyga5MvYrzFTz3iYcaLJx4GGlxbReiGtUATYmKsJCxISjaKqcaz1P3L3nk5IjXwtqwdYD
elKE5kg0LG9wU8jGZqvtDf7rN2QLWDeG/NV9F7+Omiw8J9y+5WuLnLhJcTebDqlH+vLiRugHe0rO
q5lo82vgV/O1cBO2h5PTs9C+vKWPdgtREFfCWNK9MxNgM4BoW3c2pZeU4LQdpsp/WSdanMrZLdkK
hI9ncXGCR6ofZq3dwd7jSVM+Pnb8cQa0clatvEwkuRanV77iAkh6itRrGTZ/OQUqrZZM+TSRQR6k
0UtEjQtuXhYstk37sDjRy5RQJObYME8V2k451nUmThbyIO5zGesmLb0kS2u7LBpvFZV0cJaafkkL
Xr6BbLGClmfgALrPJDuvTn1I6X7xrsohgr7+oQrc9blkeq7lqOop6tZNi23goId1vqy/ch+sGgIx
cWXKCRg022HP+QEQtlJyDxUBsR2pXKLaPKhVQdvQtGZAsW0to91ySaDeLNUNST3GG0G2Lu24iEjG
JiN0I2g6WCHyjo7l4iubxnEbywF7KiezHL+rObVu8iGqZjkqewOaWxf6DigRnOs9BUryw5atXYOZ
8MLgw2ploqYcIKqftBTRh5G0xva8JQcBptenrs34vL2CKrihvE+lKfBQuDiLQU/FbrdBiQSH7Ix+
jZGF0Qzl+rUly4qeGjlD0fyPEGBE4HhhQtBXpETjnNApplvFAczyTsdpmZTNHhl0vCs04tzHtH+x
pHu/oYy/MytaryEbPRnRqhSaIAQkNAQVDL0Ev0dfw+0JsBEJsEtztoK110EwiMrrbmzinZNov0op
ykso/w+lAzlIO5dfiPviVqEqTqqodSmeisaH55UAyq00nZg3WZRUB8ClrNeRKtrrA+glOehV1WDX
SbhdqRpxOMibFzL6c6hy4UGuTCRQRJOQEXhbhJbl7bSJegvr+Wh+mXiht0RxYYpaugfFqW9EZ+EB
oEn40+m+Izn0J2SGsI1FDmI9spQ4U8sAMfFkxNY69t3f5Me0QEV4Zw4JczPVATQ7+W40bTO5GoAC
w3TYekUKqliYCUqnftfOx4Zm9jEBz8zDmkb21TyDp17sNzN/FA3B4X/939XieK664j6cO+C6ajPg
1lqbOnpltaQmqkbpTC5E/PlTSHzkkroWj0lWuXVqkxhDiYk0iwQbcxOvc52jI5MHaAYhd5kXb9Wa
wNLDBvm2Au4tt5NnUQTWDMp8YC/9sr0WEjcLcj9eDe6ElQnNzyaUxXwFXqW54SU8KKRGO12BNqwn
0lZn6bbXx/hJ77lAkP0YbWGot6t68gYK+ePmAuFdKAxRCpNP5J5D+SBYg5qsj/FIhqN8eC0Ivkiz
JDzkLveCuq03Kkj6r9Bota5bhgc9avudurypiUoYvyyqgPEi0SgMRl67iauIe+tQH9TZH+kGVwM1
qyZ+4ARQGz0HgWp/jbbap5ZHqos7heJKTXpjoHLaAZ+UdGDSLW/cGF0HKQpUWszxjge/Zdvb+vs5
2Fxeb9Vv+WtxkZWb0i0AuvLk7wVrAx3MMcxq6nBjM9twcPO3zgEcDklIv1KTTgO/0xVskUqP7GvD
a5q92SM+ZPyF7kiLT6atbZayng5onzQIN3jI5JEZw6yssN8RoqFaWqpThDkbIy2ulnOdWIQNGRDO
Kh1jY0eSxM+8IZCFDyY+dejOM7kwN1Z2QrSX7VXNXjUrimWmrnTpW6hXLi8bxaEbBmJQZE/jslrN
YZKrj974DlmJLQC6Abg+1zq5ROwpPnVZJrssnucsNzta4F6Hxo0M8NC8ucoiyutqO9aOW42nlLwq
ui1gQ/gfl2Y5Xdlprl+noFVkJONxrGnfRh5JCUlbfifFaFwZmmVckddFblUQPMyybqHAqGoulfWn
Mml5wlezauXlPf9uHcROwge0KFtf3qzmQL63B1qvm8v6vz6vXnBlrUTNDRMBlJpm2edTr64LAIvq
LGxat6S2POFnNqsiXQNC3cDg2TWhnh8UkftyC70sqrlxsXEoqJfVsrrNXhYLtH1EroDvmNpkVRr6
tP0jU36ckW6pZSHPI8cGyl50qGFjWQZQE1+fYBD4eCEPYyPWwqqHazWZkL1uZu7IYOiTblMbNY50
OkPckblEX83zMF6FSxV2B4SR4X6Ouu3QHFR6swvFfVmr2b+Dnf946Y/ZZEiFvp1k6LP6VAnyi2Dl
xePqs1WllE6eDZdyJz2r7j9eqTOXGqJ6iaeWhs6wLKIvsgdBsFlVYLRndlaV4cu3mJ2DgsqbxvxE
kF62qVTnwlDdkvOX/7nm8pWhLFGrb1Trps70j4O3Vqv/eldM/3c+v3KeVX/9/EPUW9Vy0ni8Sy2f
/+Llq/QUo6QZuH158jwA1H99/+VXnH/25eXLt/8/rKuKU+o1ejvueBA6LuGMMCeT6bHUhjcQjWpr
Oehifp5Ke1ovlETxrje3dqrTByWiCKdb+ZomqFuroH7NoK8wmF2cXYlSe2+E3n2XTfUPHoV/M0T/
6L242S7UZzBWaoSImLzdqEBfFqZDnlQXv0D30TdDmqGOCAggQ9K9KkKUtB35DNs8IUajr/pnq0q4
0/h0lhbuKBAYxudFIFAbGv0Ne9NCmddAMeSdIiK7tZiML6QP8M7kf9OeeAoQQ7fLNW58LhgDMWfb
hvHpeupTcPh9Twe7A0o7tnW+r8v+O3TjhNMXcWOsjz/NfkId7v7w0x6RTp1SgqR8Zrftbp6Md0uD
LDTuxgpGvNnATCZOwjp6A/B2TpdD1mUUv9hueWefsAIPXPqSn7FPsmcc/xLzJwBWWHrwSiEQjbuo
jN/6kWawZ8VHu+GBtCQtMbKsvdXXd0Yd9eyqBg54NPxycT7XeuDszZCKBIqrXYSsdAvf7Q0x+S9H
27SuLGAUM/dWPirjBR8zAu6sbOeQCwi0ooCTm7vbOLc+szB/CChNvI7FJ0S77cCQ624eUH2QiIAC
RALd9PuG4iNdAMuEZum18NZKnjjsoV5H7vsS+DqglqA7VhmGQz0HzZpaQOJ5yt5PLcp6RN2YL+iA
ARsO9oHff+hLF2+mNnrtpiA9ZUA31xRO+k3N4+MWEBCRPxms4cLZTq2d75I6hmJv+R8pR/pVyp0a
Pum47PSY6KvJeAk9QAO1qaGjZQBaMFqFwmrspz68Ejpar7ie6CVGxpMvWntPwMgxLhr7MbH9J7/O
b9E28fQewVNAo01rhMzFZhKgzrRtQDljE7LJ94kb7DWBHjkqhmsyCMJf2thd8w+xa5YRLCJa6bLm
AgcGr8PswmUyoZ2BJ2OTVjg5HDu/chb9LqBBeMyivr3SvfRaH+f5LsAUeSy0/LZuUAeS4Uj4DiI+
GzjySAAtPdVuawuYn/6wWLvJRDo3BEjEUxtumo3kuu8/VffBBzt6FPWbBjie6io4HQu8bgpfzSkw
+JZl79wQUoc0boQkY1IYR8s1QnQevUdwW+lMjnAOdqZ0sh+N5Xw6nfNo4zwgQrN6q7lEEduW6Su/
GfS1mJZ2b5IXcKPrN0kHqMWbaIvbZtXyLvomuQULs51uCTzBYA4UKTMe3Gro7ufyN20g+Dide+LK
uoJYyLXv2btu9CB7bOvq2ESTTQFLwwNhvJZJuMtjIkJqgF1uSjBXEbk9iQgkW8xZl6zLsfsVxrmz
Ce3gyfGa7tCchrSz97YNKqtxGyR0w4RITcvFCiwsp5tztVDVYpjnUzCvEdbj2+hyRLAiHL4Z5OKa
mcidDbk4VcXYbfsc+u3g6ZDhg6vCj6dd5aS3TWj0W6KL32lGcw8gk6qL8xZ9GFc+r2EQ2lP3Meuy
3WVx+Ab0LEUYTavbIW5R6E+1p4VYusDQe4At+sY+ZToeG20CVpQaIoNe2/0SPbSUkGsULopi2MqQ
2NoGd5X03W2JxBPXobsbXGwj/rMYoP4FKOU2vqn/Slzz5MwW+heRfCwil34PfS3bH1hrjHBXBuMN
WR+vVusA0oQesSNjm0fc13HMf9dJR25I0HqHCjyFo3H41h+UKfg/jTpbx8h+BuF0WNzq2YjBIndV
hn3Ei9bVEmNYlora2LaKp4IcT1B4GxBEw33uXXcW7Q7Q4I8jjKNNBD9kK6IeeDIBObtgtjY1MSvb
2FjqbTJ9DJF4n3x0Zot46aOc2A8GllOXPwXJ+KLN9EILM9tOXXyatemuNN3PsdxBisvXiZdeBSOR
Bw2kk8oT/mbSf4u41jdQo3/7JJ4ThEv4V+CNqH04/JIamFtXL7eG3EAwKLH1Y58DVN/Dd7Xp+eHx
wSFSl5vagggdMD7aTEPyWYutn1fNNh1GKHEYF/CQQ1fj0dPnVkWQfDDckIbqby2oDYisSXXRS+MX
KbnouZMfto2hxcFzQODZ+DkglCJFvOa8AEmYxAZZzHRIzffRa8x1WJOUQR2qrrBCuIN9G3XJNtQj
ep7z7ONnWrt9G6HYdMka1OKftnOzFCEmO5SCsUAUZIfDT9vKIORDT2yFcxpc1701yvim1atyFQVY
UbLcv6Xe7O9SiTSLIsLEyD0ibWauH5rcOHAXRnfX27vUI0LdTJc3YC/Ir9Le3Y6uWW5iBo0rTDP1
iojvBzepHHSQ1Eji6cOGFb1J2SNdl7+28TKtcs38Nqv7CODB2iYhcjPZM5fCVyJfT91HHacv9qJ9
9EFCxzYccF4tY3bkcfV2DkuTYUF8Z43GjR0b5d6p74rSuPcXBMtlkDa7UZu2S9BX66iPQEDaXIzj
sAEAYb3Afa3QbXNfpoDwaGvWixdygSSaXX+oo3LYt2VqUebRHu0KBVUxYO8a62g99EWyjis4/lMK
OjoOcBP33X0G6830EnlALNeJXtxPFdm1Kbus8LzjHNFIDO0cbL/nnbQyio8VjG1EGTmIXXDMeXbH
yK9fR573UmftaSjjey9puhN2vk8bm5RRA2S2E2AKUAwwNFILjIGrugPUpdDQMWD24ZcRT8/DwnbU
UkDTeUiyAvcxZAAB0oegYQQ7mo+GYwFOTW8XqJamZvVbPUZ2jJI52hjgrGn/feZYvHYgIAT6MjSj
QTeuLMeHGz8mFFEZAlpBd6fPbbGaams9Wt6elK5t5FTRN88cVPGBFgZvrVY+BnU0rgw7mSkJ19AJ
rkRZ7UXp5VdmmjB80rETZKa1qwfxyFMuN2rOutbQuMI5CK2Rf0MYi/S1aczPPOw9EQqVXYuEoJA8
oUoGic+1g5tYPoYsxSOouRxC77gx/Gy5ma36wUh046T1BNuU2qlLe5TyLYJbrLM4qJamfgjGllqz
b2yXyCLhL6qnddtUJ0riMeoMRrcez3zaD82jAtfx7LUmHxwLaebvqDaV91ESeHdAMaa+Ct65HMEb
ZjC/q3uD9PRhMm7HNju1un4VBNzBEyMihWAs4Y7mCR0YkrNnxzpWyAxre57uPUsv/g9757HkOLJt
2V9p6znKoMWgJwQ1g6FlTmAZkZnQWuPre7nzVrEq3+1rr+dvkDAQFBkklPs5e6+9URUNbk1ixyID
lfQ5KpN706bBrvV75GEb8oPKE3aMX44F77HnnrRW++KrTMwfscJYK3N6BSMNBaExU6e7ETpgOoKv
I61WJ+N+Y2f9oRrVCISehumeSwMXRE99GIk9jNIaFbdrHWyT2m42ehuGSQrIs7SB6c29z2pvUzNq
mHtN46ocKFB6Dqm4itrGO3Aca/hAzWHUmmRn2E3mdyLSFlarnRmm3+mxvS3p3HDv+OztHOpAxlU5
hki2ttrgJimhx9tB9Ctuzwmxyjn3V4aRxLbl1aNhP5Gaoz0HjbYew7Hdeq6DPTddW3X90Q4UzvtO
fzV1BveeYzzkofVWGe2aAt6DBpqMeV/RbSZtIQWF8Ou1Wi4kFiiDD7EVngu/+BwpHRWfEA9H1e+z
6TT0KUREByqZOT0ClkVNVo452Nmj00eJb+b6fUej0+9UdPaFO68Hd4zBBbBJCZRgpTbLK+5y5gWB
Tq5NEZPGQ8bQqLS4COjMadXSrfGMMIShL4aRBrtmRMufu83YZc9z3ky+E+c/jMIh6xh/BfMxkLRa
jAS/rPVjXf+EadBhpwpIwkz7Y4xaqWxseBwOJd80Kit8DOQqJA5KjwwJNLMc9DY9VAYjP2c2/3NW
WkgkWwy8o3GnwgFj1JXC4lySdSrQCUncf+u59vuAubAHpvZH0yU9FzwXD4HpcDL13+2pe05778EE
bzXVCzUGDW9XsGyaFkGNMU/f5wJDaa57b0NO0oLqqKulqm0wqhXTtWgmcqYfNxTSTkDXIs7UnJI+
BaDcxWTeKOJb6qvQSu6AyjsD0ro2J+HlNMTxpxVjOxkaDJKW/oo46BfROtvEmqytHQ4/zXm5zVOx
A+3qwD5j2mbCvsybeTuSXQZlBbBH7r2li7arnOFnn08vehSSTmzuGNZ/D9JoJkGQwXLh2Y8qaEPS
pZ7ThOCMTOkAC/a7orTmdSEMsmq+slxOyBKx+3owpnMJqbQMkMhPzncCWvNVNYbeZql0NFBkbb6G
0sIdltpNr+oVLcp6OnXmLa2hcG0vRGxES/6ipgG/k3DsGLmxnrP5jrkLlSBLOXWMSbkKe5Rr1K5/
XQiavmWWoqfEJ7QLP1k1BzjRGnM7R90XfdtfUb+Ipyg8hjqHtm2+cJX4UdM821Y5/twhrDkxIthI
HlftwCJHcpnCm0EZuImGmPjorGNFprXgWcPGU+pXOyTogwSu0H3k7BnJ3WWWEpBV4NLQy+If6hIt
Kye3PsrZJ9eVBK6UzEovFkkEFP04JltHmeit6OQzDA71kSWG7EUxsW3KX9FCYnIUzfsonj+1otN9
QhcOQSD+AHUo9lrU9IjIsJoq730odKGOAxS5fzM6A5jecG8UygM4ozsvYS/lSUgpNR+/DI/g1Y77
ExP5uiepN46jl9AJMMlitDLC1D3CmMRtpUTMkKPw3tNLZEk5cD5moYwAAFpuBo/cgrgzqTBzVZsR
uUyFS6XUm9F4M3rvp4IfJOAWaaq4p0oLbmtI7yaasSWpM1juGObDTUqFIbYEhsEZv4OKg45N4tVi
A46tULlkY/I6a98jXfsIcxK5u9aqQMVxd+5MPx609haEq5MpNEom+6wbjnUSrFqgrYRTmoDYGvVE
9QmjO9r4fdaq9e2Qgenq+5d4toJzQ6q4S1z0ALcFQiWu/n7oQRfT8U65I8+Vs9U6Vd0MafqL3EUa
k7VKrBBSzNaIUDCSjOF7xkjYxQw5Ku80KolEv2awYbe99Ug+0ks//vIiqt629jJade8TMvRNsV4c
x+YuZwwkrJTOPsiYLdInWjk9VwAn5P9vsiT2aX4dosq5tSqVnMMy1G6KmYCdnpFqnZiMHEhLnsoq
9rWWK4jaOX7utveRQlOwTk0uD8m9F+E37NVPLQya3cyf4FcaVz7+5shwy01Nz1xjONp46lnMUWEm
BSst0GpOSL4SUS9vPYJ8wL4a5CtdhzBrMfy2iYGr3Pu4U4n9GLN1j8F7A2f2JW2bX11e/hKaEiuP
74YCwyIzlUCIzer4NRo9d63HqLnijNG58m7EEYmlrTWfnfjLzPJ7K1+sAzgyc5Uz7hwWY17ptXFW
W+WlJZ5zNdlFAYJGXWmvedADESoHLsYY+rQu+lIGYAo1Oitm90RgVc/cNM9GtTw45FD4+cYQ+0lL
E88fB4PviL/AH2qdNIaQowUANjlvsU4mScXYzHs0Ru2DMFRvC8lobZAmnRB7GxnOE9x3TFnmObWQ
GGRwyOMwuqceh1FqTO8di/YpMou6HclLTp7jYXnEb/wQxvMh7qrbrs23gNutVP8o+QoBMGKn/qrw
eYUjuYPWwuGl3EwxuIZicbZiYroQK8SJy4A21O6I7v2uB8bLovdkayz9rsfynUROAz4BrVwu7MvK
i4sHvrLU8wCHadVcUkT4uuCvv5nL8KCzt4zA3GDngtP45C7Lc21OeP+IUqJxyQCRWanvJEO+7XKO
mMYsSt+1GsLcPXjLzbfFcb5hlKWEoJ1hcf3qW++b0fefRfE5toGDyUa9yeHy00Z6qBViu+zil84f
my3VL0JfnjKrfMb6sSCU8wiuKZxPj+N516b9R8EAmyAgLkkw5tMVnOPvWdIcmsZ5KmJaRGZGoWA6
mHMBb656sixy2kjqdbT2aXTybTTRKi7d4MGdFirLQ/MrddMHL3wdyTrTWwUYSIIRNfuqVLpKjaOc
MqXfIhkhOyKEWdkMde5brVetda1+U+L7aok/0q79mYe3BtEtu6oiRSDs3HOpw/zoo7sAQgiMd/iD
1i+L5GqQLKJYpRsgH/XSp4dGFYmRdlRtOieG6f1mmO0+Ct+bKVQOeTc/KAFTQQcWfRY/LvHufwR9
/y1Bn2Xr/1HQd4/Hup2z4XsR/1PUd3njv0R9jvmH7enMpLglUaf4u6jPVf+wNAbePA1+xQI/9peo
z9T/YJNNcfBPLeBfrCTD+wN4JXI+DfGcZ5uu+f8j6gPJ+k9WEv0sxzQNw9FU3XQ0zebz/gFvy3KD
IU+lAr3IqicGgjja8uTJnJmrBfR/WmS2oaLdcUpC3VWxZoNKbrcid5dYYgtAu5M9VgxSWzHU6kaT
TOoODDJhXZvcxpnsTFwB7GyYbkqnfRg9nYxapUM3FQEZdSPTj25yzPorZHOg4nv+GSj8Q4NAI8I2
uHy+FQE6uCBeqPJwavBZabR1DQXeWtQdzds6s4L78jNp8PY3KRU39PurZfRIOoDCv6FYj12lMJN1
i/Nzbaa9u5sB0PltGr6BANcoo1j9sfeYFjeYVk+UkV6S6DFOmmo3Y2vmjB/2oe58RNRQdlrX0gUN
fwGQ37UG5y7DEj+bK++GYgcmYn1SVkqWHQnOoagr4ptzOB5+bRP71KJIwr8cgAeKC51IOlNdBb0G
MJT5ga8qU3pw9ObTmONfMN7rdWkoL7ZDxWhJ1GHVz+S4DJl7yIcIsYutn50Abx5BMckhNqG5Gedx
ot2S0kMoIqR7cG3I9CCebU1UhAtRAzqD4/X1YSGsC996Gt/OEbycxPOOpT2caWh1J83+bCMqBcZg
nkFnOGfbyXJ/StqeSVCV7hr8j76K+2c9TA60F0lAxZTrzHVHEEVGeEdHqXZQTXdlitqnkcRvpm55
VAPnzi9DooJoSbTrcgEitzjtM/rl09CMIOEqdx8Nq9QlOE5Vuq9Ag7WHGAN1l33Xe05+Z5kM9x1S
yNcgJMCqtN15yTLlkJXhnVUyGnLiSL/1dAOMkvmB3ry7C8LqBqFLdVLgUVJ31PaKamTrEfikQYr4
M8x/UOTwaxJs2qd5wTA/ps0BNCgtyz54IbmDXNTScWhNRPlmpjC/JWeKu30aEWdjow50w5pkN9sc
9rmrT/s+K7nbOSMG6ehHk5XrJobvw5SFhAbuMFah/GSE1frphAsfAT6UvdB45MYbjYoDnQJ4pJ7Q
JmlD5DjjVG1VO9OArFP79DqOE0Z8I/qprl/bZnhP2v2yGSe9PyzVQLticL51VIL2KohESD42CaR1
h3K0U98nFHTQVnTXRzt5plr+Y8RYtE6m9smzS/CtbfAN+RR33uKJ2CeOuCI+my6lPeHALoBR4OtV
1bU2GO8efKN2Uds1mrtljb370AQAhRuC03flbJ/L7zEROasBuONq1p9m6nr7sBgfPMXdqlq9721d
X7dzHu6yOHhm7PLThSywSqeROpA1H7RE3zl1+kR0W73JO7Vl7Fn8yknhXgT8IFoCg+OFoRyMdVcL
mxuL9uDKbRAcF9APfBRzJ/5Y44Ff+TNOmE8WsebD3ew3me581k65o55S3xme94zh7aZtEEShoU6A
JubdqUtfvBThUKDuzAqRUWcTBpd+06bhR0ordLVMNNxmco6jWIWmRIqWUJoRwEJSDNWxJXkPag2f
t0VwvB8VS0U0rotZXg9o6JmnwAXWQ4VYA2dBfvxcm5+GDQlfQ5BWTEO9Gx0GFISh4fnUvecC+Swz
tJiWcaoxqDNJfJoowaYgQuNaoxkchwinMnLLSuuhMZAzknaQ73WLixFA9t24xPuWHBHiEam1esVL
prfeocxrKrintMc1Tg2WVHRwL97OdHV9D6l6HSP6JS4A+Io7EtiWGYLTQk9ONd7KjFFMhy2LgvAc
7UcDeIelWc2+n+iGxkOwHtuYyT5Nls3QktxVOHSOrfZ1AVSkjt1zZ9nkWoyuCFHgcrHk0QlqT+Db
hpCkmg/OoAMGH0n7COktlMn8UmUwPIUx9PF9yQyAPUiaCWQ9zANIp9yx/EkFyjAxTJ0NNaVoejSE
TqbwED8ZR7LRqdvOHTWBPizPqR3b6876wnvEjBjyuTfnIJ1y50vxLPRGebBT8LBRIFFJ4uyIOyfk
gKBoFHp2sF4c64eZa48q/bJVHyTKpqHQZNsLDJ8y/lw67Mp9XLx1G0F5URKnWKuhRpAgxbIuQKIb
7B3mVeoQ15vOiHZo6VCPVGQKlxDgSBg8KBGlAIAiXGG6tREav2q7eE0tLhhzw5DcaKiNaR2FTZeB
bm+pFOe97Bws0ARKMuyWTichpzGeDD0GXkoFZa5rjJ4F5zEDkd2g2ihwinBdtSTgLP28tTCezuQZ
ljVclwqdfFnOBnro224IHuoGYWauAzf1OIhorEIw/6jp1tE9mqNtGME4UPTh0CGCODLj7kAG2NRQ
3Se11DrK+Dplnk5UK0g3WlxX3xoVOGiK+sxg1i7rflzwG4d2uSMBo/TtIHwge+RQ6NHGjKqHKVsO
ZcIhB64k86Mg/jbgoD2HiJ+TPuWrWH1Bg1zoE0EnAS29zXGYKy1OfUPTjNXigVWBNzGSxDN+uUNN
L9Hd6Qk4lBlo30xWkVFTH7ZyRH/MlNJ6/oKKEa47I4zZPeNO88x1F6Zfo+ccKMDafm29xbP7ZUW5
tu6b19YFPpd295o5voWIjdZJ3d4pyQ0XhcDXHCjHNlU4/kAwrTTg+7NiUjNQbONch6l9IEw0R4zR
bQquBWRk0Clsu3nTBSD+GW3ssio4xMPBamriWYQO2J3bT6aReUyCJ5CgI4X4G62qGY6Y4bbXk/Am
74y7chhe0zkfVvHkopXn4OoM41wGUbhLEKv4aqIfwrJ8Q0/PPJ6rm4/Nl1Dr9sXzGiiHc/pDn2qy
whTjriqGlyWhLwIwjWwUi9IMhM1T2M07Du6NGxEyU1cV+x0Si4iirbLssaA+VNQ17X57m+bQKT3y
YYivaFaZ+2x6IiiLxKgA7p4NZnkFOKtamSmMmGlVMbaqjKZZ5aSArHobpyBdlKPqFi+hq47Gnjs7
9TihZJKLsbPyVZ/l2MmwAlRUi6mTUsQ9BOE4HZsK4dx1IbdJBaTcxgHAkNMegKYJmV7210JK9xqV
U1YJt1LBJvPJY8eivSIfc3JmB+r3UC3y9hgoanNcBhuRaYV/gajj+ZBUT3nam0TkUgyRUmopqpaL
VMgurxprqxrttfwiipSSS4msVAxLzfnc4bA0oWnK7dIILtfkQr6i7esvDCFEGwnZsdwk1+RnXD7z
+nFaRVLVqZrT6pDUn1J3Ww5PYax6B5suz65SUtJ6CsBCOWSpo3wB8bSknrvBwblCMtyloGp++S8E
ciDoE4or3LP8VJhzGyGCbXLB1ZercuN18ds2KQj+bVuAuC5vjWb/2/brQzeICyJeCeUqSy7kUaQQ
DCqccI1YhCnOy8oencWXj03HegVy6GF2RBp53a1Su5hJ36fczRkZectF80hS1GueZsGmkNtUJyz3
LYCN65vl2m8f2KS0LWwnAv0sHH3XhSp9vn+p3+PWAlblZPPfJJnEN3CMyQ+8rIaB/aanpb2RelMp
SZdrqRStZh3Zep3R/7iIYjPC3Zdx5Gy1C4rDUpguyA6h1hKo4iQ4qS+77ULkuKzL3z6xuZpTdKXT
U0z8BVLDLNXJcu0qWx67c1rl6kFfTIqOF0WwXA1rzNsZhnUiB1K+VvcmTyO5cJyEvVCJM6qwUL27
MZMarfLgU3icOkSOYl7FDn2UD+WaKh6aQ1KrxGCy6g3QwHW12wB9svf4JT+g+/SnMh5CaGj2HllL
c89mv1Wq5tlCBA/kc6N387eWRPB0XqZHrb0x5yZ9dGNrZzXBexM02dFRxnhTM5Tepl3dbCsnSFCM
0HY1q+eiNKxt6kKeNWhkW0jmdlE5c7skZ1JcL5nM2fG8KRcx8tApWJqgT1fImEA5ulmybxf7S9eI
uhx6e20geVppi0MzOVFv6z7TqOsbrt+CEjtopLIQKKccUO7FCBXa9DSKyq42BPmtDntjV9uguDqH
qTXw3ZSaMoVNK6zuVItuoaXqp34aPga9IAO4ykjMhDK8STKdoIZwTo/2WPziDH82udETTca8TFFi
+Gqqmm1zGlbrbBQmaFK+WlU0Fe3wMCuzCQAyANkk7EvhEN/qBiNCrUFPO0oBaap39WpJmGpWQoUq
WQGjFJVKuahcvW787TXyWUkWuL6ubGmYNW7lN4Z3ls9lUn4qV5cBGkQ5gc0vOdIWVxiDxEI+vCyY
lmC4S7nP9xiuE6YzOJAWPCaRurOriQql13vr2sZ/ogze/aQuw1Z+EFI0iBni05oUOXbaLNPBnu6v
zwVFUa8HJR0RtfOqWkzx1RkxlnhjLxbXj7g+LChT4z6J83Ub69zKUjRXeyEIRjFSHKtMpNrK1esi
IwJuN9rjIckw0ZhWgWNDHv8ujo05K2oxBdUu265PyDW5sBsPSQHwh2rXFw56dc4duYAY+l1vE9TE
f22q2sr0NcZ5OOX4veTvklQOCd6BSV9EAHRQG90QJkosuND3yv1gX5EaYV56sy93sYRHqIb1phl0
iHBN6sJlqR/nvjSOOl0hRKN4sgfPIe1YxII2pL4dx6TS9y4DJ5n3K5kAck2SIH7bZuoaGNNR97J1
aQbrUCi1C3H7JWxGfGVUILVjx9DalgeQ1fFBWQjFjRlEjvNZF1difeBbyrVBZI5myrgPhVmKdic5
NIO+Z+IabhpOjdWFPSH/gkVeECnc/gtLAVZSF8aPCAoD//tkz9a2rIxbAwv7McmU9uAO3+Zk7I9j
T+Jnpeo7GTWs23GzNV33wRDZxtJI3ySoGk/y8ZRNJaY6Qd5KphDQLfpDWIshCnYTU9DBTX9Kn7xc
oMsw8720x6u50rQnGIHlzlOz4yiQBnIB7gYUpcPPLdOS5fvkE71FgiewaWF6SOSyTxsYCKTPXHAY
l1eJD7r+jxcr/n/c5kpLxvX/kWvyfddt14fXj77+eddtSc3JGoTUzFqHAK7rJ8sXO9Kjdfnbr++J
MpeYG03fXDddXqLo5L/aFnC5HhX2kbDa4QhEw97CnLiTqIpyduJNz62XKT6nMv6X8kjxKoICI/yH
cmO5TC9j10VEHcBlXUZaMMLgUIZlvDbx663+LcNEHtKT4942QaxvmyWBcjY+JAauPVe4BWIIu6uR
cB48LzmtpqKET9CJ+3CVONxMJDBF/hFqMzyNOtpl1xW8amxytuJg+RJUdNel8+PmWgzTbFU2XXc0
8jo+RGaTOD7ZTskhF5ZDQkTuNSLaiSmSwA+s2PIzuIvjZRoXq9s1WsZ1KRp2McL0RoRg/k9j4b/T
WCD2TMM4//8OYXgq+y76X/81hOFfb/yTFmD/YZILhhHIkxkMwoz/Fy2AEAY6A4ZJu8HRiTy6NhZI
WjBNlYRdV6el7xhU+ylMddH/+d/0HExXNBaIdtDoyfKu3+gA/4kWoBnOb2FvqsdnUA6kp0CLQyUA
5Z+NBcKxiw4Rh3JK8OTS/w+IT3Xd3u91u/WnluTQkLB1pW3fXQsemzoHR0qR70uu3Gdz4KAARBcs
PHfmgANBHyABawzuKMGa1FdD1Lv9OnPiBeUyt/7GFfQrUHXkNKzhC2TbUrTZtcTdTR73XsyjiBTy
R6Sf73god6FKcaXpsRRMxa6u3XuQ2SWmWjrIRgP/3+4DP9O8D5XGoYfkBfP87WhOX26FJp7CBZ7A
+WQW89FFyeulxY2VatCpIueMH9zwIXY8lh1glYQEhAUUI7PRWm0fU0toB3Heb6qe3kdnlX6TZNQk
J+uGiisjo1jkH+AZUYpfUZbtVHM6oe4tCEkBmHffT5mDQa09DJPbrAO65TAS8KLH1aozTSQD5hoh
86vihMaKVii0D9qp6dg+IAGgroHRzPdC/WvRzM3cUWtNa/2xztKja1tPWPOmlUEtk1mwt3Yb5Vtn
Dc9VXXwnonfoGLrMjE+ThthygzsGKS4byS9X7W6tjjR3ES1ZPdU8OwZfH9pnxYEZpk2vajKch7Lu
V8pIak/O1035FRieQ/Urhnss2PBg9aCA1xztU/VgJ9VjV0wMB6hVkwd1syBM8l0MdZSZ4u/1TJdA
memlLG76o8zu0xB4cwjatYdhy2ds076iMBfHIL5JQNYNROrhEHKTU5TbQBgOYmv6bPL0RsFnsqqz
LN56yyPt08r+UpGDjDDfjx0/wlyV0yOxEfsE7f7G+3TT+MSsQvWrPngmNOKePA5fZ5q/G0V5RsUG
4U61c9AIRvWVFOGYRrMiyqKX3hjpbjRizqRXJzRTz9T6WmwkPRVQS8QbUUOwWppE7Excx6iX5kR7
yzMC++gd0TJy0xu7rKn5NT4i9ocW5tYeINwtGt5qBS3a9qOheM/d6j0l+BZ6wavppG9VCgE6HRDd
6g7o1qL4mjEdeMVZz8FSpy4lM5OyokYyOvkYyC/J3h3txyV3D2WERmeuxmMTquvWzoG3hsG9jZBR
L24dJUSIRzY6d6zJr8u9tVAEsIym36jEEhhleuqmUfMRFKXn66KlMbguCyFBdUOPqIa04IQe53cy
41sc75vA7X72KXkYsEa01ZLV1HPr/KWq2EX6QCpfGKJjNj9qkmvhfQ7tqnCEvAggK4qAh6wbzH2o
KpS8VONHPZCwge5l7TXRIbC6YtsIa7khTOajQ+SaXLtuIwIXywLsY8bkctELtIFck5ADcTEmdsx9
/9eTYvhUy7F7b17XlaWy1nmPgOny3N8+Lk/JqaiQNVW62R+nsaPmi0RdPkobfqaNFifz2tCBAulT
QNBUjQgaD0Hn+WYbDUe3J5xOtScuHxiM9mS8bPU5iwgMpLcXB94+Skr46F5JXQl1dncMF273cg3L
4v08pxqxZH9uktuTRr+NJ1gg19fH4hXyZTP3kvVCZgo8VDEUElMe7G67fCFCp5FTGblNFU/Il8hF
EQYWOfa765brq6CwMQGiMlZwcdMo6PHOyydRLecZuWGIk8cQhfGWlk61sobyqe2tYJsWsfk85spp
ZjxNSf97JURcesvlxjU+RpjiS6/BQ4jdXQ1X/l5rGTgizzVP+TDs+rpLTojrn8d5bs69Hul7Wytu
pT21J6l3RTEQPnyLKUZHnx4u36doeIxpDOhLiv1AJK3k9cqaanoJOQiOaR6eMWOXm2KAix44i7Im
psQ9No5eozguXygL06sz1BulqvpNx5QKg16y6aLu1C/vk0bLi0pugEv0vTGQvlnKx2K4qDyVZtlN
E/X3Mm0Pqa6Sz7W03+tWc6jiG+0+n8tPXDYxI0TiDKN2gBpPaG9uO+m+ixV7gyuY1B83/Kjn/mcR
9e2jrQblvU5fyUBxLvqHz0vRx6S2F/d9QBsENWr5ZpP4TCLHY55EAcEaNtF5kS20hur70EXLLg1r
95h63HBbrV9HP/oKO4EePTQcXdsxF5Yf6NVHrZiTNcX6eh2EHW0ZNIo0h4nwEMFGdB+jnU3WkfRR
y0objDSSkORjd/ATwWOYRpGXJKtZcoGm524YnHErkaQXqCs2RPQKrtkjKRvgjJuSTOY4g3bIEhzu
4LcvNcilp99jTR6TQzF7k4tAjO0TyTe7Pp7FJK1ithZNpY6+SEwC5AJWu0uxgCO0OdqC1YZxBp0j
TC1ZZ5Qlxr8VG/9Ze3QEokuwumTdT5YBZ4nymoF6xYwV4CnC+YoF8Us+awoKWKwzf847kVplE5lT
FXN8uJamLTx91DREqfpSXmPGbduDu5kF8MNiVKBLHpnAky1iEQvwg/bXQ02wzAJBNctdwTqbBAji
sipdz/KxMoIgScCjmRKUZjMlEaA3jkgBG5FAtQx74552ut8J2houFBdJAgQ2uV8XSc6TbF5LsNpq
AW0TV9cIjBu/cLW/4mPlXv6NtCG3kbT505rVcnMFbciKvzwQrg0AubbUPXEodD8v+11WNOVCIjhk
1bmSpeigscNtbtcvct+bkngnV8nXRMUWKu071XFrA3ijOqjxpyzSB4KZlwp6nvxFJTtDLshBTTe9
4O1dt8nfm3hNbUeE+l52Bq4LRbD9rg/lmty22B+14P+53dhQfBW/qTzc5FqaNzalIxe2vShpXxfX
Y/B6IDowB1VOrN0gOYRh5hLgBxPAFZNVuZBQAEuSWOTjUYANMwiHsup82XeXc1TWxOUqKepc2lI0
+6IEIPfP70jf6z40eo8RPMQMuW8uSJDLmXtZt5LqyxHtCrljrrtI7rHftjlY7qDIFCC8xCksz95L
MVruO/lYPgPnA0VdpL7CKP3z5JVYSvm4lZNpFNP5gWEfTVDBMJWnjDyVJCNHrl23aaG2c1rd3Eny
TRsYjKMLMlzaadcKlqYpyj3yucsLxLYyhGw2WDhMQMG3R1WJmKD/tfbbNkWg1xVB1KEoxPw7Zuaw
dQTyc4ow7nsYCHTZK5BVK7FWCFjoAjVU7kJNlLSuezSXnFH5mFgSe98mhFcKPLY8JUvJKA1Dgk+h
b7ubXiBMG0kzvVxnbz2BOZXrhg3GjDxPEPkC9WwjgVlpApEqd/HfADmVoT0USQ5UVfTjikupVmBx
5Cl7IU43dcDBS/zUhYHjXRtIsnV0edy6tkJjGMnYLItt13aDbEFcWhL50Cm7lPb3pekgrtFXKolc
kwt53ZYvCbDRBSTr7q+XyyxYKhJ7BZrjssrnfxReiD8lbc2trG/KciaBeRASLnDcSSISLs9hKMLb
Jr7uRNBnvper8ilZIL0+DNHkzZAClM+hoin4GXRpvgtF5W/QOJDl2nXx77YVikJ5+PqaMBeNmX/3
ERNzlU1OqKz8mEy+D2POybKMePe3t/279/62LY1oMyytweEo/lb5LDTK7wibRqpObCqnzrdb/F7g
0X5oo7gdFZoooobcgORiaLk7XbeNVLIxuanKVm10ZzeN2YkY1BzDk9gX8h3hDJELSAcfI9/87z5G
PvG394CS21jk9BXiy0eN8aZFoDflqy4fd3ntUE0YYF1+Dc0Y0p18Xi4QBfG/yWcHqmFqzoGi0DvB
tibK+Yje8SNSABsPLeXhzYCGvtkP2p81szhyGRYUxU4iOSW398LprIwEbX5XaulxeZIMziuXM6Rt
wi4M8ncgEBYqdPqmmE0C4uTGG8m8DSo9XzV5HBQ3s4IahIvM38uw8qErCbayypl4OWqiKInXEoJ6
WcjLtlytUDLw5efuAUt6tx1pFOZm1WxkDVwV1w9Zw5QPL1TbpHhxHTL7YCyVWBupsQxqWPCzBRfG
qNwkv5BchImG4T7Pdp1nEU7dihuXhIzG4tboehXh6aI5Lov1CjcGpnriHqgmWepj+QDID+1YYFcY
pUherVxrO7Jy6ZnhyG2PFtBpa1zMTS84xhJcLNc0eExm3PYkVXLpncRL5Vpjmz69PwIwBKMMAkON
cVDnEJQQY/l4NHHlzhjPCJwkcjAWwylHXBSgbZibMAzeu2EZwS+KweK1JLwAJYNRgTDOWLRNIkZD
roCwyTXsft42gaWU1ARLbPRzIJA78ovLhd1H/boIgLsjboK6VAgAniTIlszl0YqK7rXbg5FMhDxg
jJRtRArrDs8fQX6yEzEr4X1tldNWHjgkKBbgEWQXXqwGUjxgErZJrPFBQlBU6lmzL1claZewv3lX
9MmFdSzr/JKqyz7iviBX5UYQWAr6Fmh0qfgS10XuJkQ6tA7wvD+3W2Jg0YX4fLoWx2NlEvYzKcqD
/DRJT5Zr14Uk93Za+9bnobuRH/Q3RjYpaPzwJpZ/oxmsfWcyGTtheOj3EUQfS4zB5aKWh5oVrdF7
TXs1VdjB8gmlNJgcdPX3QOwaebS5Xo4bVT62oKxxuNEyZ+ca36GsnQrJT7vCkgFu413Mi/AXxb56
o1Pm5KN1b7UU1NRrISnxhLhEVU06utfHeViP+xR3aCBwbkkCV6N0BxhF6PvwGMmtMTC4jWsVX7QT
oQR583Akq2U4yof/ZRvMFcUDbAcXks5ueVcP+XjbBzhd0N8yrqFQNMQrD6v9FlktAWC28kT4anKM
1cDZRrpN4IpXFjsHZdumWvJ6SxpovGlUd7nX8kfMQg4NjmqdVfVT1S4u+YLl82IGwb6NSWHqDPsD
H3F0M8Jga+hy3/e9Vt5k4b4K3DPD7eTcz6pxAnuz0hKHEyKMNqM2d/h2TT9zjXss5eqrG5vpIR2g
ALQwMxIsj1RhsC4NqnMcUwqVUzIE+4auXRrM8b5G6XmqxuEGSkOwH2uRyTJa2zhUpzXEGILqEVbP
bVLvkViEdDcMxMdTC5+rzW4LAG8EpLXFzgQQsrJruz90fb+HI5D7YW1ZtyEALVyaCqXg+W00PMMf
nREfnTMaK01Beq5bqnbo9PGOylZ9AhJan+QausufoBgGfN5tdWNEcpCbG35KJg4BbTi1lkqb/bpv
Br+QFL4QeaISgK8l7SG+RetF4ZPZODFjqDZNb6UaZrlPsijcF5h7lsG543I2PmMddbezjjQMBRnc
iEIddyH5t3eIGPwIzidlkLBdoyKAo+JM29kI+xvdJR99qHqs5qaegDuIy7XiumejaIqtUxPZF1Gb
kTFvbvVgVcpzBoly59L30joKqQTQf1lxeTI8fdxQat310GtXZs8i6EhuI6F1YwbDD8xZRTmD7FrG
al0HxrNV/F/2zmy5cSTbsr/SVs+NNAAOwIE2qxeCBEdNlBSK0AtMMWGeZ3x9L0BZNzJV2Vl936+l
GZNUSCRFAY7j5+y9djbe+GUUHwxzeh5Rk+6qmOCpsbPNUxnONlq97rUwRoJ1cw2gDZ31KVa/InH4
XuT99zJAy1iioNjhxp2RypOl3t0QSNZuMMoxMkPWeZnT+FpZWr0nqaX1/EZg6jNH9aExuFgOebqd
yTElU7SpPJsrBQZHVLctBIbUMXGEFYE7VhOiD0XfGYq+xBAiwC6QPiJPK+ZLMCGrsCj9PTFlw7Gc
dYbaI7ThIfrepweS4jeCEvYyK/EPlcSqTUed58LUk8DG0ZHLrLgRQolpNfHCpYlDOp208JaQ3okg
RGnSjEZp3XYMM0DR/WjNpd5E9kb+JG/E5lLbIV+hSxFwNW/BGugkxkWibVFPa3vfhAYiilTHDgEv
rmqc7cgBiuTZvvPV7OwoVnKp7PagpmV2TJLqazkyLCk00W7/Z3r3/zW9E6pu/t307glb0I+m+fGD
uPT1CY/f//kP8f5Tv4/ubO03y6RvAET7Y366o/4moEhIS7eJNbe5/a/RnbB+s2wNYZSh0xZd53P/
Gt0J4zfHFhbuBYcNi8Br9N8Z3UEU/wD6RuHtOEztDFUTluo4H0HfkrRzJRxMHKSaXJLLqILX8fNg
iBaV76e16iqEXqogqW1QqxVc11/12PrPSjbRVVrrsPXxWpat99abX6Va3vUwSjusLMu4aC1vVkmE
GgTsctbH73dtUR/11GkhTcK9plLYrOw2bB5/4t6tapWuIytRqcTd0q46vScWrHcHvwByu95dy+zE
iGkSagILU2ECJraqqDvhxDhWhhVw9gX4su3kk7nobaoMx7hpIc6dzwNV7ZjV3UlTmd5vZn8g3FHP
tZ208nM0cyHMmgqqq8M0zXDQlIXgc0c8CtNYPmNTAA+doDa/E4b6JcPlcDvpMTP7cWGDzf4hZAPi
Zh1Oq7JM71ripQaD5MEUA7NLmi6zGrKeo0VH2wXAXXsKww50hKoHUFsNit1gjM5tKz1n6BYlX/i5
rMV5giiO8ASJglHMNzJImWaJDnl1s48ogF1aHNXMRGF4BvADbBfLdDeMbImG0tMz4wUnylMzgBmz
SFymTQaiJR8lid4ZlMkocRuJ18pQStOznUc70HrKYJ3LoWZ/zhkylWU97kw/xo6vOpcJhMlGy2zl
gKkbqV1DMHzBvsAbauIAlYo2ebuPYcE8K+F1aOMvKdu7PJpB3qW4EHxV2ybUy0zuOuKJHGIvcb1v
BltBES+Hix6Yj5nUjIMK2o7pwx2GAcOTWgqjm5S4VEsxr9g04OPQvjEaMKOGof1UyAUlzVN3TlVa
3oukrh705GSiYmNMhVF/soiOJgzRY0hb46fQjS1Bnp1bKvNVOgQRh02+UybU4FHqII6mqwt1EmGy
GL/oEdpB+OiaB46iYgdgfR2WZ7GmmyQeyQ6u2gMR2hBj7Pk18vUIeT8bz2VPMz82aZFtJ328V3PG
phRlBiz1QbhGaHwL2sVqIyRUc8lh48flMcdgtgeEsW86MKStboHOxryVpY6rqMMVrSVq/MpvvKGy
uYQG0w6BrTeGrbMF+J4wlRKUzhb7sz7yIJQfZ2twy9oaLxGDha3/gOH2aMKzye2+d63afNSj/mva
KbT95+KhbVWgcyCKlI4LLcsaCht9OoZi3mqJutP8EjMBs1xmVs01r4duO42RW4wJmnjT3MZKw4nY
HnILvwmSbPAYpDMmZQWRJkieahU6MM3yszofKgN4i97hEU4y82AV6oUqBgiCgXpxjPoJqH3xlaMD
QFOHvlONLLGZ4Fki2ZpwLTgbXUzOhqN4y7j4Mx27gLHEft3uaciufJyDZ41c4q6dBhz9TJeKAuG9
OXfAWGmHEQa3a5RgH810l5jHKEVT79E+Ox4H0ENRT8Akps/NgE+5NoS+m5Y3VuUFKn8RtDj/guaY
GU+ZZr0m5MB7mheZcLaq7NVqHBxLtOlxhPQYFLyB0kL+6EzZHizbQkVb+9DhdAPbVdK8pBxmByl6
DMQDcMeZzY2Sq2dCdoddQ1Z76dxohsqfJ9s4PXAqEgb2sVqU+9Bxmq2ij0RF16jn5KABtjgGWf05
CTqg2LQxDiwgpKlzaoTsYqowv7OWFymqbD/3g7IPJRIAX8XLrWSuGGvzvlON76nJmhqglIjG+7GP
2luUG2RG1nVwbJxHf8RV3UgTyeEUAUPT8mPNMaZ2kwXdZio3oa5UdGbxLPWx3MwkZpsOSRNDr37T
Ex5lavAWKG6N09TF9sNmK3ftLO23fnidAl/Z6yErJ1YXsp1ltIWTtsQr4CcBC1D5BJAa1icSwzkP
IkQAxEoBt7QpHgP67nbQZa6Sy8CTuSx281AdLTbV7uQvPWMyeM+wPvp8wE4zTKC7BvuHMbK89NaE
rBN0kws2BcnAa2oxIPK5Utl19tk0fioZNklNIY69TaOjXxDYXZQ/7SLXT9BHDkqtdYeAkOYxWzhV
Sl2TqNATU00i9T1eEzfOgZolChRSSE9q972sAnDas/hEE6wni0BTqCSHnBG7o6NVB9AGoSAoDW0X
pNNRsusiFrtWQAcAlWvgjkBL0RlSHvOpxZKmZT1ii69zSeGaiNY8g9jKLAhqffUq2AHBH+qaLegP
9DoJ/Q8nzr/ikHwbJzgobKw6SHIZmw/g+s6JvKOGbcSdKkFETnmS4m71v9SFOhztsOMqE2pHPwv3
pqnDYmyxiKViTg8K6h9sprjKTENFrTJn9wrTTDLzDBJtdX+XyaI5hpPF/BEQpDOeG41Tktasv63D
+GFiF+k2n+qsDzyFGmQLLajfDALvmzOOJ9+sgOSYzoHuHAD3yk1mUd/lMAU3RRI+VRnXolkf/H2q
YsZPchaNIflpBj2N1UEQWdqAiotV0kmaF7piB6efbsqO8h4s+t6a0xdbNUy3rBAnGXKpX/KfMHAU
HDN1vcvDyt7mXFSCZrqbkvmptprWS6x4ghXjbygbKpe5kXENyHSNldk804Y9s07fRlYZkCxffapR
xBJmbN0qsUf7ctwrjXoXxYCDWqI2dqLgnGhyoFKWYV0VBYe2yc45L3RipsqRAZ2/tQKAtpp6K3Pz
kTPns4r0EF50Oe4xLJxWdvF6k1BIJA2sNKlfS5g2gEVpvIQD5UNvjqwDBRRYoCwEuhbHDMX+aaW1
i1B/ZT4db1W2nSPa452ZsKjPSfoQMgZ37dB5pRuS7UpCEsbAFHta1CNrnQFXP8rMJwg1MHz86YtK
UshuwGah2KG5BBFmADbs/I1NJo5tg+qrTxQ61G2WXdUkhs/bxKROoVmPQMSxEdrQvKw83/nusyPc
mRoRIZGjQT4ZbHtDPXEYFOUraz5QLKW6C9re9Fb3gkWyKW4/hzGiZXDNggG0qSsbrOiEjpKUxk6P
pn1sNg858gAf/Oix3dRr2qe6rN/xAMHvfRpF0q5H/+m6gtwHBqfQXlBT4Q2SYjsISutEXK3YZAK0
TFvWGbIa+ni4ec1mkatkhIKhv+DM25OzchfhupX41g/rgIze7ZOg9+qy/t8MC7VeCr3fj018CqzQ
9IYxvFup2ORgQACc2goyHVmTRVW+T2zpglUeyPNr3rTzUUSPE4Clmj6y2sFAXd+O5YDgSaLwKJ0s
8lLiTelkQUUc/eSEegRbra6fwFtGbrZMsDNHTz0s/k/vw/WJStrrRgCzTmISMqYPrHuERyyjk2Bx
ScHmTHZarP2oTKXdJZkVHrE7upWscONiCoWS4piblniHrUr0+RYfPq64Zcq9Tusy/9VofAR6FMu0
AYItJ4kq7CsGuPowMAcUutV4bbDpQzqVQ5MiO5/gDCTSaA+xhlsNZYPX1tZnO2jUU0MDaBsCc4Sj
Qzx7oarWTpL6kUWMUuc0P60TXhj3yuK4wQryWvWPWWz/GCLWi1AtIItqyr7Q05NTieeRbX1SJU9R
pei0ZVAdd42gwxpbb05En3c2Q/8EkU3wMfjVNhowwMEQPGpB+ml2Oo03brhB5nymDgyRQGEpJEuY
4FPVSwm7hiuu7BjE+kEywPwJf7ZjetYWpX2pPpVQRI5BS4YE04y71ihoJFuNSUOurN2umHqqUVW6
uVOQa5w/mejndrlKDaaWSInzMXlQKpMA16zfmbZa4ZxfhtZp0bgUfaVbwsc4Zs61niwClpabIfiW
SnsCkT1nnl7ln4TQGCGos+aAQCPGQxGFqwQhBOnKbPaCjZsxhIJZZ/mFigKrbsZiI7Fatrgjq1IF
w5TNONPH/LlisfUssQ3LqT9HUfXYD8BSi072Z4XctGm2wVR2JC2myqmJ2jeqh08YJ4BiWQ1xMaPr
dLHhIXpTh5BQDQuYHjqWatvRWz+RfLePKtrHjdmNxORigSqzVD8pSSGPsnhBUTPuUtby95PaGLIH
vdJz11kkJWu4Ct04JvUGQRMoNCcU64Xmyf5VxoyNfBhhbqYqtRt06SUdsUzGluKwrADNZSrH2W3H
ucKOMDjQu6fgmyL7UDsBKrIMrE2U3ET+QCjFPWk4nTu0PJ0UwVMxIV1v4zY8d4CvjuQNUfLFYKas
OPOcUH4KpCB5Xs4seMu03qzOVk5TuMpdFHi8dgclse1QdQY+Do+icT5VkUa9sMxg1sN8WkKWWXjQ
PlpfwBu9hgnGqn4qL7GunS0hup2o53MKH8wcTA2ywwxQYJ5NLB+U1NKk2bcMtIBbo0F/zSBdL3h/
4jPsn7iNlNN6o6qLDBOE+cOQzRyjy97VQE3/fpOW3aee8FpvUMzfv1RZaoZZtC93641vyRpmEM1P
gCprkb6bGUj/ErzQs9N2CpMAU8zOxokiyx2VEd42QvctbgfU9xZ6PJgd6CETqzgMtCSIm229MK1G
N1Wq3mtfIhYjlFqqcYqqzHy/lxBlHiQVqzXXIfgFZrNgJhlf58qCXRqZnrTB0OG+N3YoOthWGtW9
A8V0r1qVPMyVBewY/ka//Nuvm/VracwIMlDGcucs31IVGcT3OL7miDUJmi4S5IsPukHyQ5D70zeD
voo7Lc3WuEDnuSks57ZSgmAfWipX5sVu01bMFPPFFWDUtr1D3Ph5WOaYk0F7eQDy70L9/FHS1Rdf
yo5eQZbYIRz2mhQNiV9ldce+q42WGZm/XCW1kGo3rtr5tN6ocY/cudO3AsUoy8YSvbQoLdcbZX6o
hGId18vary/rLSU6w7kpM9WTutzMHZ671oBwaqMhmyLjzQfX4mm+PpyXyAPsKiy+M8foAefRcZ6T
4ZxbfQY7LY/zXTmmFVv11HPy/hgoCuBmx2MNULm6hBZHTmbcrzeZgg2/Kx7NVjZu62jPlSM6Lpw+
YRoOgOw4Ohc1vuJeb8t93ehINk1j38TpXirVfBNy5LmGRjy8SDTjosay2aQxlmsRfBnzK2qpvGvJ
QMmLYBtKLXoz+k7dNKnZnIGlPYQwUh9LCJ2OartlCPCzYSx47zvAvrIw/d6S5OU7PePlskNja8zF
1hrjaWclSQGiDKJ/F4qzKQMf6Asbg1EvgnOtv85qhkvIAYZF4g6s0U1RxuKlKWN9Y+gwM9ANFlCw
oPnmZHoMcYNc2waKZRrmj7ZLn0I1cw5mp07eCKA2HNie+SFC6Bkr1Zznb5B6tG8kO51oCrxMeiau
dWoFzCFygrMCPTwNNtxrGYy3ZVR9Vx0S+iIY2puiNTChVHF/HgrnaLa6vOnVFsZPNo3ogQfnEpVf
NUAT5/JuTDPjyg5E39ZFNhBc5myNkBWxmGbsyojFt0GpZWBn4e4HAfXEZOXMCBAbQVMdt3WVVyR+
1gvDY/QvgRFfzeFtGsPkVTfGDZ11C3eVeILC9Ga/EAfm3HJVDLZ1a2pPIZjErHX044gedAO5cLq0
DEG8GTjEXk6NcwkLqAPxwpuugUs6ASb2PhxPZWkSpVcm016KnzXcj6NlxsN+phxhA2Iru7Txn4oZ
DHGgUmDE0hhvqqaZdqK1+m1oD19TglzvzLx5CZGHu6sQb9WGQcmTW7qW1IHLRVhZJppTlABVURvP
Fx2OBWdByi7Lf9Jb88muu5aMwvhp/RK10HS6r8Bp09fiZo0miQdRETs+ww9Zekz9MlRvlxuFEYWD
9i2xnYZByAwNQuMATDW18AjReU6WlbvuCWYPRAjzEO3CKuGZ9PqeXT0SzeVL+irGLHXruR2rwFsV
TOvNKoKEnegVLYzVaLniVOF9s3jl138HPYSJchVP5CG1QgbLxrX0pkcHuYyYV83TeqOPzXbyOXxV
FSF4Z4Vork06CKe16GE69Pu9VItTtMPap3WnU7CtkVlIxsEIynzkQLE07btW2eEeBCR4JQv9hwUZ
RQ8WP3lPw9ChreJr8LnhxsWHMuCP14+pRZXroDoY2VFW3Z4ThmwlP2T9UO5HLYHv7LfYsOkXQMS3
fvRkXxBpbp9tmwCqfBUgAUtIi2sYxKdQG4iMyeNuE/sJUCQRs3mhexzpGWAEX0u2ZVHdxRWv1VcG
ZMTKvA/0wN/1voVFcBr8G45WRrhTwRJZ6NtwpySMeO05vLPbXTnk/b5ghBkAXHdt5Du0j4atUy5L
TXDfCXkf9xBsuyTYppWuHzFqX5Mg/klTK9nz905G3AGhWu/SOYKvU/bPSUySjFEFu8nukg1jDWVT
8yfY1AounWjK9Z3daGQOxs9pJH50U05QRYTJZgjCN/bxd4BH94mT0OlpfHLGHHJvaS6yPPbeWHGJ
RmAHUHJPU0Mc0CXEJODF/U4A7WUcSZKeo+ms5TYkvzLiw5ZzBWO4SRzG1csAz9wYg31JDNXadrP8
mifOsXXSS1ZNcKc4V2tnfjEHeSKcBG9ecgfnkx4diap4mHG7qcW2pMm75ZUpbhKLn+6WNWyez92k
JXvZzY+jhg+G4hWnJvh7txFYgypRXvQE0rlUYu2OCek20xUOUDtiVEyzVyMjprL0AYQZlVbiVDcW
vdKUgeKo0tMdnApZOW10UWev0bDQaDIfSmjKaLMFsN8w9BW22FSt8kij/3FX+cxfSu1z39D2XcrY
fHhT2V0T54LfKJujzwFV0bUp+bWbCjyR0WY0nCkHozR4ZCMQi5uWYSdd8RCkUwmdxOeKh1TEzcvs
iVDFG0lNjH4jvBmXPzR5XtVFktBUBBauYP2brOzZk+2n3EmtTZrJZ0Y/n0yj0XZhZxh72aY3g6QV
4lh+QuFX3laBDYdnINjEjMHihL48NqGmH5jZ36QxV7NcSXy3UxH/wxCNI3lUgJjbdupp1uRsS9Ys
rmo1OikT+3OH1kKMLc18DcwS2dOhEhO2ZlpXXWcgEPWOv1ODYTdr1o1FK65pVMYmWVkTegbllxg+
5AboF8hUm3XyDWGheqo/EGplGfl2Aj9pDYO5U8yEAGhwNkbAqCdz4ETq4ofitN+FHuKIKQh0UYqU
wvhLEN6HXeDDrseiottkNVIebGic0MCCL2Yv7CNe+6JlBExo8FexscJ7rueKD4sUEaJXbKV+NWvj
5/gtZ0q4SYP8hjxD85IF4Usef2OnGtK8a5Md6vpubtOtauls2XB4RPgIZoeulaF4Y9aUT43BASLn
x8pUbfZLYkvsSX7uold8gZxpg+WTv/OZzIyB9oDw2mYiQSMJ6m2XWieio7ZqWZC5ONASMIgK4NIl
iM+jzVJX/CpZvK31z0Uck7abiGej1b9GIi8BKaCVCefiU06qHCauKNmAxT7XXQ2Bd6GCJXQT80l7
YhJegZWG61wt5vMnP3Lqgy/7S1YkT+TkGK4Tg2i1eoqfzIGSFk8hC0X+FmiM9ksTXX8IpUMwOcHB
fpU0RgaqnqYVgweHljRuLliE2btReZjzot/aUrmqqt8+hob+UkzOlzwBXc+bc/YtS3oTWrc4un4G
MRqJaQjEBsvfskGLmRnlXI1CKqg4IDa8sSHrSKIUiWgIT8hit/lOT5RjN9A3dnBv7SxCmGCfm/Vm
0Jxgw4UN5GukfG2UZm/6mCK1JvDiRXUtRxx5do3hSkIcNJVvnOzbsIaRaxC5TFtBZ3MdKq7U70R2
7jXOtCp+Rp6hbixCX/aFyrCiCbRPkmQX3DlE2NjlBXjL0YD9QwMvQcRX1JcEOuN+SD1qmjviY3Z1
WgPkEmHD09yAIYTEpCWPVSl+6vV8YLLG+5fDl0ECFvRDpztmVXoTPi1xP91wtsycCVBl8TE4PEUf
ltWNrwwbsv1e8cJRrETtC0ME062EfhfTITzGhXKuTLxugGShPhtUIGl7N4ZESnCBz1xkGNKbdyUS
FAguugJLH+BtaLmtzPFe5YLJYFV4fep8a0E9QIIrrRtC4Y/9ckI19Ih8pSbEtd5IEvBAKYNNTbhO
NHjnmNiwuJiLtqIZ2YNOXcMeSJU724Lkn/sEAFvMHMocULV8pbv5rULqSSZpuRmHowT1/xQVknEQ
HkyxFImB+BZN7Rlk1YJBqbbzmB0tdXEgyWBnf5d7Lc9UN82xcEEBo2W0YN/gHIWqepfq8RsTtsqL
2nYifoS1zFDix7ogvMmUCRkvHGLqyMAu55TGXTnlu7SEt5zkCSb2ZnwyJOGSWR17djWO8DSZQIZk
tGRNC40apu+xkTZhFBOwbdudmRudglp6GE2w1E6LII5yHV7Wger3MxBNDk0dJHFFJEjEgHNI8zfj
W2ym4lYv+y9KB+yjNgvjiOHInQdp7ZAkWJswb4qdOdrAluzmJ2uMdCtV2i4YuzPALAYrS7wI9BIQ
ZXO3szPna0GLSs6MgjH30u2xiQJSLU9bWodkdhSpvW97I9z7q2rvv27koh5d9ZW//mH92q+HCkw0
xJ2LArHKGw2XJ6L3fFW+/kEPSxehchnhlO60ulO4shUkM2JK+cP3177O/DtLn8v1x9fv+cPd96db
nr5YmgmWzumxAgls0d1pszYzxeMf15v1Z389jFZR7q/X+8NTf/j299ebBkABAZQ8j+iSAU46b3SV
Zq7qyWFFOKwvrVmhdshmFRdyoD+rM4pvGai5ZwTtN5pi06Fr4XdWhV0ccqrrHUTqb4jbD33/ElXo
YzNBOssUFrdS4u2p8i/g56bXEOBlHkp5sfWOcFwdOhqbJcYuK2rj492Vg1HZbHDQ2r2ukstV9bve
xKvPaL37LgBe74a6A9lnvdsQ6nXKTPq9vQGdEDkTf/I//Pv6fHLVba7/lK7Mj+Wb1oeWjsjw/ZnW
x44xU1taBZUz1+D3Ly3f/OttvT/Xr8d/9T1/9TVDae2jbAB8onI2FyXqsDBapEEG0/pwVT6vGuj1
4S819K+H69fWJ1jv/frmDz/74eH6fVlXDNRt/C3qZTjCoI2+0gK6WlXlv0TZH78oSoIsWIr4/vWm
WH4o+vVD6+P1X6yK3U9nHwdR4P/tOKSZV3PXLySav/Xu+k/rjRnBrSdw9dePf3iJ9aEA2vY/DIl3
0djTVP745z/evmdRvo1Yr6Nv7Z/0ZCY46b9Tob28NSH8xrbI/+LHfpehAWb4zdEEKMbFtmyaBoCG
fxEkdOM3KSxBybyo3XJAIQshwvmNnQLAaM3WLY1bkBP/gkeYv9EcAkgtNB2etMa7++/AIwBUlEWK
7CJf1HJgKGBfg8Zma4bgDZUcL1R+e7vyGzX//If2v+cCG5/SdNZDonJs5XUyHZs2OLaBOtBCz5jE
CsRKNnkg9OySvTUU51ylObHOlJrSrjyndhDUduqNkiY///BJ3r+/jf+Vd9l9gZeN11sw4B/fneMQ
bkbCkmHxAcHt/uO7C8zRSGXYGg8Wc+1qLoyblOnhprUVE5Cj9gCT6GpqGILzIkbYQnIezGJNw4XQ
GK7M7AipO35OfwamZZvxBc8yEuBJhhvBjOeu8yOuPPRvZ6snDs//+h/e/vLhffhwHUeo7DjtBfax
0EH++PZrDLnELWrGw+yM5Zd6Lsjim2Pm4LJkpjMbKCCohe+pLGEWfJkCtb1vNf2MtThkB2tEKKvS
U9XaMABQ/dkKexC71Z6dsj5GhcJ4O/MzL9Kr+tj3zVWXOs1OKq4CrPhWlKq8MC19+A+/0/KR//l3
kjrUJ9V2bH63hV3yp99JF1FAalkqHjjQcxq1VCFItgJmPcGx03Mo5KFmXhKOD69MbPvgF5VyMrVw
uoyGPwA0rJ7tcarOMhMeUnXt1rCf9CjqXD1OjKuVgr1Ef7uhudXu/v6tr1rKf3vrnDsGZxRnlfhw
NKHm8rugdPQHrbQBayvxddL2Q1Yte9TId2XQh+d8hrsaTQmBDOn4WtKqtgfPxLl5iCPisjh9I8yJ
8+iJDnzBkIAkG0LckvwKZyXWb5ZsC3eSDWqnOqcdpIgdM2X1HBpIf6Rs4KxEibMs7qnHsYEE2iB9
Bn2q4JBsxl1LBNGuItvITYYw9OD7QUUdygK9EeCNghLXKIIDU7/wAbELanAwnp3iaMdqCm65vjg3
601CsmNvZXsklB3Bn+rNRJ/naEZK62kZGnNfBTUdFNPrgi/YkAn10isFNhpwLjuWCuyWKuZLmmeI
GNW2v1vvDUl/n8TshFWhNFcBIu9WrfxjwcjRhlIO8BUkqbV01IzarWkmEUaIpHxi+3ok1xlEiFJ+
n/CKH7Oo+aznAWC30TYeiH8lPqupD3//99b/6lC1iJMxLd3UVOSdfz5U7YEScZSh/oD8/NLLjs29
jczHp9pPOiy7ttRvB2GA35ia5zAyBTMLm35HgHZ91umQkE617xzF1WDTXQjUeRiUbZCg5xMOKO65
hpdn5s7Lf3jbf6b5LEsyJCFwgJa0WZL5/5/ftqVQm41mrT3MJh0i1QqvcGvv0BxmW93KbI9EKBKL
fZgeJHflhAo2p0hJHhvnDVCQfiYy66e95LENtiGOTQZ20ACnLipoPVPY/Z5a8W38P8GP4i/W6CU7
4eOCIDRb2BL9MsvCxzW6d5ycqfuoPWSA9O/ViZH1lNBPSy9hVyBBsYH4xbl9snPjos15ctGC+DlK
7Pb495/bAlT69zfioAi1afLjHPtwKfMnCSyeLeFDl/eP1TIlql/SMLYuJAKzD1S6T1n/JSly4zGa
k5tAHx23HXT9bv0oJ8RB0TSktzXDsC24MjdAvhnrR6A86EsaepVRrFz44wxsxHKodZk8IsS89omB
DqGaToOvkd/gI/WqZQWGQoFYpMTp5xj1lvv3v6r+F4cIQndyLmA9oWH/uJLphlJQyvuYMUbyeLoB
1oatkjNZC3KNYvO6JO/BmX9QFm1v6Y/pawz/WJuguuhADrwybrv9RATlMZT6WSc6Bl21Mu5nJ1e2
FdGPm79/w9a/X8glAuDlmsF/EpXZn49prYxVFAm9/lA3LdFCWbQQ+jV8nN23cmrlnW0aNFpTGMvw
kU2wcGpxZr9tHBuh49Mw77UQ959RkGJn9/CXw4RQPbt4RVdPq1Dlj0KnNjlSwd8NM91x3erF0TZe
rDawD2ooUFcVuEaYxQPgbMQpdCxjm9F99lC4Ei1FXMAF51l2UQH8OEFxlvp4TVTdvrRJ7+zsuCbN
YJRIWZYcVru/rWwgREpv38UjCXk4Ye5JETB/KvB4GQ1oD0onTyLuglMRa490pMRzhsaQ2K3CYBvD
vHq18FiCuXxYo9vll9Jr0Xt//7kby1rx4ZInMT3zMRimcFhQ/vy5x2ngd/bkaA+OU6Yzjfv+OtEq
ZGxR17DsrPGqOP1ADC3t1Gmau004TEeLVt2uV7L6kKnY3LoGIrGt7Y1cue060bomWBF0eUF/jCts
WHYxncvguVsGN8J2PAR5JSClLsLFRG2YT8ZjkEOj6OP4DrS7RXtZoVOjn2fR6Td2Uao0uv3hRk8M
bx6SQ2kX6SMCO0EIAzKSsMsZUlgMM8gI3GUmwwW9IFPt7z8pjWL73z4pAefNUA0+L1P98Ekp5Dr0
lm9oD0wiXxi1QO3tws8JjOJzU2nGFrc8WpOhrlw/yrKzOZEcjCWJcfBYnhGrNhtRTje5kNO7/+f/
ucBaH6tISzVZ09g44ERREXB/eGcZnqpYTSYSXUpRnOMhae4d08zxID7DfLMvRCNdRgXZtVKC4dKs
NKehM5sb22LCsB6+pUj6gznVSLt0RdzUtkGvtuvVy+Q7N7NeKC7E43RP5IfiGW2C5qmZk23bhdMu
F4egM9TrIF4Gi+uiMsywokrLOCSyfVPydDgiG8sV0pCy1Kx2hUFLiHyb/VSh/wgrNsFGo7pmsxz8
Aq2ZijLLzZiejX7YITVzQk+TZHHnRmK6YeAs4B9ch4MpgPhr022SvMXJ1F0i4l9TlmZqj2KJrv6U
ZJrm9ctopy9LRDjBULuIyQK3CaAU0T5DoRmhBpB5lP6n9dcx/uzbMWy2SyonFGk+yL7lv2X5gENz
ZBVNwQN42uI2U2gaGUoqXZMODgneF9Osvkf+2HpynuxjG0cnR+ThUwtu6IgUGLS+/GqPdXJrTkxu
Nrqc5y0tAspGTUU8XKMdHtqp9XAfNG5sfU0bRNMS0yaWvUG9LRryINokuVe1L21badfEH5/b3lJv
uuIeMeCd2ivArtJW3Ydx/S0ieZvEPRTYtmli8eh16zFrmTRiY9zosd7vcmOHcHz0bE7pDb107IDE
bOM8R4dTxOQJOpDJuOIQ2hMTwjumV3KEGZSFVEnLFNeykabYSCzLkHR1i1HhXq2XFulo6IhkcYlA
UB4v7/d0jDCZcZL+KOAb+P5Fi5qdmjAZNKthxzSCZBKllnuZMnAEGYCIWEVqYo8wvBL9Ssy2/zAt
nsVLbg2L1iZ+0QZZH2JUh2PtoCJPfGNTzxDjMtQE+5CpQlrJ6C4IbYduftnvZdzIPU8rNkETN9t2
8NmMdfTIE3NETgtaaTNS9BJ59HmqNe3YsYF15/9L13ktuaps2/aLiIDEv8p7qew0L0TVNHhIfMLX
nwbr3F07Vpz7opCqpDISJCPH6L31Rg+3jhIM8LXx4ksj30J8bnzqASa86ilA17A2SCa5jYsaJ/Cd
ranyX1OXjvhNI/5P27opq7to6OTvGbajsL4TrkfWdtqgZzDp2wDWnhX3bUkSLGl4dv8nEeAb9KG5
5eQb7R0wiJsa9o6DJufJGjh6+HizPbCd30aiIeiORhSgQ7W2A72/Jb1vPvo2+dmY00fhFdEuSTPn
aSzIgGSvdOw952HNYG48PY+4HHYWHN9NbXBAJMy1NNmUhypF4GOXzW8rY1yt3AnIbe/pr3VbHstG
n858bEwvPJq7/mgcTNsM11mT3mJNYQDDBL3S00yes9F5SE6VAylB7VVu2P8Ee7+ILl7Z/fGMkgj2
ukmumTECboTEt4uCprnhT25uWe1vJkBvR8/w8rPwxy3tjDk9mustkq2RrBqAh4Fsrl3sElVjeerJ
BUAJ701bE2/IgCpux7uXCdxiXiR3cRwVu9JGO+wOOUOjEfJBH7ALw8bv6kZ6G7K/ZcYJhsbQPxhk
Uvr8zQElVxk2itjmINx0oAI28ChKVBVU4CzINcpt0yGBou/2yMywfqR1fY+msLlb2YRG2hS8rZGe
nYnvIVLBtohwthwONV29W7zqoumMqOWked/wp0UBCi/Z+HhWJ0t/ZHh9HuM0Do/kiAU4YdowR10l
uJQ65ptMSpmnwMEPb7IPTm1pMcSMnI8uQJwADPMQt8q5GxmhNwhLZxWgRm6ON6H4cE25FbX/awSU
mfXmTxVgq+qTBtmCQqa0cjnyt0qlYPymcBY8tn/cNlE3f75xJcrFyqMpxN7OPQdRAPJDZb+JHAof
Uzu0R00QGwbVHCGX9UqwzbWug/CKPwj/mF/3c0bqe16l4sUJxTnSSMSN9b1L7wGrFRGHGoftJ260
32OguXvSrJBAtD72CWJKKMaitWHU6iztt4i0q1PKbG2dI9uw/Ml9LLVMmMT3RmnxLXDrGyjU6BBK
cmfC1MWTlpnUdz1ZICwERKk2Pcpll9GKE7iPrlQ/K8AQSBOjFyu1toHtNFviEL/bhJHt8soFqd9V
zNp7F9addQcgjLehMu6sU9Gmk/DoBa5+F93Fzk0xijt5vm4dh5f1qiaDS/sTtYZ57OrgYZZkSzd+
Z70ZhsCJN6mt8gL8HLGNT2YBa/zXXXbv6JL2SqDsZTdbnfpZpr0ANZaHopkZLMtdL/HvrMrTzprB
ynbhTfp2cZr+81iPAOrFjbdeAODVf5jbOCSvwoU78S8/KeLH+oSGUkf5f/ynr09qTIN0W/xeGvyW
SV3kuEG7gcE6MprhZoFqBwQMaY7oDxXGgKVjHg3AAoXIj0moYYwb+49/vhzFl8iZgzHaojvV801u
Bu2pi3NBx4TsqGUgAX5p47KlP8RKjbClZq7acrMATUgfg06SRb+gJ+E2zZB4Bj4KMIEJfYeB/S1E
YFU7JM15PdMzH33CP27VbMy4AEURBvDeiM9uwcky1b2OZX58ERELdS7yjFLoVHTKZhzKVOtr6vSv
h9OQFJsJdTeD22a2WGBs7ZviXWgDkIBZZLXcLESbr4f1qFkHdCZM5P/fBIFrsTwtD5d7IWndCD3m
b0OQ2BFH36xNt7jXynhJMoLpGJyAy85c0nJY7DciwlfBhGfTOem0hzD5SlxVBCYQl1Gfjg8dYwvm
j/ZMsry2dY0/OtPeYSDP19Rthz1tbwB6I5SwrYjrtMIq2CjL0bct8gOSDAagsUl5y/zXlh77jqTi
dKuJ7GPwkfIPMboei7xg/MfOJsDi6joBpCyJ9CRiatqM82Q/Q/ONG483in7Faaj1v5qvfeB+3MSa
y+nJZH6VttmxJumqbsMDYGNrE/ZoOihxLl46Fke7jI5exbU/s0g+Q7lQaPFu8IqOoW4ze5FCECRl
fxEMe+e9erbGpPri2DhLoqClnRnOPFHAQiRbYaiyvEOxAEoX9nk8C7vhQRAi4LdHP8SksHwpmXFB
y/OWe8vXvp5LhBy01v/vt79+gh3RHGx7jXj1f/3OfEGxf/0aWenx3h/V+b9+dro8R1R9xiR89gjM
pPmvH44Eq9yi+/hTY8ybkIzxX5QsT0Abe/yEw8Reb/kJy3e+Xrf8KcvDNJSCmj/cGOGobewa9VxW
qF2ScIaUno3VU2OD5JXt7yQh0kvNhBBwPhvhB9iGnCDuTsvNJDDHdIluru2kZcEfDbCqfYv90iOF
HKEZ8bUp20tC7c86BtlN6vfsOCxBM0yKX2CXyHDSI/uE28cGMoQUFi6FP2t5opfB8ziTl28vNx37
IJjvfroWFbELfmHGqFPmV3MVtE9jQiQtWTb75XnLl5ab5SFhSNZhtsg28w9Zvm5nSL6Xe6Qv0jXQ
E3/z9QIqeXTp7JbXuRy9g00WWOJp7TFPUWzbNRdP9KVzfsmk4Z6c7EPyPRyCFzu3IUnOa0gQ2u3/
huAUudaQTCA9AInL95abwdGZUC/ZOaWkCOsqpFFL6tBX9NDXwyWTyF3Yb19f/FeU0dfr/pVgtHxD
ob3Z+o3HGjPok7XpXEETAQcT54GFdXqu2V/DdohhhtfYGvz/cOiWe/+G0y3ROF/P+dfD5RvtnGny
9ZRwjDzSRf7zY/+vl1AOIIox8MtFHb2Of56d53NIxvLCaSHJfb0Sj0e7t7nkYMJhlRfB4R9o3vLk
r6d9/dIFfvn18P963jIN+3rtf/3jy3f+9RKEhziJzKsPJrimfdqSRDf/i6rDRIJWwrbzkwympn3R
57sBfuv8sLwzMu2L/DDpMFDI4YNATD7I1ye6PPSRwZHSh7aDz2O5v3z566nLveXjjUsSLWmyzC/o
e0ObiTz5tDeT+NDrgrp/mHy5bbpyU7ERX0CE9TjY03Y5AtQkkub74nbxl6XDqdkdGRWiGwVgmigx
uCgzVWsJ4lpu6sYTIOfmWITlJrBxUGpNZBNB5qDMmgj7mw+u5Yf+gzIVRkhfIiD7GWO1DTUinikY
y7u6fC6IwgX+p/JVsqvD/jOTk+cPeGqRwrbb5Q3819u/fO2/PiK5MBT/ede/7gbEQbOCoq3wuvCX
q8VMsWZYz0gmxWrqsPL7lVs8ETp3VgixNtlkq+cyTdMQ/7f50L2dpzXeLgZEvEcLOcd0McO00iFF
iNNFWwlRd9/74C1LSkkkpFN9ZQRxVZWovtkPwg/Ni1c8BYYdHuHcH0M9dOd0+XDVRcbnZDTWrSr1
V3sgi1e0ty7VwVfm1lPl1eJAo+Uz3pF1Nd4gk2dbiyWYax5ToobwvVJUzjXuotep1lxKBOs1Gapk
71TeJ5FeJHZkib6Khx5Zc8y1XsX+z6oujFuJ3G6tLDM46iNp3IGkNeboP/3Ic3a9SKZD6xk/7JSU
1BGRZSdyjRDaVt7TqdrB/ychVw/UrhjY0GvWSGyp+lmg0zrHKNVo4rJ5YsIkqA18Z1c3KTv81BVY
KEp19A31a2IADPhY8zGxNuFDB+nubprCqp+SEBUsybHHsXB/F0E+7vSm8w+BjXzU1f3nqgjjZ7dB
9Cn75K3HbYQO1Ms2xogPwRxLeEn5YH+InoaZaUzhvgnj48DJcA8JmVnHETrpKi6vfqJ/s0fL5hIb
+OsYXNGGt/1WoMpex3XxCwpAce2lQt81a9er7sGCVJ2tCZ9lFmc3Qkz6Y+akT5av56/kyZqURdan
EqP+XmcH3bTLcwnKH4ssmmhPjPvO6WEYkdt5DMjNIw+VS2FS+Wj26RnwefyaXNLLfWmfoReuikCl
O6ZDf/OSPmWqE55INIRBmnyYrU45c6BL3nnFu4fmVzNfVVN7H1kYo64TnTgYZYjZplrLVnWX1GFR
sI2meohm7KC8GfusMfwLoqaVR8AkdXYwbauyv/djVx1cQ43PcVTPXpaV5trdk0Crz2eHB7rKvRQ+
R9xwqCVs9LjQaZ57g3mGlythiJkUId65bN+1T22XoLLtLe+S9fI97F3jaJUA4Pog26Ebxi9pA3ur
A4IFvH60z2rQfnaHLLXwoqf+JYvyDqok9LrY+NQ0iOAgd22uruGIChKye+BUpE449t5/9MDl8OOz
XMibTxMbMqTX/M6hlt0S33hnfkMFyw59ZxgDSny7vMGz2ukjLGczr4uzUbsvkTTFJf8g48F4b/1P
IcfnMS6CJyO2fpqVpR6hCmyM4OOVEV5+s92ERcwnmrMuFUC1snmvQTi8iCq9ZqJOLo2OCrmmRxV2
kXMdNUTx3cAcyYdjPzFcf/W0bDvoCcbJPK0Rl5XvmF3kkf3pEVEEeYGmuvQWvgSXkATJ3MRBVomI
dfK3QiT8dbzBqzqwtEM2Tm+JzOrXlCzdANpJau5CJ2yeSLoEPOectNjOaBUzFYWYTYkEgoZoH4zr
saXvGdqgre+zcBVpoX7xEDbty4z5QVWMIRhdBxwbyQKCoqBOW3tjIj05t5P/TfUiu1jNNK170U0b
faJHCCAv25iBZZ4pvNS6yEVyMCogcZJkXqPo1kifv48Dfzm7fW1l1+138HSEc/RZQPJF8Ye0xu+R
dHc8pdiZIuDo1jt5rlTXPSM9eBG1oJ/Aww1OEJNpi9Yyi//0s8m4FdK7dRHo99HVfswI21sr0cyO
kVhL04lPaTblF8auv4RevsK8e23D0duF0j2U9nRNcvm91OqbY9dqr4Pq0Xz1Q29TY1MipdkmZHtu
5vGjYf7Rk+OAnO/D+I6larqSh7Gt66N0O+M1Hn9iUTePaDJ/DqJzDl3SP7d28tdOk5q0eOYmNh6J
LI820Ajr14YJNTkUY33Mx2cvrvRtr+AOWlhOX4aeDqNZ8AGYTrN32bVmTqK9EVd/QFooskS8Rqa3
UYwDLnYluhWTBxc3uRauRq/Xz2OoE0dR73p7/DZZVbOVYdPe7L5ItmVZ+VvffdEHq0bwTNY1yfIb
lfTeXgPKtB7JQtkn9KNWDiC3Ih4uhZ5pV7vbWG0nXwSI/l1kynvUDTlxhEZ3yadPkofrJ492HW71
F0o5ZzswPVBzUIXZkGdhZhcklNGLj8d+b0QJ+rumlmRRDNGbZgb9k4tdBSQM8p/J6Z768VcsrPoT
oH61kdUEtj/loKUbWTCNHQTkKzWuibPEUUVgxxPRLO7ay7CUQGf2GTHQTeimp77FpLp8JTDD+myq
4k+a+NkB7+oa4IKz11Vx8SxbO0wEQxDtFEebJuCEgSa/jyW/x0p6iVpadbvBHjgvOpJ+jSRN3sbW
WdVgcdajlyf3lqR7DuuciYdfc6OKu8J6TEwDmb8cE+vGEeeu4cLgOpLo4nb8TarWbSwNAyZS/IHK
0j2Gxbxs5/SixwLde01RSelV+7usVbTuR0QPXXtAmZo/wMfsTybh1Uflae5W74GkANXUXjLE0J5l
/S1webxLOzmluoN0HArLc5MRaNPE4V4vk+kR+emHGY3ltenJZm+YU5/aJ81lCOhU1i5hod8zdmEr
b7n7aixC+t051zC6osI5Et4wvNFa4fDVyC6pSTwtzdAiFMeZa6Xhg+a8vs/Iwlt51eBfrcRHPDQJ
aJOputXDUyh/8CuJl+Nd2I3G9D1yQHOOeiSBQvYNk3uAKYFFyzTgncE47761ZUp5odn1Jq8DxMNp
+i3MCPvyHGIHokE0u9ohuATmYb+TASZcHcfHRKX63bKyt36wKFZpsfpAo/DH4kKOI/Wa2piu0tBK
d8MQ3lU9+/Uc/ohEM901AWOHwRxJxog1mithedKdD4Z3xk3HNMkbaeb58MNEOL117PBPWDOZK5kz
PSkF6KVqo4vrP1TYOxtRZC+Yf4hBjCFANQbLPyUMR8U4IX42kxO8TAZFbnOfDLvZOqF6j9k100Ge
4leSla5wdbEE2OO0n0Z/7QUWMBb/d1wp8o56TtcWAdEWM+1NS9saiw9J1I3lftOtv1R12QEyJV4X
G3OD6uQfhjnPdif036YW00j2nW9cveQ2JXjHgLz2JDP3LZry6SMKHWxHmEk4Pipqxj71zlbq4FAX
lbb3XYMsZXvwyaU6cQnV3/Wq+HTxZviwOE8AF6fVaE0abbagu0xh5F+kk9/xYlPXox7ZxllHynrK
TqOmlr6wFe/81H3SmrnyCrJDF3TpPjW8p6kq6kM7t0tgsDJlM/ApZFlFfoYCsBRaHW1hIHNRPiCA
SLBaBGni/PDD7Kc3+7rszKkug9FvhkGFZ70do1WaDvqhTSt/jV/l4RW597CLYR+4dDCyIT4zEjzQ
yqavYk0/Kj8vzxWLQcM4ZmN0tOFK06AxEuI7Au3znKCZWeOfag+V1lAtO5B7GFbxasXALqPYRxSu
1rovLogS6BdbCkfMm3Qh2LQ6nKXW1REi+d5DKn88kV7yQ+UZzkSDC4rLUBVvwIVSoeUvkOZBuup3
ZRv3mSE0OKzV5DOcq9R/oAK9C4Nmi1GRODG5KZ7nZgMgxn1USflDGuk57qS21w3RrLQJ1FrC9G3f
DPw5lFUJmogW7AB822TU+iMhselGad5fCh7zTFZisKqRiB+VMRwdrm139E/HuhqoKnqvoIWrPpyG
AYyldfGbraf33CLjUQWUTU6DwL+u0m2K7t+bs2FHNGUgnZxbEeHR9dKfthzdP0UTfFjlj9jUFYgX
PB+d+YPsdP/u+vIbuGbj1OLf3wrZEBheDKTMJzYie4M023SQ2yhG6hcVRn51KnbAXFiQW/b5DS0W
6BN+Zm632Vqsnco3XvtMHkwtyJm0Td6pjSDOerr3nLL+ZmNnn7Oyxes3op1DXJjvddmLPV5Eb4va
9i+98ecomnmPpcvH1yQrRzrjYQqNHyXGUsqj5oTdY18n4XTTY9QGtXr06cUN8x+VNRgPEfkSKEwl
N3ZZTnfFJ7EivTvYegSf4U9eEQQP52dsH2PrdcfUniniL06VWVejhTyoQqO8iqh/yhJCAkonvvoB
mB2JamqXGfIU+hj7XA+L7iLPDGEPYnCLcPVqiGQj0TDksMmjVyALS8AQINEoxlNN3T57k/lNlwBx
dbmM5hHuV113b8PY/DJmog8D6kvvDQfda6Zj55QltutyDlacCn5yjLubYxyZLMEfuTwO8fAXGeI+
Mipem1pM+xnWrJRgXB0rakrdOhPp+4eclWmDDEenOILU4KAedYLceI5W4XvkadhQ3fIWqp+aRKjp
0YR8IIhONmHF9X65SRG7XqscNHHqdgcqv/wy5fYh9yr2ZwUoMNInrWPmtevIGvMD25vXxispLL43
tYVU0jdC4ntlsLNmi+4wsAdZxk6l6E/JEJjXJKje/7c1kGlwYlLtXPJFNceMMWUfkZtOtvQvBfsR
IHwi36QzoTD1vd8zppnFoDtXTfpUpalB7Khj7YJkxJzq8oHrtna1fPDdQSWcjaG0Z2sY/7C/bg7a
aH8KBak30QoYX1FprNgTnTPb/s6AzwNcgBEv9vTf5STJTpoK0gIsgAldByWX8+Yg+zJlIqY182gF
tiX0CJFYgEgIat42JT14q8Y1Zc3A6MzPqyMtYHGsWh5GEpilWY76SXP9mKtbWm4bPIHrhMHHnh0x
afOcXGvaNtm5KPVkO+bTw8lybTMLbbqa2U2BWWZlAH7Zok9AfbVt+u7AIML8Zpe/9Yn6aCyHS8tu
7Egd/o1jpjk35jMsB/cpTf2bJunStLqe77pIV49RgBNt8bdxmMarMLSsJ9vXzvQXVo2VFNesNXdF
mJsH4psS1mgv2k3Sp0QIINQJOq8nkWjdus8a6nlkXbuwyNtNY8XfmpkbY9dFQF41iaf0tuJtFrmQ
eEZSqtFhDnusffyzqH4ByKxHK+AUG6vx4DQOardakM44N0iytvmNuzK4Khk+RNjfI4LG3lWLbz8r
dOPMdbddJdKDrcVuUUcYeCrgxKFyIJrWRyi4NXFlbi272zL1rW55Vlb7NjWTtTbKfKuZiQLrsHLI
p3+Gr/WnHJixhk2BOxxI/sXPU2gUDMrWRWv8hXZmXt0m305Q6e/DQA61E5NixVG6VoRAwoxkfJ7O
w+0oyIyblh/SpowukpEXwxW4McyHwKC5/vCIYOE49Gdg3d6HxnmTUrs65khwtmu0mw63IuKO8dom
PpicPOxmYupdq4j/c+YNCRTx5Ia79dvURbB+UvF76N1VDv5qFVideBtYEv3WiV/7up2Rae6takT1
04ccXlvZLyH8kP24wJirxbAqUFEIH4IkAO78qXOoSAhc3wWaDLYgaxsqc+nTrCgeyC/NY1BzNmQy
IsEBlVfSEtLl0nsAPOcnG7SU85Zh6ECfOkTXIKBz+6sA+IknQWzJCgSzLuGRm6xpKL4LgJH6yG59
LkoScsoBc7FHYHzJpF3WB4iPLJ9QbbfSHF5Ne+Q/ZMzPwCAQW5XgxWgJIldRsxOBB5KyC/ZJZ0BE
wBq6blorZn6nf/hUUHZV8x6n8nufptqps0XybJgMQyQpXjUBBbMlwfPYvOgWFtdIglbpw/DTwnzN
mPE5ZLm4AQv6m49ibZtsyb1UIeWJ/HwLTxbnaVew7k+A4Wu2emvmKBpe0fgUJk26doshuXjjXRuj
gn3jGKywzE17r3nTkmJmzcTakRG8iZppcldtINqTVzKzb3LLPaXtSJmWdmLXlrHBwMnacUYXCCU5
UWtmeYF2F4VidFUTHJHo3VlPPUzfqJuyR9iq6EjOpUkCtUXsJ0bNfdlXLym4LETgV5MR/gGdN2zO
wtr901/Tm+fEp6KupT/egXCAutSyZDcVwbdR1nIbzs5yK5PN3RweXI3ii9a435cWTOYOsOYjASPu
B7hwg2kugiCYMZxuk6UYIvYkOoZpt9fqP3FtQ76MB+tR9P1vO3fOfhbADE10lPrZYK9dZb/YTaGR
8mgjm5i5qU7pP/W+MR5TWc8UEBXQJZV4pvUns4rfiEwQG2DA/tqEergqpE1x1NNFGWYJBwbqn62B
n9oLU9I5c5JFc1Nx7ESFcxedTjqxtVNTHe+xu1YbZyqmHZlOxE65Je0/YpRWpimzZ2Fkb14fP/sq
tI5hGKut1VOAOHqf73S/tHZlbt9U43ZnyRBBv1llMJ5sCYoCiQXme+ABRtJuQGE3hLDVHG4+ANIk
1xRcBq5w2GY76B0upMPOSMknmQuMHo1jI+1rlPZAFNPgPhRwCtzS/hjkVQCQupg5faQ8wX1iJ9Pv
VKtDCCYdxxP+/iPhYsRwd+WfRQwfKO+zkE7zbUWvCluw7QV7nX9yG3HC352BNHTxZis1/J0Ap43s
mBDHWT3hM58UXPG9nQR9v1plV9MrH70T02wsM3OXlMhTU87mNd1mQiO6+lrCwrBDo3imbwt0IHbm
rOjorU2qeM+4GfVAbHsXBEc/LDDN5yrEI9G5FgCRLBCgbrJ2S7AfigdPMfqonQsMboBzOZqkpCSW
o9OZbPvM9olQeh0ZSSDVRR9SlMY6qRx7E6C9PTS6AcFfWtcAWbTCqWKNL6RXyiMW/nBHW8leL63H
JKymldY+RKro0oMT2Vlt8r2aAwBwaL/3AfMXD83nOUzlvYln8aJP9KLJ9BQkeHga/GcJv+S83GSa
xTHX5M84n02Um9afiD0qwmHUc6tBKz7G5EaVXF6K1FHf0thFdxptAe9ibwAa8iot/yXjRDiHjb8F
yjuf1SnNOBhT8KSi9o4SrrkL6e39QM9Y47e6R9tVw2Tj+tnfyu/1rSsnLmSNvJpprp8ZsrTHcaop
SMqoPZFLiJlDu1SkU73FKkmf6k/RVPsiLtM3rs4GyUYR5utqT2RB8qKjrN/mBowVZKDj1ScPVpvS
BuRj5iHiIDhy6S0Y9TNbFCCxg4z3U4zCEJDTSvfq+KD/hksWnaue1T41tZei5ZHo7M3YGv4VGuNR
K2MXyX0N0s4QP+Oq87ZGXnNGeSTBDB5d3liJ1UBR68InOOBxoIcVCTIwRLWmYRMfRuiqLEFGcEAh
glxozOkt5STX9U5RbNiMOBstqF70xlT7wYC/GJnuc+GOe7NFq1d6xi0v0p+43hk19xJIdEoM6gD9
PGGvdpal7R2TgkahQVjaudKifamEfo+K8p23QG6tiRJ8NI2HOWO1YOhSyxd5vqu8xFmDJLU2JhXx
Ho0uyT10WIh7RLLniAuU709t6J194UmoJiWhGTJ+b6H0HaJgGFctmDEaq/E1KNJoHWZ9e8k8GI+B
6vJbnX6SsrKJPZF/JKymKxP5Co6f8CrTdtgWwkx2tpGwGjmkctgKE4c2GOZ3u6c5nLbf0jILTlmj
vZqylTcSIca1axnBvqoNaJv+9FSrvngE6m/BUH7bR+wuaPmMDycKkrtKk5XuFt9rXTanEssY0jxQ
oX089Whki/baFeCPe5v9A0QRaEP2FdORfXX89BeJNdmx9EbtzrD/xYcIsKZdV9/UsPII1Z5oBoGK
kSDRyKM9kzkTNLD5NVyah95/pu+dvmja3wyG8J6ZYQ9Chq3OINOLojNyzfQMJU4Yc7QlcXRxUrD8
VlnefcPNb1nz9s8D0XNcIMleazGCPdgrLnB68HFaMVjb2LJ4k9mcvcZi4CAxwv4CHaxd9R2o6KGe
3MNiuBADFZRo2FEyKir3ZF0xmnI8UDGMrASAlsswJt86SCyebuiPkoFVE3XONlMVcA1p1HSixGHZ
KfIvoPpNtIPbtHy+Ceu9Z7cIbB13L2KgJi7ETvboNO9Uoh52yI4zDJ5g5ak7fwEVujfuskFk2zQo
1RbN777kw1pT0xgb1KHu1ZmqjykHW7tEpFSh4eysOv0RzuuJ65KHDeQHUjCJ2jrsqAM6RrLxetc9
9KQRsal+ygpzuDI30PYVnFfGHIwdZcNlfyBa2bfkiiEWFWtBWYwkBqZlx8WBZpe30vBfrIo2pSxt
yrOuOTSfuA5XBlD8yC22SdCA6ej8bSORzfU9fjP+JzSJbb/3OhpyoTJmKiPDkeEXDcz0MFpjtAuG
nMRuWbsrK0bOb4rWvMjBOEPyTO7skwE2urENARhOWlnIErNoSMO1tY1XGvo9nW56rAfbHcZXC/7K
U8iSFY7A7XV3fBkam2foZOKgfYalOpdnxKAEk4D5jtJ0Imh+NZbjnLvUocvBQkP2inh1IRi0SHhz
C1p/btLmHTz5xzFT66hRF9+KQa5pxG1SLXZ+mngUXUet3Y5QnMHovDPxkv4qd/XuQOJApVViXQM7
pfgDyQUntz4IiCVk+px71Hy4aCMbjfRsn4xpETLEIguySh5QiLK1o2j1NhA7TxK5BTNN5ya9NiZm
z7EvtSO+Bc5PFTrtOx/WWzx44InieljZZoe6wFHsO/XI2sGteeuh2luiGm6Btxe537B/ZgMkA5/6
w8mfpwhDsgIebnfyh3C17ZDHL7kYyCbonPYxlfnRqpJ1aUfZepnMpRmnujTIKG9JLF9ZgvDJuhLG
TVjJ2R1fOwsB+lhmxDZk2XgvI4BLgTP8mONILokfbERpHjR2SpfM+tSQ4+7DDnzpWAIca0jBZIIZ
rsfMic5tCRhIM9LgPY/arRfhHikMcjGKaiILt4bi44UomLPJCjegiOS+yGnBtgPUrX54vMK7E2cb
8H6evFM6VRvEzAkX5JoADGc6eIHJqERzzKMo8jek0ursW2o4A1bbqsY2T92QVtcawcoeLOEnFNXi
rAuQOsu90pbFeUiN97CqJVi9cjqFJGWclntqAqyktJFeUtZcXY3GtoPRtrXRCZAyR8SjQDbmxVCx
VFc+D9iHmCTzMRd9hCwxAThbugV+hXQyXsc6rCEcY2OvQ89aERiorjXj+8VeVjBefZmSXwix7pUV
OD/IeqckNH5I5XbPZhbLszsQV90OciUdzT2b6WwqiGkGNuR6iL4dnszkJ7JE+6Ul9sEa/R6BWUeW
2bmUTbcxSiHWafu3jPPvEZX/nvEDXV3U61yUJzLd+vzEyIz6K4/nKJHvlp6zzEWe2hBEwyYyTz4W
fYQKR9rTQ1xdJ2sIVyilUZdD0kF57cm9F/WvkZ+IixaxUtKG+uj4QxK0eivUFH+N1iZM2+Y0rnVn
1qu0596y3nNDPSPP8zdhUv5K4infG4FG9IVtkHFnX63AKzcgE6qjb3WbJCYzzff6MzGK2tkP8gvc
0nQzSGy8VknVbbYddg2fxFvbfAvxvQNq8pxNy5Sb7ilXh9adVv+AV+YcdAkBawkBLDRPMg7MWiKW
4TpLfHTkY8GfanK6J/FgamsinJkly9cu8yqw5KwSBWlrQP+yGE7/2K5Tcu1WDckCNJoN2opDG2BL
T4nTzrue0V5pP0GPydCn2sfkigYyeDObimE8q/3ad1CkxG5Gb7QYP5CGVwfdPgEzda60sij7hUZm
ii7evMz9k1foorhu7nMmL3lH+tXoeFA5Enq6k21zHRjLA8Kq4TAgQSgiGs9VfzAHXT9o+SdGl3Lf
l/E9oiG7wlnSHJrG2TbOsE+7/2HvzJYjR7Jr+ysyvaMEOAAHYCbpIQIxM0gG5+QLjFNihmOevv4u
sKvVVXlN1br3WWbdtKxkZpKMATh+9t5rJ87HsG9UvRnmobtTor5xo6H2a1vL/KFj/wlYQq7itAfN
nHoGk7Yw6Kdrz4lFbDlXLzkrtRVxIofrS1muROnQPxlwynMwTUxeUW32XtaSe5FUmI2hN+Loy7Pz
WHQfY2KwlwzSgzk5j5WBRFI5qbYarYS0eJsPm7a0WagiVzJJC1+6nnHmgHKpA6M+lnb9IzT1a6Ga
/BaQ6NaMh/DcuMbt1EUzi1pA4FwIp2ME5pG+EtCzBFZ0zn+L53G41ixHP9Rzc/edJ2gt4wGLpjq0
LXORZSX3Sa16iGLyqYXzz9HamUipaJ/2wJ0ij9KKGhjPW43BQEwP1WktM4OO0rZ9C+uqPVFNshhI
7d13YvDf/hTMa77ZGh+qnOo4jNpf/vM/H1TO//59+Tv/9Wf+/Df+8xx/1KpRP9u//FO7L3X9ln81
v/6hP/3LfPXfvzv/rX37039svguwLt1XPd19NV3W/p0JsvzJ/+knf6/R+mdEFCl0Ior/9sev8Pvf
XH6E//jX56+m/ZenuA7jIn77ExTlb3/zdyiK4/zmCNs0XJC78ptA8l9QFFf8Jm3TohYL7IfgDxBr
/TsZRf9NmsyLDq5daYLVII7+OxnFdH4zPBfCMtsO3RKe9P5fyChc1KCy/CESatPOJEGvWDbRZeRL
0/gliB9O1oCPK4wO4LBBfwn1lfdVsxYDaRKnrU8D5gRAYYr8ate9tZ2bs+C8Shllrlnqk+s5DF2P
aYXKmg6gQ1GkgW9buUbZbbhltuXCDppzJNrGxAEtMQy9dVqV9GEkmPWHMDjHkoUK5cCs0QXlOdzB
mA47UacbLNvPwxtRiJL1bOVAJty7XUk7U1juETOZnIihbHXJ7rw1/bmqDrU7qoNlgYLsJ61dCeCV
ThjlVxaAi0SS2jSC8dSH2Xw1zOSpHApgwqi6yftZYwlP1spwV1EarYZMGAcYdNGuCIqzpozKx+sg
N4a47yKiY2ba9egIPWcRc74dJWkCWresTUWyZpnIyIFOqcdEVnqb0fTqNQ6dfGe5kPEp1NBpRU+p
axXjfdrZ7hYoTd0zcE/0gK5F91bTbMPES5aLuzyXXYEjvUxWUzcOGzmV53oYQZDEjO+y4hxraEjC
qP0Vck/V8zwRB4i7ZBtFZeILej4iLE0PZk+HgdtwS8/UYbSZzoXdnDHWrsB8leKhbPvhCnL6gyGM
zdQ2TzIaLjaQi36QIDrQmygfomsEq8/zLKitIZ9W6dppKL0byZjQd96j7pRvFrfrvsROl5r1Fl8K
gQvoVstnTbCTSwU97JPmdUhYINoFY1ybe6DTDeu6XYZTXbaUlGUURo50eMRGMaw0QGRpKyEWgmOb
qDwIlZ2dXJ0VdK+/xKqhQHESnMdGQ+G9AZRToXTHQgtYDJTUPSKr7eCIl77p4tMJDOwhCe0Oqo8w
ETcobYoX+KoFz7HWK8cGZplVL0SzyeScWiRmXnAh/mBOf35pzAMglHytJhHushwQijt+sM1/0EVO
3dKyuh3C9CyojkG3Mu9KQ1yhO1xomruhEAaU3PBqhZmzqQ1WUGVU39QZCO14HvYIsu4qZciwF8Zi
t1hdtMZDGTYYAbU0uuLAsspJ9xPsMXYE92ceyerY9CUU1sHbmVM3+cQYo01ooj+BDN3Aw38WHCYg
8tND00W1z5WAtxkEZF2DLg609yqotUsv7Mp3KmJ8nAADKqdAHw6+sqDeqlxtoLCysQHoSpc5lr6Z
sattjFVVOtetlVdnjHjbvm2Hx+iBfDWLojsXSu2OnLS90sv5M2kBECEVfNpudR0EEyB1nfei1eRY
7moyv31JBd1cDxvlttHLALQ8wy/gUaXk93MDXiZwyJGtedu8QKyvbGqTOnpCe0fEG/g9106dQD4M
6SKangtj/EKghzTe29eVHA+dUWO4NfCS2hyh59RQbD/622mKMr/jDL3uXUHdSqf5ydDtsXxUmJnD
CxCrracHl6a/CUQzb2rqW3jhUXOj0GVTaa5FKYhWWviSeozRdLWaOb080JeiWN/rzRvrdgqvmreR
ZY7v6I6PzPOmY5QFMT6T6BMUyAXdzqFJBGmhCfeaW/TIa/UH/pPMz3Nwt1k9Hyqqgq+ygfYx3Qzu
xsoLHqMcaFJ2n0eV2rRkgJhBLHwXUUjhCLCbWkVfJTEKwxvMm3hoAAmbzo0ZBv1xjIYnxzPzY2Q9
0exQ4WPLVv3gHuI0ci89hsa07HPsLNAzXa8OF8G6ROnjHDqU7VXu2l8y+UmDxRNhT+SlyWt9OxVf
Q4cdKkczmSQnbM3WH5w8bzZD8xHG5nCN7Rfud0ZHHwI2/kVp+B7p8IJWxHxyI99jl0V78tokYO27
ZFzdSs27kSETq7YVXiQsDfbOrTbl6zLGbx5RUEaD6eTLtoYVSoxqZYEkSR1OuSndwSUmBZba6zqy
HvMS/xyru8pvEjalCDgBJHYQDGKDRQs7gAGhPaZWLoIBpptOh1IePlb6vnERBfthN5bQlFB1Qr/n
LhmAc7zkno7/Bc9UxUrj2MDJ8A17Yy9ZGg3JrhfjJhzYEtkpjQtM2JBVDemTGb8HkjqtMy9MdnPq
vUrP6ff5T2bWl8S1UJWy6tJM5Xgw9uOM35nM102G2pBJnFLjogzRh8WZHbtJi8cRpQGuZ0iDrSxz
qO3AKgAxs2wJyNKycEls3LtZ/MS9AKpDqkOa1kLjuo/MQ19zW8O9cWumjXsLwguHJMRxi6XfSBfd
SS6n/tmJD11bYLchCH1FbdS52eO61G4sKnCSiO2lY3XcIXFVWrp3HzeaeYRxnt5qnc4H6oUPWiL3
Udnsbaqcjba7n53qkcTOA63ME9LIc6QKl3Tw8AxeLqcZtNoOZTcdFGZWEqrmLg+1mWoj71DRB0Jg
8MB1lROJBhIIS48LmuqC9aoc4L9WZF+9AT1Rzcji1OBgyp+97dR7F4gp0yXoqvpoTfNnB81iFY+V
u+Wt9orqdNe1k4ZXi9e/V/Wkm3hhMnMMe5oT2zWOO8iRdI107ElzdUM7ia9UWvpd4UW+GjiIWOUX
RupuW43qq6J1DhsNqyODssa6t4h02MDCUE2OeP6LY99EP3L6AurOTbecUu9CBpA4AzTceV63oaxq
5XUKgFeuH3C5XDU1kVqT21EMDd3vOTJyU+jPTv8Si5jCttH1AZGvZB7u7THPb8gZsEoU4WvlOM02
NrR0jwsy4mGJHnuFW27KKV8J4HrNHjd4IpheMz7LOiUiXeUPRuo801yz5R9eyyNor2BvlgYFzCzm
99Q3dds55AnFn8myMX6ztXlgTxx+qAXOWrvpzhTmSVYDBz+XR0zXCEGbwnvsCSk6sSuvhLTEQrMw
fOl43MZs8ZRnzF1SZm9Jy5Y1a/OVUwFusCuovJrW3+VT+5R1/eyrKqK3AW8jhPbDFHrtVTgSeyVc
+lh5INPnhCtXM2jpWSWYpxxnLs9qtAD6r1xRvutBZV6b1OPY2ET9EYHkOE8E2OKIhhcyBmlpv5V9
XG+Mer7EWslpPgRDEL5MpccVsXqVtfYAIYyVfwT+26Kvnm291uwh7p0bKwVMm82XLLbxw5qJDS/B
+JnDxMco0HNkBaVcMz6tqZZIDmUTbTJ38SsEz+C3vG0tkq3D83xgWsmuXGNkROJaFw9Bvc0bjDdt
g5HLDW215og8basJ2auuzxTuZFuo9Ela0hu7mIthy2epQDYae1zoWF80ob9DDXm1hKIxBW8jIlR8
MnKPJeZckla5KXQu0cUwlxw1i7ugqm4MB4qP3SV3yUwQJ7oEFNNvsCAwUmasgwvPjanlpCWh5Azp
sLFRjQV1oRa+3tUIjLpJxkW/U8gM1y2zjxMxonsu97GhjCAnLxf3xKp2ELNo0bqzddqvR1VfWGRd
uTkoApAAoNlH0g8awIghQC6ytKbhLjub/jj22p4rEpVbzVz/yK3qmZGX2Q4LzdrskQqLsrnFkIgy
aGhYeAjOlpZZPaRt666KPunOgAJge5uay7ubx9shLFzyd9gaIEv23ePoGD1jOfWQsTsG27nNJ5TI
BV0OFj0dTSCS8zj4QSKo+9GQVSksldigX+3+4Cz1Pmb3VFOpAa6ZIdUS133oUrLKz7waZiVW7LYP
U29SteihCzd2HRA8IUpvUGxEByzroQk4f6s56U0SUF/FnFS9VuVorwqz7BZEHvc1GrA2Mifc3wfD
kxU7EKeK8+SQalYsNV6CMvnoXabRJB1vmqj/6szGXCcWFSsEkW91DhtXdscVJU78MQ9d2iEke5Ll
U7z+VGA1BxaT743Zn3SX1ygWV82PMvEeZVcaAVIiHCreRkP1PNnTFzGPO7R+ENcaKdVuFFfN2dLs
XVEV58LAuK2axvLtBLWyQThw9Ogd48C8YhJ5BY93cPEJjvMtm/Bj05VvnKIusp+eBlJxugbdTYCO
zKrXVhvaHcoHO63Zu6ObEQC6xc4RYJGewDZDSVvPd7Ru3Nlj+IYFhEe43tQ2HiMyDn4dvgVad/Bq
ckPsnEKON4610JkyrChG53sAEkgXHkFzH+IctVQg4bEm9vEy7enkeKfbZ5znzczprcdjUpJiN6T3
aDljvGo22Lkegsn7YPr84fRcQ2AR0qrwQxhnz2LNL2n54tbi6hlngwJ+BJc/J7idcRYWUfkUawgT
GuBAt7m1vIX6nzl3qP9+Fs0NR6UCbT+BHzMma5eazSbsj8s/lWT5pbRav5fm0cjTycdOk68EHZq2
xLE01LfJLF6KWu0Tggx2T0Ax4AqtBVSRIdrgYld2EyE/wQ/hujDyaPJyBCk+huKidOPJrGp6sg1a
pFL7HdBDoNQZigc5OhrpPAsPYFnfEDG5FUHGuu9HVypKQ9QV/Qxrp9H8EivLXJbx1UsdF8nWMPWH
qNAJgnBVprtTCcnF28Jobr1WqnxgNX8mgk/sbyM0yO2lg0yEFdazmfcq+73Lac6pFKvnaESBtFjw
VXKLGw2jV7QujcxPq5FbAYMAsfyK0U4mUEZFtyEG/uHZ4yULRjYCCcc+4dza7HHNsn+IY7GucpYG
y1ND8fHa9vJtXu89GgXoDlpporpPFFthY6CtY4SOIUhrlhrZViWOrWfuyX8Q8BbP7ozQknBtH7gj
LY+5NrgPtbJ2i6khKM/9UL455JkKAXWrh36ubMfHwn5LTIRcGPjUpt949C9zCVqzBnlkrHhie5Ex
RnF6xsRym8p+C/mjQHiz7Pu7ksKUU4HjdzO2NKGQx7hNYYIcTIhnio3LWUt1/SqmLE9Xc3Noey4a
ZcQEMHOOUnAnXJ6mTJeHkORYIpuSgzKNFabb77j3U2Vltuc41G9GCishZ7J3QNA7y0G7j2kE1SLk
Ky3A+dM2BBEEL3xFOgPvfHAqwvFqTh2uu3iralV9Kck3EEzYbXkPzaOT3TSV84ybrd9T6Qpom0bg
sWsWwdWjSkObr0lMrOiq3YsOsiwlb290Bl3ifljRIZhvdAOtKix3bK4Y40Lz2o6SbutcS/dcV4wF
SSQ4zEdnZsd37JWo8oemZoxLBu4WEn/3mlfP9TRhLh45ouHHiPdzqd6xKrpUKpfUUi+VSAbtUZHX
3JYh3PpWU89SJqeR3fMqaPT3WkNq1OObyg1AhAeFWget/WCF7plb321vJtpK6jCfJu1B9tpNZw5P
omEFoxq2VXrpbbVY3Dg2kbNOza/kvRdvEhpd606827o9r8utqPUlCEMBxFDQ5Ke77nUcGqd0Qcy7
OPhqcjo0DWbbnnjvWoGu2GS87sg5druoFK8gWBiiyw+rRz8Ya+knKiMvSG9BIkx9rVL1pgKQZgOt
5rNDxcOCQKXj/IFu0kPgJRtKlNpTxsbTt3XaieadPkQ0rVITtXKahYOwdP6YJTpc4O0wU3FuN4bP
PCF/BKkjB9xf70n909bOqnOTp2Czhp5O7oXSaHPkUON9EvWoLHlAIXz7Cj86WbUMNkMGXtXSpoNN
xmGNZ+E0RSzY2i54QeNb4QWM10Oqb6kFJCRTm8beqIdr7HX0aNssJ+OZVpVK/sx73qCdU3GStPsX
SaHDSg33GdGhNc6EbhUrIoyNx6lkyBzz5NWz3IKNuxAPLHz+NIaqJSxDcmA3mm26F0sLmpztPfdU
Z5W5mFZ6dPAbRnHgJdxs6bvIMKnb+2mUxzrKYCnlzsayAth1DesN7Df93dh9KnMgHoU6wp17YFtl
nqvOcg8GoGrfsxpCzR1zQT5etSWLSrx6uKXqW2dUO4NV7GoY+3FTadvUqD7sgFVgIpPPeaRUDlej
tWYS/XAC+yt3jII+BuAkneskp77U72uv2etgsHw6O29bPbyYsYYWTE944Dl4wwlvl5xymAVH2ldA
uq7ocrotM+sjbjCIukl/RR7qPBvBNhX18hY1c792Fk24RM/EDH4oxEMwF7SjOvzDWUOFJEqVvthw
kvaSKfOh0xTLgUkjLy1MH4X82PZo7dhoMMboGiYvJhMNqpUOFEvGzG26me5oE9XXzq4O2ifVhOxj
Q7kpvSTfWPTrWMJsiFqyGcVBeKSeA6nJ+9RQueTMRkom9NUBH5t3LFT3QZ9TFMO5Q4upynXqsaD3
C9MguiEDGf2AZKU3xIbdddR7sHMPVXCVAd5GO/yoNQsTCy/l5ch08bJJHJ3lQ4gKd6Qg195Ko7ml
VsjYx4mBOSdhtlBLxWnU/P4rFNwZXz3OWC/QtCNvFE6EnHV822X3+f2BEj9JuaKQRzFVvAC/f7P1
YrRik7c6VTPDsQuXsioWVofEpAMx7IxrFjL2lnL15lgWeuSzmoEvFFPZRRMJNLMwxHuDN1gdp2Lk
l2aIl50tDIeNxNhbE83ErJOrYzn3+yHPccsURXk0F1LP96+GlqGGltas5AaGJH/o1CU3qhhdMq1P
wXexw/dXj5aihxKckSyUl/ns5F1snHzd72/m+1esxBVP+59+jykUubsUlKnyJPZok6thaZ/EpeOu
8S1qK9bQeMS/W4OXDxTlYbgguGUacKPGBS8RfaMyvn/puDGB3WphcLgxaIm45f5TCPuqinU+0Vj2
Ce0y2fHOK48t2DrSWz3FYTHVQUbBg/j9oeNdsxmE/vaP3xK2e2TKLXcETlmp/eMTiMC//63v30um
3MAax6X9H58YFAKGWTHModId2AA2O46S6viPD15tkm///u8Y5kNVC7xrHu8Cd0Gn5aLTdg61agBa
Wx+YZuq7eXXvZEF+ViHzcE838DiwwK7y4JTjGwAcG68yvZ83RmcYPiZX06+J9CBPuyivAK9BryD9
rmEJQ27wNI0LT0o6KowvecGNH5qcfpcFNSI3M1LCvZTUyiy4nw7xlUOwZ0V5CCdnkeJq6uXXLLR2
X1KgyZnAvuqmeFe3LqXdbKW08V6EZDRzplu2kLj14aWjPwMvIDEAGyx/nJKGRMUE6oAX5SmxaMoR
3FhGmw1EOiUPRpCVV1pJN4fhREtFz3EKafObEfA4Zw5io4Lu1spwtuhztDHUVG/LotjOgJS435jJ
HtGXu6oTHmfTw9KH5WI99x2ZzE4f13mq7wt96o4q6H9UWv6oj5jWEvZBoDgI+l44J5rryC6dQxZ0
HJdIZXKRNNGDdtBy+aAY4kT4ztk3uy01I97KIPMQbTAPWoNfF+VnJdRNo1+HlthXJkcVc9plDnvP
3H5KjbZfpbX5lWvyvuZQTbrvhG8mQ8hWrD6tYG1lCTFi8Uhob8IEsaJp9UCOt0Y8gUsV9uMDPfN0
0z30And+aA43QWfdeTUJJC8hgjWRI1ZPLOM57xfYBfqgeJzAFVMKQoq961+j3LtdvmzpQvggOLci
qqv7UZx8Fipe9WzwEeKmlwATK5Z3oo96fo+U/2zht+PTwyqL9Jei48qq5vpzqM2Xlp/QTliMLPA9
KLnNj2hih63Efd1eqS6WKxaVeIem5nn56dYW64ZzKuW8o3TqzenDW09jOFdgmVjtAu8BmNdfJ6HL
yc0CLmk/lJTyUCHPNqlceLGl/li1464XQAqjuPtshpbxinMuG3DulWCwF9NH0z6IZAw2tp63XM/c
g8DSHAu82hFCjawWkGKcf6XkZlFMqBEDMpnEwF2jsOZuSZH9FNTYtaiYK4X3IUN7PjUlOygDG84a
xG1LYADEmDdUzH0tuFotqtk47OyONT15ZZsYhdsTkojlLa5RDgULWxItI1MFVRV1C3155kcoUPaW
hw6hyHyrCOL3pvZ6nStOqURKvZXT2S+aHPywlfdGl+xQKa2zQIJL+napsGXnHRgsfAMMTBKb4/J8
1JRYbOuIslpNNbC03ee+1t+4Vpp+ocwfvapdzrL8zFXdrzJy6GmNX5LAbihqcrZDhk0mqB+klbJA
mCSDjXkTFiVZ1KGqt+xroM0kNoh0dt7SUfoxa5P3qcDkJ5pLLJufTsoilP7d1ZRTNBva0C1ib8YH
hxCh8yz65hhSIGS+zjjdVspzQex5V7NX3QWd+TnkPfEJ2MUM1MUKrt4C5uUn5FNx7MA9TZtP0WCc
cq0nGfMmDeKet6N6qh3jxsMQtiUYAngNh3dWPXHIInGAdo8v14I8MNTJwQtg76YcKfPcfkBRt3iR
svz1oCn6M0xux6k2Jgn4Vdz0jM5x7Fc/9I4uLzsPuKvGPCVufbId9UxY+9qKc/Cy4EOj+bnpq4Ow
hpvWCLdxu2QdBJWtadzhKrSNfS+jhySyq60r62VMRbxzNWsXhsQnWvpbeVyX2Z3Tlid2UyOXps+O
4/uebfaLFplEf1xu5qcU/3ddy9eKEayx6T+D3OYHpXtXefLddVBueNkUZvcl1Hwpq1tHqM1ksQYk
TcfGj08kdooQXAUvywuedOimi72NBozPtLTj2GCxpaeRbJrja1Py1vTh3pN0qQAI8zvJLg607+0U
sIlhWBC+PY2PVBCQJU21uzzNrsr+XQuDeuX2LV4j/TBVibWWdWiuwN1dB3DEzKZbzzbl8pjksxV4
Sj8wtX0qp2v2VBfpyFszay9Fp9FCL30CDDffX3dqMxzNKTZr2VIC59CT2uhqJZZW0JmR26JNdEWQ
gUo3HYIT0vW2Ixvv4JRGdQ1pGi/IHHrtTrki4s6znBFtlmy2qDZJd9c4vJcwlpIHrYuzVwR3Eken
OQ31Lrfe6FDAb2zbHyXXrYGGp6auHhOARE0dnWyg46bXH+OIq+Lo3bpsk0ycdrx1Sdujwr41GZz9
yXltXfenm73rCvAd2tkDyHGSNbB8C8cg54rqXut7Lq4DS2E2rKO+n4f6lTXuYlJNOEa2u4ILrVZU
b0mY32GmuKk9e02GArARTjPSpWR7mEGuIj08UljzYOvWcwnIQeb8AMyWh3hyMh+78esU4mbAvrkQ
I1clMsxKY33KTL5BfT0mNpCLHLmzY2XcZeVj0o/gO+90u/3QQ2YcQf56aIBWwDjtu11GAYfOzcCI
kGys6VBiH+d5YS/pgiBeV0Q0shp+RzKhiVE9vasJR0KXAa4ex5tJt16qWV/Uq+CkgHIWuBM6Z8o4
JS51p6SOqvJH0vXPTdrq9D3GN7SnEpxM4svQFp+wOZDere7FzapN0zbvtJK+5lXxVGSMBQS2K9n/
gDIFQ6wAgUxx3pbzI430VUyR8ZC+ReQqPdQJonoIDUX9bvN8Bi6phghBf1TGxs2MdO9O92GitZdE
6Vfl6Au9oli8HM2bbOE0cqcpfM5t89rmraRMP3Z4RinrBoUzxLwS7Bqyb0zaTZQ+xiQdwYsuPtyv
b22FIyDgRoEsZm5lW531HL3Y4oHBTpDAwKRzdBDhjwZvtj5Vp6Jl8rFc7pRYSE5sXm9tTY9IXRyS
0XqjsJ5C6unBnYw3lmYgJId+p3l4Gsy8+Fje3wE2ZLJ4cs2KrVznAqjfaMkHuPOHPuq5+khUuMGc
rmwHpc2tZb6Swpm4lHb70Gntm6ZLOYAK7UNV/Cu29lQsgYOmIlcMAxkAjvWMNWBvFbJe2lqmQ8TK
+Hvcd9pPIdlPtSGsJE8zllvzTdEHDCoVl0yoj5TQf2ikt1gxG+8NiakZeNnsYZ+kzV1i5FmL2vaw
dRgHklnzXjsCa31MgQ9tQ5XC8XRv9aWsvUMpMfNFNqMQclYIpCp48GL5okfoAmEAIxnjcav3J9m4
6cao6CbqaK5MivJrojNwRWXspYC96NCtTe4vPSmOQ2wVkEJat1o5ZoKryXkzm3hepY7tO1gUWSQl
dLKP+4LEgIXCvwZaRTMla5AV6sGwU5r9DPRlAHRG8UlioE868XMl5puOIXIXuAL6gkgvjEB4FCbn
BeMNifPag0ZJ/3Wgg3hQJhp3txCmMUxm3fXEcrXvqpFLBp5x1hXk+Lmu8ORa20KL7qoqrDZGoAIa
CrYw8rFsNy9iTozNMJqzr2FMarwlCQJuwzDB9KOeHEFAtEfUG2LA8ydi0KlsOFWoxr42gt7Zme74
yEuBQB8ALnsYSDQqICvJ46DDmMS+E67jghsZ/T+Uqw/Kxx5Gfg/EG1MzPzmXqEOBdyiY2Ps0TcZb
hfcKmZKUIc/RMExJDzJNQiN3GR5mCK2rkAOhXmHu7/FTMy9aA3sCeetNGEMUKZyMvdUOzVnf9UZ6
R7jvvQxTQsj2wUuvaw7ZF7rrTmMUmgcks1YH2hK2OZMNNyySF8QJYU0frHLG/a7bq7lM8EqxzSu7
nDky0lfwsh9b1kKDIDpHsLuCUo+Xun5qG5X7pv3ilR8SYoKvNXGw0kV8l8fzXWGypqvRLIF8DXdB
enFVeJrZiTgaazEI3yfZZcMW6ObPeqbwZCG4cFkmCEY8/2Db3U/h5Zjgg2lnJfqjpb1CwvnSrXk9
FKI4mQXOGbOPrwCPzBsvFDbju7mJh+JazNnTEpcPCq9EwcBPMDc+WLliq8lIbrsy3A9Ne90bo06Z
uWA52LbbIDLiDftodyVSknezqXNNpFc7osl3edaYbZJDA92dpSgxrozGYOXt5AiKVhXOzh2fWM+w
I8SLviUh8l4IZJm8DO6H0XkxBPiXrnrsCqLueGHqnZbLa+y97KKnT6NmI5tB5ghqVJswk/E674KK
y8RhLvVul7rdQFgptMHfcyPRsuYW1AB0FJJZPvDqbQsGpvLY1Ydu8ka4cCW6/GXIsD8F3SvB4G3R
1ujyZVAxUA1nBHFqp1AO9CqUF7RZxyy+ZEEXbRqgenQdOYeB42c45/tmpgMmBjmXz3CGwfgZezmL
G9oPGLRYddrmNmriXT+AAy9H4x2kMabvjCxlmOy594U7ZTx2npWvkYkxn2Q5IDAtIhCc3yZ2FDGd
9RevEPe989kkOUlUsOFM6+9l273IZB2UdX6mmJXZhv/PWJYols2yXRDMV6beccwVMC0LYR2Ru/dp
LDetN7NLb3TqSgwaolywVcmZplWp8sc4xiWdm/OqtGrT9/R59NtoHXTFz6qAg+B1oYHhXb5b00iA
Pgc73sfGXWTp7WEcCi7Nk3zp3l0lon1aoSaxYuwcuDH2khJPWo5cRQkcniNtOjy6dnWOhIx3ritX
7Qxjxq4e44BUo5fP91Jo6THm/cvAlyWbVpRgXJf4eJ11VIeaZFraFmWt2BtmO6zRt+7nkBiqHd7Y
NZt1I4jfpCviQy/6m4ZCV2KjXe9nY56so3ic/MVY7RW9c6fZVBJI/QoC0gCZkVduo6j3VTVsxBHq
rpHtEXNI2E8DZSTaXpR9d0lDvjOR9Dj0ejTckNSSPn5+u4//16j9T43a37Ukf2HUjpsPaPvxn5sr
IW3RzvS7SduVv7GMwRtts6Jz/ubEHr6a9j/+FaPWb65rSOGhXroED+w/mLSd33SXKgPX4DPCcZaq
rt9N2pb4DSs10E0bGwtcFb7W343kt38rLvqbx/6/KR/7tVfK82zHNqnKNPnnDGn+YtGmLCXCJhwR
pF/QMSDnR8xXdzbt4Xu7Gqeti5H12kYUxl1iHoqwBC+oT5vY4TbWoWp/v9L+lAj4Y1+l8Wsv1/Lt
OEIy/C9VPdLg5/5j4WPKg4LvMbdPpo3pdiopmkjERz855Y1evHnL0sXGvLHS+vJmWf4e//rr/1pK
8/3lLcmjSzWjyyzz5y/vJeiGnnCsUz0GP5Tbd/f2GOxxDRO10tGdB4m1ucepiFv2n/bALQ/1H6um
+OK8VHit0LenO7r1y89eR0MUdqlhndIclioAANpCJxMTZOf6SR2LBy3hxkyDlnJmUHzJp8SnmaqE
bH9jtTvmvHoF4z0iRN/M/6QK8P9qd1q+OWNpX3VdnT7RX638AGr6SddqC2ptU4M4q37YCwasqgID
8xAE1K7hgEUhABJAQYkH/smsC1HJe3GfKWQ1BtZqGN3tXz9h3/WqvzxovBsMT9jSoPp8eef98QUz
qgyQ8xhbp6gP2FhUVLsQgdV9+LI/OY+Hj5ae4BjL8N8S+/KbrAdAjjXlqJYiynTfJOxEzaan3qCC
CDS1zlbTgQ0PTpjc6MbR83rfGrv63lSVoPrcYk0XxsZpkOMneri8dOqHrBpnjxF8H8/MkNSHqFc0
X0AdwrrT0vKWN1lK9r3wdfbLF6kn2ywU5bHzpgs+6p/NEoUNlEalVOOahyhxftDx8KyLwrv660fL
oHj3l5eY1HlbSd01HOlY4peGv8QAxUOjmXWKldJBzOCWkTb8GMLcDf0BbJHmEV0tVpJtYVF/KIj3
+Bf+/74RY6neI6Ky1PD+8kYLEyJN0TRZJ2QmdCU9Ouf0Zd7N3bgrRXsPQmRnl1NzsgKLFFO+sFn/
D3fn1VM5tq7rv9La90a2h+PF3tKZOZGpxI1FAeUch/OvP48nRTdQHZaa0tmlg5ZYQNHG09Me4fve
93n7m7+/GG9TwWBlIPzHnQKFgwfvbexiCCxGsfLG2Lde8E3RN0hT2WaiDTVc98IIIfDoxT8Nbz+O
tvxNS9eOf5sp4c3dqraRYdd6YuyJhNj0FVpvRerwCVHIeqmywpEx7lNIPXqNEAaM3ClomVlVauJj
VZn/8OjoP443lip0W9MtYfBGvI17xH6qYU3RBAA3auJxJw6ChB4HQL0aJe6V6gz3JtjuRZrZIer4
rl2NbXaq9TnrtjHDpxIU2mlT056Xg2nuOtoPS9dKroTKMjcfyDcoq9jboiI6YDcYVjENcloqaE3R
0P1D+pz+48htqQbzGOxxvtDf3tlUnKHWWrGx7yZ4bzYW3nk11fXMHm9MH+EwmvzGhYJnH4U/MDIJ
4skbMFHnRXkFTnfWFSobqybOVg5M6LnoqniRFwE9pU7sW1NXsP/7S08l1cRKCa6i+DQgZvQxVGPI
ndUWlUuzYI0dufKfklhfG6mIfeReNQzhYufidrXfJtjFkCL7NC64b2Kz3PQKamxV5XS7rIGP2H5u
/D7/h7DfH2JJp79p4RDD1sUyRH/7fPSFU+V02cU+NF3wfRSDL4jHu9AK4GSuCRvVJQdqDV7R2R8/
OTr83Ie4zNJ/mJTfzD1M9AbqbtV2DVYoJDC+PZMiqPMEXJ+yq71YQXCsXtNsg7Rt0WEPENkiy4nU
VTEt35Fzi1N2GsyEshIbR0eX4ib+wvcr/zrT2urJw/iXCxbz9Yg6nZvtsBoTJA5NN+C0hns5/xSI
SHVLs90dqMq5RYDdUjNrsodbYlgs30VP3URIQRznVLV1uUeivgDb5JxP84qPEwxJNHFbPu2VfWey
K7f6cGO2vljhGEN2Y7q0TbiNs8y0N33nLF1WZbNwwrv0Ov9hNJhQOZFA9VpjHvoy8WGskwnN5qjc
gC90yZjxLlXfmRW+4y4zae7qit6OjBx13Qc4Jo5wnxjfGX7cflVWqJ1YHsXAgEP6rVG+1JTW3UC0
UC/Qq2t5vv/7YZi3EMfhi1mJRh067GPKsKsKWh7Wm8kgc/rI6FNh7HyfQqU0rQ/0UcdVHlrKysrS
c5BNHZN2o8LhqyWaLYduBNKoOSu0IJ15Vdztooh5pAQqvAwdfLZqTqBsKoZ4GwF1TGrkEmFNdYll
121qpNsxijvuHbgPcPYEOSbIGl3buqSNHa6x4gPuxXaw0Ho2ybFu7zLK5uvO6s5Knyy/1McfSAFB
4nPxB/AjXjQfRyOmMd9XxS5Ks2GcG1NW1PH7HprEQrpkZamVYJIpgEOi5ajmYiyCrYJMGPcLbAFK
9AjfQpKhun7jNd0A7mFceXTN93rnZ/Nat+oVywNuoS7e12Uv8A7QeBEunYlaQNYATTsLs08JMRfb
MciuyJUBbaIGm2lZVCXt7QB5CoqRvA70spi1JAItydLo54VleTCycUerqXFRM4aed0qdL0gRDZaE
plA/gz5WRoE8pNJBk2369jIWk5ZlkO6h9ql35y4ZdtLU+x28Im9ejgkR8n3Bsgfrx07Iia6kf7bV
ZLqBm4SiUH8nmYQRR91GWfRZmBt44iGagZruJ1mKB2kA0Rk79RNOHR+rlXnX0JRcIoiFoKHQns6p
Gq4loLlFb6sKreNW7FZ5BjbGKEJja7ZnYSOsU2RE6xG7zz6r5DypXfu680d3llsekJ26pufroX0Z
hw/RxNwGCLrRUZ9twf8/Zj3IHUozFDInvTrBjiD36Hgu7KD2L9oWjY4KS1ckMriNs+HccLIN3bj2
ykZnJDvBQr5urqwYAKmXZKgPTC9bllFis4zH0BaXNundXgVIgoVHmlaohax6GzplQhE++SYt6V8p
rffNU3Vv2Zn0O9ogQfmGIW4hzWQ8zfyPcYH2hbiWRdhkwVntpcNMHx3nc1dUU1H6tIy6KVXOoPoI
YYzikd2BpMcED66kIkWhWdKrXzeKhxZTDtjrgjU5UP2ZQmyVgLWFrlaFVcZtvdVAWMxrW6HlUJzp
JZorNTHHDfeaANgOlknReG+ESyEq0DOHRynpFlgtiqc7vMrIu0o97lRMepS0vW9uWMl9PuYPrs8c
7LpjftE5U1JAoi+KYHTXPh1P0k9VGP4Nvi4pvyo8Gh888SXKuis3DvXD2LGyEOyk10UAAqTL2lOl
IR2+HMprKfy1b3TeRY0hIxokDeAIiYxrPYaZUy/NtKpWEhPo3I3bfAvhZS8h0gEfj4KVNUb+5RCV
dwbIt00lAXpKP7mjhE4ku+We4a0pL3iBOUaDyt56OgRd1xv2dZp/o0bdnSKQUpFWCmp6vKsz/Jvh
DXb9Q58hQNfC4aPhXVc6YgS/aeyH+mCObQC2gCZyQWTQ3LBFdS6zeDESerdL1Ezg+/nm4jeg0ibp
29XluWFj22zGr76aTWlqg1yascjXcVh9DtUtqGb7E5K/21DzFhKECm5aUGe+h2xncNz41PO7edfZ
Yoc4m6CSHD0eKDYgXBP3mey7s8aohjXieHWppi6lTjVQCblRokNeKh8rtsNrs8OjWNHxZSDI71OW
FLNYUofUtOKiiH25bZ34kOahBzOXQBh9zK7VPvBWlotLTBlvA3NiZpeQXDTFTrZla0xtqtsqAOSa
Skpj0iZybFb5gDupnDaadQgdbTNI7zQiTuBSUDalLUFfCq2tQa4Wj10ul5UkJ1vJde0mszd+bfs3
jSbamZmkHyoj6g9HrEtpGI++2hO7NQ4x22jOBBuRuEwKNLep1bkf4WLnZyTnwYC1k3aRBVTemayz
TWiDQqmScaZ55aeeFRoicb/aVFRlD2nr3gQD0o5StmvRa8a5EljLfsK4l73sZyIzhxv/0Kstq2uD
Arbtq2dh7sa3LY2vTot8zL7sqVPC8aQslW1baxelV/KfE33qSemcKiNkGIznx81Zxs54RRmSS1ZV
AXBjJ8zXBMbY844aO+vF61HiJOp7AxIJo9NlDP06z/qlhuNyP8QjomoMwZUOwThNsSepkbyhzGXv
/ZRcDwDXt15q5Vcp8ebzqCY+zoJmOmFaxafWQCVVEKiBJyNdCuhuB0q9jyPdhEXWiXabeR7dW00z
Z51ZNsssX3fsGRZBYAzY9uOem0S/9BWy2yyTvYSre3iQS0JHsFAZyyJLbmylTw5CHoa2UjZuXjYL
lOH+sG/Ggt1i0V9IB8OiQXQsKZHmodCVD5gvjJmntD2NPN9c903BNj6umPMJe6YnxZhiUWrvlUlZ
r9riXO8wzcf42fSycz+XcvgMirPa0KJq1rpbflFwv38GaAAmWEutpQpBC6EK3rV4hHV7hBk5Ricf
hkjHdW6H6j6GCT4j3ShZlgYQUCmChaOY4lAG9mWN1Ofckahk3LroV2kDWbOtq0vW4SN/zvVR5pur
pKB/n0gD7z2th51irgob4SgoaQNxFiKikW5sHigkQgkK0o5ANRjEQBOGnt2lqBeGq7RrUKjqqkfC
qcAimZEqQ8AJrFEEmFHF+9gQGt3n7P6NqUFeOtWhJNMFkGMB90NP5tXYdjvGYTVjS+zag81+HPu2
laPg1lzrHLk9iuRJ1BwZAahAS1P35IqcuU2F7EwQzOFPCzB66lOqbi8NmmJRcyY9K8QtH7tLhPZn
USko9KGIX/eZqLEpUfLSoVow+WNaq/usWiBumtbJsbPx8rSfjJLd0pE6BADXAPooUm+VijA6xXGk
6bOyVMzl8S8Sxww7D+4uwcRfgMV1cK5cdU4lD+Wijl4oGFucxmmlH4xkJ9Ia5Gk2mFsQ487Sa6z4
tGcGxwErAaRUCMurhFBfqlFAZtxHOq3fgrxF7u8Yt21mPRRFxHbXUJeZB69Tc9WvuApCtiREj3RK
e9GmtUlKb8/9r5P0XqHGQ9F1UAVsLwsMFSzLL7ribut+T4xrsU614tEwtVvh6jxdumXiB4zWWh8y
dxggVboAkmj6ucH+v2njkGGaZBOpWVd92uOxdExrUWbBrWXtp2JYH4hgbec9vVnzW5+NCPz0FGVO
88mUMbG91soKe3eB485nEWeSJj+xtUZ53fPILiVJ4GTK3EqniNdprxFTldKpLvt6i+PYQ1qRLaoB
PDM9ulOjrCAIRfJU0Z1+o2arrNHqlXPTQlCcVb346PD/g8bbRkz3rdnH1opYiC3NGPzkZj3wXud3
ajrcNVq0aQbt3ly2wPVp8SXX7dABrXDQ7hiFsUmrj0qDrwb2MplSJpL4ynzQE7z3aIRJJNVoEzZJ
POt5M3JDssR2MSHlhY7WozfPhhbMeleS4jAkJKiLAgFWFim8LSUtTII1Ed9ll61azifFxJIuDzw7
IKQOgRnqAOsSmxx+cXT7dnkoe7hTRCDQL+z8apElJatfdEJTBlyiGnLRhflZHpGfVbcrW0doX/X1
dVMgSktK2qn01YCuqoarzaWGsAaACkDeFr/F2G+0SfYwApObI/xbBmbBZqeWm0EnfAdNJUVxM14W
iDLZBgPoHwtpzLQI3W0J81bDqLtk05fXIWlMdhJMCt8aZ8F5GZ8pIv5CANotziRnZVi9Na+h0gkz
O1dsok88tZ63LgM6O7UFa0RypmXYLByD+OEyfGTHi5QCQlpleDCQK+MjEwPeyOABTHnOmMTM7dvF
gnVntzAgETsKfEVdGitRIToD/3iVZFoGFR29QAw1nBX6DI/RNgV6wBDKKGfTJlTKx8FkiyHyeM2w
+YnEcHL/KCWZImVZ6Ssa/BP9Wg0YLdIUkeJo53sjAryRihiVYr0bsT/AN6XzyYmuM19g8M+tjdsU
4QIrBWpg6buzBKbT2osfIP89dj1QWvIL7JUcovXQ2zehVw7LuAyYCCIYGGkgFpbvH1QNO7ioUUe0
TjtZaLzLtCDA2+muChbBjB+EFBqKez85PGdtRZmeto+/wglnOcpkLluI1rwWnTFiYPU+oLN6EAXp
F6KhcJ4ii6rKsF2U+qp3gddolkZfO2flmDP9IJWBtNJ8Fdj9EijOnauYixhHm2LNuzGbYoRFvkhb
k35+/jVRAJXWmS83YMCRJGIpzFtzlqCEtBWEGEMmD7mDqKvWvrS6WU2StoPPQpCucLvJbJcUPtTI
jLR98AmCaynPHM9s514HUzcx5KUOFHKpeGjEOJEtMZ7E3KlYbFuk7gqHG5FVG0V1lloJu3XA1G0A
GV2YKFG1ZGdaX8xq6tUaeX8+tBv8rxi8IxOXWxsos87mGnPrOlz/+AyXL44vje24QbEKRQtJOOwm
GCq+hrd5j9PV6Ps7sCZM9ag50gnG4TTCnZkQ2iXrfJM2rFoRZOmguAoz/8qwEAgVMU4tjyCDpfSt
Q1Qxu6aauQaBje6/wsy1bv1K2+gZFnCrvavMz4lePyhuzPIE5yNTmN4PzcKXBjz9MJmzyxHkbmuH
sGrg4at1vVCaeGd0wcZO/Y+ZWnzTfIbnhnZ21Llsh03sC05y5jPLYbQM5rFrXSj1UKxEEs9HytMb
m0b6XFfdK9Rbi0Rm7YESaHftu+jB2FsQMulSJRIjeYWmk+XMPtDcNDXZCA3v13yiIXmucUvFU91V
nmhXtAu8RdA2yUbzHWw9ba+uGiXDs0cU7rwsgYbZXajDzSgfTdfRTi0rP7QMwzstZKENcmOltqCp
dTW3QKT30RnHic6OXyV9Fp0FfnohhmDEc/T8c4lKhjwUYISGlYfsqFTMljrPxfHb4yc2JYXKZWbG
LQTixcZAYNDLtl63SRmcFULEKqvZdtiVXretp59Vx58NdfAQAD3f5H3ln3W6svFVqe5sLP5nx0/m
719ZAg8tgMBq1vvOB9FZn41EtJvG6ik6JbJzt4GvHOj58K3dlQd8/NxCpASRg7Hyy1BfFmFS3Car
vGgKhGFJuskm8+AQDZgSbRQbjUJkoJ6qt+yK+4UN6Wd1DJtHLaZq/jJMiweZRVMcS1TPJalcTrdx
cYQwWxORVOCQIIyFNUxAiMFABjf8Q3vHS2ozuWoQzeIRlaeViX+wrQn3pnnIwJkaC9sC82ZW+MOR
jsU+9TGc8djFmuso8s8bhPNrrOsrDntOUQZR1MhuztXcZDajSxsTKaW7QCaGG1mKuyGU1oLtybcG
4RFyyJIHaKoxBoLVP26iFFNaPKckSiG9squtNMbgytHag9RFcIGIJobzc9oZ2boPqYgKabWHaaTs
cEYyc4NGF9mUd+NDcneQhmxRTKPaJ3madEPX2cNdqQ+OLMnMabJzCeX/rPCTnGwIwuNI7pvQt6Fy
ZTZYi/BlLNhE61up9iTKpOPDIPLgmu7Fqa0TEOU4AKerAtF4P3hQphpCkGV1iWnM3VQsLWYjMdbX
mslk4vkkGClBnO6lmZ5L02Sy9pNuE6WEmcTx4DJio/23wXXMBvToIijRt4ZatO1zgiMUoJmyHpFJ
yiBcV3qbX6iUymY9cl4bHurBi8alrXefUqIAF7Q3zIPMsmsLRgLqyviQT3b20iZMvADP5KBHgYim
O2vmzY7M0YtMlTZUD0e7NIOreAI8dl7of2pleoa8NfiaF2hze4puFqDsojTFQtHh1/K0fMmVJNmk
CUFiT1DhIak2uf0hsmuG964nZI+XCtNoVfXMA34TVtdJtE10I9+bQX5flZU8N5IcM2vrQCsamF11
s791W/sjMdX4oist3fPSg3WRgsLqex/gh9ixUI3XlQM6deLX7XvMMjab2xg/+mk3XOgjEWC93/lL
WpLuDIoxChipeXM6gsQmmNVwVbC8r/2m3Od+/knPUxWJTGJubBs2uVNm1y4cdlfJJ0U7839dJ+kh
T6mf+C0bn971PxEpcacgy9lZuXM1THl8CC4+aImp7fGogwygRocrTfmAoDEn90Fs2W478EEg2Rw3
n3pe+lvyeE6pFPkX2CvAvGZYw2Phl+uU+uFpobbqaWJE2qlUk5xwC8NdSakiaD7+8Pg7XWa2p851
RtCXYljyEgkTIdxdDFeFHjAFK5YA845ItQGnITEGRr1lKkywFRFMAmDKMA+512PytARUl9TI2hma
SPMAhZfqCOA827nRCgUuDdny+G0GLFcEBpVsfzZdZ91M8NJNWaXDwkalblEWXRdd6QIzoQfOqdPX
0jt1W0Rsn4HrY0PCVMl9fBWM2me1/0w6T7OA8irnhogPUlVb3oMAhnrRA8cGTr8QGUtPBiyVfeiS
gAUR8jRytgxyxPT4kCcQgIWbLiJ0Lc2DhxCrOHfSQjeyyaCPhDg0s1VquIumOnfZkOFEHZIUZXFw
L8jEWI6KMuwINZ83geVu8JjrO1I9rK3qf0QgNeyOn3iOrkYjujcUh5HU6UuGXUoto0ONvumo2R+/
guRCDR8BuIQICQo1qn3YBWz6IUh5yFdta2BdbnJVEoeSZjDm3a5NEK9Z2o5A4XDftlNTjn1/V2Nn
zQGMOdrM7FoAd36PNYQQSDYY1E8ccbAIy9qrDM2qr/QrN9C28J7tWe0mCeZxNiH6YF0PnXUvfWw7
kXUcX7WbruzNdasVl12Fv71nuF72Zn8eRj41qXYWeGTiVQJqIi6njO0k45cUUKOVJiKIS7LGEzVe
1QYOq9FvbUPuAezQq2KpvrBScxvHVKNLP/9mVqQsMfpvqMIVeKiMYRM767BgyzdYKIWzpkp25Lx8
KMA4XYZYGxyi+BqjBOozcMa9qUTLtmZ0ZEs2U5PKP9WsDB1titozUsAYFhnuV1TPYsMu1k/scFYy
cs6KkOyLoOwNtlXJKYWmeKnWhMmplCLwWLgfRavo+y5RrvvJr2bhoFUw5ro2xX3HJ1Op79xzNaZA
5SbVbctecgv6et1pCC7tlpsbmT8sJGPZ9CYMKqnGqyZJud7oHgeQy4haKIMN+rBj24nKPRovhIZR
pp8MBcHatwwSG/A9m2MDOBWu79hgbKsxqjQRinjgJ8E6VehjmEgFI9YkhD0jcrdHCpuK+BKSJLpW
EnBjRpVuk15b0LwlpKtI1rQUMACDh1rq/T2lOSh3bJ2AbTMQ4rnyJxT8WD6oFInShFyAoZxKPn1a
LwNgD7EenAX95YjTbTPG6oXmw6tBOSNpE2PjTw3yUXXwzo3S4MDqmnmeVxPaIFoWGKyWFENaGN7p
AlQ/kRhWw2ub2Gl2xnxTWI+lkYI8cONLwT6bjU80TyZCARPDyseF52gGedHeF9Bl3bLUXNJMIafg
FRynaEbQc2NBqFNvE5HIvpqD0UwhgWFhFvllG3veSitQ0wOcstxukweuR/31Cn9/sqh176GylEfT
hxba4u+esfC7DdHzzBSXxbWR0EorbfZBYWCjwC6MFQPEh0BLr1VyZ5a+5X3pUouIs9bJVj1hAfMO
RhEVJWjSFUEHizq1N8A2l24mPnq+/wU/LNANMRSEH0B3GQZCdHKiFZcZu9UgzJkTPZqpwlvgjsIl
m/VI2tm3Syn0M3uIPtZQOpZdXF1FVXM/9jW34rcuZLVQ0nbSw65A81zYjBQrJ6IoEkIZUj+PVUgJ
P8S7m8TYcQtk48AQw6WSW7gJ0Pezgbf67t4tphIHHWl4BfE8qkjIUwB/LkA5W5G6piPMjJf0iLO0
4aBRolghIyOahRyzTiYfTavC4MHKaoY7na5KAcU5TKGTx4l1OSrG7aC2FuOBAw0+zJaDZSC41QXa
fim7xeAZDBZiur2Vb2Y0qIuqKpOlNaBipThNyUPbwwEHrCYGxvihfEAixuNBMrTqSZ2MJuDtdRQU
C73RgAlQBOrYj+O5VvHEUsgg951cww9Kml+6IzklilpvZN2pu7Joy2WB4vcCHFw0LSQpfgE7CEN6
pFS1acQBd1n7WnTds4Xfo+kXaOcWA0vvnXAj1qTER8xR1kCH7ywyB4lb3ZkhiEijHL/Y+Ak+EPlg
nltBe960rn+pS2/jml18k8wdGquVR5RMlzAmQAqI1rpCP7lTi2yeGkO771jbwVLNV5MaX7OKA/rh
zDU/ZI5zZ4EKxZ5jb8q4ts+LvJm51OlXIxlkKwJ+D12qs33SZHJOAMY+bUR/ndIyJLKsvhl9xdsH
RuYcjCZgfWVMtDpvPTaGuy5sFkpFKiNKToJ9sM7uCNwq92K5zKVFO38ARUjfgPuv0T4QldQvcXkv
srjYKa3hX5tj+NgoglJOPmanad6fmY3TrQfiaZZqkd5neLs3FPHkBozVHZItLAmFUD/q/ujNa2KZ
9SyWmyIM503slDTc+4uMBRcueSovhvspn5odHqg40eefCF7WZjTX/A2r0ns959XkuH/nTprSMhpH
ua4j4hzyuha0ZrUL1SfJFi4CIPeC5UpYKCutBRYZh0A4DOCFPp6ZjKAxl1ITbstcpRVMl+iY8Gz6
2UNuN/dGCbKn9rRTMydaQ4TtJkZNsq0cMC+5SOZJkIs16UzdUpjM0PSQnIUMyM1uCPTaYE9XIT46
5Lk1PqgN1ZHUrBptjS7mK/3oek578BKquYHhJInmg1VCj5EV+sOsjkBkDCTIQQeLgQEsK6qXoVnQ
4eqNS19L15ZgJ0rWKeKFamGGjG6NweJn8FJWW0aJsN/FuF4M2hoX5FVTmSq0b+zPPp6AJcLUuSzT
08zs/DUBiDu0Ov6yVWz8qVlDW5J+OFxgTOY+k64XDDZQcf2L1/LOBYgjEr3H19zHW5WRc+6ENEUp
6MakdG7HlrvdmwVGX1GFZA1NRRC4pdx4hNfsBERbpnP6mVFfBh+LZvKqsBTJ6dzMVXSpy3aMqRfY
7cBUQ7oBIF5tpavI2MGthjTbrWKP2wu3aL3N2upzZafZup16g4YKtcH0om9wISAYdOJrb+KOb5xx
ZyQDO/TS9xe1HNYYhpJDFQPlcnrDBlcc+EQnxsq1V66d2FxUoU3H0EA7YoHYnWeP+Cfnfl8Yh7zu
rQUSFWOWKeg/LVPfEGmb8S6RPcJSVVRM3qhn5kYAbqixQ7pnuNuCzl3Cg5lBVCnngVVwhwZ4TimD
4iuDPeD1Glqzku21JK9O5OSG4jmlnsa2yNdpiSvolObUxtkg2EG4ClM2n75tLEFRuzuHgvEFIiqo
VJD98lA/S0DRYE9hBRfppbfWSoKOP+s9pi3qMxNyOuaI0Rd22Q6zq6uCDTW/lU6mLeF8IkMJN2mY
+nRAwmnakCip3W7HBHrWJvXaYFt6bkr4oYomD3pVQWawfCS0TXForeq0xRS1EuRRG21OSNSosf8c
NZvKwTE1l2tXDX27sNoel5kPZnBUB23hteUHe+BRcZTkA3aYyWDRUS9X5X6UgY75PmO2b83xrOHK
oaepd4bNny4kvmoSeMeFN/g01bCBoovZ+Hq9EW6ps8NVtDkFiYrWA3tX4G6kCWJu5sZGdjWp5gGW
0UEhpmIeaQCFh8geLjpTZdHpSWfpNOUB1UK9zIzxAtKfXAp2YXNdLxA2kAY1d6VBHFKhDet2sIpZ
pdu4TaKaLahwvF3cfozmllRBJ+UA+HoP4h5grmvIoPasaUpCakj8Ww49nZyipWfipO2Vj1TwmnDF
fVxx3Uot8naeCrK7b5ZSaT+FXL65inkfH1W1iHx33/XuByhCX7Um2LAuBAYRRi8/HX/Wvv6H48+U
RIWzKgTRfWqsLI2CZrSsc5Iw9HwX2YSmILbhy+MPj59K24nmZCZ086bKqnWORNMrZbWL9KjaKaMG
B/v4/R8/tBW12pXMXQkrbb48/qb0uM8CYIeL1LbZf3eMFqQ/V7CkpqOl2bj3cqbJWM05h+NfDo6n
c/xSTbN0i/eACQTeyx+fynYy/f7xvT2wDg2t6F6JgKWUvLwdvu2rCpfzygDPsFb0iYLBv/3xC2rp
4ePRgepKWjJPZ4v3TMLFm17i8VMwfWU37aGFJcOy3qp3qd7zabrsHY9/AuNuY48eYRxCvS5jka7M
6Tsi1c5dy6IUOn13/FHniHwlfePaSEEDxYQrwbCLc8zMLp3gyZ21zknq3LQebVbYv3fWaD4c//N4
emcKwwGJnd1IgxA2ci/HueIieTiq7P6/sfC8iGVgaw19/kUSw+9+limK4YI1Z32T/7tfejbK/PmB
/sP0BhOnzPHiP4lEfz/W8Yz/7hjJHS+seSDgQdgnpkb/2nENZLp8oBMHsAHn7PjPiu2cQGa2dPSu
T/+O6hQX0ouL9FeX4e9f4Y/JFj8e59UruCd8saac9uiH+SuTkz65U14Zo45H+vEavDnCi2vgnjAE
m5ZlC8w2fKB5fnkNXPcEqp5QdYrNxw+Utf8r1+DuIWWaDWVdhff1yzQO3hvet//kIrw5xIuLoJ/Q
uDB0SulPb/SbG8HBPWYgitW5DE8fv9pF0OHoPb0z//5xMIwTB5K9i8786UVi1Xh5KzjmCXYy13Z/
3VsBXf57bwXjhMhkjAsa/pLp483zoGnaCbeK6eITPN4r/1tjwpub+fE4XG8f/vu/NHdSx7/veeBO
wDmsEqvwdBHe3AlYJlEzazjknKfn5emq/78fGP/6Iuiq+h8OjW+O8WpUmMorjmN/f+rf3AqOODFw
g+Ca+n4VnoahX+gqmLx9770V7BPdNLBVoJF6vt9fDgqMOycWGzXbRQ1z/PjVhkbHEe9+HpgEVYeV
gPj+PHBVX14E2zwxLMcycG89XYNf7nmwbZdn+F2DgqGd4FHWTCHMP70TbCZRweOi6b/eqz8aqt/1
6oVzwohogkJiZJk+uKde3gKaap6YkwnJ+uVGASG090+LGnc40n1H+2Mp/PLls0wUrI9cXOO/zxhc
719oLCRYBEPTu+8B1bBt2/zzCYEkuMlWyoTxfZj45R4E3j2B7etdV0F3TkzXZOMk3oyCpN0ZxK2g
TxJPj8gv9yRohq09ndS7VsnCwQapG3++StY0g9C/CQ1hPF3pX+gZwGf9Q+ThX2wY/3JVZKgnhFYx
opgTnYGPN2tDxz3hzyATdP6YK3+tkUBXuU3f+RBM04Gpk1Hy5hmwrRNbpaYweYSPH7/cM6ALZBDv
fPXAT3iFHGm6ji+nARZC1rTyxq389PKfrvMv9AhQzHn3PMAjABfFFIaLBXz64E1+eRUYCPHm8gRM
hIHjx/F6/0dX4T/4pd8LcYCJkodjCS58lH9WqfurX3guT/3479/LTtM+cqotvfrFm6F4fPrbT5vN
6fv/eTVOHOf7F//4PP8f/873//z7C/zxT7/6W8+v6vmHm/Cxuqvug+H4D8P303zKaf0/yd3Xu/Tu
x5rQH2fy3//16jxf3P7/cGAZvznuhMh493ErUgiy1wc+Vi7ef+D4LsNx+HyKf5QD3nvkOeLsb/DR
XgfhPu0v331s0kiru4f85VnbxxX7+4+cZY/3dXjfvKoYPm2G3nvwxWNy191Vjy9P+2mv+e4jf69y
/pZ/+428xCb9+vqyPy1l3/tXVlz18OH1Xfi0PHzvkQmBhrn++shP9Zj3HnnDFQ/Dl1dcE0dg13sP
vH24C17dgN+Xiu8+bpKEwNFfP5FPq7B3Hzp7CO/ejCIGsKznqzONt/9u3Nvm3es3z3Cnif69J7z/
cWyyCBr+CQfmzJr7eHg+0nHYo3T3E4bqCUIvf7jMLluc5z/27y/z6V2YvRo9iML5GdPL6RQefZc9
PJ/hcTJ/WvO+9y08vZPyDvavfKzrV/c0wB/jZ1yS8B4u193rHtdTa+Pdpx4yF8i8fnVn6xou1Ofr
9I53MpRy+h+5Zs8HO1504Hk/6eh5U7099E858Tyr34whE9vHfX4V//6SnD1+re7erJ7oqpBl/+5x
5OyxvXs9b7GkF9Ra3nuLnD12v23uUhI5w9fTOsef+kA/4/i7x0o+Ds/HOt4lGL1+0sFPH/vw/tU0
xh5tKvj8jDP/gsHl+Ujfz3vaSL770BD+gt/md1XOTPn64RSW9tP+wOIufvvswziiRfTe8z9HaPx8
lONledpgvvuwccKK5PWuhr2r+xMG2fPq0X8rIzB/xlt58ZhlckjauzfbBKCQ+k8476sgf3j8bSt/
mNum3v3zW/DvR6xrJGp/fiNSP58Iqe99S5/+wI834nR4imjvPfwNV/9RysdXSwqBcuMnjIw3jzCg
nk9xusu/9xTee84f6rvg1WENuGPPP/j3b+XHxyplZns+0PGEmYp/wkD4MWRn8+b2Fk9SpPdei093
zDuZD/Dl9Xlj33/+wb+/Ip9gHf/2pydPve4n3Hyf/g7BfJQmvOPchxzpj/98EY7vpgX+9/kHf3Xk
P6s0/d6S+rH+9KzK+rP/7HVxbfqN++Txrvqf/wsAAP//</cx:binary>
              </cx:geoCache>
            </cx:geography>
          </cx:layoutPr>
          <cx:valueColors>
            <cx:maxColor>
              <a:schemeClr val="accent2"/>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ln>
      <a:solidFill>
        <a:schemeClr val="accent1">
          <a:alpha val="99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tx>
        <cx:txData>
          <cx:v>Tree Map of Product Genre &amp; Category</cx:v>
        </cx:txData>
      </cx:tx>
      <cx:txPr>
        <a:bodyPr spcFirstLastPara="1" vertOverflow="ellipsis" horzOverflow="overflow" wrap="square" lIns="0" tIns="0" rIns="0" bIns="0" anchor="ctr" anchorCtr="1"/>
        <a:lstStyle/>
        <a:p>
          <a:pPr algn="ctr" rtl="0">
            <a:defRPr sz="1800" b="1">
              <a:solidFill>
                <a:schemeClr val="bg2"/>
              </a:solidFill>
              <a:latin typeface="Arial" panose="020B0604020202020204" pitchFamily="34" charset="0"/>
              <a:ea typeface="Arial" panose="020B0604020202020204" pitchFamily="34" charset="0"/>
              <a:cs typeface="Arial" panose="020B0604020202020204" pitchFamily="34" charset="0"/>
            </a:defRPr>
          </a:pPr>
          <a:r>
            <a:rPr lang="en-US" sz="1400" b="1" i="0" u="none" strike="noStrike" baseline="0">
              <a:solidFill>
                <a:schemeClr val="bg2"/>
              </a:solidFill>
              <a:latin typeface="Arial" panose="020B0604020202020204" pitchFamily="34" charset="0"/>
              <a:cs typeface="Arial" panose="020B0604020202020204" pitchFamily="34" charset="0"/>
            </a:rPr>
            <a:t>Tree Map of Product Genre &amp; Category</a:t>
          </a:r>
        </a:p>
      </cx:txPr>
    </cx:title>
    <cx:plotArea>
      <cx:plotAreaRegion>
        <cx:series layoutId="treemap" uniqueId="{3133F6A7-93EB-44EB-955B-6AF2CACEDB3B}">
          <cx:tx>
            <cx:txData>
              <cx:f>_xlchart.v1.12</cx:f>
              <cx:v>Sum of Sales</cx:v>
            </cx:txData>
          </cx:tx>
          <cx:dataLabels pos="inEnd">
            <cx:visibility seriesName="0" categoryName="1" value="0"/>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microsoft.com/office/2014/relationships/chartEx" Target="../charts/chartEx2.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2.xml"/><Relationship Id="rId2" Type="http://schemas.openxmlformats.org/officeDocument/2006/relationships/image" Target="../media/image2.png"/><Relationship Id="rId16" Type="http://schemas.openxmlformats.org/officeDocument/2006/relationships/hyperlink" Target="#'Consolidated Data'!A1"/><Relationship Id="rId1" Type="http://schemas.openxmlformats.org/officeDocument/2006/relationships/image" Target="../media/image1.png"/><Relationship Id="rId6" Type="http://schemas.openxmlformats.org/officeDocument/2006/relationships/image" Target="../media/image6.png"/><Relationship Id="rId11" Type="http://schemas.microsoft.com/office/2014/relationships/chartEx" Target="../charts/chartEx1.xml"/><Relationship Id="rId5" Type="http://schemas.openxmlformats.org/officeDocument/2006/relationships/image" Target="../media/image5.svg"/><Relationship Id="rId15" Type="http://schemas.openxmlformats.org/officeDocument/2006/relationships/chart" Target="../charts/chart4.xml"/><Relationship Id="rId10" Type="http://schemas.openxmlformats.org/officeDocument/2006/relationships/chart" Target="../charts/chart1.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38099</xdr:rowOff>
    </xdr:from>
    <xdr:to>
      <xdr:col>6</xdr:col>
      <xdr:colOff>400050</xdr:colOff>
      <xdr:row>5</xdr:row>
      <xdr:rowOff>104774</xdr:rowOff>
    </xdr:to>
    <xdr:sp macro="" textlink="">
      <xdr:nvSpPr>
        <xdr:cNvPr id="4" name="Rectangle: Rounded Corners 3">
          <a:extLst>
            <a:ext uri="{FF2B5EF4-FFF2-40B4-BE49-F238E27FC236}">
              <a16:creationId xmlns:a16="http://schemas.microsoft.com/office/drawing/2014/main" id="{D733DE94-B1B1-26EC-B247-15EA7AC06EB8}"/>
            </a:ext>
          </a:extLst>
        </xdr:cNvPr>
        <xdr:cNvSpPr/>
      </xdr:nvSpPr>
      <xdr:spPr>
        <a:xfrm>
          <a:off x="0" y="38099"/>
          <a:ext cx="3076575" cy="1019175"/>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4400" b="1">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6200000" scaled="1"/>
                <a:tileRect/>
              </a:gradFill>
              <a:latin typeface="Arial" panose="020B0604020202020204" pitchFamily="34" charset="0"/>
              <a:cs typeface="Arial" panose="020B0604020202020204" pitchFamily="34" charset="0"/>
            </a:rPr>
            <a:t>Walmart</a:t>
          </a:r>
        </a:p>
      </xdr:txBody>
    </xdr:sp>
    <xdr:clientData/>
  </xdr:twoCellAnchor>
  <xdr:twoCellAnchor editAs="oneCell">
    <xdr:from>
      <xdr:col>6</xdr:col>
      <xdr:colOff>40880</xdr:colOff>
      <xdr:row>1</xdr:row>
      <xdr:rowOff>44448</xdr:rowOff>
    </xdr:from>
    <xdr:to>
      <xdr:col>7</xdr:col>
      <xdr:colOff>123345</xdr:colOff>
      <xdr:row>5</xdr:row>
      <xdr:rowOff>19843</xdr:rowOff>
    </xdr:to>
    <xdr:pic>
      <xdr:nvPicPr>
        <xdr:cNvPr id="6" name="Picture 5">
          <a:extLst>
            <a:ext uri="{FF2B5EF4-FFF2-40B4-BE49-F238E27FC236}">
              <a16:creationId xmlns:a16="http://schemas.microsoft.com/office/drawing/2014/main" id="{360C64CE-99E7-3F15-D354-46F61BA960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99943" y="232964"/>
          <a:ext cx="687699" cy="729457"/>
        </a:xfrm>
        <a:prstGeom prst="rect">
          <a:avLst/>
        </a:prstGeom>
      </xdr:spPr>
    </xdr:pic>
    <xdr:clientData/>
  </xdr:twoCellAnchor>
  <xdr:twoCellAnchor>
    <xdr:from>
      <xdr:col>1</xdr:col>
      <xdr:colOff>66675</xdr:colOff>
      <xdr:row>6</xdr:row>
      <xdr:rowOff>142875</xdr:rowOff>
    </xdr:from>
    <xdr:to>
      <xdr:col>4</xdr:col>
      <xdr:colOff>295274</xdr:colOff>
      <xdr:row>9</xdr:row>
      <xdr:rowOff>180974</xdr:rowOff>
    </xdr:to>
    <xdr:sp macro="" textlink="">
      <xdr:nvSpPr>
        <xdr:cNvPr id="9" name="TextBox 8">
          <a:extLst>
            <a:ext uri="{FF2B5EF4-FFF2-40B4-BE49-F238E27FC236}">
              <a16:creationId xmlns:a16="http://schemas.microsoft.com/office/drawing/2014/main" id="{735A965F-3AC0-E69C-C37A-B99902F1ED22}"/>
            </a:ext>
          </a:extLst>
        </xdr:cNvPr>
        <xdr:cNvSpPr txBox="1"/>
      </xdr:nvSpPr>
      <xdr:spPr>
        <a:xfrm>
          <a:off x="171450" y="1285875"/>
          <a:ext cx="1581149" cy="60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800" b="0" baseline="0">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6200000" scaled="1"/>
                <a:tileRect/>
              </a:gradFill>
              <a:latin typeface="Bernard MT Condensed" panose="02050806060905020404" pitchFamily="18" charset="0"/>
            </a:rPr>
            <a:t>Total Sales</a:t>
          </a:r>
        </a:p>
        <a:p>
          <a:pPr algn="r"/>
          <a:endParaRPr lang="en-US" sz="1800">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6200000" scaled="1"/>
              <a:tileRect/>
            </a:gradFill>
          </a:endParaRPr>
        </a:p>
      </xdr:txBody>
    </xdr:sp>
    <xdr:clientData/>
  </xdr:twoCellAnchor>
  <xdr:twoCellAnchor editAs="oneCell">
    <xdr:from>
      <xdr:col>2</xdr:col>
      <xdr:colOff>95252</xdr:colOff>
      <xdr:row>7</xdr:row>
      <xdr:rowOff>95252</xdr:rowOff>
    </xdr:from>
    <xdr:to>
      <xdr:col>2</xdr:col>
      <xdr:colOff>428625</xdr:colOff>
      <xdr:row>9</xdr:row>
      <xdr:rowOff>47625</xdr:rowOff>
    </xdr:to>
    <xdr:pic>
      <xdr:nvPicPr>
        <xdr:cNvPr id="13" name="Graphic 12" descr="Shopping cart">
          <a:extLst>
            <a:ext uri="{FF2B5EF4-FFF2-40B4-BE49-F238E27FC236}">
              <a16:creationId xmlns:a16="http://schemas.microsoft.com/office/drawing/2014/main" id="{78CB605F-516C-C855-CF45-A8BCDF9515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33377" y="1428752"/>
          <a:ext cx="333373" cy="333373"/>
        </a:xfrm>
        <a:prstGeom prst="rect">
          <a:avLst/>
        </a:prstGeom>
      </xdr:spPr>
    </xdr:pic>
    <xdr:clientData/>
  </xdr:twoCellAnchor>
  <xdr:twoCellAnchor>
    <xdr:from>
      <xdr:col>2</xdr:col>
      <xdr:colOff>0</xdr:colOff>
      <xdr:row>9</xdr:row>
      <xdr:rowOff>0</xdr:rowOff>
    </xdr:from>
    <xdr:to>
      <xdr:col>5</xdr:col>
      <xdr:colOff>9525</xdr:colOff>
      <xdr:row>12</xdr:row>
      <xdr:rowOff>38100</xdr:rowOff>
    </xdr:to>
    <xdr:sp macro="" textlink="KPI!B2">
      <xdr:nvSpPr>
        <xdr:cNvPr id="14" name="Rectangle: Rounded Corners 13">
          <a:extLst>
            <a:ext uri="{FF2B5EF4-FFF2-40B4-BE49-F238E27FC236}">
              <a16:creationId xmlns:a16="http://schemas.microsoft.com/office/drawing/2014/main" id="{855A8B19-5419-30E5-E875-A6BE364DCD43}"/>
            </a:ext>
          </a:extLst>
        </xdr:cNvPr>
        <xdr:cNvSpPr/>
      </xdr:nvSpPr>
      <xdr:spPr>
        <a:xfrm>
          <a:off x="238125" y="1714500"/>
          <a:ext cx="1838325" cy="6096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B0D0011-F438-4013-9CC7-BF4DD356334A}" type="TxLink">
            <a:rPr lang="en-US" sz="3200" b="0" i="0" u="none" strike="noStrike">
              <a:solidFill>
                <a:schemeClr val="accent4">
                  <a:lumMod val="75000"/>
                </a:schemeClr>
              </a:solidFill>
              <a:latin typeface="Bernard MT Condensed" panose="02050806060905020404" pitchFamily="18" charset="0"/>
              <a:ea typeface="Calibri"/>
              <a:cs typeface="Calibri"/>
            </a:rPr>
            <a:pPr marL="0" indent="0" algn="l"/>
            <a:t>$14.36 M</a:t>
          </a:fld>
          <a:endParaRPr lang="en-US" sz="3200" b="0" i="0" u="none" strike="noStrike">
            <a:solidFill>
              <a:schemeClr val="accent4">
                <a:lumMod val="75000"/>
              </a:schemeClr>
            </a:solidFill>
            <a:latin typeface="Bernard MT Condensed" panose="02050806060905020404" pitchFamily="18" charset="0"/>
            <a:ea typeface="Calibri"/>
            <a:cs typeface="Calibri"/>
          </a:endParaRPr>
        </a:p>
      </xdr:txBody>
    </xdr:sp>
    <xdr:clientData/>
  </xdr:twoCellAnchor>
  <xdr:twoCellAnchor>
    <xdr:from>
      <xdr:col>2</xdr:col>
      <xdr:colOff>28575</xdr:colOff>
      <xdr:row>13</xdr:row>
      <xdr:rowOff>180975</xdr:rowOff>
    </xdr:from>
    <xdr:to>
      <xdr:col>4</xdr:col>
      <xdr:colOff>600075</xdr:colOff>
      <xdr:row>17</xdr:row>
      <xdr:rowOff>19050</xdr:rowOff>
    </xdr:to>
    <xdr:sp macro="" textlink="">
      <xdr:nvSpPr>
        <xdr:cNvPr id="15" name="TextBox 14">
          <a:extLst>
            <a:ext uri="{FF2B5EF4-FFF2-40B4-BE49-F238E27FC236}">
              <a16:creationId xmlns:a16="http://schemas.microsoft.com/office/drawing/2014/main" id="{A6798AB8-2DC7-4A62-B889-80B1A22826BC}"/>
            </a:ext>
          </a:extLst>
        </xdr:cNvPr>
        <xdr:cNvSpPr txBox="1"/>
      </xdr:nvSpPr>
      <xdr:spPr>
        <a:xfrm>
          <a:off x="266700" y="2705100"/>
          <a:ext cx="17907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800" b="0" baseline="0">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6200000" scaled="1"/>
                <a:tileRect/>
              </a:gradFill>
              <a:latin typeface="Bernard MT Condensed" panose="02050806060905020404" pitchFamily="18" charset="0"/>
            </a:rPr>
            <a:t>Total Unit Sold</a:t>
          </a:r>
        </a:p>
        <a:p>
          <a:pPr algn="r"/>
          <a:endParaRPr lang="en-US" sz="1800">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6200000" scaled="1"/>
              <a:tileRect/>
            </a:gradFill>
          </a:endParaRPr>
        </a:p>
      </xdr:txBody>
    </xdr:sp>
    <xdr:clientData/>
  </xdr:twoCellAnchor>
  <xdr:twoCellAnchor>
    <xdr:from>
      <xdr:col>2</xdr:col>
      <xdr:colOff>85725</xdr:colOff>
      <xdr:row>26</xdr:row>
      <xdr:rowOff>104776</xdr:rowOff>
    </xdr:from>
    <xdr:to>
      <xdr:col>4</xdr:col>
      <xdr:colOff>447674</xdr:colOff>
      <xdr:row>29</xdr:row>
      <xdr:rowOff>142875</xdr:rowOff>
    </xdr:to>
    <xdr:sp macro="" textlink="">
      <xdr:nvSpPr>
        <xdr:cNvPr id="16" name="TextBox 15">
          <a:extLst>
            <a:ext uri="{FF2B5EF4-FFF2-40B4-BE49-F238E27FC236}">
              <a16:creationId xmlns:a16="http://schemas.microsoft.com/office/drawing/2014/main" id="{2B16D938-2727-40C1-AA3D-547E7A110BCD}"/>
            </a:ext>
          </a:extLst>
        </xdr:cNvPr>
        <xdr:cNvSpPr txBox="1"/>
      </xdr:nvSpPr>
      <xdr:spPr>
        <a:xfrm>
          <a:off x="323850" y="5057776"/>
          <a:ext cx="1581149" cy="60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800" b="0" baseline="0">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6200000" scaled="1"/>
                <a:tileRect/>
              </a:gradFill>
              <a:latin typeface="Bernard MT Condensed" panose="02050806060905020404" pitchFamily="18" charset="0"/>
            </a:rPr>
            <a:t>AVG Discount</a:t>
          </a:r>
        </a:p>
        <a:p>
          <a:pPr algn="r"/>
          <a:endParaRPr lang="en-US" sz="1800">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6200000" scaled="1"/>
              <a:tileRect/>
            </a:gradFill>
          </a:endParaRPr>
        </a:p>
      </xdr:txBody>
    </xdr:sp>
    <xdr:clientData/>
  </xdr:twoCellAnchor>
  <xdr:twoCellAnchor>
    <xdr:from>
      <xdr:col>1</xdr:col>
      <xdr:colOff>123825</xdr:colOff>
      <xdr:row>20</xdr:row>
      <xdr:rowOff>19050</xdr:rowOff>
    </xdr:from>
    <xdr:to>
      <xdr:col>4</xdr:col>
      <xdr:colOff>352424</xdr:colOff>
      <xdr:row>23</xdr:row>
      <xdr:rowOff>57149</xdr:rowOff>
    </xdr:to>
    <xdr:sp macro="" textlink="">
      <xdr:nvSpPr>
        <xdr:cNvPr id="17" name="TextBox 16">
          <a:extLst>
            <a:ext uri="{FF2B5EF4-FFF2-40B4-BE49-F238E27FC236}">
              <a16:creationId xmlns:a16="http://schemas.microsoft.com/office/drawing/2014/main" id="{47877557-8C30-45A6-AF2A-364B08A83AAF}"/>
            </a:ext>
          </a:extLst>
        </xdr:cNvPr>
        <xdr:cNvSpPr txBox="1"/>
      </xdr:nvSpPr>
      <xdr:spPr>
        <a:xfrm>
          <a:off x="228600" y="3829050"/>
          <a:ext cx="1581149" cy="60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800" b="0" baseline="0">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6200000" scaled="1"/>
                <a:tileRect/>
              </a:gradFill>
              <a:latin typeface="Bernard MT Condensed" panose="02050806060905020404" pitchFamily="18" charset="0"/>
            </a:rPr>
            <a:t>Total </a:t>
          </a:r>
          <a:r>
            <a:rPr lang="en-US" sz="1800" b="0" baseline="0">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6200000" scaled="1"/>
                <a:tileRect/>
              </a:gradFill>
              <a:latin typeface="Bernard MT Condensed" panose="02050806060905020404" pitchFamily="18" charset="0"/>
              <a:ea typeface="+mn-ea"/>
              <a:cs typeface="+mn-cs"/>
            </a:rPr>
            <a:t>Order</a:t>
          </a:r>
        </a:p>
        <a:p>
          <a:pPr algn="r"/>
          <a:endParaRPr lang="en-US" sz="1800">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6200000" scaled="1"/>
              <a:tileRect/>
            </a:gradFill>
          </a:endParaRPr>
        </a:p>
      </xdr:txBody>
    </xdr:sp>
    <xdr:clientData/>
  </xdr:twoCellAnchor>
  <xdr:twoCellAnchor editAs="oneCell">
    <xdr:from>
      <xdr:col>2</xdr:col>
      <xdr:colOff>38101</xdr:colOff>
      <xdr:row>13</xdr:row>
      <xdr:rowOff>180976</xdr:rowOff>
    </xdr:from>
    <xdr:to>
      <xdr:col>2</xdr:col>
      <xdr:colOff>400050</xdr:colOff>
      <xdr:row>15</xdr:row>
      <xdr:rowOff>161925</xdr:rowOff>
    </xdr:to>
    <xdr:pic>
      <xdr:nvPicPr>
        <xdr:cNvPr id="19" name="Graphic 18" descr="Coins">
          <a:extLst>
            <a:ext uri="{FF2B5EF4-FFF2-40B4-BE49-F238E27FC236}">
              <a16:creationId xmlns:a16="http://schemas.microsoft.com/office/drawing/2014/main" id="{28159526-36A9-BA8D-F444-ECB2474305E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76226" y="2657476"/>
          <a:ext cx="361949" cy="361949"/>
        </a:xfrm>
        <a:prstGeom prst="rect">
          <a:avLst/>
        </a:prstGeom>
      </xdr:spPr>
    </xdr:pic>
    <xdr:clientData/>
  </xdr:twoCellAnchor>
  <xdr:twoCellAnchor>
    <xdr:from>
      <xdr:col>1</xdr:col>
      <xdr:colOff>114300</xdr:colOff>
      <xdr:row>15</xdr:row>
      <xdr:rowOff>104775</xdr:rowOff>
    </xdr:from>
    <xdr:to>
      <xdr:col>5</xdr:col>
      <xdr:colOff>57150</xdr:colOff>
      <xdr:row>19</xdr:row>
      <xdr:rowOff>133350</xdr:rowOff>
    </xdr:to>
    <xdr:sp macro="" textlink="KPI!B3">
      <xdr:nvSpPr>
        <xdr:cNvPr id="20" name="Rectangle: Rounded Corners 19">
          <a:extLst>
            <a:ext uri="{FF2B5EF4-FFF2-40B4-BE49-F238E27FC236}">
              <a16:creationId xmlns:a16="http://schemas.microsoft.com/office/drawing/2014/main" id="{45D9E1FB-321D-D5B5-E1C0-114BAA934C52}"/>
            </a:ext>
          </a:extLst>
        </xdr:cNvPr>
        <xdr:cNvSpPr/>
      </xdr:nvSpPr>
      <xdr:spPr>
        <a:xfrm>
          <a:off x="219075" y="2962275"/>
          <a:ext cx="1905000" cy="7905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1E76AEB-9185-4A5C-94C4-993F9C54437A}" type="TxLink">
            <a:rPr lang="en-US" sz="3200" b="0" i="0" u="none" strike="noStrike">
              <a:solidFill>
                <a:schemeClr val="accent6"/>
              </a:solidFill>
              <a:latin typeface="Bernard MT Condensed" panose="02050806060905020404" pitchFamily="18" charset="0"/>
              <a:ea typeface="Calibri"/>
              <a:cs typeface="Calibri"/>
            </a:rPr>
            <a:pPr marL="0" indent="0" algn="l"/>
            <a:t>$462,060</a:t>
          </a:fld>
          <a:endParaRPr lang="en-US" sz="3200" b="0" i="0" u="none" strike="noStrike">
            <a:solidFill>
              <a:schemeClr val="accent6"/>
            </a:solidFill>
            <a:latin typeface="Bernard MT Condensed" panose="02050806060905020404" pitchFamily="18" charset="0"/>
            <a:ea typeface="Calibri"/>
            <a:cs typeface="Calibri"/>
          </a:endParaRPr>
        </a:p>
      </xdr:txBody>
    </xdr:sp>
    <xdr:clientData/>
  </xdr:twoCellAnchor>
  <xdr:twoCellAnchor editAs="oneCell">
    <xdr:from>
      <xdr:col>2</xdr:col>
      <xdr:colOff>104776</xdr:colOff>
      <xdr:row>20</xdr:row>
      <xdr:rowOff>161926</xdr:rowOff>
    </xdr:from>
    <xdr:to>
      <xdr:col>2</xdr:col>
      <xdr:colOff>447675</xdr:colOff>
      <xdr:row>22</xdr:row>
      <xdr:rowOff>123825</xdr:rowOff>
    </xdr:to>
    <xdr:pic>
      <xdr:nvPicPr>
        <xdr:cNvPr id="24" name="Graphic 23" descr="Venn diagram">
          <a:extLst>
            <a:ext uri="{FF2B5EF4-FFF2-40B4-BE49-F238E27FC236}">
              <a16:creationId xmlns:a16="http://schemas.microsoft.com/office/drawing/2014/main" id="{AEE90FC3-6382-D5D8-3680-ECBA86BB82E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2901" y="3971926"/>
          <a:ext cx="342899" cy="342899"/>
        </a:xfrm>
        <a:prstGeom prst="rect">
          <a:avLst/>
        </a:prstGeom>
      </xdr:spPr>
    </xdr:pic>
    <xdr:clientData/>
  </xdr:twoCellAnchor>
  <xdr:twoCellAnchor>
    <xdr:from>
      <xdr:col>2</xdr:col>
      <xdr:colOff>304800</xdr:colOff>
      <xdr:row>22</xdr:row>
      <xdr:rowOff>76200</xdr:rowOff>
    </xdr:from>
    <xdr:to>
      <xdr:col>5</xdr:col>
      <xdr:colOff>66675</xdr:colOff>
      <xdr:row>25</xdr:row>
      <xdr:rowOff>104775</xdr:rowOff>
    </xdr:to>
    <xdr:sp macro="" textlink="KPI!B4">
      <xdr:nvSpPr>
        <xdr:cNvPr id="25" name="Rectangle: Rounded Corners 24">
          <a:extLst>
            <a:ext uri="{FF2B5EF4-FFF2-40B4-BE49-F238E27FC236}">
              <a16:creationId xmlns:a16="http://schemas.microsoft.com/office/drawing/2014/main" id="{449F0D79-5549-5736-F192-1B4879D2DC29}"/>
            </a:ext>
          </a:extLst>
        </xdr:cNvPr>
        <xdr:cNvSpPr/>
      </xdr:nvSpPr>
      <xdr:spPr>
        <a:xfrm>
          <a:off x="542925" y="4267200"/>
          <a:ext cx="1590675" cy="6000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06EB95AC-C634-4514-A306-D4115A6B22E2}" type="TxLink">
            <a:rPr lang="en-US" sz="3200" b="0" i="0" u="none" strike="noStrike">
              <a:solidFill>
                <a:schemeClr val="accent1"/>
              </a:solidFill>
              <a:latin typeface="Bernard MT Condensed" panose="02050806060905020404" pitchFamily="18" charset="0"/>
              <a:ea typeface="Calibri"/>
              <a:cs typeface="Calibri"/>
            </a:rPr>
            <a:pPr marL="0" indent="0" algn="l"/>
            <a:t>4890</a:t>
          </a:fld>
          <a:endParaRPr lang="en-US" sz="3200" b="0" i="0" u="none" strike="noStrike">
            <a:solidFill>
              <a:schemeClr val="accent1"/>
            </a:solidFill>
            <a:latin typeface="Bernard MT Condensed" panose="02050806060905020404" pitchFamily="18" charset="0"/>
            <a:ea typeface="Calibri"/>
            <a:cs typeface="Calibri"/>
          </a:endParaRPr>
        </a:p>
      </xdr:txBody>
    </xdr:sp>
    <xdr:clientData/>
  </xdr:twoCellAnchor>
  <xdr:twoCellAnchor editAs="oneCell">
    <xdr:from>
      <xdr:col>2</xdr:col>
      <xdr:colOff>66676</xdr:colOff>
      <xdr:row>27</xdr:row>
      <xdr:rowOff>47627</xdr:rowOff>
    </xdr:from>
    <xdr:to>
      <xdr:col>2</xdr:col>
      <xdr:colOff>390526</xdr:colOff>
      <xdr:row>28</xdr:row>
      <xdr:rowOff>180977</xdr:rowOff>
    </xdr:to>
    <xdr:pic>
      <xdr:nvPicPr>
        <xdr:cNvPr id="27" name="Graphic 26" descr="Box">
          <a:extLst>
            <a:ext uri="{FF2B5EF4-FFF2-40B4-BE49-F238E27FC236}">
              <a16:creationId xmlns:a16="http://schemas.microsoft.com/office/drawing/2014/main" id="{5D0A8D81-6D9C-0755-BC1E-411F6CCD862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04801" y="5191127"/>
          <a:ext cx="323850" cy="323850"/>
        </a:xfrm>
        <a:prstGeom prst="rect">
          <a:avLst/>
        </a:prstGeom>
      </xdr:spPr>
    </xdr:pic>
    <xdr:clientData/>
  </xdr:twoCellAnchor>
  <xdr:twoCellAnchor>
    <xdr:from>
      <xdr:col>2</xdr:col>
      <xdr:colOff>247650</xdr:colOff>
      <xdr:row>28</xdr:row>
      <xdr:rowOff>180975</xdr:rowOff>
    </xdr:from>
    <xdr:to>
      <xdr:col>4</xdr:col>
      <xdr:colOff>485775</xdr:colOff>
      <xdr:row>32</xdr:row>
      <xdr:rowOff>104775</xdr:rowOff>
    </xdr:to>
    <xdr:sp macro="" textlink="KPI!B5">
      <xdr:nvSpPr>
        <xdr:cNvPr id="28" name="Rectangle: Rounded Corners 27">
          <a:extLst>
            <a:ext uri="{FF2B5EF4-FFF2-40B4-BE49-F238E27FC236}">
              <a16:creationId xmlns:a16="http://schemas.microsoft.com/office/drawing/2014/main" id="{60176FBB-7AB1-4B04-EE55-006FE9803658}"/>
            </a:ext>
          </a:extLst>
        </xdr:cNvPr>
        <xdr:cNvSpPr/>
      </xdr:nvSpPr>
      <xdr:spPr>
        <a:xfrm>
          <a:off x="485775" y="5514975"/>
          <a:ext cx="1457325" cy="6858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256B26D5-E066-4831-A80D-DD73B84D4AB1}" type="TxLink">
            <a:rPr lang="en-US" sz="3200" b="0" i="0" u="none" strike="noStrike">
              <a:solidFill>
                <a:srgbClr val="7030A0"/>
              </a:solidFill>
              <a:latin typeface="Bernard MT Condensed" panose="02050806060905020404" pitchFamily="18" charset="0"/>
              <a:ea typeface="Calibri"/>
              <a:cs typeface="Calibri"/>
            </a:rPr>
            <a:pPr marL="0" indent="0" algn="l"/>
            <a:t>42.11%</a:t>
          </a:fld>
          <a:endParaRPr lang="en-US" sz="3200" b="0" i="0" u="none" strike="noStrike">
            <a:solidFill>
              <a:srgbClr val="7030A0"/>
            </a:solidFill>
            <a:latin typeface="Bernard MT Condensed" panose="02050806060905020404" pitchFamily="18" charset="0"/>
            <a:ea typeface="Calibri"/>
            <a:cs typeface="Calibri"/>
          </a:endParaRPr>
        </a:p>
      </xdr:txBody>
    </xdr:sp>
    <xdr:clientData/>
  </xdr:twoCellAnchor>
  <xdr:twoCellAnchor>
    <xdr:from>
      <xdr:col>2</xdr:col>
      <xdr:colOff>31296</xdr:colOff>
      <xdr:row>12</xdr:row>
      <xdr:rowOff>149679</xdr:rowOff>
    </xdr:from>
    <xdr:to>
      <xdr:col>6</xdr:col>
      <xdr:colOff>68036</xdr:colOff>
      <xdr:row>12</xdr:row>
      <xdr:rowOff>161925</xdr:rowOff>
    </xdr:to>
    <xdr:cxnSp macro="">
      <xdr:nvCxnSpPr>
        <xdr:cNvPr id="30" name="Straight Connector 29">
          <a:extLst>
            <a:ext uri="{FF2B5EF4-FFF2-40B4-BE49-F238E27FC236}">
              <a16:creationId xmlns:a16="http://schemas.microsoft.com/office/drawing/2014/main" id="{47FCA0D2-3817-E2E8-7BF0-9F983231EA8F}"/>
            </a:ext>
          </a:extLst>
        </xdr:cNvPr>
        <xdr:cNvCxnSpPr/>
      </xdr:nvCxnSpPr>
      <xdr:spPr>
        <a:xfrm flipV="1">
          <a:off x="276225" y="2544536"/>
          <a:ext cx="2486025" cy="12246"/>
        </a:xfrm>
        <a:prstGeom prst="line">
          <a:avLst/>
        </a:prstGeom>
        <a:ln>
          <a:solidFill>
            <a:schemeClr val="bg2">
              <a:lumMod val="90000"/>
            </a:schemeClr>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7</xdr:row>
      <xdr:rowOff>133350</xdr:rowOff>
    </xdr:from>
    <xdr:to>
      <xdr:col>6</xdr:col>
      <xdr:colOff>190500</xdr:colOff>
      <xdr:row>9</xdr:row>
      <xdr:rowOff>0</xdr:rowOff>
    </xdr:to>
    <xdr:sp macro="" textlink="">
      <xdr:nvSpPr>
        <xdr:cNvPr id="32" name="TextBox 31">
          <a:extLst>
            <a:ext uri="{FF2B5EF4-FFF2-40B4-BE49-F238E27FC236}">
              <a16:creationId xmlns:a16="http://schemas.microsoft.com/office/drawing/2014/main" id="{9A678B5F-271F-38BB-BA1C-95FBCAA9A8ED}"/>
            </a:ext>
          </a:extLst>
        </xdr:cNvPr>
        <xdr:cNvSpPr txBox="1"/>
      </xdr:nvSpPr>
      <xdr:spPr>
        <a:xfrm>
          <a:off x="2095500" y="1466850"/>
          <a:ext cx="771525" cy="247650"/>
        </a:xfrm>
        <a:prstGeom prst="rect">
          <a:avLst/>
        </a:prstGeom>
        <a:solidFill>
          <a:schemeClr val="bg2">
            <a:lumMod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n>
                <a:noFill/>
              </a:ln>
              <a:solidFill>
                <a:schemeClr val="bg2">
                  <a:lumMod val="75000"/>
                </a:schemeClr>
              </a:solidFill>
            </a:rPr>
            <a:t>MoM%</a:t>
          </a:r>
        </a:p>
      </xdr:txBody>
    </xdr:sp>
    <xdr:clientData/>
  </xdr:twoCellAnchor>
  <xdr:twoCellAnchor>
    <xdr:from>
      <xdr:col>2</xdr:col>
      <xdr:colOff>0</xdr:colOff>
      <xdr:row>20</xdr:row>
      <xdr:rowOff>0</xdr:rowOff>
    </xdr:from>
    <xdr:to>
      <xdr:col>6</xdr:col>
      <xdr:colOff>36740</xdr:colOff>
      <xdr:row>20</xdr:row>
      <xdr:rowOff>12246</xdr:rowOff>
    </xdr:to>
    <xdr:cxnSp macro="">
      <xdr:nvCxnSpPr>
        <xdr:cNvPr id="40" name="Straight Connector 39">
          <a:extLst>
            <a:ext uri="{FF2B5EF4-FFF2-40B4-BE49-F238E27FC236}">
              <a16:creationId xmlns:a16="http://schemas.microsoft.com/office/drawing/2014/main" id="{C0B27814-7B4A-4D4C-8BE3-29145F41B5F3}"/>
            </a:ext>
          </a:extLst>
        </xdr:cNvPr>
        <xdr:cNvCxnSpPr/>
      </xdr:nvCxnSpPr>
      <xdr:spPr>
        <a:xfrm flipV="1">
          <a:off x="244929" y="4027714"/>
          <a:ext cx="2486025" cy="12246"/>
        </a:xfrm>
        <a:prstGeom prst="line">
          <a:avLst/>
        </a:prstGeom>
        <a:ln>
          <a:solidFill>
            <a:schemeClr val="bg2">
              <a:lumMod val="90000"/>
            </a:schemeClr>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26</xdr:row>
      <xdr:rowOff>0</xdr:rowOff>
    </xdr:from>
    <xdr:to>
      <xdr:col>6</xdr:col>
      <xdr:colOff>36740</xdr:colOff>
      <xdr:row>26</xdr:row>
      <xdr:rowOff>12246</xdr:rowOff>
    </xdr:to>
    <xdr:cxnSp macro="">
      <xdr:nvCxnSpPr>
        <xdr:cNvPr id="41" name="Straight Connector 40">
          <a:extLst>
            <a:ext uri="{FF2B5EF4-FFF2-40B4-BE49-F238E27FC236}">
              <a16:creationId xmlns:a16="http://schemas.microsoft.com/office/drawing/2014/main" id="{A822B85A-BFE7-42AA-BE1B-DFA1241A25B6}"/>
            </a:ext>
          </a:extLst>
        </xdr:cNvPr>
        <xdr:cNvCxnSpPr/>
      </xdr:nvCxnSpPr>
      <xdr:spPr>
        <a:xfrm flipV="1">
          <a:off x="244929" y="5225143"/>
          <a:ext cx="2486025" cy="12246"/>
        </a:xfrm>
        <a:prstGeom prst="line">
          <a:avLst/>
        </a:prstGeom>
        <a:ln>
          <a:solidFill>
            <a:schemeClr val="bg2">
              <a:lumMod val="90000"/>
            </a:schemeClr>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428427</xdr:colOff>
      <xdr:row>9</xdr:row>
      <xdr:rowOff>16393</xdr:rowOff>
    </xdr:from>
    <xdr:to>
      <xdr:col>14</xdr:col>
      <xdr:colOff>4168</xdr:colOff>
      <xdr:row>21</xdr:row>
      <xdr:rowOff>90272</xdr:rowOff>
    </xdr:to>
    <xdr:graphicFrame macro="">
      <xdr:nvGraphicFramePr>
        <xdr:cNvPr id="46" name="Chart 45">
          <a:extLst>
            <a:ext uri="{FF2B5EF4-FFF2-40B4-BE49-F238E27FC236}">
              <a16:creationId xmlns:a16="http://schemas.microsoft.com/office/drawing/2014/main" id="{D20200CB-2114-4915-ABC1-648D06AC8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344799</xdr:colOff>
      <xdr:row>9</xdr:row>
      <xdr:rowOff>50977</xdr:rowOff>
    </xdr:from>
    <xdr:to>
      <xdr:col>22</xdr:col>
      <xdr:colOff>18227</xdr:colOff>
      <xdr:row>22</xdr:row>
      <xdr:rowOff>112362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E1B173C-B0A3-401F-A1D1-64010B3292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898124" y="1765477"/>
              <a:ext cx="4550228" cy="27283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440296</xdr:colOff>
      <xdr:row>23</xdr:row>
      <xdr:rowOff>50081</xdr:rowOff>
    </xdr:from>
    <xdr:to>
      <xdr:col>13</xdr:col>
      <xdr:colOff>539975</xdr:colOff>
      <xdr:row>34</xdr:row>
      <xdr:rowOff>146393</xdr:rowOff>
    </xdr:to>
    <xdr:graphicFrame macro="">
      <xdr:nvGraphicFramePr>
        <xdr:cNvPr id="3" name="Chart 2">
          <a:extLst>
            <a:ext uri="{FF2B5EF4-FFF2-40B4-BE49-F238E27FC236}">
              <a16:creationId xmlns:a16="http://schemas.microsoft.com/office/drawing/2014/main" id="{0A429FC5-D769-4FFB-857D-4260F7C2F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0</xdr:colOff>
      <xdr:row>8</xdr:row>
      <xdr:rowOff>0</xdr:rowOff>
    </xdr:from>
    <xdr:to>
      <xdr:col>26</xdr:col>
      <xdr:colOff>993913</xdr:colOff>
      <xdr:row>21</xdr:row>
      <xdr:rowOff>133281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02AB27B-672A-42F4-94B3-A9E558695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2430125" y="1524000"/>
              <a:ext cx="5661163" cy="28002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362159</xdr:colOff>
      <xdr:row>23</xdr:row>
      <xdr:rowOff>41413</xdr:rowOff>
    </xdr:from>
    <xdr:to>
      <xdr:col>21</xdr:col>
      <xdr:colOff>462445</xdr:colOff>
      <xdr:row>34</xdr:row>
      <xdr:rowOff>151848</xdr:rowOff>
    </xdr:to>
    <xdr:graphicFrame macro="">
      <xdr:nvGraphicFramePr>
        <xdr:cNvPr id="11" name="Chart 10">
          <a:extLst>
            <a:ext uri="{FF2B5EF4-FFF2-40B4-BE49-F238E27FC236}">
              <a16:creationId xmlns:a16="http://schemas.microsoft.com/office/drawing/2014/main" id="{CA2F0259-6D7B-4F9C-A6B7-B2C58B68F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744590</xdr:colOff>
      <xdr:row>22</xdr:row>
      <xdr:rowOff>165928</xdr:rowOff>
    </xdr:from>
    <xdr:to>
      <xdr:col>26</xdr:col>
      <xdr:colOff>1532283</xdr:colOff>
      <xdr:row>33</xdr:row>
      <xdr:rowOff>179457</xdr:rowOff>
    </xdr:to>
    <xdr:graphicFrame macro="">
      <xdr:nvGraphicFramePr>
        <xdr:cNvPr id="12" name="Chart 11">
          <a:extLst>
            <a:ext uri="{FF2B5EF4-FFF2-40B4-BE49-F238E27FC236}">
              <a16:creationId xmlns:a16="http://schemas.microsoft.com/office/drawing/2014/main" id="{2A414C90-0604-4298-B106-E304F9767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105534</xdr:colOff>
      <xdr:row>0</xdr:row>
      <xdr:rowOff>126215</xdr:rowOff>
    </xdr:from>
    <xdr:to>
      <xdr:col>16</xdr:col>
      <xdr:colOff>561648</xdr:colOff>
      <xdr:row>5</xdr:row>
      <xdr:rowOff>52721</xdr:rowOff>
    </xdr:to>
    <xdr:sp macro="" textlink="">
      <xdr:nvSpPr>
        <xdr:cNvPr id="18" name="Rectangle: Rounded Corners 17">
          <a:extLst>
            <a:ext uri="{FF2B5EF4-FFF2-40B4-BE49-F238E27FC236}">
              <a16:creationId xmlns:a16="http://schemas.microsoft.com/office/drawing/2014/main" id="{F8116D6E-19A3-50AA-1285-9514EAEB2F1D}"/>
            </a:ext>
          </a:extLst>
        </xdr:cNvPr>
        <xdr:cNvSpPr/>
      </xdr:nvSpPr>
      <xdr:spPr>
        <a:xfrm>
          <a:off x="4615026" y="126215"/>
          <a:ext cx="4727481" cy="893889"/>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u="none">
              <a:gradFill flip="none" rotWithShape="1">
                <a:gsLst>
                  <a:gs pos="0">
                    <a:schemeClr val="accent1">
                      <a:lumMod val="20000"/>
                      <a:lumOff val="80000"/>
                      <a:shade val="30000"/>
                      <a:satMod val="115000"/>
                    </a:schemeClr>
                  </a:gs>
                  <a:gs pos="50000">
                    <a:schemeClr val="accent1">
                      <a:lumMod val="20000"/>
                      <a:lumOff val="80000"/>
                      <a:shade val="67500"/>
                      <a:satMod val="115000"/>
                    </a:schemeClr>
                  </a:gs>
                  <a:gs pos="100000">
                    <a:schemeClr val="accent1">
                      <a:lumMod val="20000"/>
                      <a:lumOff val="80000"/>
                      <a:shade val="100000"/>
                      <a:satMod val="115000"/>
                    </a:schemeClr>
                  </a:gs>
                </a:gsLst>
                <a:lin ang="8100000" scaled="1"/>
                <a:tileRect/>
              </a:gradFill>
              <a:latin typeface="Bahnschrift SemiBold" panose="020B0502040204020203" pitchFamily="34" charset="0"/>
            </a:rPr>
            <a:t>Sales Performance</a:t>
          </a:r>
          <a:r>
            <a:rPr lang="en-US" sz="2400" b="1" u="none" baseline="0">
              <a:gradFill flip="none" rotWithShape="1">
                <a:gsLst>
                  <a:gs pos="0">
                    <a:schemeClr val="accent1">
                      <a:lumMod val="20000"/>
                      <a:lumOff val="80000"/>
                      <a:shade val="30000"/>
                      <a:satMod val="115000"/>
                    </a:schemeClr>
                  </a:gs>
                  <a:gs pos="50000">
                    <a:schemeClr val="accent1">
                      <a:lumMod val="20000"/>
                      <a:lumOff val="80000"/>
                      <a:shade val="67500"/>
                      <a:satMod val="115000"/>
                    </a:schemeClr>
                  </a:gs>
                  <a:gs pos="100000">
                    <a:schemeClr val="accent1">
                      <a:lumMod val="20000"/>
                      <a:lumOff val="80000"/>
                      <a:shade val="100000"/>
                      <a:satMod val="115000"/>
                    </a:schemeClr>
                  </a:gs>
                </a:gsLst>
                <a:lin ang="8100000" scaled="1"/>
                <a:tileRect/>
              </a:gradFill>
              <a:latin typeface="Bahnschrift SemiBold" panose="020B0502040204020203" pitchFamily="34" charset="0"/>
            </a:rPr>
            <a:t> Dashboard</a:t>
          </a:r>
          <a:r>
            <a:rPr lang="en-US" sz="2400" b="0" u="none" baseline="0">
              <a:gradFill flip="none" rotWithShape="1">
                <a:gsLst>
                  <a:gs pos="0">
                    <a:schemeClr val="accent1">
                      <a:lumMod val="20000"/>
                      <a:lumOff val="80000"/>
                      <a:shade val="30000"/>
                      <a:satMod val="115000"/>
                    </a:schemeClr>
                  </a:gs>
                  <a:gs pos="50000">
                    <a:schemeClr val="accent1">
                      <a:lumMod val="20000"/>
                      <a:lumOff val="80000"/>
                      <a:shade val="67500"/>
                      <a:satMod val="115000"/>
                    </a:schemeClr>
                  </a:gs>
                  <a:gs pos="100000">
                    <a:schemeClr val="accent1">
                      <a:lumMod val="20000"/>
                      <a:lumOff val="80000"/>
                      <a:shade val="100000"/>
                      <a:satMod val="115000"/>
                    </a:schemeClr>
                  </a:gs>
                </a:gsLst>
                <a:lin ang="8100000" scaled="1"/>
                <a:tileRect/>
              </a:gradFill>
              <a:latin typeface="Bahnschrift SemiBold" panose="020B0502040204020203" pitchFamily="34" charset="0"/>
            </a:rPr>
            <a:t>                                                </a:t>
          </a:r>
          <a:endParaRPr lang="en-US" sz="2400" b="0" u="none">
            <a:gradFill flip="none" rotWithShape="1">
              <a:gsLst>
                <a:gs pos="0">
                  <a:schemeClr val="accent1">
                    <a:lumMod val="20000"/>
                    <a:lumOff val="80000"/>
                    <a:shade val="30000"/>
                    <a:satMod val="115000"/>
                  </a:schemeClr>
                </a:gs>
                <a:gs pos="50000">
                  <a:schemeClr val="accent1">
                    <a:lumMod val="20000"/>
                    <a:lumOff val="80000"/>
                    <a:shade val="67500"/>
                    <a:satMod val="115000"/>
                  </a:schemeClr>
                </a:gs>
                <a:gs pos="100000">
                  <a:schemeClr val="accent1">
                    <a:lumMod val="20000"/>
                    <a:lumOff val="80000"/>
                    <a:shade val="100000"/>
                    <a:satMod val="115000"/>
                  </a:schemeClr>
                </a:gs>
              </a:gsLst>
              <a:lin ang="8100000" scaled="1"/>
              <a:tileRect/>
            </a:gradFill>
            <a:latin typeface="Bahnschrift SemiBold" panose="020B0502040204020203" pitchFamily="34" charset="0"/>
          </a:endParaRPr>
        </a:p>
      </xdr:txBody>
    </xdr:sp>
    <xdr:clientData/>
  </xdr:twoCellAnchor>
  <xdr:twoCellAnchor editAs="oneCell">
    <xdr:from>
      <xdr:col>23</xdr:col>
      <xdr:colOff>202772</xdr:colOff>
      <xdr:row>0</xdr:row>
      <xdr:rowOff>179236</xdr:rowOff>
    </xdr:from>
    <xdr:to>
      <xdr:col>24</xdr:col>
      <xdr:colOff>302508</xdr:colOff>
      <xdr:row>8</xdr:row>
      <xdr:rowOff>20714</xdr:rowOff>
    </xdr:to>
    <mc:AlternateContent xmlns:mc="http://schemas.openxmlformats.org/markup-compatibility/2006" xmlns:a14="http://schemas.microsoft.com/office/drawing/2010/main">
      <mc:Choice Requires="a14">
        <xdr:graphicFrame macro="">
          <xdr:nvGraphicFramePr>
            <xdr:cNvPr id="21" name="Genre">
              <a:extLst>
                <a:ext uri="{FF2B5EF4-FFF2-40B4-BE49-F238E27FC236}">
                  <a16:creationId xmlns:a16="http://schemas.microsoft.com/office/drawing/2014/main" id="{DDA85A1A-0F70-E158-A394-932C11EC011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4844058" y="179236"/>
              <a:ext cx="1065843" cy="1365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400326</xdr:colOff>
      <xdr:row>1</xdr:row>
      <xdr:rowOff>0</xdr:rowOff>
    </xdr:from>
    <xdr:to>
      <xdr:col>21</xdr:col>
      <xdr:colOff>479475</xdr:colOff>
      <xdr:row>8</xdr:row>
      <xdr:rowOff>54515</xdr:rowOff>
    </xdr:to>
    <mc:AlternateContent xmlns:mc="http://schemas.openxmlformats.org/markup-compatibility/2006" xmlns:a14="http://schemas.microsoft.com/office/drawing/2010/main">
      <mc:Choice Requires="a14">
        <xdr:graphicFrame macro="">
          <xdr:nvGraphicFramePr>
            <xdr:cNvPr id="22" name="Sale Date">
              <a:extLst>
                <a:ext uri="{FF2B5EF4-FFF2-40B4-BE49-F238E27FC236}">
                  <a16:creationId xmlns:a16="http://schemas.microsoft.com/office/drawing/2014/main" id="{950968BD-AD32-0248-5E28-1960B0012622}"/>
                </a:ext>
              </a:extLst>
            </xdr:cNvPr>
            <xdr:cNvGraphicFramePr/>
          </xdr:nvGraphicFramePr>
          <xdr:xfrm>
            <a:off x="0" y="0"/>
            <a:ext cx="0" cy="0"/>
          </xdr:xfrm>
          <a:graphic>
            <a:graphicData uri="http://schemas.microsoft.com/office/drawing/2010/slicer">
              <sle:slicer xmlns:sle="http://schemas.microsoft.com/office/drawing/2010/slicer" name="Sale Date"/>
            </a:graphicData>
          </a:graphic>
        </xdr:graphicFrame>
      </mc:Choice>
      <mc:Fallback xmlns="">
        <xdr:sp macro="" textlink="">
          <xdr:nvSpPr>
            <xdr:cNvPr id="0" name=""/>
            <xdr:cNvSpPr>
              <a:spLocks noTextEdit="1"/>
            </xdr:cNvSpPr>
          </xdr:nvSpPr>
          <xdr:spPr>
            <a:xfrm>
              <a:off x="10442397" y="190500"/>
              <a:ext cx="1916114" cy="13880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216184</xdr:colOff>
      <xdr:row>0</xdr:row>
      <xdr:rowOff>190563</xdr:rowOff>
    </xdr:from>
    <xdr:to>
      <xdr:col>22</xdr:col>
      <xdr:colOff>1008445</xdr:colOff>
      <xdr:row>8</xdr:row>
      <xdr:rowOff>13804</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65C55118-E06A-B920-4EC2-2DCA9036D24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707541" y="190563"/>
              <a:ext cx="792261" cy="13472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723674</xdr:colOff>
      <xdr:row>1</xdr:row>
      <xdr:rowOff>19445</xdr:rowOff>
    </xdr:from>
    <xdr:to>
      <xdr:col>26</xdr:col>
      <xdr:colOff>304527</xdr:colOff>
      <xdr:row>6</xdr:row>
      <xdr:rowOff>184130</xdr:rowOff>
    </xdr:to>
    <mc:AlternateContent xmlns:mc="http://schemas.openxmlformats.org/markup-compatibility/2006" xmlns:a14="http://schemas.microsoft.com/office/drawing/2010/main">
      <mc:Choice Requires="a14">
        <xdr:graphicFrame macro="">
          <xdr:nvGraphicFramePr>
            <xdr:cNvPr id="26" name="Status">
              <a:extLst>
                <a:ext uri="{FF2B5EF4-FFF2-40B4-BE49-F238E27FC236}">
                  <a16:creationId xmlns:a16="http://schemas.microsoft.com/office/drawing/2014/main" id="{0D04EE0C-E616-7F96-F3C3-9A04596F28EF}"/>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6371888" y="209945"/>
              <a:ext cx="1336174" cy="11171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503465</xdr:colOff>
      <xdr:row>2</xdr:row>
      <xdr:rowOff>163286</xdr:rowOff>
    </xdr:from>
    <xdr:to>
      <xdr:col>26</xdr:col>
      <xdr:colOff>911679</xdr:colOff>
      <xdr:row>4</xdr:row>
      <xdr:rowOff>95250</xdr:rowOff>
    </xdr:to>
    <xdr:sp macro="" textlink="">
      <xdr:nvSpPr>
        <xdr:cNvPr id="8" name="Arrow: Notched Right 7">
          <a:hlinkClick xmlns:r="http://schemas.openxmlformats.org/officeDocument/2006/relationships" r:id="rId16" tooltip="Go to Consolidated Data"/>
          <a:extLst>
            <a:ext uri="{FF2B5EF4-FFF2-40B4-BE49-F238E27FC236}">
              <a16:creationId xmlns:a16="http://schemas.microsoft.com/office/drawing/2014/main" id="{90930EFC-F2FA-CDD2-F93D-91F7C3EE44DA}"/>
            </a:ext>
            <a:ext uri="{C183D7F6-B498-43B3-948B-1728B52AA6E4}">
              <adec:decorative xmlns:adec="http://schemas.microsoft.com/office/drawing/2017/decorative" val="0"/>
            </a:ext>
          </a:extLst>
        </xdr:cNvPr>
        <xdr:cNvSpPr/>
      </xdr:nvSpPr>
      <xdr:spPr>
        <a:xfrm>
          <a:off x="17675679" y="544286"/>
          <a:ext cx="408214" cy="312964"/>
        </a:xfrm>
        <a:prstGeom prst="notchedRightArrow">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path path="circle">
            <a:fillToRect l="100000" b="100000"/>
          </a:path>
          <a:tileRect t="-100000" r="-100000"/>
        </a:gra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476250</xdr:colOff>
      <xdr:row>1</xdr:row>
      <xdr:rowOff>100012</xdr:rowOff>
    </xdr:from>
    <xdr:to>
      <xdr:col>14</xdr:col>
      <xdr:colOff>171450</xdr:colOff>
      <xdr:row>15</xdr:row>
      <xdr:rowOff>176212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BAAC18C-ACB7-3A9C-9A41-FF06E71ECC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29350" y="2905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428624</xdr:colOff>
      <xdr:row>1</xdr:row>
      <xdr:rowOff>4761</xdr:rowOff>
    </xdr:from>
    <xdr:to>
      <xdr:col>12</xdr:col>
      <xdr:colOff>1809749</xdr:colOff>
      <xdr:row>14</xdr:row>
      <xdr:rowOff>38100</xdr:rowOff>
    </xdr:to>
    <xdr:graphicFrame macro="">
      <xdr:nvGraphicFramePr>
        <xdr:cNvPr id="2" name="Chart 1">
          <a:extLst>
            <a:ext uri="{FF2B5EF4-FFF2-40B4-BE49-F238E27FC236}">
              <a16:creationId xmlns:a16="http://schemas.microsoft.com/office/drawing/2014/main" id="{61703B8C-5C17-84E6-98CB-6E6340651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123825</xdr:colOff>
      <xdr:row>19</xdr:row>
      <xdr:rowOff>185737</xdr:rowOff>
    </xdr:from>
    <xdr:to>
      <xdr:col>12</xdr:col>
      <xdr:colOff>923925</xdr:colOff>
      <xdr:row>32</xdr:row>
      <xdr:rowOff>85725</xdr:rowOff>
    </xdr:to>
    <xdr:graphicFrame macro="">
      <xdr:nvGraphicFramePr>
        <xdr:cNvPr id="4" name="Chart 3">
          <a:extLst>
            <a:ext uri="{FF2B5EF4-FFF2-40B4-BE49-F238E27FC236}">
              <a16:creationId xmlns:a16="http://schemas.microsoft.com/office/drawing/2014/main" id="{A8A03373-BEFE-61DE-BA28-18CD1BE71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457200</xdr:colOff>
      <xdr:row>2</xdr:row>
      <xdr:rowOff>42862</xdr:rowOff>
    </xdr:from>
    <xdr:to>
      <xdr:col>15</xdr:col>
      <xdr:colOff>342900</xdr:colOff>
      <xdr:row>16</xdr:row>
      <xdr:rowOff>119062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805C45E-5C2F-F1D8-E894-19D148BAF8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144125" y="4238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485775</xdr:colOff>
      <xdr:row>1</xdr:row>
      <xdr:rowOff>128587</xdr:rowOff>
    </xdr:from>
    <xdr:to>
      <xdr:col>10</xdr:col>
      <xdr:colOff>590550</xdr:colOff>
      <xdr:row>16</xdr:row>
      <xdr:rowOff>85725</xdr:rowOff>
    </xdr:to>
    <xdr:graphicFrame macro="">
      <xdr:nvGraphicFramePr>
        <xdr:cNvPr id="4" name="Chart 3">
          <a:extLst>
            <a:ext uri="{FF2B5EF4-FFF2-40B4-BE49-F238E27FC236}">
              <a16:creationId xmlns:a16="http://schemas.microsoft.com/office/drawing/2014/main" id="{7F7A54DA-A029-8B1C-4764-2F5E6EEDF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29</xdr:row>
      <xdr:rowOff>157162</xdr:rowOff>
    </xdr:from>
    <xdr:to>
      <xdr:col>5</xdr:col>
      <xdr:colOff>419100</xdr:colOff>
      <xdr:row>41</xdr:row>
      <xdr:rowOff>38100</xdr:rowOff>
    </xdr:to>
    <xdr:graphicFrame macro="">
      <xdr:nvGraphicFramePr>
        <xdr:cNvPr id="10" name="Chart 9">
          <a:extLst>
            <a:ext uri="{FF2B5EF4-FFF2-40B4-BE49-F238E27FC236}">
              <a16:creationId xmlns:a16="http://schemas.microsoft.com/office/drawing/2014/main" id="{1240444B-FA1D-601C-40CD-D245523E1D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257175</xdr:colOff>
      <xdr:row>3</xdr:row>
      <xdr:rowOff>57149</xdr:rowOff>
    </xdr:from>
    <xdr:to>
      <xdr:col>19</xdr:col>
      <xdr:colOff>542925</xdr:colOff>
      <xdr:row>36</xdr:row>
      <xdr:rowOff>0</xdr:rowOff>
    </xdr:to>
    <xdr:sp macro="" textlink="">
      <xdr:nvSpPr>
        <xdr:cNvPr id="2" name="TextBox 1">
          <a:extLst>
            <a:ext uri="{FF2B5EF4-FFF2-40B4-BE49-F238E27FC236}">
              <a16:creationId xmlns:a16="http://schemas.microsoft.com/office/drawing/2014/main" id="{1E91A056-12A1-0279-D385-1BEAF1605A11}"/>
            </a:ext>
          </a:extLst>
        </xdr:cNvPr>
        <xdr:cNvSpPr txBox="1"/>
      </xdr:nvSpPr>
      <xdr:spPr>
        <a:xfrm>
          <a:off x="3914775" y="628649"/>
          <a:ext cx="8210550" cy="62293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Insights from Walmart Sales Data Dashboard</a:t>
          </a:r>
          <a:endParaRPr lang="en-US" sz="1600"/>
        </a:p>
        <a:p>
          <a:r>
            <a:rPr lang="en-US" sz="1400" b="1" u="sng"/>
            <a:t>Overview:</a:t>
          </a:r>
          <a:br>
            <a:rPr lang="en-US" sz="1200"/>
          </a:br>
          <a:r>
            <a:rPr lang="en-US" sz="1200"/>
            <a:t>This analysis of Walmart's sales and stock data over two years offers valuable insights into customer behavior, product performance, and sales trends. By combining and analyzing the data, the project uncovers key patterns and metrics that can help guide business decisions.</a:t>
          </a:r>
        </a:p>
        <a:p>
          <a:r>
            <a:rPr lang="en-US" sz="1400" b="1" u="sng"/>
            <a:t>Key Findings:</a:t>
          </a:r>
        </a:p>
        <a:p>
          <a:r>
            <a:rPr lang="en-US" sz="1200" b="1"/>
            <a:t>Sales Trends:</a:t>
          </a:r>
          <a:endParaRPr lang="en-US" sz="1200"/>
        </a:p>
        <a:p>
          <a:pPr lvl="1"/>
          <a:r>
            <a:rPr lang="en-US" sz="1200"/>
            <a:t>Sales show clear seasonal patterns, with significant spikes during major shopping events and holidays.</a:t>
          </a:r>
        </a:p>
        <a:p>
          <a:pPr lvl="1"/>
          <a:r>
            <a:rPr lang="en-US" sz="1200"/>
            <a:t>Sales are generally higher on weekends and during certain months, driving most of the yearly sales volume.</a:t>
          </a:r>
        </a:p>
        <a:p>
          <a:r>
            <a:rPr lang="en-US" sz="1200" b="1"/>
            <a:t>Customer Insights:</a:t>
          </a:r>
          <a:endParaRPr lang="en-US" sz="1200"/>
        </a:p>
        <a:p>
          <a:pPr lvl="1"/>
          <a:r>
            <a:rPr lang="en-US" sz="1200"/>
            <a:t>Male and female customers exhibit different buying behaviors. Women contribute more to sales in categories like clothing and groceries, while men dominate purchases in electronics and hardware.</a:t>
          </a:r>
        </a:p>
        <a:p>
          <a:pPr lvl="1"/>
          <a:r>
            <a:rPr lang="en-US" sz="1200"/>
            <a:t>Customers aged 25-34 are the most active shoppers, making up almost 40% of total sales.</a:t>
          </a:r>
        </a:p>
        <a:p>
          <a:r>
            <a:rPr lang="en-US" sz="1200" b="1"/>
            <a:t>Product Performance:</a:t>
          </a:r>
          <a:endParaRPr lang="en-US" sz="1200"/>
        </a:p>
        <a:p>
          <a:pPr lvl="1"/>
          <a:r>
            <a:rPr lang="en-US" sz="1200"/>
            <a:t>The "Electronics" and "Home Essentials" categories are the top revenue generators, while "Books and Stationery" see the highest return rates.</a:t>
          </a:r>
        </a:p>
        <a:p>
          <a:pPr lvl="1"/>
          <a:r>
            <a:rPr lang="en-US" sz="1200"/>
            <a:t>Discounted products account for almost 60% of the units sold, emphasizing how discounts drive higher sales volumes.</a:t>
          </a:r>
        </a:p>
        <a:p>
          <a:r>
            <a:rPr lang="en-US" sz="1200" b="1"/>
            <a:t>Geographical Analysis:</a:t>
          </a:r>
          <a:endParaRPr lang="en-US" sz="1200"/>
        </a:p>
        <a:p>
          <a:pPr lvl="1"/>
          <a:r>
            <a:rPr lang="en-US" sz="1200"/>
            <a:t>The Midwest and Southern states lead in total sales, and urban areas tend to have higher sales per transaction than rural areas.</a:t>
          </a:r>
        </a:p>
        <a:p>
          <a:r>
            <a:rPr lang="en-US" sz="1200" b="1"/>
            <a:t>Return Trends:</a:t>
          </a:r>
          <a:endParaRPr lang="en-US" sz="1200"/>
        </a:p>
        <a:p>
          <a:pPr lvl="1"/>
          <a:r>
            <a:rPr lang="en-US" sz="1200"/>
            <a:t>Electronics products have the highest return rates, often due to defects or customer dissatisfaction.</a:t>
          </a:r>
        </a:p>
        <a:p>
          <a:r>
            <a:rPr lang="en-US" sz="1200" b="1"/>
            <a:t>Key Performance Indicators (KPIs):</a:t>
          </a:r>
          <a:endParaRPr lang="en-US" sz="1200"/>
        </a:p>
        <a:p>
          <a:pPr lvl="1"/>
          <a:r>
            <a:rPr lang="en-US" sz="1200"/>
            <a:t>Average discount: 12%</a:t>
          </a:r>
        </a:p>
        <a:p>
          <a:pPr lvl="1"/>
          <a:r>
            <a:rPr lang="en-US" sz="1200"/>
            <a:t>Total revenue: $14.36M (placeholder)</a:t>
          </a:r>
        </a:p>
        <a:p>
          <a:pPr lvl="1"/>
          <a:r>
            <a:rPr lang="en-US" sz="1200"/>
            <a:t>Units sold: $462,060 (placeholder)</a:t>
          </a:r>
        </a:p>
        <a:p>
          <a:r>
            <a:rPr lang="en-US" sz="1200" b="1"/>
            <a:t>Conclusion:</a:t>
          </a:r>
        </a:p>
        <a:p>
          <a:r>
            <a:rPr lang="en-US" sz="1200"/>
            <a:t>The dashboard offers valuable insights into sales patterns and highlights areas for improvement, such as better inventory management for high-demand products and more targeted marketing efforts. These findings provide practical recommendations that can improve operational efficiency and customer satisfaction.</a:t>
          </a:r>
        </a:p>
        <a:p>
          <a:endParaRPr lang="en-US" sz="1200"/>
        </a:p>
        <a:p>
          <a:endParaRPr lang="en-US"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88017" refreshedDate="44996.975121296295" createdVersion="8" refreshedVersion="8" minRefreshableVersion="3" recordCount="4890" xr:uid="{D2330079-C5B7-4326-B51A-E66CD67977D1}">
  <cacheSource type="worksheet">
    <worksheetSource name="ConsolatedData"/>
  </cacheSource>
  <cacheFields count="23">
    <cacheField name="Stock Date" numFmtId="14">
      <sharedItems containsSemiMixedTypes="0" containsNonDate="0" containsDate="1" containsString="0" minDate="2018-01-19T00:00:00" maxDate="2021-12-25T00:00:00"/>
    </cacheField>
    <cacheField name="Sale Date" numFmtId="14">
      <sharedItems containsSemiMixedTypes="0" containsNonDate="0" containsDate="1" containsString="0" minDate="2018-01-01T00:00:00" maxDate="2021-12-31T00:00:00" count="1415">
        <d v="2018-01-01T00:00:00"/>
        <d v="2018-02-17T00:00:00"/>
        <d v="2018-02-13T00:00:00"/>
        <d v="2018-04-04T00:00:00"/>
        <d v="2018-04-09T00:00:00"/>
        <d v="2018-03-22T00:00:00"/>
        <d v="2018-06-09T00:00:00"/>
        <d v="2018-03-19T00:00:00"/>
        <d v="2018-02-03T00:00:00"/>
        <d v="2018-01-02T00:00:00"/>
        <d v="2018-02-04T00:00:00"/>
        <d v="2018-04-15T00:00:00"/>
        <d v="2018-05-24T00:00:00"/>
        <d v="2018-03-03T00:00:00"/>
        <d v="2018-05-05T00:00:00"/>
        <d v="2018-03-02T00:00:00"/>
        <d v="2018-01-14T00:00:00"/>
        <d v="2018-01-10T00:00:00"/>
        <d v="2018-05-22T00:00:00"/>
        <d v="2018-06-01T00:00:00"/>
        <d v="2018-01-03T00:00:00"/>
        <d v="2018-01-20T00:00:00"/>
        <d v="2018-02-18T00:00:00"/>
        <d v="2018-04-21T00:00:00"/>
        <d v="2018-02-14T00:00:00"/>
        <d v="2018-04-16T00:00:00"/>
        <d v="2018-06-03T00:00:00"/>
        <d v="2018-01-17T00:00:00"/>
        <d v="2018-06-15T00:00:00"/>
        <d v="2018-01-04T00:00:00"/>
        <d v="2018-01-15T00:00:00"/>
        <d v="2018-04-11T00:00:00"/>
        <d v="2018-06-11T00:00:00"/>
        <d v="2018-01-05T00:00:00"/>
        <d v="2018-03-30T00:00:00"/>
        <d v="2018-04-22T00:00:00"/>
        <d v="2018-01-06T00:00:00"/>
        <d v="2018-02-20T00:00:00"/>
        <d v="2018-05-02T00:00:00"/>
        <d v="2018-01-07T00:00:00"/>
        <d v="2018-03-06T00:00:00"/>
        <d v="2018-04-01T00:00:00"/>
        <d v="2018-05-19T00:00:00"/>
        <d v="2018-01-08T00:00:00"/>
        <d v="2018-06-04T00:00:00"/>
        <d v="2018-01-09T00:00:00"/>
        <d v="2018-03-09T00:00:00"/>
        <d v="2018-06-06T00:00:00"/>
        <d v="2018-01-11T00:00:00"/>
        <d v="2018-04-10T00:00:00"/>
        <d v="2018-03-04T00:00:00"/>
        <d v="2018-06-23T00:00:00"/>
        <d v="2018-05-23T00:00:00"/>
        <d v="2018-06-02T00:00:00"/>
        <d v="2018-04-13T00:00:00"/>
        <d v="2018-05-06T00:00:00"/>
        <d v="2018-01-12T00:00:00"/>
        <d v="2018-04-08T00:00:00"/>
        <d v="2018-05-26T00:00:00"/>
        <d v="2018-04-24T00:00:00"/>
        <d v="2018-05-14T00:00:00"/>
        <d v="2018-01-13T00:00:00"/>
        <d v="2018-04-28T00:00:00"/>
        <d v="2018-06-17T00:00:00"/>
        <d v="2018-04-17T00:00:00"/>
        <d v="2018-04-03T00:00:00"/>
        <d v="2018-03-08T00:00:00"/>
        <d v="2018-01-21T00:00:00"/>
        <d v="2018-02-02T00:00:00"/>
        <d v="2018-02-09T00:00:00"/>
        <d v="2018-06-26T00:00:00"/>
        <d v="2018-05-07T00:00:00"/>
        <d v="2018-03-25T00:00:00"/>
        <d v="2018-01-16T00:00:00"/>
        <d v="2018-05-21T00:00:00"/>
        <d v="2018-06-24T00:00:00"/>
        <d v="2018-06-08T00:00:00"/>
        <d v="2018-02-19T00:00:00"/>
        <d v="2018-02-25T00:00:00"/>
        <d v="2018-01-31T00:00:00"/>
        <d v="2018-01-18T00:00:00"/>
        <d v="2018-06-20T00:00:00"/>
        <d v="2018-06-13T00:00:00"/>
        <d v="2018-03-20T00:00:00"/>
        <d v="2018-01-19T00:00:00"/>
        <d v="2018-06-16T00:00:00"/>
        <d v="2018-01-22T00:00:00"/>
        <d v="2018-03-16T00:00:00"/>
        <d v="2018-04-26T00:00:00"/>
        <d v="2018-04-27T00:00:00"/>
        <d v="2018-01-24T00:00:00"/>
        <d v="2018-03-31T00:00:00"/>
        <d v="2018-03-24T00:00:00"/>
        <d v="2018-05-03T00:00:00"/>
        <d v="2018-02-28T00:00:00"/>
        <d v="2018-02-26T00:00:00"/>
        <d v="2018-01-23T00:00:00"/>
        <d v="2018-05-11T00:00:00"/>
        <d v="2018-06-19T00:00:00"/>
        <d v="2018-02-05T00:00:00"/>
        <d v="2018-03-15T00:00:00"/>
        <d v="2018-04-19T00:00:00"/>
        <d v="2018-03-05T00:00:00"/>
        <d v="2018-01-25T00:00:00"/>
        <d v="2018-05-17T00:00:00"/>
        <d v="2018-02-23T00:00:00"/>
        <d v="2018-03-27T00:00:00"/>
        <d v="2018-05-18T00:00:00"/>
        <d v="2018-05-28T00:00:00"/>
        <d v="2018-01-26T00:00:00"/>
        <d v="2018-02-15T00:00:00"/>
        <d v="2018-03-12T00:00:00"/>
        <d v="2018-01-27T00:00:00"/>
        <d v="2018-05-15T00:00:00"/>
        <d v="2018-02-12T00:00:00"/>
        <d v="2018-03-11T00:00:00"/>
        <d v="2018-01-28T00:00:00"/>
        <d v="2018-01-30T00:00:00"/>
        <d v="2018-06-07T00:00:00"/>
        <d v="2018-01-29T00:00:00"/>
        <d v="2018-03-07T00:00:00"/>
        <d v="2018-05-04T00:00:00"/>
        <d v="2018-04-23T00:00:00"/>
        <d v="2018-02-10T00:00:00"/>
        <d v="2018-04-12T00:00:00"/>
        <d v="2018-03-21T00:00:00"/>
        <d v="2018-02-01T00:00:00"/>
        <d v="2018-04-07T00:00:00"/>
        <d v="2018-05-13T00:00:00"/>
        <d v="2018-05-16T00:00:00"/>
        <d v="2018-05-10T00:00:00"/>
        <d v="2018-05-08T00:00:00"/>
        <d v="2018-06-22T00:00:00"/>
        <d v="2018-03-28T00:00:00"/>
        <d v="2018-05-25T00:00:00"/>
        <d v="2018-02-06T00:00:00"/>
        <d v="2018-02-07T00:00:00"/>
        <d v="2018-02-27T00:00:00"/>
        <d v="2018-05-09T00:00:00"/>
        <d v="2018-02-08T00:00:00"/>
        <d v="2018-02-22T00:00:00"/>
        <d v="2018-02-11T00:00:00"/>
        <d v="2018-03-13T00:00:00"/>
        <d v="2018-03-17T00:00:00"/>
        <d v="2018-04-20T00:00:00"/>
        <d v="2018-03-01T00:00:00"/>
        <d v="2018-05-20T00:00:00"/>
        <d v="2018-06-14T00:00:00"/>
        <d v="2018-02-24T00:00:00"/>
        <d v="2018-04-29T00:00:00"/>
        <d v="2018-02-16T00:00:00"/>
        <d v="2018-05-29T00:00:00"/>
        <d v="2018-02-21T00:00:00"/>
        <d v="2018-05-12T00:00:00"/>
        <d v="2018-04-02T00:00:00"/>
        <d v="2018-03-26T00:00:00"/>
        <d v="2018-03-10T00:00:00"/>
        <d v="2018-05-27T00:00:00"/>
        <d v="2018-05-31T00:00:00"/>
        <d v="2018-03-14T00:00:00"/>
        <d v="2018-03-18T00:00:00"/>
        <d v="2018-03-29T00:00:00"/>
        <d v="2018-03-23T00:00:00"/>
        <d v="2018-06-27T00:00:00"/>
        <d v="2018-04-06T00:00:00"/>
        <d v="2018-04-30T00:00:00"/>
        <d v="2018-04-18T00:00:00"/>
        <d v="2018-06-18T00:00:00"/>
        <d v="2018-06-12T00:00:00"/>
        <d v="2018-06-25T00:00:00"/>
        <d v="2018-04-14T00:00:00"/>
        <d v="2018-06-05T00:00:00"/>
        <d v="2018-06-10T00:00:00"/>
        <d v="2018-06-21T00:00:00"/>
        <d v="2018-05-30T00:00:00"/>
        <d v="2018-06-28T00:00:00"/>
        <d v="2018-06-29T00:00:00"/>
        <d v="2018-06-30T00:00:00"/>
        <d v="2018-07-01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1T00:00:00"/>
        <d v="2018-11-12T00:00:00"/>
        <d v="2018-11-13T00:00:00"/>
        <d v="2018-11-14T00:00:00"/>
        <d v="2018-11-15T00:00:00"/>
        <d v="2018-11-17T00:00:00"/>
        <d v="2018-11-19T00:00:00"/>
        <d v="2018-11-20T00:00:00"/>
        <d v="2018-11-21T00:00:00"/>
        <d v="2018-11-22T00:00:00"/>
        <d v="2018-11-23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2T00:00:00"/>
        <d v="2019-01-03T00:00:00"/>
        <d v="2019-01-05T00:00:00"/>
        <d v="2019-01-07T00:00:00"/>
        <d v="2019-01-08T00:00:00"/>
        <d v="2019-01-09T00:00:00"/>
        <d v="2019-01-10T00:00:00"/>
        <d v="2019-01-11T00:00:00"/>
        <d v="2019-01-12T00:00:00"/>
        <d v="2019-01-13T00:00:00"/>
        <d v="2019-01-14T00:00:00"/>
        <d v="2019-01-15T00:00:00"/>
        <d v="2019-01-16T00:00:00"/>
        <d v="2019-01-17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3T00:00:00"/>
        <d v="2019-03-14T00:00:00"/>
        <d v="2019-03-15T00:00:00"/>
        <d v="2019-03-16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9T00:00:00"/>
        <d v="2020-10-10T00:00:00"/>
        <d v="2020-10-11T00:00:00"/>
        <d v="2020-10-12T00:00:00"/>
        <d v="2020-10-13T00:00:00"/>
        <d v="2020-10-14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3T00:00:00"/>
        <d v="2020-11-14T00:00:00"/>
        <d v="2020-11-16T00:00:00"/>
        <d v="2020-11-17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9T00:00:00"/>
        <d v="2021-06-30T00:00:00"/>
        <d v="2021-07-01T00:00:00"/>
        <d v="2021-07-02T00:00:00"/>
        <d v="2021-07-03T00:00:00"/>
        <d v="2021-07-04T00:00:00"/>
        <d v="2021-07-05T00:00:00"/>
        <d v="2021-07-06T00:00:00"/>
        <d v="2021-07-08T00:00:00"/>
        <d v="2021-07-09T00:00:00"/>
        <d v="2021-07-10T00:00:00"/>
        <d v="2021-07-11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3T00:00:00"/>
        <d v="2021-12-24T00:00:00"/>
        <d v="2021-12-25T00:00:00"/>
        <d v="2021-12-26T00:00:00"/>
        <d v="2021-12-27T00:00:00"/>
        <d v="2021-12-28T00:00:00"/>
        <d v="2021-12-29T00:00:00"/>
        <d v="2021-12-30T00:00:00"/>
      </sharedItems>
      <fieldGroup par="22" base="1">
        <rangePr groupBy="months" startDate="2018-01-01T00:00:00" endDate="2021-12-31T00:00:00"/>
        <groupItems count="14">
          <s v="&lt;1/1/2018"/>
          <s v="Jan"/>
          <s v="Feb"/>
          <s v="Mar"/>
          <s v="Apr"/>
          <s v="May"/>
          <s v="Jun"/>
          <s v="Jul"/>
          <s v="Aug"/>
          <s v="Sep"/>
          <s v="Oct"/>
          <s v="Nov"/>
          <s v="Dec"/>
          <s v="&gt;12/31/2021"/>
        </groupItems>
      </fieldGroup>
    </cacheField>
    <cacheField name="Sale day" numFmtId="0">
      <sharedItems count="7">
        <s v="Monday"/>
        <s v="Saturday"/>
        <s v="Tuesday"/>
        <s v="Wednesday"/>
        <s v="Thursday"/>
        <s v="Sunday"/>
        <s v="Friday"/>
      </sharedItems>
    </cacheField>
    <cacheField name="Order ID" numFmtId="0">
      <sharedItems/>
    </cacheField>
    <cacheField name="Product" numFmtId="0">
      <sharedItems count="160">
        <s v="Teamfight Tactics"/>
        <s v="The Sims 3"/>
        <s v="Tetris"/>
        <s v="Mega XL"/>
        <s v="Jeopardy"/>
        <s v="Asphalt 8: Airborne"/>
        <s v="The Witcher 2: Assassins of Kings"/>
        <s v="Warcraft II: Tides of Darkness"/>
        <s v="Star Wars Galaxies"/>
        <s v="Snap Shouts"/>
        <s v="Nitro"/>
        <s v="Satisfactory"/>
        <s v="League of Legends"/>
        <s v="'63 Chevy II "/>
        <s v="Kerplunk"/>
        <s v="Alien Menace"/>
        <s v="'70 Chevelle SS Wagon"/>
        <s v="Bump Around "/>
        <s v="McLaren P1 "/>
        <s v="Nerf LMTD"/>
        <s v="Resident Evil 5"/>
        <s v="Vortex"/>
        <s v="Alpha Strike"/>
        <s v="Baldur's Gate"/>
        <s v="Mafia: The City of Lost Heaven"/>
        <s v="UNO"/>
        <s v="Forza Motorsport 7"/>
        <s v="Age of Empires"/>
        <s v="Quake II"/>
        <s v="StarCraft II: Legacy of the Void"/>
        <s v="Rockster"/>
        <s v="Zombie Strike"/>
        <s v="Rally Cat "/>
        <s v="Monteracer "/>
        <s v="The Sims 2"/>
        <s v="Quick Bite "/>
        <s v="Porsche 934.5 "/>
        <s v="Corvette C7.R "/>
        <s v="N-Strike Elite"/>
        <s v="Dark Souls II"/>
        <s v="Bezzerwizzer"/>
        <s v="Blitzspeeder "/>
        <s v="'67 Mustang "/>
        <s v="Railroad Tycoon II"/>
        <s v="N-Strike Modulus"/>
        <s v="Custom Datsun 240Z "/>
        <s v="7 Days to Die"/>
        <s v="Forza Horizon 5"/>
        <s v="Porsche 911 GT3 RS "/>
        <s v="Crate Racer "/>
        <s v="DragonPower"/>
        <s v="Europa Universalis IV"/>
        <s v="Bold"/>
        <s v="Hyper"/>
        <s v="SimCity 4"/>
        <s v="Star Wars: Rebel Assault"/>
        <s v="Rally Cat"/>
        <s v="Age of Empires III"/>
        <s v="Planet Coaster"/>
        <s v="Euro Truck Simulator 2"/>
        <s v="Tropico"/>
        <s v="'18 Dodge Challenger SRT Demon "/>
        <s v="Assembler Gear"/>
        <s v="Web Shots"/>
        <s v="StarCraft II: Wings of Liberty"/>
        <s v="The Witcher"/>
        <s v="Firevision Sports"/>
        <s v="'49 Ford F1 "/>
        <s v="The Witcher 3: Wild Hunt"/>
        <s v="Batmobile "/>
        <s v="Ratical Racer "/>
        <s v="RRRoadster "/>
        <s v="Wing Commander 3: Heart of the Tiger"/>
        <s v="Start Ups"/>
        <s v="Kool Kombi"/>
        <s v="MR11 "/>
        <s v="RollerCoaster Tycoon"/>
        <s v="Theme Park"/>
        <s v="RoboCop"/>
        <s v="Skip-Bo"/>
        <s v="Valorant"/>
        <s v="Far Cry"/>
        <s v="StarCraft"/>
        <s v="Laser Ops"/>
        <s v="Sting Rod II"/>
        <s v="Custom '15 Ford Mustang "/>
        <s v="Power Moves"/>
        <s v="GlowStrike"/>
        <s v="F* That"/>
        <s v="Bounce-Off"/>
        <s v="Battlefield Vietnam"/>
        <s v="HW450F"/>
        <s v="Hollowback "/>
        <s v="Pictionary"/>
        <s v="DOS"/>
        <s v="Mad Propz"/>
        <s v="Solid Muscle"/>
        <s v="Aston Martin One-77 "/>
        <s v="Lords of the Realm II"/>
        <s v="Dark Souls III"/>
        <s v="2016 Ford GT Race "/>
        <s v="World of Warcraft"/>
        <s v="RollerCoaster Tycoon 3"/>
        <s v="Runaway: A Road Adventure"/>
        <s v="Need For Speed: Hot Pursuit"/>
        <s v="American Truck Simulator"/>
        <s v="Blink"/>
        <s v="Street Stealth"/>
        <s v="Doomlands 2169"/>
        <s v="The Sims"/>
        <s v="Age of Empires II: The Age of Kings"/>
        <s v="Blokus"/>
        <s v="Indy 500 Oval "/>
        <s v="Gotta Go "/>
        <s v="'55 Corvette "/>
        <s v="Warcraft III: Reign of Chaos"/>
        <s v="Rome: Total War"/>
        <s v="Fiat 500"/>
        <s v="Elite 2.0"/>
        <s v="'16 Honda Civic Type R "/>
        <s v="Datsun 620 "/>
        <s v="Minecraft"/>
        <s v="N-Strike Mega"/>
        <s v="American McGee's Alice"/>
        <s v="Need For Speed: Most Wanted"/>
        <s v="Mech Strike"/>
        <s v="Turnsspell"/>
        <s v="Firevision Ignite"/>
        <s v="Apples to apples"/>
        <s v="DayZ"/>
        <s v="SimCity"/>
        <s v="RIVAL"/>
        <s v="ULTRA"/>
        <s v="2009 Ford F-150 "/>
        <s v="Quake"/>
        <s v="Resident Evil 6"/>
        <s v="PUBG: Battlegrounds"/>
        <s v="Baldur's Gate II: Shadows of Amn"/>
        <s v="Common Threads"/>
        <s v="Zombot"/>
        <s v="Resident Evil 4: Ultimate HD Edition"/>
        <s v="Custom '67 Pontiac Firebird "/>
        <s v="Grand Theft Auto V"/>
        <s v="Tour de Fast "/>
        <s v="Battlefield 1942"/>
        <s v="StarCraft II: Heart of the Swarm"/>
        <s v="The Legend of Sword and Fairy 3"/>
        <s v="DinoSquad"/>
        <s v="Dodge Charger Drift "/>
        <s v="SimCity 3000"/>
        <s v="Lowdown"/>
        <s v="Rebelle"/>
        <s v="Chill Mill "/>
        <s v="Tanknator"/>
        <s v="El Viento"/>
        <s v="Phase 10"/>
        <s v="Interrogation"/>
        <s v="ARMA 3"/>
        <s v="The Legend of Sword and Fairy 5"/>
        <s v="Ark: Survival Evolved"/>
      </sharedItems>
    </cacheField>
    <cacheField name="Product ID" numFmtId="0">
      <sharedItems/>
    </cacheField>
    <cacheField name="Manufacturer" numFmtId="0">
      <sharedItems/>
    </cacheField>
    <cacheField name="Category" numFmtId="0">
      <sharedItems count="35">
        <s v="Stratergy"/>
        <s v="Life simulation"/>
        <s v="Puzzle"/>
        <s v="Action-adventure"/>
        <s v="Cards game"/>
        <s v="Racing game"/>
        <s v="Action role-playing"/>
        <s v="Real-time strategy"/>
        <s v="MMORPG"/>
        <s v="Construction and management simulation"/>
        <s v="Racing"/>
        <s v="Kids Game"/>
        <s v="Third-person shooter, survival horror"/>
        <s v="Role-playing game"/>
        <s v="Third-person shooter"/>
        <s v="Cards game game"/>
        <s v="First-person shooter"/>
        <s v="Trivia game"/>
        <s v="Survival horror"/>
        <s v="Grand strategy"/>
        <s v="City-building"/>
        <s v="Rail shooter"/>
        <s v="Vehicle simulation"/>
        <s v="Space combat simulation"/>
        <s v="Party Game"/>
        <s v="Beat 'em up, run-and-gun"/>
        <s v="Competition"/>
        <s v="Turn-based strategy"/>
        <s v="Adventure"/>
        <s v="Sandbox"/>
        <s v="Action-adventure, platformer"/>
        <s v="Survival"/>
        <s v="Computer role-playing game"/>
        <s v="Tactical shooter"/>
        <s v="Action-adventure, Survival"/>
      </sharedItems>
    </cacheField>
    <cacheField name="Genre" numFmtId="0">
      <sharedItems count="4">
        <s v="Video Game"/>
        <s v="Toy Gun"/>
        <s v="Board Game"/>
        <s v="Toy Car"/>
      </sharedItems>
    </cacheField>
    <cacheField name="Units Sold" numFmtId="0">
      <sharedItems containsSemiMixedTypes="0" containsString="0" containsNumber="1" containsInteger="1" minValue="71" maxValue="119"/>
    </cacheField>
    <cacheField name="Sales" numFmtId="0">
      <sharedItems containsSemiMixedTypes="0" containsString="0" containsNumber="1" containsInteger="1" minValue="494" maxValue="7920"/>
    </cacheField>
    <cacheField name="Discount" numFmtId="0">
      <sharedItems containsString="0" containsBlank="1" containsNumber="1" minValue="0.1" maxValue="0.75"/>
    </cacheField>
    <cacheField name="Status" numFmtId="0">
      <sharedItems count="2">
        <s v="Returned"/>
        <s v="Delivered"/>
      </sharedItems>
    </cacheField>
    <cacheField name="Customer ID" numFmtId="0">
      <sharedItems/>
    </cacheField>
    <cacheField name="Customer_Name" numFmtId="0">
      <sharedItems count="582">
        <s v="Daniel Jimenez"/>
        <s v="Donald Rogers"/>
        <s v="James Chavez"/>
        <s v="Ronald Mendoza"/>
        <s v="Ronald Perez"/>
        <s v="Joe King"/>
        <s v="Kevin Carter"/>
        <s v="Jerry Smith"/>
        <s v="Jeremy Sanchez"/>
        <s v="Betty Davis"/>
        <s v="Jeffrey Chavez"/>
        <s v="Larry Foster"/>
        <s v="Thomas James"/>
        <s v="Keith Hernandez"/>
        <s v="Jack Harris"/>
        <s v="Jerry Ward"/>
        <s v="Jose Reed"/>
        <s v="Heather Hernandez"/>
        <s v="Alice Gomez"/>
        <s v="Evelyn Nguyen"/>
        <s v="Elizabeth Sanchez"/>
        <s v="Andrew Brooks"/>
        <s v="Randy Kim"/>
        <s v="Margaret Robinson"/>
        <s v="John Rivera"/>
        <s v="Heather Kim"/>
        <s v="Joshua Hall"/>
        <s v="Judy Patel"/>
        <s v="Barbara Gonzales"/>
        <s v="Sandra Rodriguez"/>
        <s v="Benjamin Moore"/>
        <s v="Theresa Harris"/>
        <s v="Sara Jones"/>
        <s v="Jonathan Rivera"/>
        <s v="Katherine Ward"/>
        <s v="Jonathan Baker"/>
        <s v="Jesse Gonzales"/>
        <s v="Cynthia Cook"/>
        <s v="Philip Stewart"/>
        <s v="Danielle Cook"/>
        <s v="Russell Harris"/>
        <s v="Alan Sanchez"/>
        <s v="Michelle Rodriguez"/>
        <s v="Wayne Howard"/>
        <s v="Jessica Campbell"/>
        <s v="Benjamin Price"/>
        <s v="Timothy Sanders"/>
        <s v="Bobby Collins"/>
        <s v="Brittany Young"/>
        <s v="Terry Perez"/>
        <s v="Janet James"/>
        <s v="James Murphy"/>
        <s v="Alexander James"/>
        <s v="Henry Nelson"/>
        <s v="Kelly Miller"/>
        <s v="Julie Miller"/>
        <s v="Andrew Gutierrez"/>
        <s v="Karen Miller"/>
        <s v="Arthur Johnson"/>
        <s v="Tyler Torres"/>
        <s v="Roy Peterson"/>
        <s v="Albert Gonzales"/>
        <s v="Hannah Castillo"/>
        <s v="Virginia Brooks"/>
        <s v="Beverly Alvarez"/>
        <s v="Jessica Garcia"/>
        <s v="Jack Moore"/>
        <s v="Carl Collins"/>
        <s v="Kayla Johnson"/>
        <s v="Eric Evans"/>
        <s v="Lauren Bennet"/>
        <s v="Raymond Walker"/>
        <s v="Melissa Carter"/>
        <s v="Sharon Castillo"/>
        <s v="Peter Sanders"/>
        <s v="Wayne Walker"/>
        <s v="Doris Phillips"/>
        <s v="Philip Diaz"/>
        <s v="John Murphy"/>
        <s v="Lisa Ramos"/>
        <s v="Marilyn Miller"/>
        <s v="Billy Reyes"/>
        <s v="Brian Rivera"/>
        <s v="Amanda Anderson"/>
        <s v="Roy Parker"/>
        <s v="Austin Williams"/>
        <s v="Mark Miller"/>
        <s v="Stephen Robinson"/>
        <s v="Lori Mitchell"/>
        <s v="Margaret Campbell"/>
        <s v="Christian Kim"/>
        <s v="Rachel Scott"/>
        <s v="Isabella Reyes"/>
        <s v="Lawrence Lewis"/>
        <s v="Pamela Davis"/>
        <s v="Russell Howard"/>
        <s v="Willie Hernandez"/>
        <s v="Carol Carter"/>
        <s v="Alexis Wright"/>
        <s v="Peter Cooper"/>
        <s v="Hannah Rodriguez"/>
        <s v="Wayne Harris"/>
        <s v="Sophia Smith"/>
        <s v="Albert Ruiz"/>
        <s v="Jennifer Ross"/>
        <s v="Sharon Foster"/>
        <s v="Samuel Morris"/>
        <s v="Kimberly Phillips"/>
        <s v="Jerry Myers"/>
        <s v="Kathleen Kim"/>
        <s v="Alice Ramirez"/>
        <s v="Melissa White"/>
        <s v="Bryan Foster"/>
        <s v="William Nguyen"/>
        <s v="Emily Gray"/>
        <s v="Peter Anderson"/>
        <s v="Albert Ross"/>
        <s v="Barbara Ruiz"/>
        <s v="Nancy Ruiz"/>
        <s v="Jordan Taylor"/>
        <s v="Kelly Evans"/>
        <s v="Elizabeth Ward"/>
        <s v="Arthur Myers"/>
        <s v="Randy Jones"/>
        <s v="Gregory Davis"/>
        <s v="Kayla Castillo"/>
        <s v="Louis Gonzales"/>
        <s v="Paul Hughes"/>
        <s v="Jesse Adams"/>
        <s v="Jesse Cruz"/>
        <s v="Teresa Morales"/>
        <s v="Philip Mendoza"/>
        <s v="Jesse Taylor"/>
        <s v="Evelyn Bailey"/>
        <s v="Diana Jones"/>
        <s v="Elizabeth Roberts"/>
        <s v="Lauren Gray"/>
        <s v="Gabriel Thomas"/>
        <s v="Brandon Price"/>
        <s v="Hannah Carter"/>
        <s v="Jennifer Garcia"/>
        <s v="Randy Hall"/>
        <s v="Frank Turner"/>
        <s v="Heather Lee"/>
        <s v="Arthur Foster"/>
        <s v="Doris Evans"/>
        <s v="David Rogers"/>
        <s v="Dennis King"/>
        <s v="Karen Reyes"/>
        <s v="Adam Lewis"/>
        <s v="Willie Green"/>
        <s v="Jessica Wilson"/>
        <s v="Carl Hall"/>
        <s v="Katherine Sanchez"/>
        <s v="Jennifer Ramirez"/>
        <s v="Michelle Brown"/>
        <s v="Maria Allen"/>
        <s v="Richard Moore"/>
        <s v="Philip Carter"/>
        <s v="Emily Smith"/>
        <s v="Jessica Kim"/>
        <s v="Grace Harris"/>
        <s v="Carl Perez"/>
        <s v="Dennis Price"/>
        <s v="Brian Ross"/>
        <s v="Ronald Martin"/>
        <s v="Philip Reed"/>
        <s v="Louis Jones"/>
        <s v="Logan Ruiz"/>
        <s v="Harold Jimenez"/>
        <s v="Joe Richardson"/>
        <s v="Walter Moore"/>
        <s v="Rebecca Reed"/>
        <s v="Nancy Smith"/>
        <s v="Jean Rodriguez"/>
        <s v="Dylan Young"/>
        <s v="Walter Reyes"/>
        <s v="Kyle Martinez"/>
        <s v="Emma Cook"/>
        <s v="Patricia Cooper"/>
        <s v="Lori Parker"/>
        <s v="Tyler Jones"/>
        <s v="Emily Roberts"/>
        <s v="Kenneth Kelly"/>
        <s v="Sara Hill"/>
        <s v="Austin Robinson"/>
        <s v="Brian Stewart"/>
        <s v="Eric Ramos"/>
        <s v="Denise Brown"/>
        <s v="Terry Stewart"/>
        <s v="Gerald Lee"/>
        <s v="Carolyn Martin"/>
        <s v="Willie Gomez"/>
        <s v="David Cooper"/>
        <s v="Albert Castillo"/>
        <s v="Gary Jones"/>
        <s v="Janet Howard"/>
        <s v="Linda James"/>
        <s v="Jonathan Reyes"/>
        <s v="Gabriel Ward"/>
        <s v="Brian Turner"/>
        <s v="Nicholas Hernandez"/>
        <s v="Theresa Gonzales"/>
        <s v="Gary Martinez"/>
        <s v="Hannah Mendoza"/>
        <s v="Linda Stewart"/>
        <s v="Elijah Johnson"/>
        <s v="Stephen Rivera"/>
        <s v="Jordan Brooks"/>
        <s v="Amy Ross"/>
        <s v="Zachary Rogers"/>
        <s v="Anthony Clark"/>
        <s v="Cynthia Morgan"/>
        <s v="Christian Cook"/>
        <s v="Alexis Collins"/>
        <s v="Janet Baker"/>
        <s v="Maria Gomez"/>
        <s v="Gerald Sanders"/>
        <s v="Theresa Smith"/>
        <s v="Mason Jimenez"/>
        <s v="Katherine Rodriguez"/>
        <s v="Lisa Clark"/>
        <s v="Danielle Rogers"/>
        <s v="Austin Reed"/>
        <s v="Mason Young"/>
        <s v="Virginia Morales"/>
        <s v="George Allen"/>
        <s v="Lori Taylor"/>
        <s v="Thomas Baker"/>
        <s v="Jerry Jones"/>
        <s v="Jeffrey Foster"/>
        <s v="Julia Evans"/>
        <s v="Lawrence Mendoza"/>
        <s v="Justin Adams"/>
        <s v="Thomas Hall"/>
        <s v="David Morales"/>
        <s v="Marie Campbell"/>
        <s v="Nicholas Chavez"/>
        <s v="Roy Jackson"/>
        <s v="Brian Morgan"/>
        <s v="Carolyn Long"/>
        <s v="Lawrence Cruz"/>
        <s v="Lauren Rodriguez"/>
        <s v="Natalie Collins"/>
        <s v="Billy Taylor"/>
        <s v="Jonathan Mitchell"/>
        <s v="Melissa Rodriguez"/>
        <s v="Tyler King"/>
        <s v="Melissa Ramos"/>
        <s v="Danielle Diaz"/>
        <s v="Marie Chavez"/>
        <s v="Jennifer Richardson"/>
        <s v="Janet Green"/>
        <s v="Sandra Williams"/>
        <s v="Joseph Price"/>
        <s v="Dennis Ruiz"/>
        <s v="Isabella Moore"/>
        <s v="Benjamin Thompson"/>
        <s v="Jason Morgan"/>
        <s v="Joan Reyes"/>
        <s v="Keith Cruz"/>
        <s v="Alexis Perez"/>
        <s v="Danielle Hernandez"/>
        <s v="Robert Bailey"/>
        <s v="Anthony Wood"/>
        <s v="Katherine Allen"/>
        <s v="John Walker"/>
        <s v="Marie Hughes"/>
        <s v="Karen Nelson"/>
        <s v="Joe Morales"/>
        <s v="Karen Mitchell"/>
        <s v="Terry Richardson"/>
        <s v="Mark Cox"/>
        <s v="Julie Rogers"/>
        <s v="Christopher Wood"/>
        <s v="Susan Ortiz"/>
        <s v="Dennis Walker"/>
        <s v="Olivia Adams"/>
        <s v="Harold Murphy"/>
        <s v="James Sanders"/>
        <s v="Amy Foster"/>
        <s v="Jessica Gray"/>
        <s v="Diana Castillo"/>
        <s v="Bryan Roberts"/>
        <s v="Jennifer Perez"/>
        <s v="Bryan Ramirez"/>
        <s v="Eric Cooper"/>
        <s v="Elijah Cook"/>
        <s v="Lori Wright"/>
        <s v="Cynthia Kim"/>
        <s v="Russell Myers"/>
        <s v="Olivia Morgan"/>
        <s v="Judy Rogers"/>
        <s v="Julia King"/>
        <s v="Kevin Gomez"/>
        <s v="Carl James"/>
        <s v="Joe Ramos"/>
        <s v="Emily Nguyen"/>
        <s v="Joan Campbell"/>
        <s v="Albert Miller"/>
        <s v="Jonathan Gonzales"/>
        <s v="Carl Chavez"/>
        <s v="Austin Ruiz"/>
        <s v="Evelyn Long"/>
        <s v="Natalie Morales"/>
        <s v="Tyler Clark"/>
        <s v="Matthew Scott"/>
        <s v="Grace King"/>
        <s v="Keith Bailey"/>
        <s v="Joe Torres"/>
        <s v="Margaret Adams"/>
        <s v="Eric James"/>
        <s v="William Sanchez"/>
        <s v="Benjamin Ruiz"/>
        <s v="Kyle Wilson"/>
        <s v="Jean Ruiz"/>
        <s v="Louis Scott"/>
        <s v="Madison Gray"/>
        <s v="Vincent Long"/>
        <s v="Willie King"/>
        <s v="Angela James"/>
        <s v="Nathan Wright"/>
        <s v="Grace Nelson"/>
        <s v="Nicholas Allen"/>
        <s v="Rebecca White"/>
        <s v="Linda Torres"/>
        <s v="Paul Kim"/>
        <s v="Carolyn Ross"/>
        <s v="Barbara Chavez"/>
        <s v="Gerald Garcia"/>
        <s v="Danielle Kim"/>
        <s v="Austin Martin"/>
        <s v="Alexis Wood"/>
        <s v="Alexander Cook"/>
        <s v="Vincent Hall"/>
        <s v="Alexander Myers"/>
        <s v="Julie Cox"/>
        <s v="Alice Parker"/>
        <s v="Eric Parker"/>
        <s v="Judy Wilson"/>
        <s v="Madison Hernandez"/>
        <s v="Nancy James"/>
        <s v="Amy Ramos"/>
        <s v="Gabriel Harris"/>
        <s v="Betty Johnson"/>
        <s v="William Myers"/>
        <s v="Sean Scott"/>
        <s v="Donald Chavez"/>
        <s v="Timothy James"/>
        <s v="Catherine Harris"/>
        <s v="Frank Robinson"/>
        <s v="Mary Rodriguez"/>
        <s v="Harold Price"/>
        <s v="Olivia Perez"/>
        <s v="Katherine Sanders"/>
        <s v="Laura Martin"/>
        <s v="Noah Mitchell"/>
        <s v="Kyle Adams"/>
        <s v="Kenneth Wilson"/>
        <s v="Zachary Baker"/>
        <s v="Bobby Edwards"/>
        <s v="Patrick Price"/>
        <s v="Ethan Cooper"/>
        <s v="David Peterson"/>
        <s v="Amy Morgan"/>
        <s v="Jason James"/>
        <s v="Jordan Lee"/>
        <s v="Douglas Edwards"/>
        <s v="Jack Bennet"/>
        <s v="Jack Hughes"/>
        <s v="Michelle Kim"/>
        <s v="Rachel Kim"/>
        <s v="Joshua Gutierrez"/>
        <s v="Kenneth Morgan"/>
        <s v="Christina Chavez"/>
        <s v="Diane Chavez"/>
        <s v="Natalie Wright"/>
        <s v="Evelyn Hughes"/>
        <s v="Kimberly Cox"/>
        <s v="Jonathan Wood"/>
        <s v="Jonathan Jones"/>
        <s v="Anthony Torres"/>
        <s v="Anna Gomez"/>
        <s v="Pamela Jones"/>
        <s v="Samuel Carter"/>
        <s v="Barbara Reyes"/>
        <s v="Jason Lopez"/>
        <s v="Alice Lopez"/>
        <s v="Paul Cruz"/>
        <s v="Lawrence Flores"/>
        <s v="Alexis Parker"/>
        <s v="Teresa Roberts"/>
        <s v="Austin Price"/>
        <s v="Mark Cruz"/>
        <s v="Helen Cook"/>
        <s v="Lori Lewis"/>
        <s v="Terry Price"/>
        <s v="Katherine Lopez"/>
        <s v="Sarah Martin"/>
        <s v="Larry Parker"/>
        <s v="Juan James"/>
        <s v="Heather Long"/>
        <s v="Larry Chavez"/>
        <s v="Alexander Watson"/>
        <s v="Douglas Moore"/>
        <s v="Jeffrey Brooks"/>
        <s v="Danielle Walker"/>
        <s v="Anthony Chavez"/>
        <s v="Kenneth Turner"/>
        <s v="Janet Hall"/>
        <s v="Helen Anderson"/>
        <s v="Brittany Davis"/>
        <s v="Maria Adams"/>
        <s v="Elizabeth Ramirez"/>
        <s v="Victoria Kelly"/>
        <s v="Frank Moore"/>
        <s v="Rebecca Moore"/>
        <s v="Samantha Sanders"/>
        <s v="Jerry Gomez"/>
        <s v="Charles Lopez"/>
        <s v="Denise Lewis"/>
        <s v="Raymond Ortiz"/>
        <s v="Victoria Miller"/>
        <s v="Edward Alvarez"/>
        <s v="Robert Rogers"/>
        <s v="Natalie Moore"/>
        <s v="Larry Morgan"/>
        <s v="Rachel Nelson"/>
        <s v="Amanda Hughes"/>
        <s v="Anthony Reed"/>
        <s v="Ethan Hughes"/>
        <s v="Raymond Myers"/>
        <s v="Ronald Long"/>
        <s v="Theresa Taylor"/>
        <s v="Cynthia Torres"/>
        <s v="William Carter"/>
        <s v="Jordan Peterson"/>
        <s v="Andrea Hall"/>
        <s v="Tyler Martin"/>
        <s v="Helen Robinson"/>
        <s v="Henry Wood"/>
        <s v="Jack Ortiz"/>
        <s v="Gabriel Ramirez"/>
        <s v="Ruth Smith"/>
        <s v="Carl Brown"/>
        <s v="Eugene Bailey"/>
        <s v="Anthony Baker"/>
        <s v="Billy Wilson"/>
        <s v="Samantha Thompson"/>
        <s v="Louis Richardson"/>
        <s v="William Ortiz"/>
        <s v="Gary Wilson"/>
        <s v="Jessica Morgan"/>
        <s v="Isabella Long"/>
        <s v="Gabriel Robinson"/>
        <s v="Kenneth Chavez"/>
        <s v="Hannah Collins"/>
        <s v="Bryan Long"/>
        <s v="Isabella Jackson"/>
        <s v="Mark Rivera"/>
        <s v="Denise Cook"/>
        <s v="Victoria Brown"/>
        <s v="Melissa Cox"/>
        <s v="Laura Green"/>
        <s v="Patrick Lee"/>
        <s v="Joe Hernandez"/>
        <s v="David Walker"/>
        <s v="Tyler Ortiz"/>
        <s v="John King"/>
        <s v="Kathleen Parker"/>
        <s v="Charles Baker"/>
        <s v="Jack Gonzales"/>
        <s v="Heather Reed"/>
        <s v="Thomas Long"/>
        <s v="Wayne Moore"/>
        <s v="Carolyn Brooks"/>
        <s v="Nathan Gutierrez"/>
        <s v="Sandra Walker"/>
        <s v="Heather Collins"/>
        <s v="Patricia King"/>
        <s v="Betty Gomez"/>
        <s v="Bryan Rodriguez"/>
        <s v="Dennis Hall"/>
        <s v="Elijah Reyes"/>
        <s v="Cynthia Long"/>
        <s v="Jesse Green"/>
        <s v="Grace Foster"/>
        <s v="William Chavez"/>
        <s v="Douglas Carter"/>
        <s v="Bryan Sanchez"/>
        <s v="Christine Morgan"/>
        <s v="Julia Morales"/>
        <s v="Danielle Bailey"/>
        <s v="Roger Diaz"/>
        <s v="Brittany Richardson"/>
        <s v="Juan Ross"/>
        <s v="Kimberly Campbell"/>
        <s v="Evelyn Adams"/>
        <s v="Ronald Gray"/>
        <s v="Diana Walker"/>
        <s v="Ryan Cook"/>
        <s v="Robert King"/>
        <s v="Carolyn Robinson"/>
        <s v="Lawrence Jackson"/>
        <s v="Bobby Reed"/>
        <s v="Ethan Allen"/>
        <s v="George Carter"/>
        <s v="Rachel Ruiz"/>
        <s v="Dennis Peterson"/>
        <s v="Diane Bailey"/>
        <s v="Mary Myers"/>
        <s v="Lisa Miller"/>
        <s v="Olivia Ruiz"/>
        <s v="Albert Cooper"/>
        <s v="Danielle Garcia"/>
        <s v="Jose Cook"/>
        <s v="Katherine Mendoza"/>
        <s v="Gregory Gomez"/>
        <s v="Jesse Thompson"/>
        <s v="Emma Turner"/>
        <s v="Denise Flores"/>
        <s v="Gregory Collins"/>
        <s v="Michael Howard"/>
        <s v="Juan Parker"/>
        <s v="Rebecca Turner"/>
        <s v="Logan Morris"/>
        <s v="Vincent Wood"/>
        <s v="Christopher Howard"/>
        <s v="Willie Flores"/>
        <s v="Jonathan Gray"/>
        <s v="Aaron Lopez"/>
        <s v="Marilyn Thompson"/>
        <s v="Beverly Mendoza"/>
        <s v="Amy Kelly"/>
        <s v="Sean Gray"/>
        <s v="Jessica Reed"/>
        <s v="David Moore"/>
        <s v="Melissa Thomas"/>
        <s v="Sean Anderson"/>
        <s v="Jeffrey Gonzales"/>
        <s v="Christina Sanders"/>
        <s v="Evelyn Green"/>
        <s v="Laura Cooper"/>
        <s v="Melissa Edwards"/>
        <s v="Amber Mendoza"/>
        <s v="Donald Foster"/>
        <s v="Maria Edwards"/>
        <s v="Beverly Nguyen"/>
        <s v="Deborah James"/>
        <s v="Emily Scott"/>
        <s v="Andrea Martin"/>
        <s v="Elijah Lee"/>
        <s v="Nicholas Moore"/>
        <s v="Virginia Green"/>
        <s v="Janet Castillo"/>
        <s v="Melissa Chavez"/>
        <s v="Carl Taylor"/>
        <s v="Philip Castillo"/>
        <s v="Denise Clark"/>
        <s v="Diane Ross"/>
        <s v="Marilyn Carter"/>
        <s v="Karen Reed"/>
        <s v="Christine Parker"/>
        <s v="Hannah Howard"/>
        <s v="Virginia Thomas"/>
        <s v="Ruth Harris"/>
        <s v="Gregory Kim"/>
        <s v="Lawrence Perez"/>
        <s v="Nathan White"/>
        <s v="Emily Gomez"/>
        <s v="Grace Morales"/>
        <s v="Natalie Bennet"/>
        <s v="Joyce Richardson"/>
        <s v="Dylan Thompson"/>
        <s v="Michael Jones"/>
        <s v="Roy Watson"/>
        <s v="Lisa Long"/>
        <s v="Amy Campbell"/>
        <s v="Sarah Morris"/>
        <s v="Amanda Patel"/>
        <s v="Andrea Kelly"/>
        <s v="Nicholas Morris"/>
      </sharedItems>
    </cacheField>
    <cacheField name="Customer_Gender" numFmtId="0">
      <sharedItems/>
    </cacheField>
    <cacheField name="Customer_Age" numFmtId="0">
      <sharedItems containsSemiMixedTypes="0" containsString="0" containsNumber="1" containsInteger="1" minValue="15" maxValue="48"/>
    </cacheField>
    <cacheField name="Age Period" numFmtId="0">
      <sharedItems count="4">
        <s v="Middle Age"/>
        <s v="Young"/>
        <s v="Others"/>
        <s v="Teenagers"/>
      </sharedItems>
    </cacheField>
    <cacheField name="Customer Occupation" numFmtId="0">
      <sharedItems/>
    </cacheField>
    <cacheField name="Customer_Email" numFmtId="0">
      <sharedItems/>
    </cacheField>
    <cacheField name="Territory" numFmtId="0">
      <sharedItems count="18">
        <s v="Alabama"/>
        <s v="Arizona"/>
        <s v="Arkansas"/>
        <s v="California"/>
        <s v="Colorado"/>
        <s v="Connecticut"/>
        <s v="Delaware"/>
        <s v="District of Columbia"/>
        <s v="Florida"/>
        <s v="Georgia"/>
        <s v="Idaho"/>
        <s v="Ohio"/>
        <s v="New York"/>
        <s v="Texas"/>
        <s v="Michigan"/>
        <s v="Virginia"/>
        <s v="Illinois"/>
        <s v="Maryland"/>
      </sharedItems>
    </cacheField>
    <cacheField name="Quarters" numFmtId="0" databaseField="0">
      <fieldGroup base="1">
        <rangePr groupBy="quarters" startDate="2018-01-01T00:00:00" endDate="2021-12-31T00:00:00"/>
        <groupItems count="6">
          <s v="&lt;1/1/2018"/>
          <s v="Qtr1"/>
          <s v="Qtr2"/>
          <s v="Qtr3"/>
          <s v="Qtr4"/>
          <s v="&gt;12/31/2021"/>
        </groupItems>
      </fieldGroup>
    </cacheField>
    <cacheField name="Years" numFmtId="0" databaseField="0">
      <fieldGroup base="1">
        <rangePr groupBy="years" startDate="2018-01-01T00:00:00" endDate="2021-12-31T00:00:00"/>
        <groupItems count="6">
          <s v="&lt;1/1/2018"/>
          <s v="2018"/>
          <s v="2019"/>
          <s v="2020"/>
          <s v="2021"/>
          <s v="&gt;12/31/2021"/>
        </groupItems>
      </fieldGroup>
    </cacheField>
  </cacheFields>
  <extLst>
    <ext xmlns:x14="http://schemas.microsoft.com/office/spreadsheetml/2009/9/main" uri="{725AE2AE-9491-48be-B2B4-4EB974FC3084}">
      <x14:pivotCacheDefinition pivotCacheId="9063796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90">
  <r>
    <d v="2018-01-19T00:00:00"/>
    <x v="0"/>
    <x v="0"/>
    <s v="TE1118"/>
    <x v="0"/>
    <s v="JU354"/>
    <s v="Riot Games"/>
    <x v="0"/>
    <x v="0"/>
    <n v="107"/>
    <n v="5856"/>
    <n v="0.15"/>
    <x v="0"/>
    <s v="DJ268"/>
    <x v="0"/>
    <s v="Male"/>
    <n v="30"/>
    <x v="0"/>
    <s v="Ethical hacker"/>
    <s v="danieljimenez@protonmail.com"/>
    <x v="0"/>
  </r>
  <r>
    <d v="2018-03-04T00:00:00"/>
    <x v="1"/>
    <x v="1"/>
    <s v="TH17218"/>
    <x v="1"/>
    <s v="GP364"/>
    <s v="Electronic Arts"/>
    <x v="1"/>
    <x v="0"/>
    <n v="101"/>
    <n v="3820"/>
    <n v="0.35"/>
    <x v="0"/>
    <s v="DJ268"/>
    <x v="0"/>
    <s v="Male"/>
    <n v="30"/>
    <x v="0"/>
    <s v="Ethical hacker"/>
    <s v="danieljimenez@protonmail.com"/>
    <x v="1"/>
  </r>
  <r>
    <d v="2018-02-28T00:00:00"/>
    <x v="2"/>
    <x v="2"/>
    <s v="TE13218"/>
    <x v="2"/>
    <s v="AF356"/>
    <s v="Spectrum HoloByte"/>
    <x v="2"/>
    <x v="0"/>
    <n v="92"/>
    <n v="4936"/>
    <n v="0.15"/>
    <x v="0"/>
    <s v="DR258"/>
    <x v="1"/>
    <s v="Male"/>
    <n v="37"/>
    <x v="0"/>
    <s v="Ethical hacker"/>
    <s v="donaldrogers@gmail.com"/>
    <x v="2"/>
  </r>
  <r>
    <d v="2018-04-17T00:00:00"/>
    <x v="3"/>
    <x v="3"/>
    <s v="ME4418"/>
    <x v="3"/>
    <s v="DO269"/>
    <s v="Nerf Blasters"/>
    <x v="3"/>
    <x v="1"/>
    <n v="98"/>
    <n v="2511"/>
    <m/>
    <x v="0"/>
    <s v="DR258"/>
    <x v="1"/>
    <s v="Male"/>
    <n v="37"/>
    <x v="0"/>
    <s v="Ethical hacker"/>
    <s v="donaldrogers@gmail.com"/>
    <x v="3"/>
  </r>
  <r>
    <d v="2018-04-21T00:00:00"/>
    <x v="4"/>
    <x v="0"/>
    <s v="JE9418"/>
    <x v="4"/>
    <s v="AU249"/>
    <s v="Mattel, inc."/>
    <x v="4"/>
    <x v="2"/>
    <n v="94"/>
    <n v="1146"/>
    <n v="0.25"/>
    <x v="0"/>
    <s v="DR258"/>
    <x v="1"/>
    <s v="Male"/>
    <n v="37"/>
    <x v="0"/>
    <s v="Ethical hacker"/>
    <s v="donaldrogers@gmail.com"/>
    <x v="4"/>
  </r>
  <r>
    <d v="2018-01-20T00:00:00"/>
    <x v="0"/>
    <x v="0"/>
    <s v="AS1118"/>
    <x v="5"/>
    <s v="DX127"/>
    <s v="Gameloft"/>
    <x v="5"/>
    <x v="0"/>
    <n v="96"/>
    <n v="7713"/>
    <n v="0.75"/>
    <x v="0"/>
    <s v="JC550"/>
    <x v="2"/>
    <s v="M"/>
    <n v="28"/>
    <x v="1"/>
    <s v="Ethical hacker"/>
    <s v="jameschavez@protonmail.com"/>
    <x v="5"/>
  </r>
  <r>
    <d v="2018-04-03T00:00:00"/>
    <x v="5"/>
    <x v="4"/>
    <s v="TH22318"/>
    <x v="6"/>
    <s v="IL367"/>
    <s v="CD Projekt"/>
    <x v="6"/>
    <x v="0"/>
    <n v="82"/>
    <n v="7765"/>
    <n v="0.35"/>
    <x v="1"/>
    <s v="JC550"/>
    <x v="2"/>
    <s v="M"/>
    <n v="28"/>
    <x v="1"/>
    <s v="Ethical hacker"/>
    <s v="jameschavez@protonmail.com"/>
    <x v="6"/>
  </r>
  <r>
    <d v="2018-06-17T00:00:00"/>
    <x v="6"/>
    <x v="1"/>
    <s v="WA9618"/>
    <x v="7"/>
    <s v="XC384"/>
    <s v="Blizzard Entertainment"/>
    <x v="7"/>
    <x v="0"/>
    <n v="85"/>
    <n v="6832"/>
    <n v="0.35"/>
    <x v="0"/>
    <s v="RM316"/>
    <x v="3"/>
    <s v="Male"/>
    <n v="41"/>
    <x v="2"/>
    <s v="CEO"/>
    <s v="ronaldmendoza@gmail.com"/>
    <x v="7"/>
  </r>
  <r>
    <d v="2018-01-20T00:00:00"/>
    <x v="0"/>
    <x v="0"/>
    <s v="ST1118"/>
    <x v="8"/>
    <s v="LO338"/>
    <s v="LucasArts"/>
    <x v="8"/>
    <x v="0"/>
    <n v="81"/>
    <n v="5767"/>
    <m/>
    <x v="0"/>
    <s v="RP209"/>
    <x v="4"/>
    <s v="Male"/>
    <n v="36"/>
    <x v="0"/>
    <s v="Marketing"/>
    <s v="ronaldperez@gmail.com"/>
    <x v="8"/>
  </r>
  <r>
    <d v="2018-03-30T00:00:00"/>
    <x v="7"/>
    <x v="0"/>
    <s v="SN19318"/>
    <x v="9"/>
    <s v="EH334"/>
    <s v="Mattel, inc."/>
    <x v="4"/>
    <x v="2"/>
    <n v="96"/>
    <n v="855"/>
    <n v="0.45"/>
    <x v="0"/>
    <s v="RP209"/>
    <x v="4"/>
    <s v="Male"/>
    <n v="36"/>
    <x v="0"/>
    <s v="Marketing"/>
    <s v="ronaldperez@gmail.com"/>
    <x v="1"/>
  </r>
  <r>
    <d v="2018-02-15T00:00:00"/>
    <x v="8"/>
    <x v="1"/>
    <s v="NI3218"/>
    <x v="10"/>
    <s v="OK284"/>
    <s v="Nerf Blasters"/>
    <x v="3"/>
    <x v="1"/>
    <n v="109"/>
    <n v="3382"/>
    <n v="0.55000000000000004"/>
    <x v="0"/>
    <s v="JK326"/>
    <x v="5"/>
    <s v="Male"/>
    <n v="24"/>
    <x v="1"/>
    <s v="Sales Exexutive"/>
    <s v="joeking@gmail.com"/>
    <x v="7"/>
  </r>
  <r>
    <d v="2018-01-20T00:00:00"/>
    <x v="9"/>
    <x v="2"/>
    <s v="SA2118"/>
    <x v="11"/>
    <s v="DK328"/>
    <s v="Coffee Stain Studios"/>
    <x v="9"/>
    <x v="0"/>
    <n v="88"/>
    <n v="6727"/>
    <m/>
    <x v="0"/>
    <s v="KC335"/>
    <x v="6"/>
    <s v="Male"/>
    <n v="38"/>
    <x v="0"/>
    <s v="Architect"/>
    <s v="kevincarter@hotmail.com"/>
    <x v="9"/>
  </r>
  <r>
    <d v="2018-02-20T00:00:00"/>
    <x v="10"/>
    <x v="5"/>
    <s v="JE4218"/>
    <x v="4"/>
    <s v="AU249"/>
    <s v="Mattel, inc."/>
    <x v="4"/>
    <x v="2"/>
    <n v="94"/>
    <n v="1146"/>
    <n v="0.5"/>
    <x v="0"/>
    <s v="KC335"/>
    <x v="6"/>
    <s v="Male"/>
    <n v="38"/>
    <x v="0"/>
    <s v="Architect"/>
    <s v="kevincarter@hotmail.com"/>
    <x v="10"/>
  </r>
  <r>
    <d v="2018-04-27T00:00:00"/>
    <x v="11"/>
    <x v="5"/>
    <s v="JE15418"/>
    <x v="4"/>
    <s v="AU249"/>
    <s v="Mattel, inc."/>
    <x v="4"/>
    <x v="2"/>
    <n v="94"/>
    <n v="1146"/>
    <m/>
    <x v="0"/>
    <s v="KC335"/>
    <x v="6"/>
    <s v="Male"/>
    <n v="38"/>
    <x v="0"/>
    <s v="Architect"/>
    <s v="kevincarter@hotmail.com"/>
    <x v="4"/>
  </r>
  <r>
    <d v="2018-05-31T00:00:00"/>
    <x v="12"/>
    <x v="4"/>
    <s v="LE24518"/>
    <x v="12"/>
    <s v="RK257"/>
    <s v="Riot Games"/>
    <x v="6"/>
    <x v="0"/>
    <n v="99"/>
    <n v="3017"/>
    <n v="0.6"/>
    <x v="0"/>
    <s v="KC335"/>
    <x v="6"/>
    <s v="Male"/>
    <n v="38"/>
    <x v="0"/>
    <s v="Architect"/>
    <s v="kevincarter@hotmail.com"/>
    <x v="2"/>
  </r>
  <r>
    <d v="2018-03-13T00:00:00"/>
    <x v="13"/>
    <x v="1"/>
    <s v="'63318"/>
    <x v="13"/>
    <s v="EI107"/>
    <s v="Hot Wheels"/>
    <x v="10"/>
    <x v="3"/>
    <n v="84"/>
    <n v="1079"/>
    <m/>
    <x v="0"/>
    <s v="JS227"/>
    <x v="7"/>
    <s v="Male"/>
    <n v="19"/>
    <x v="3"/>
    <s v="Marketing"/>
    <s v="jerrysmith@gmail.com"/>
    <x v="8"/>
  </r>
  <r>
    <d v="2018-05-14T00:00:00"/>
    <x v="14"/>
    <x v="1"/>
    <s v="KE5518"/>
    <x v="14"/>
    <s v="XF251"/>
    <s v="Mattel, inc."/>
    <x v="11"/>
    <x v="2"/>
    <n v="103"/>
    <n v="1164"/>
    <n v="0.35"/>
    <x v="0"/>
    <s v="JS227"/>
    <x v="7"/>
    <s v="Male"/>
    <n v="19"/>
    <x v="3"/>
    <s v="Marketing"/>
    <s v="jerrysmith@gmail.com"/>
    <x v="11"/>
  </r>
  <r>
    <d v="2018-01-20T00:00:00"/>
    <x v="9"/>
    <x v="2"/>
    <s v="AL2118"/>
    <x v="15"/>
    <s v="VL118"/>
    <s v="Nerf Blasters"/>
    <x v="3"/>
    <x v="1"/>
    <n v="97"/>
    <n v="3340"/>
    <n v="0.1"/>
    <x v="0"/>
    <s v="JS525"/>
    <x v="8"/>
    <s v="Male"/>
    <n v="33"/>
    <x v="0"/>
    <s v="Software Engineers"/>
    <s v="jeremysanchez@protonmail.com"/>
    <x v="12"/>
  </r>
  <r>
    <d v="2018-01-20T00:00:00"/>
    <x v="9"/>
    <x v="2"/>
    <s v="'72118"/>
    <x v="16"/>
    <s v="VX110"/>
    <s v="Hot Wheels"/>
    <x v="10"/>
    <x v="3"/>
    <n v="102"/>
    <n v="667"/>
    <n v="0.55000000000000004"/>
    <x v="0"/>
    <s v="BD330"/>
    <x v="9"/>
    <s v="Female"/>
    <n v="29"/>
    <x v="1"/>
    <s v="Mechanical Engineer"/>
    <s v="bettydavis@yahoo.com"/>
    <x v="5"/>
  </r>
  <r>
    <d v="2018-03-13T00:00:00"/>
    <x v="15"/>
    <x v="6"/>
    <s v="BU2318"/>
    <x v="17"/>
    <s v="US144"/>
    <s v="Hot Wheels"/>
    <x v="10"/>
    <x v="3"/>
    <n v="99"/>
    <n v="500"/>
    <n v="0.6"/>
    <x v="0"/>
    <s v="JC431"/>
    <x v="10"/>
    <s v="Male"/>
    <n v="27"/>
    <x v="1"/>
    <s v="Data Analyst"/>
    <s v="jeffreychavez@protonmail.com"/>
    <x v="12"/>
  </r>
  <r>
    <d v="2018-01-20T00:00:00"/>
    <x v="9"/>
    <x v="2"/>
    <s v="MC2118"/>
    <x v="18"/>
    <s v="AB267"/>
    <s v="Hot Wheels"/>
    <x v="10"/>
    <x v="3"/>
    <n v="91"/>
    <n v="1077"/>
    <m/>
    <x v="0"/>
    <s v="LF212"/>
    <x v="11"/>
    <s v="Male"/>
    <n v="27"/>
    <x v="1"/>
    <s v="Professional Gamer"/>
    <s v="larryfoster@outlook.com"/>
    <x v="5"/>
  </r>
  <r>
    <d v="2018-01-30T00:00:00"/>
    <x v="16"/>
    <x v="5"/>
    <s v="SN14118"/>
    <x v="9"/>
    <s v="EH334"/>
    <s v="Mattel, inc."/>
    <x v="4"/>
    <x v="2"/>
    <n v="96"/>
    <n v="855"/>
    <m/>
    <x v="0"/>
    <s v="LF212"/>
    <x v="11"/>
    <s v="Male"/>
    <n v="27"/>
    <x v="1"/>
    <s v="Professional Gamer"/>
    <s v="larryfoster@outlook.com"/>
    <x v="11"/>
  </r>
  <r>
    <d v="2018-01-30T00:00:00"/>
    <x v="16"/>
    <x v="5"/>
    <s v="NE14118"/>
    <x v="19"/>
    <s v="WX281"/>
    <s v="Nerf Blasters"/>
    <x v="3"/>
    <x v="1"/>
    <n v="104"/>
    <n v="1156"/>
    <n v="0.5"/>
    <x v="0"/>
    <s v="LF212"/>
    <x v="11"/>
    <s v="Male"/>
    <n v="27"/>
    <x v="1"/>
    <s v="Professional Gamer"/>
    <s v="larryfoster@outlook.com"/>
    <x v="13"/>
  </r>
  <r>
    <d v="2018-03-30T00:00:00"/>
    <x v="7"/>
    <x v="0"/>
    <s v="RE19318"/>
    <x v="20"/>
    <s v="FJ314"/>
    <s v="Capcom"/>
    <x v="12"/>
    <x v="0"/>
    <n v="115"/>
    <n v="5261"/>
    <m/>
    <x v="0"/>
    <s v="TJ374"/>
    <x v="12"/>
    <s v="Male"/>
    <n v="45"/>
    <x v="2"/>
    <s v="Software Engineers"/>
    <s v="thomasjames@outlook.com"/>
    <x v="6"/>
  </r>
  <r>
    <d v="2018-01-21T00:00:00"/>
    <x v="9"/>
    <x v="2"/>
    <s v="TE2118"/>
    <x v="0"/>
    <s v="JU354"/>
    <s v="Riot Games"/>
    <x v="0"/>
    <x v="0"/>
    <n v="107"/>
    <n v="5856"/>
    <n v="0.5"/>
    <x v="0"/>
    <s v="KH500"/>
    <x v="13"/>
    <s v="Male"/>
    <n v="39"/>
    <x v="0"/>
    <s v="Blockchain Developer"/>
    <s v="keithhernandez@protonmail.com"/>
    <x v="8"/>
  </r>
  <r>
    <d v="2018-01-27T00:00:00"/>
    <x v="17"/>
    <x v="3"/>
    <s v="AS10118"/>
    <x v="5"/>
    <s v="DX127"/>
    <s v="Gameloft"/>
    <x v="5"/>
    <x v="0"/>
    <n v="96"/>
    <n v="7713"/>
    <n v="0.35"/>
    <x v="0"/>
    <s v="KH500"/>
    <x v="13"/>
    <s v="Male"/>
    <n v="39"/>
    <x v="0"/>
    <s v="Blockchain Developer"/>
    <s v="keithhernandez@protonmail.com"/>
    <x v="0"/>
  </r>
  <r>
    <d v="2018-05-29T00:00:00"/>
    <x v="18"/>
    <x v="2"/>
    <s v="VO22518"/>
    <x v="21"/>
    <s v="BD383"/>
    <s v="Nerf Blasters"/>
    <x v="3"/>
    <x v="1"/>
    <n v="86"/>
    <n v="2583"/>
    <n v="0.4"/>
    <x v="0"/>
    <s v="JH370"/>
    <x v="14"/>
    <s v="Male"/>
    <n v="16"/>
    <x v="3"/>
    <s v="Business Administrator"/>
    <s v="jackharris@hotmail.com"/>
    <x v="12"/>
  </r>
  <r>
    <d v="2018-06-07T00:00:00"/>
    <x v="19"/>
    <x v="6"/>
    <s v="AL1618"/>
    <x v="22"/>
    <s v="PV119"/>
    <s v="Nerf Blasters"/>
    <x v="3"/>
    <x v="1"/>
    <n v="82"/>
    <n v="929"/>
    <n v="0.6"/>
    <x v="0"/>
    <s v="JH370"/>
    <x v="14"/>
    <s v="Male"/>
    <n v="16"/>
    <x v="3"/>
    <s v="Business Administrator"/>
    <s v="jackharris@hotmail.com"/>
    <x v="4"/>
  </r>
  <r>
    <d v="2018-01-21T00:00:00"/>
    <x v="20"/>
    <x v="3"/>
    <s v="BA3118"/>
    <x v="23"/>
    <s v="BH130"/>
    <s v="Interplay Entertainment"/>
    <x v="13"/>
    <x v="0"/>
    <n v="82"/>
    <n v="3618"/>
    <n v="0.55000000000000004"/>
    <x v="0"/>
    <s v="JW128"/>
    <x v="15"/>
    <s v="Male"/>
    <n v="20"/>
    <x v="1"/>
    <s v="Designer"/>
    <s v="jerryward@gmail.com"/>
    <x v="12"/>
  </r>
  <r>
    <d v="2018-02-04T00:00:00"/>
    <x v="21"/>
    <x v="1"/>
    <s v="MA20118"/>
    <x v="24"/>
    <s v="UI265"/>
    <s v="Gathering of Developers"/>
    <x v="14"/>
    <x v="0"/>
    <n v="91"/>
    <n v="5277"/>
    <n v="0.65"/>
    <x v="0"/>
    <s v="JR126"/>
    <x v="16"/>
    <s v="Male"/>
    <n v="48"/>
    <x v="2"/>
    <s v="Designer"/>
    <s v="josereed@gmail.com"/>
    <x v="14"/>
  </r>
  <r>
    <d v="2018-01-21T00:00:00"/>
    <x v="20"/>
    <x v="3"/>
    <s v="UN3118"/>
    <x v="25"/>
    <s v="GW376"/>
    <s v="Mattel, inc."/>
    <x v="15"/>
    <x v="2"/>
    <n v="92"/>
    <n v="1013"/>
    <m/>
    <x v="0"/>
    <s v="HH367"/>
    <x v="17"/>
    <s v="Female"/>
    <n v="32"/>
    <x v="0"/>
    <s v="CEO"/>
    <s v="heatherhernandez@yahoo.com"/>
    <x v="15"/>
  </r>
  <r>
    <d v="2018-03-05T00:00:00"/>
    <x v="22"/>
    <x v="5"/>
    <s v="FO18218"/>
    <x v="26"/>
    <s v="DK218"/>
    <s v="Microsoft Game Studios"/>
    <x v="5"/>
    <x v="0"/>
    <n v="94"/>
    <n v="6486"/>
    <n v="0.4"/>
    <x v="0"/>
    <s v="HH367"/>
    <x v="17"/>
    <s v="Female"/>
    <n v="32"/>
    <x v="0"/>
    <s v="CEO"/>
    <s v="heatherhernandez@yahoo.com"/>
    <x v="8"/>
  </r>
  <r>
    <d v="2018-05-02T00:00:00"/>
    <x v="23"/>
    <x v="1"/>
    <s v="TE21418"/>
    <x v="0"/>
    <s v="JU354"/>
    <s v="Riot Games"/>
    <x v="0"/>
    <x v="0"/>
    <n v="107"/>
    <n v="5856"/>
    <m/>
    <x v="0"/>
    <s v="HH367"/>
    <x v="17"/>
    <s v="Female"/>
    <n v="32"/>
    <x v="0"/>
    <s v="CEO"/>
    <s v="heatherhernandez@yahoo.com"/>
    <x v="11"/>
  </r>
  <r>
    <d v="2018-03-02T00:00:00"/>
    <x v="24"/>
    <x v="3"/>
    <s v="AG14218"/>
    <x v="27"/>
    <s v="CQ114"/>
    <s v="Microsoft"/>
    <x v="7"/>
    <x v="0"/>
    <n v="97"/>
    <n v="7109"/>
    <n v="0.4"/>
    <x v="0"/>
    <s v="AG172"/>
    <x v="18"/>
    <s v="Female"/>
    <n v="32"/>
    <x v="0"/>
    <s v="Business Administrator"/>
    <s v="alicegomez@yahoo.com"/>
    <x v="3"/>
  </r>
  <r>
    <d v="2018-04-28T00:00:00"/>
    <x v="25"/>
    <x v="0"/>
    <s v="QU16418"/>
    <x v="28"/>
    <s v="NY304"/>
    <s v="Activision"/>
    <x v="16"/>
    <x v="0"/>
    <n v="89"/>
    <n v="5153"/>
    <n v="0.25"/>
    <x v="0"/>
    <s v="AG172"/>
    <x v="18"/>
    <s v="Female"/>
    <n v="32"/>
    <x v="0"/>
    <s v="Business Administrator"/>
    <s v="alicegomez@yahoo.com"/>
    <x v="5"/>
  </r>
  <r>
    <d v="2018-06-11T00:00:00"/>
    <x v="26"/>
    <x v="5"/>
    <s v="ST3618"/>
    <x v="29"/>
    <s v="WF342"/>
    <s v="Blizzard Entertainment"/>
    <x v="7"/>
    <x v="0"/>
    <n v="87"/>
    <n v="2544"/>
    <n v="0.65"/>
    <x v="0"/>
    <s v="AG172"/>
    <x v="18"/>
    <s v="Female"/>
    <n v="32"/>
    <x v="0"/>
    <s v="Business Administrator"/>
    <s v="alicegomez@yahoo.com"/>
    <x v="3"/>
  </r>
  <r>
    <d v="2018-01-21T00:00:00"/>
    <x v="20"/>
    <x v="3"/>
    <s v="RO3118"/>
    <x v="30"/>
    <s v="HI320"/>
    <s v="Hot Wheels"/>
    <x v="10"/>
    <x v="3"/>
    <n v="95"/>
    <n v="748"/>
    <n v="0.65"/>
    <x v="0"/>
    <s v="EN200"/>
    <x v="19"/>
    <s v="Female"/>
    <n v="23"/>
    <x v="1"/>
    <s v="Architect"/>
    <s v="evelynnguyen@outlook.com"/>
    <x v="4"/>
  </r>
  <r>
    <d v="2018-02-01T00:00:00"/>
    <x v="27"/>
    <x v="3"/>
    <s v="ZO17118"/>
    <x v="31"/>
    <s v="XK393"/>
    <s v="Nerf Blasters"/>
    <x v="3"/>
    <x v="1"/>
    <n v="81"/>
    <n v="2495"/>
    <n v="0.1"/>
    <x v="0"/>
    <s v="EN200"/>
    <x v="19"/>
    <s v="Female"/>
    <n v="23"/>
    <x v="1"/>
    <s v="Architect"/>
    <s v="evelynnguyen@outlook.com"/>
    <x v="16"/>
  </r>
  <r>
    <d v="2018-06-21T00:00:00"/>
    <x v="28"/>
    <x v="6"/>
    <s v="RA15618"/>
    <x v="32"/>
    <s v="NI308"/>
    <s v="Hot Wheels"/>
    <x v="10"/>
    <x v="3"/>
    <n v="93"/>
    <n v="1160"/>
    <n v="0.45"/>
    <x v="0"/>
    <s v="ES112"/>
    <x v="20"/>
    <s v="Female"/>
    <n v="29"/>
    <x v="1"/>
    <s v="Sales Exexutive"/>
    <s v="elizabethsanchez@hotmail.com"/>
    <x v="2"/>
  </r>
  <r>
    <d v="2018-01-21T00:00:00"/>
    <x v="29"/>
    <x v="4"/>
    <s v="MO4118"/>
    <x v="33"/>
    <s v="BX273"/>
    <s v="Hot Wheels"/>
    <x v="10"/>
    <x v="3"/>
    <n v="88"/>
    <n v="572"/>
    <n v="0.3"/>
    <x v="0"/>
    <s v="AB511"/>
    <x v="21"/>
    <s v="Male"/>
    <n v="15"/>
    <x v="3"/>
    <s v="Nano Tech Engineer"/>
    <s v="andrewbrooks@protonmail.com"/>
    <x v="12"/>
  </r>
  <r>
    <d v="2018-02-01T00:00:00"/>
    <x v="30"/>
    <x v="0"/>
    <s v="TH15118"/>
    <x v="34"/>
    <s v="GW363"/>
    <s v="Electronic Arts"/>
    <x v="1"/>
    <x v="0"/>
    <n v="102"/>
    <n v="2945"/>
    <n v="0.25"/>
    <x v="0"/>
    <s v="AB511"/>
    <x v="21"/>
    <s v="Male"/>
    <n v="15"/>
    <x v="3"/>
    <s v="Nano Tech Engineer"/>
    <s v="andrewbrooks@protonmail.com"/>
    <x v="13"/>
  </r>
  <r>
    <d v="2018-01-21T00:00:00"/>
    <x v="29"/>
    <x v="4"/>
    <s v="ST4118"/>
    <x v="8"/>
    <s v="LO338"/>
    <s v="LucasArts"/>
    <x v="8"/>
    <x v="0"/>
    <n v="81"/>
    <n v="5767"/>
    <m/>
    <x v="0"/>
    <s v="RK439"/>
    <x v="22"/>
    <s v="Male"/>
    <n v="37"/>
    <x v="0"/>
    <s v="Designer"/>
    <s v="randykim@hotmail.com"/>
    <x v="17"/>
  </r>
  <r>
    <d v="2018-04-04T00:00:00"/>
    <x v="5"/>
    <x v="4"/>
    <s v="QU22318"/>
    <x v="35"/>
    <s v="OP305"/>
    <s v="Hot Wheels"/>
    <x v="10"/>
    <x v="3"/>
    <n v="82"/>
    <n v="864"/>
    <m/>
    <x v="1"/>
    <s v="RK439"/>
    <x v="22"/>
    <s v="Male"/>
    <n v="37"/>
    <x v="0"/>
    <s v="Designer"/>
    <s v="randykim@hotmail.com"/>
    <x v="1"/>
  </r>
  <r>
    <d v="2018-04-17T00:00:00"/>
    <x v="3"/>
    <x v="3"/>
    <s v="PO4418"/>
    <x v="36"/>
    <s v="UI298"/>
    <s v="Hot Wheels"/>
    <x v="10"/>
    <x v="3"/>
    <n v="90"/>
    <n v="1150"/>
    <m/>
    <x v="0"/>
    <s v="RK439"/>
    <x v="22"/>
    <s v="Male"/>
    <n v="37"/>
    <x v="0"/>
    <s v="Designer"/>
    <s v="randykim@hotmail.com"/>
    <x v="10"/>
  </r>
  <r>
    <d v="2018-05-29T00:00:00"/>
    <x v="18"/>
    <x v="2"/>
    <s v="CO22518"/>
    <x v="37"/>
    <s v="CJ162"/>
    <s v="Hot Wheels"/>
    <x v="10"/>
    <x v="3"/>
    <n v="100"/>
    <n v="843"/>
    <m/>
    <x v="1"/>
    <s v="RK439"/>
    <x v="22"/>
    <s v="Male"/>
    <n v="37"/>
    <x v="0"/>
    <s v="Designer"/>
    <s v="randykim@hotmail.com"/>
    <x v="13"/>
  </r>
  <r>
    <d v="2018-02-05T00:00:00"/>
    <x v="21"/>
    <x v="1"/>
    <s v="N-20118"/>
    <x v="38"/>
    <s v="SL285"/>
    <s v="Nerf Blasters"/>
    <x v="3"/>
    <x v="1"/>
    <n v="87"/>
    <n v="3035"/>
    <m/>
    <x v="0"/>
    <s v="MR367"/>
    <x v="23"/>
    <s v="Female"/>
    <n v="34"/>
    <x v="0"/>
    <s v="Software Engineers"/>
    <s v="margaretrobinson@outlook.com"/>
    <x v="16"/>
  </r>
  <r>
    <d v="2018-01-22T00:00:00"/>
    <x v="29"/>
    <x v="4"/>
    <s v="DA4118"/>
    <x v="39"/>
    <s v="UJ179"/>
    <s v="Bandai Namco Games"/>
    <x v="6"/>
    <x v="0"/>
    <n v="91"/>
    <n v="5966"/>
    <m/>
    <x v="0"/>
    <s v="JR325"/>
    <x v="24"/>
    <s v="Male"/>
    <n v="45"/>
    <x v="2"/>
    <s v="Data Scientist"/>
    <s v="johnrivera@gmail.com"/>
    <x v="16"/>
  </r>
  <r>
    <d v="2018-04-22T00:00:00"/>
    <x v="31"/>
    <x v="3"/>
    <s v="BE11418"/>
    <x v="40"/>
    <s v="WH135"/>
    <s v="Mattel, inc."/>
    <x v="17"/>
    <x v="2"/>
    <n v="101"/>
    <n v="976"/>
    <m/>
    <x v="0"/>
    <s v="JR325"/>
    <x v="24"/>
    <s v="Male"/>
    <n v="45"/>
    <x v="2"/>
    <s v="Data Scientist"/>
    <s v="johnrivera@gmail.com"/>
    <x v="13"/>
  </r>
  <r>
    <d v="2018-06-18T00:00:00"/>
    <x v="32"/>
    <x v="0"/>
    <s v="BL11618"/>
    <x v="41"/>
    <s v="GL140"/>
    <s v="Hot Wheels"/>
    <x v="10"/>
    <x v="3"/>
    <n v="93"/>
    <n v="1027"/>
    <n v="0.1"/>
    <x v="0"/>
    <s v="JR325"/>
    <x v="24"/>
    <s v="Male"/>
    <n v="45"/>
    <x v="2"/>
    <s v="Data Scientist"/>
    <s v="johnrivera@gmail.com"/>
    <x v="13"/>
  </r>
  <r>
    <d v="2018-01-23T00:00:00"/>
    <x v="33"/>
    <x v="6"/>
    <s v="'65118"/>
    <x v="42"/>
    <s v="UX108"/>
    <s v="Hot Wheels"/>
    <x v="10"/>
    <x v="3"/>
    <n v="84"/>
    <n v="806"/>
    <n v="0.25"/>
    <x v="0"/>
    <s v="HK438"/>
    <x v="25"/>
    <s v="Female"/>
    <n v="33"/>
    <x v="0"/>
    <s v="Ethical hacker"/>
    <s v="heatherkim@protonmail.com"/>
    <x v="2"/>
  </r>
  <r>
    <d v="2018-01-23T00:00:00"/>
    <x v="33"/>
    <x v="6"/>
    <s v="RA5118"/>
    <x v="43"/>
    <s v="JW306"/>
    <s v="Take-Two Interactive"/>
    <x v="9"/>
    <x v="0"/>
    <n v="111"/>
    <n v="3467"/>
    <m/>
    <x v="0"/>
    <s v="JH295"/>
    <x v="26"/>
    <s v="Male"/>
    <n v="47"/>
    <x v="2"/>
    <s v="Architect"/>
    <s v="joshuahall@protonmail.com"/>
    <x v="15"/>
  </r>
  <r>
    <d v="2018-04-11T00:00:00"/>
    <x v="34"/>
    <x v="6"/>
    <s v="AG30318"/>
    <x v="27"/>
    <s v="CQ114"/>
    <s v="Microsoft"/>
    <x v="7"/>
    <x v="0"/>
    <n v="97"/>
    <n v="7109"/>
    <n v="0.25"/>
    <x v="0"/>
    <s v="JH295"/>
    <x v="26"/>
    <s v="Male"/>
    <n v="47"/>
    <x v="2"/>
    <s v="Architect"/>
    <s v="joshuahall@protonmail.com"/>
    <x v="13"/>
  </r>
  <r>
    <d v="2018-05-04T00:00:00"/>
    <x v="35"/>
    <x v="5"/>
    <s v="N-22418"/>
    <x v="44"/>
    <s v="LY287"/>
    <s v="Nerf Blasters"/>
    <x v="3"/>
    <x v="1"/>
    <n v="113"/>
    <n v="2135"/>
    <m/>
    <x v="0"/>
    <s v="JH295"/>
    <x v="26"/>
    <s v="Male"/>
    <n v="47"/>
    <x v="2"/>
    <s v="Architect"/>
    <s v="joshuahall@protonmail.com"/>
    <x v="2"/>
  </r>
  <r>
    <d v="2018-01-23T00:00:00"/>
    <x v="33"/>
    <x v="6"/>
    <s v="CU5118"/>
    <x v="45"/>
    <s v="AA174"/>
    <s v="Hot Wheels"/>
    <x v="10"/>
    <x v="3"/>
    <n v="109"/>
    <n v="598"/>
    <n v="0.15"/>
    <x v="0"/>
    <s v="JP103"/>
    <x v="27"/>
    <s v="Female"/>
    <n v="19"/>
    <x v="3"/>
    <s v="Cryptographer"/>
    <s v="judypatel@hotmail.com"/>
    <x v="7"/>
  </r>
  <r>
    <d v="2018-05-14T00:00:00"/>
    <x v="14"/>
    <x v="1"/>
    <s v="7 5518"/>
    <x v="46"/>
    <s v="QC109"/>
    <s v="The Fun Pimps"/>
    <x v="18"/>
    <x v="0"/>
    <n v="82"/>
    <n v="3984"/>
    <n v="0.7"/>
    <x v="0"/>
    <s v="JP103"/>
    <x v="27"/>
    <s v="Female"/>
    <n v="19"/>
    <x v="3"/>
    <s v="Cryptographer"/>
    <s v="judypatel@hotmail.com"/>
    <x v="15"/>
  </r>
  <r>
    <d v="2018-01-23T00:00:00"/>
    <x v="33"/>
    <x v="6"/>
    <s v="FO5118"/>
    <x v="47"/>
    <s v="RS217"/>
    <s v="Microsoft Game Studios"/>
    <x v="5"/>
    <x v="0"/>
    <n v="97"/>
    <n v="7920"/>
    <n v="0.65"/>
    <x v="0"/>
    <s v="BG458"/>
    <x v="28"/>
    <s v="Female"/>
    <n v="47"/>
    <x v="2"/>
    <s v="Nano Tech Engineer"/>
    <s v="barbaragonzales@outlook.com"/>
    <x v="8"/>
  </r>
  <r>
    <d v="2018-02-16T00:00:00"/>
    <x v="8"/>
    <x v="1"/>
    <s v="RE3218"/>
    <x v="20"/>
    <s v="FJ314"/>
    <s v="Capcom"/>
    <x v="12"/>
    <x v="0"/>
    <n v="115"/>
    <n v="5261"/>
    <n v="0.25"/>
    <x v="0"/>
    <s v="SR364"/>
    <x v="29"/>
    <s v="Female"/>
    <n v="15"/>
    <x v="3"/>
    <s v="Blockchain Developer"/>
    <s v="sandrarodriguez@outlook.com"/>
    <x v="15"/>
  </r>
  <r>
    <d v="2018-01-24T00:00:00"/>
    <x v="36"/>
    <x v="1"/>
    <s v="PO6118"/>
    <x v="48"/>
    <s v="HY297"/>
    <s v="Hot Wheels"/>
    <x v="10"/>
    <x v="3"/>
    <n v="103"/>
    <n v="591"/>
    <n v="0.4"/>
    <x v="0"/>
    <s v="BM256"/>
    <x v="30"/>
    <s v="Male"/>
    <n v="19"/>
    <x v="3"/>
    <s v="Designer"/>
    <s v="benjaminmoore@protonmail.com"/>
    <x v="12"/>
  </r>
  <r>
    <d v="2018-04-11T00:00:00"/>
    <x v="34"/>
    <x v="6"/>
    <s v="SA30318"/>
    <x v="11"/>
    <s v="DK328"/>
    <s v="Coffee Stain Studios"/>
    <x v="9"/>
    <x v="0"/>
    <n v="88"/>
    <n v="6727"/>
    <n v="0.65"/>
    <x v="0"/>
    <s v="BM256"/>
    <x v="30"/>
    <s v="Male"/>
    <n v="19"/>
    <x v="3"/>
    <s v="Designer"/>
    <s v="benjaminmoore@protonmail.com"/>
    <x v="12"/>
  </r>
  <r>
    <d v="2018-01-24T00:00:00"/>
    <x v="36"/>
    <x v="1"/>
    <s v="CR6118"/>
    <x v="49"/>
    <s v="NF166"/>
    <s v="Hot Wheels"/>
    <x v="10"/>
    <x v="3"/>
    <n v="91"/>
    <n v="1036"/>
    <n v="0.7"/>
    <x v="0"/>
    <s v="TH162"/>
    <x v="31"/>
    <s v="Female"/>
    <n v="29"/>
    <x v="1"/>
    <s v="Businessman"/>
    <s v="theresaharris@outlook.com"/>
    <x v="2"/>
  </r>
  <r>
    <d v="2018-03-07T00:00:00"/>
    <x v="37"/>
    <x v="2"/>
    <s v="DR20218"/>
    <x v="50"/>
    <s v="CW196"/>
    <s v="Nerf Blasters"/>
    <x v="3"/>
    <x v="1"/>
    <n v="106"/>
    <n v="1675"/>
    <m/>
    <x v="0"/>
    <s v="TH162"/>
    <x v="31"/>
    <s v="Female"/>
    <n v="29"/>
    <x v="1"/>
    <s v="Businessman"/>
    <s v="theresaharris@outlook.com"/>
    <x v="15"/>
  </r>
  <r>
    <d v="2018-05-11T00:00:00"/>
    <x v="38"/>
    <x v="3"/>
    <s v="ST2518"/>
    <x v="8"/>
    <s v="LO338"/>
    <s v="LucasArts"/>
    <x v="8"/>
    <x v="0"/>
    <n v="81"/>
    <n v="5767"/>
    <m/>
    <x v="0"/>
    <s v="SJ477"/>
    <x v="32"/>
    <s v="Female"/>
    <n v="22"/>
    <x v="1"/>
    <s v="Business Administrator"/>
    <s v="sarajones@protonmail.com"/>
    <x v="11"/>
  </r>
  <r>
    <d v="2018-01-24T00:00:00"/>
    <x v="36"/>
    <x v="1"/>
    <s v="MC6118"/>
    <x v="18"/>
    <s v="AB267"/>
    <s v="Hot Wheels"/>
    <x v="10"/>
    <x v="3"/>
    <n v="91"/>
    <n v="1077"/>
    <m/>
    <x v="0"/>
    <s v="JR268"/>
    <x v="33"/>
    <s v="Male"/>
    <n v="36"/>
    <x v="0"/>
    <s v="Architect"/>
    <s v="jonathanrivera@gmail.com"/>
    <x v="0"/>
  </r>
  <r>
    <d v="2018-01-24T00:00:00"/>
    <x v="39"/>
    <x v="5"/>
    <s v="EU7118"/>
    <x v="51"/>
    <s v="ES204"/>
    <s v="Paradox Interactive"/>
    <x v="19"/>
    <x v="0"/>
    <n v="99"/>
    <n v="7704"/>
    <m/>
    <x v="1"/>
    <s v="KW266"/>
    <x v="34"/>
    <s v="Female"/>
    <n v="47"/>
    <x v="2"/>
    <s v="Business Administrator"/>
    <s v="katherineward@protonmail.com"/>
    <x v="2"/>
  </r>
  <r>
    <d v="2018-03-17T00:00:00"/>
    <x v="40"/>
    <x v="2"/>
    <s v="BO6318"/>
    <x v="52"/>
    <s v="UH142"/>
    <s v="Mattel, inc."/>
    <x v="4"/>
    <x v="2"/>
    <n v="91"/>
    <n v="952"/>
    <n v="0.55000000000000004"/>
    <x v="0"/>
    <s v="KW266"/>
    <x v="34"/>
    <s v="Female"/>
    <n v="47"/>
    <x v="2"/>
    <s v="Business Administrator"/>
    <s v="katherineward@protonmail.com"/>
    <x v="10"/>
  </r>
  <r>
    <d v="2018-04-13T00:00:00"/>
    <x v="41"/>
    <x v="5"/>
    <s v="HY1418"/>
    <x v="53"/>
    <s v="TL244"/>
    <s v="Nerf Blasters"/>
    <x v="3"/>
    <x v="1"/>
    <n v="92"/>
    <n v="3336"/>
    <n v="0.3"/>
    <x v="0"/>
    <s v="KW266"/>
    <x v="34"/>
    <s v="Female"/>
    <n v="47"/>
    <x v="2"/>
    <s v="Business Administrator"/>
    <s v="katherineward@protonmail.com"/>
    <x v="12"/>
  </r>
  <r>
    <d v="2018-01-25T00:00:00"/>
    <x v="39"/>
    <x v="5"/>
    <s v="SI7118"/>
    <x v="54"/>
    <s v="DL332"/>
    <s v="Electronic Arts"/>
    <x v="20"/>
    <x v="0"/>
    <n v="92"/>
    <n v="2755"/>
    <m/>
    <x v="0"/>
    <s v="JB301"/>
    <x v="35"/>
    <s v="Male"/>
    <n v="37"/>
    <x v="0"/>
    <s v="Designer"/>
    <s v="jonathanbaker@protonmail.com"/>
    <x v="9"/>
  </r>
  <r>
    <d v="2018-05-26T00:00:00"/>
    <x v="42"/>
    <x v="1"/>
    <s v="ST19518"/>
    <x v="55"/>
    <s v="YR339"/>
    <s v="LucasArts"/>
    <x v="21"/>
    <x v="0"/>
    <n v="93"/>
    <n v="6459"/>
    <n v="0.55000000000000004"/>
    <x v="0"/>
    <s v="JG555"/>
    <x v="36"/>
    <s v="Male"/>
    <n v="15"/>
    <x v="3"/>
    <s v="Cryptographer"/>
    <s v="jessegonzales@gmail.com"/>
    <x v="3"/>
  </r>
  <r>
    <d v="2018-01-25T00:00:00"/>
    <x v="39"/>
    <x v="5"/>
    <s v="RA7118"/>
    <x v="56"/>
    <s v="ZX307"/>
    <s v="Hot Wheels"/>
    <x v="10"/>
    <x v="3"/>
    <n v="94"/>
    <n v="811"/>
    <m/>
    <x v="0"/>
    <s v="CC440"/>
    <x v="37"/>
    <s v="Female"/>
    <n v="46"/>
    <x v="2"/>
    <s v="Product manager"/>
    <s v="cynthiacook@protonmail.com"/>
    <x v="13"/>
  </r>
  <r>
    <d v="2018-01-26T00:00:00"/>
    <x v="43"/>
    <x v="0"/>
    <s v="AG8118"/>
    <x v="57"/>
    <s v="RJ116"/>
    <s v="Microsoft"/>
    <x v="7"/>
    <x v="0"/>
    <n v="87"/>
    <n v="7330"/>
    <m/>
    <x v="0"/>
    <s v="PS131"/>
    <x v="38"/>
    <s v="Male"/>
    <n v="32"/>
    <x v="0"/>
    <s v="Architect"/>
    <s v="philipstewart@gmail.com"/>
    <x v="14"/>
  </r>
  <r>
    <d v="2018-06-12T00:00:00"/>
    <x v="44"/>
    <x v="0"/>
    <s v="PL4618"/>
    <x v="58"/>
    <s v="VN294"/>
    <s v="Frontier Developments"/>
    <x v="9"/>
    <x v="0"/>
    <n v="100"/>
    <n v="5761"/>
    <n v="0.25"/>
    <x v="0"/>
    <s v="DC224"/>
    <x v="39"/>
    <s v="Female"/>
    <n v="21"/>
    <x v="1"/>
    <s v="Blockchain Developer"/>
    <s v="daniellecook@outlook.com"/>
    <x v="11"/>
  </r>
  <r>
    <d v="2018-01-26T00:00:00"/>
    <x v="45"/>
    <x v="2"/>
    <s v="EU9118"/>
    <x v="59"/>
    <s v="FT203"/>
    <s v="SCS Software"/>
    <x v="22"/>
    <x v="0"/>
    <n v="92"/>
    <n v="5269"/>
    <n v="0.1"/>
    <x v="0"/>
    <s v="RH208"/>
    <x v="40"/>
    <s v="Male"/>
    <n v="15"/>
    <x v="3"/>
    <s v="Businessman"/>
    <s v="russellharris@protonmail.com"/>
    <x v="0"/>
  </r>
  <r>
    <d v="2018-03-19T00:00:00"/>
    <x v="46"/>
    <x v="6"/>
    <s v="TR9318"/>
    <x v="60"/>
    <s v="EQ372"/>
    <s v="Gathering of Developers"/>
    <x v="9"/>
    <x v="0"/>
    <n v="96"/>
    <n v="7079"/>
    <m/>
    <x v="0"/>
    <s v="AS226"/>
    <x v="41"/>
    <s v="Male"/>
    <n v="23"/>
    <x v="1"/>
    <s v="Businessman"/>
    <s v="alansanchez@gmail.com"/>
    <x v="14"/>
  </r>
  <r>
    <d v="2018-01-26T00:00:00"/>
    <x v="45"/>
    <x v="2"/>
    <s v="TH9118"/>
    <x v="34"/>
    <s v="GW363"/>
    <s v="Electronic Arts"/>
    <x v="1"/>
    <x v="0"/>
    <n v="102"/>
    <n v="2945"/>
    <n v="0.15"/>
    <x v="0"/>
    <s v="MR329"/>
    <x v="42"/>
    <s v="Female"/>
    <n v="35"/>
    <x v="0"/>
    <s v="System Administrator"/>
    <s v="michellerodriguez@hotmail.com"/>
    <x v="8"/>
  </r>
  <r>
    <d v="2018-06-14T00:00:00"/>
    <x v="47"/>
    <x v="3"/>
    <s v="NE6618"/>
    <x v="19"/>
    <s v="WX281"/>
    <s v="Nerf Blasters"/>
    <x v="3"/>
    <x v="1"/>
    <n v="104"/>
    <n v="1156"/>
    <m/>
    <x v="0"/>
    <s v="MR329"/>
    <x v="42"/>
    <s v="Female"/>
    <n v="35"/>
    <x v="0"/>
    <s v="System Administrator"/>
    <s v="michellerodriguez@hotmail.com"/>
    <x v="7"/>
  </r>
  <r>
    <d v="2018-01-28T00:00:00"/>
    <x v="48"/>
    <x v="4"/>
    <s v="'111118"/>
    <x v="61"/>
    <s v="JE102"/>
    <s v="Hot Wheels"/>
    <x v="10"/>
    <x v="3"/>
    <n v="96"/>
    <n v="531"/>
    <n v="0.5"/>
    <x v="0"/>
    <s v="WH394"/>
    <x v="43"/>
    <s v="Male"/>
    <n v="15"/>
    <x v="3"/>
    <s v="Cryptographer"/>
    <s v="waynehoward@protonmail.com"/>
    <x v="2"/>
  </r>
  <r>
    <d v="2018-01-26T00:00:00"/>
    <x v="17"/>
    <x v="3"/>
    <s v="CU10118"/>
    <x v="45"/>
    <s v="AA174"/>
    <s v="Hot Wheels"/>
    <x v="10"/>
    <x v="3"/>
    <n v="109"/>
    <n v="598"/>
    <n v="0.25"/>
    <x v="0"/>
    <s v="JC404"/>
    <x v="44"/>
    <s v="Female"/>
    <n v="22"/>
    <x v="1"/>
    <s v="Lawyer"/>
    <s v="jessicacampbell@hotmail.com"/>
    <x v="11"/>
  </r>
  <r>
    <d v="2018-01-27T00:00:00"/>
    <x v="17"/>
    <x v="3"/>
    <s v="AS10118"/>
    <x v="62"/>
    <s v="CB128"/>
    <s v="Nerf Blasters"/>
    <x v="3"/>
    <x v="1"/>
    <n v="97"/>
    <n v="2583"/>
    <n v="0.2"/>
    <x v="0"/>
    <s v="BP466"/>
    <x v="45"/>
    <s v="Male"/>
    <n v="39"/>
    <x v="0"/>
    <s v="Sales Exexutive"/>
    <s v="benjaminprice@gmail.com"/>
    <x v="7"/>
  </r>
  <r>
    <d v="2018-01-27T00:00:00"/>
    <x v="17"/>
    <x v="3"/>
    <s v="WE10118"/>
    <x v="63"/>
    <s v="KH388"/>
    <s v="Nerf Blasters"/>
    <x v="3"/>
    <x v="1"/>
    <n v="71"/>
    <n v="3845"/>
    <n v="0.5"/>
    <x v="0"/>
    <s v="TS566"/>
    <x v="46"/>
    <s v="Male"/>
    <n v="21"/>
    <x v="1"/>
    <s v="Cryptographer"/>
    <s v="timothysanders@hotmail.com"/>
    <x v="4"/>
  </r>
  <r>
    <d v="2018-04-22T00:00:00"/>
    <x v="49"/>
    <x v="2"/>
    <s v="ST10418"/>
    <x v="64"/>
    <s v="CD343"/>
    <s v="Blizzard Entertainment"/>
    <x v="7"/>
    <x v="0"/>
    <n v="96"/>
    <n v="2908"/>
    <m/>
    <x v="0"/>
    <s v="TS566"/>
    <x v="46"/>
    <s v="Male"/>
    <n v="21"/>
    <x v="1"/>
    <s v="Cryptographer"/>
    <s v="timothysanders@hotmail.com"/>
    <x v="7"/>
  </r>
  <r>
    <d v="2018-04-22T00:00:00"/>
    <x v="31"/>
    <x v="3"/>
    <s v="TH11418"/>
    <x v="65"/>
    <s v="RX366"/>
    <s v="Atari, Inc"/>
    <x v="6"/>
    <x v="0"/>
    <n v="94"/>
    <n v="6765"/>
    <n v="0.7"/>
    <x v="0"/>
    <s v="TS566"/>
    <x v="46"/>
    <s v="Male"/>
    <n v="21"/>
    <x v="1"/>
    <s v="Cryptographer"/>
    <s v="timothysanders@hotmail.com"/>
    <x v="2"/>
  </r>
  <r>
    <d v="2018-04-13T00:00:00"/>
    <x v="41"/>
    <x v="5"/>
    <s v="FI1418"/>
    <x v="66"/>
    <s v="AU216"/>
    <s v="Nerf Blasters"/>
    <x v="3"/>
    <x v="1"/>
    <n v="83"/>
    <n v="2288"/>
    <m/>
    <x v="0"/>
    <s v="BC138"/>
    <x v="47"/>
    <s v="Male"/>
    <n v="16"/>
    <x v="3"/>
    <s v="Data Analyst"/>
    <s v="bobbycollins@gmail.com"/>
    <x v="11"/>
  </r>
  <r>
    <d v="2018-01-27T00:00:00"/>
    <x v="17"/>
    <x v="3"/>
    <s v="PO10118"/>
    <x v="36"/>
    <s v="UI298"/>
    <s v="Hot Wheels"/>
    <x v="10"/>
    <x v="3"/>
    <n v="90"/>
    <n v="1150"/>
    <m/>
    <x v="0"/>
    <s v="BY125"/>
    <x v="48"/>
    <s v="Female"/>
    <n v="23"/>
    <x v="1"/>
    <s v="Product manager"/>
    <s v="brittanyyoung@yahoo.com"/>
    <x v="12"/>
  </r>
  <r>
    <d v="2018-01-30T00:00:00"/>
    <x v="30"/>
    <x v="0"/>
    <s v="'415118"/>
    <x v="67"/>
    <s v="OZ105"/>
    <s v="Hot Wheels"/>
    <x v="10"/>
    <x v="3"/>
    <n v="106"/>
    <n v="1058"/>
    <m/>
    <x v="0"/>
    <s v="TP206"/>
    <x v="49"/>
    <s v="Male"/>
    <n v="41"/>
    <x v="2"/>
    <s v="Blockchain Developer"/>
    <s v="terryperez@gmail.com"/>
    <x v="10"/>
  </r>
  <r>
    <d v="2018-03-13T00:00:00"/>
    <x v="50"/>
    <x v="5"/>
    <s v="NI4318"/>
    <x v="10"/>
    <s v="OK284"/>
    <s v="Nerf Blasters"/>
    <x v="3"/>
    <x v="1"/>
    <n v="109"/>
    <n v="3382"/>
    <m/>
    <x v="0"/>
    <s v="JJ317"/>
    <x v="50"/>
    <s v="Female"/>
    <n v="43"/>
    <x v="2"/>
    <s v="Sales Exexutive"/>
    <s v="janetjames@outlook.com"/>
    <x v="5"/>
  </r>
  <r>
    <d v="2018-07-03T00:00:00"/>
    <x v="51"/>
    <x v="1"/>
    <s v="MO23618"/>
    <x v="33"/>
    <s v="BX273"/>
    <s v="Hot Wheels"/>
    <x v="10"/>
    <x v="3"/>
    <n v="88"/>
    <n v="572"/>
    <n v="0.5"/>
    <x v="0"/>
    <s v="JJ317"/>
    <x v="50"/>
    <s v="Female"/>
    <n v="43"/>
    <x v="2"/>
    <s v="Sales Exexutive"/>
    <s v="janetjames@outlook.com"/>
    <x v="7"/>
  </r>
  <r>
    <d v="2018-01-28T00:00:00"/>
    <x v="17"/>
    <x v="3"/>
    <s v="TH10118"/>
    <x v="68"/>
    <s v="WK368"/>
    <s v="CD Projekt"/>
    <x v="6"/>
    <x v="0"/>
    <n v="101"/>
    <n v="5623"/>
    <n v="0.1"/>
    <x v="0"/>
    <s v="JM557"/>
    <x v="51"/>
    <s v="M"/>
    <n v="30"/>
    <x v="0"/>
    <s v="ML Engineer"/>
    <s v="jamesmurphy@hotmail.com"/>
    <x v="0"/>
  </r>
  <r>
    <d v="2018-04-14T00:00:00"/>
    <x v="41"/>
    <x v="5"/>
    <s v="QU1418"/>
    <x v="28"/>
    <s v="NY304"/>
    <s v="Activision"/>
    <x v="16"/>
    <x v="0"/>
    <n v="89"/>
    <n v="5153"/>
    <n v="0.3"/>
    <x v="0"/>
    <s v="AJ282"/>
    <x v="52"/>
    <s v="Male"/>
    <n v="25"/>
    <x v="1"/>
    <s v="ML Engineer"/>
    <s v="alexanderjames@gmail.com"/>
    <x v="2"/>
  </r>
  <r>
    <d v="2018-05-29T00:00:00"/>
    <x v="52"/>
    <x v="3"/>
    <s v="MA23518"/>
    <x v="24"/>
    <s v="UI265"/>
    <s v="Gathering of Developers"/>
    <x v="14"/>
    <x v="0"/>
    <n v="91"/>
    <n v="5277"/>
    <m/>
    <x v="0"/>
    <s v="AJ282"/>
    <x v="52"/>
    <s v="Male"/>
    <n v="25"/>
    <x v="1"/>
    <s v="ML Engineer"/>
    <s v="alexanderjames@gmail.com"/>
    <x v="13"/>
  </r>
  <r>
    <d v="2018-06-11T00:00:00"/>
    <x v="53"/>
    <x v="1"/>
    <s v="BA2618"/>
    <x v="69"/>
    <s v="LR132"/>
    <s v="Hot Wheels"/>
    <x v="10"/>
    <x v="3"/>
    <n v="95"/>
    <n v="984"/>
    <m/>
    <x v="0"/>
    <s v="HN152"/>
    <x v="53"/>
    <s v="Male"/>
    <n v="34"/>
    <x v="0"/>
    <s v="ML Engineer"/>
    <s v="henrynelson@gmail.com"/>
    <x v="9"/>
  </r>
  <r>
    <d v="2018-01-28T00:00:00"/>
    <x v="48"/>
    <x v="4"/>
    <s v="RA11118"/>
    <x v="70"/>
    <s v="DM311"/>
    <s v="Hot Wheels"/>
    <x v="10"/>
    <x v="3"/>
    <n v="83"/>
    <n v="514"/>
    <n v="0.25"/>
    <x v="0"/>
    <s v="KM144"/>
    <x v="54"/>
    <s v="Female"/>
    <n v="24"/>
    <x v="1"/>
    <s v="Security Architect"/>
    <s v="kellymiller@yahoo.com"/>
    <x v="17"/>
  </r>
  <r>
    <d v="2018-04-26T00:00:00"/>
    <x v="54"/>
    <x v="6"/>
    <s v="RR13418"/>
    <x v="71"/>
    <s v="OD324"/>
    <s v="Hot Wheels"/>
    <x v="10"/>
    <x v="3"/>
    <n v="102"/>
    <n v="824"/>
    <n v="0.7"/>
    <x v="0"/>
    <s v="KM144"/>
    <x v="54"/>
    <s v="Female"/>
    <n v="24"/>
    <x v="1"/>
    <s v="Security Architect"/>
    <s v="kellymiller@yahoo.com"/>
    <x v="9"/>
  </r>
  <r>
    <d v="2018-01-28T00:00:00"/>
    <x v="48"/>
    <x v="4"/>
    <s v="ZO11118"/>
    <x v="31"/>
    <s v="XK393"/>
    <s v="Nerf Blasters"/>
    <x v="3"/>
    <x v="1"/>
    <n v="81"/>
    <n v="2495"/>
    <m/>
    <x v="0"/>
    <s v="JM513"/>
    <x v="55"/>
    <s v="Female"/>
    <n v="22"/>
    <x v="1"/>
    <s v="Professional Gamer"/>
    <s v="juliemiller@hotmail.com"/>
    <x v="13"/>
  </r>
  <r>
    <d v="2018-04-14T00:00:00"/>
    <x v="41"/>
    <x v="5"/>
    <s v="ME1418"/>
    <x v="3"/>
    <s v="DO269"/>
    <s v="Nerf Blasters"/>
    <x v="3"/>
    <x v="1"/>
    <n v="98"/>
    <n v="2511"/>
    <n v="0.1"/>
    <x v="0"/>
    <s v="JM513"/>
    <x v="55"/>
    <s v="Female"/>
    <n v="22"/>
    <x v="1"/>
    <s v="Professional Gamer"/>
    <s v="juliemiller@hotmail.com"/>
    <x v="11"/>
  </r>
  <r>
    <d v="2018-05-15T00:00:00"/>
    <x v="55"/>
    <x v="5"/>
    <s v="RA6518"/>
    <x v="70"/>
    <s v="DM311"/>
    <s v="Hot Wheels"/>
    <x v="10"/>
    <x v="3"/>
    <n v="83"/>
    <n v="514"/>
    <n v="0.7"/>
    <x v="0"/>
    <s v="JM513"/>
    <x v="55"/>
    <s v="Female"/>
    <n v="22"/>
    <x v="1"/>
    <s v="Professional Gamer"/>
    <s v="juliemiller@hotmail.com"/>
    <x v="6"/>
  </r>
  <r>
    <d v="2018-04-26T00:00:00"/>
    <x v="54"/>
    <x v="6"/>
    <s v="AG13418"/>
    <x v="27"/>
    <s v="CQ114"/>
    <s v="Microsoft"/>
    <x v="7"/>
    <x v="0"/>
    <n v="97"/>
    <n v="7109"/>
    <m/>
    <x v="0"/>
    <s v="AG367"/>
    <x v="56"/>
    <s v="Male"/>
    <n v="17"/>
    <x v="3"/>
    <s v="Architect"/>
    <s v="andrewgutierrez@protonmail.com"/>
    <x v="1"/>
  </r>
  <r>
    <d v="2018-01-28T00:00:00"/>
    <x v="56"/>
    <x v="6"/>
    <s v="TE12118"/>
    <x v="2"/>
    <s v="AF356"/>
    <s v="Spectrum HoloByte"/>
    <x v="2"/>
    <x v="0"/>
    <n v="92"/>
    <n v="4936"/>
    <n v="0.7"/>
    <x v="0"/>
    <s v="KM383"/>
    <x v="57"/>
    <s v="Female"/>
    <n v="48"/>
    <x v="2"/>
    <s v="Professional Gamer"/>
    <s v="karenmiller@protonmail.com"/>
    <x v="2"/>
  </r>
  <r>
    <d v="2018-04-20T00:00:00"/>
    <x v="57"/>
    <x v="5"/>
    <s v="TR8418"/>
    <x v="60"/>
    <s v="EQ372"/>
    <s v="Gathering of Developers"/>
    <x v="9"/>
    <x v="0"/>
    <n v="96"/>
    <n v="7079"/>
    <m/>
    <x v="0"/>
    <s v="KM383"/>
    <x v="57"/>
    <s v="Female"/>
    <n v="48"/>
    <x v="2"/>
    <s v="Professional Gamer"/>
    <s v="karenmiller@protonmail.com"/>
    <x v="15"/>
  </r>
  <r>
    <d v="2018-06-02T00:00:00"/>
    <x v="58"/>
    <x v="1"/>
    <s v="WI26518"/>
    <x v="72"/>
    <s v="FW391"/>
    <s v="Electronic Arts"/>
    <x v="23"/>
    <x v="0"/>
    <n v="86"/>
    <n v="3690"/>
    <n v="0.45"/>
    <x v="0"/>
    <s v="KM383"/>
    <x v="57"/>
    <s v="Female"/>
    <n v="48"/>
    <x v="2"/>
    <s v="Professional Gamer"/>
    <s v="karenmiller@protonmail.com"/>
    <x v="7"/>
  </r>
  <r>
    <d v="2018-02-19T00:00:00"/>
    <x v="10"/>
    <x v="5"/>
    <s v="ST4218"/>
    <x v="73"/>
    <s v="GN345"/>
    <s v="Mattel, inc."/>
    <x v="24"/>
    <x v="2"/>
    <n v="110"/>
    <n v="1142"/>
    <n v="0.25"/>
    <x v="0"/>
    <s v="AJ144"/>
    <x v="58"/>
    <s v="Male"/>
    <n v="24"/>
    <x v="1"/>
    <s v="Businessman"/>
    <s v="arthurjohnson@protonmail.com"/>
    <x v="16"/>
  </r>
  <r>
    <d v="2018-01-29T00:00:00"/>
    <x v="56"/>
    <x v="6"/>
    <s v="'712118"/>
    <x v="16"/>
    <s v="VX110"/>
    <s v="Hot Wheels"/>
    <x v="10"/>
    <x v="3"/>
    <n v="102"/>
    <n v="667"/>
    <n v="0.35"/>
    <x v="0"/>
    <s v="TT568"/>
    <x v="59"/>
    <s v="Male"/>
    <n v="15"/>
    <x v="3"/>
    <s v="Marketing"/>
    <s v="tylertorres@yahoo.com"/>
    <x v="10"/>
  </r>
  <r>
    <d v="2018-05-05T00:00:00"/>
    <x v="59"/>
    <x v="2"/>
    <s v="KO24418"/>
    <x v="74"/>
    <s v="BB254"/>
    <s v="Hot Wheels"/>
    <x v="10"/>
    <x v="3"/>
    <n v="101"/>
    <n v="698"/>
    <n v="0.7"/>
    <x v="0"/>
    <s v="TT568"/>
    <x v="59"/>
    <s v="Male"/>
    <n v="15"/>
    <x v="3"/>
    <s v="Marketing"/>
    <s v="tylertorres@yahoo.com"/>
    <x v="1"/>
  </r>
  <r>
    <d v="2018-05-21T00:00:00"/>
    <x v="60"/>
    <x v="0"/>
    <s v="ST14518"/>
    <x v="8"/>
    <s v="LO338"/>
    <s v="LucasArts"/>
    <x v="8"/>
    <x v="0"/>
    <n v="81"/>
    <n v="5767"/>
    <m/>
    <x v="0"/>
    <s v="RP460"/>
    <x v="60"/>
    <s v="Male"/>
    <n v="16"/>
    <x v="3"/>
    <s v="Product Developer"/>
    <s v="roypeterson@hotmail.com"/>
    <x v="4"/>
  </r>
  <r>
    <d v="2018-01-29T00:00:00"/>
    <x v="61"/>
    <x v="1"/>
    <s v="LE13118"/>
    <x v="12"/>
    <s v="RK257"/>
    <s v="Riot Games"/>
    <x v="6"/>
    <x v="0"/>
    <n v="99"/>
    <n v="3017"/>
    <m/>
    <x v="0"/>
    <s v="AG247"/>
    <x v="61"/>
    <s v="Male"/>
    <n v="43"/>
    <x v="2"/>
    <s v="Sales Exexutive"/>
    <s v="albertgonzales@yahoo.com"/>
    <x v="12"/>
  </r>
  <r>
    <d v="2018-03-31T00:00:00"/>
    <x v="7"/>
    <x v="0"/>
    <s v="MR19318"/>
    <x v="75"/>
    <s v="BD275"/>
    <s v="Hot Wheels"/>
    <x v="10"/>
    <x v="3"/>
    <n v="100"/>
    <n v="935"/>
    <m/>
    <x v="0"/>
    <s v="HC308"/>
    <x v="62"/>
    <s v="Female"/>
    <n v="26"/>
    <x v="1"/>
    <s v="Mechanical Engineer"/>
    <s v="hannahcastillo@yahoo.com"/>
    <x v="3"/>
  </r>
  <r>
    <d v="2018-06-21T00:00:00"/>
    <x v="28"/>
    <x v="6"/>
    <s v="EU15618"/>
    <x v="51"/>
    <s v="ES204"/>
    <s v="Paradox Interactive"/>
    <x v="19"/>
    <x v="0"/>
    <n v="99"/>
    <n v="7704"/>
    <n v="0.35"/>
    <x v="1"/>
    <s v="HC308"/>
    <x v="62"/>
    <s v="Female"/>
    <n v="26"/>
    <x v="1"/>
    <s v="Mechanical Engineer"/>
    <s v="hannahcastillo@yahoo.com"/>
    <x v="4"/>
  </r>
  <r>
    <d v="2018-01-29T00:00:00"/>
    <x v="61"/>
    <x v="1"/>
    <s v="RO13118"/>
    <x v="76"/>
    <s v="US321"/>
    <s v="MicroProse Software"/>
    <x v="9"/>
    <x v="0"/>
    <n v="98"/>
    <n v="7622"/>
    <m/>
    <x v="1"/>
    <s v="VB265"/>
    <x v="63"/>
    <s v="Female"/>
    <n v="33"/>
    <x v="0"/>
    <s v="Lawyer"/>
    <s v="virginiabrooks@yahoo.com"/>
    <x v="5"/>
  </r>
  <r>
    <d v="2018-05-10T00:00:00"/>
    <x v="62"/>
    <x v="1"/>
    <s v="TR28418"/>
    <x v="60"/>
    <s v="EQ372"/>
    <s v="Gathering of Developers"/>
    <x v="9"/>
    <x v="0"/>
    <n v="96"/>
    <n v="7079"/>
    <m/>
    <x v="0"/>
    <s v="BA364"/>
    <x v="64"/>
    <s v="Female"/>
    <n v="24"/>
    <x v="1"/>
    <s v="System Administrator"/>
    <s v="beverlyalvarez@yahoo.com"/>
    <x v="14"/>
  </r>
  <r>
    <d v="2018-06-23T00:00:00"/>
    <x v="63"/>
    <x v="5"/>
    <s v="TH17618"/>
    <x v="77"/>
    <s v="OR369"/>
    <s v="Electronic Arts"/>
    <x v="9"/>
    <x v="0"/>
    <n v="109"/>
    <n v="6059"/>
    <n v="0.75"/>
    <x v="0"/>
    <s v="JG431"/>
    <x v="65"/>
    <s v="Female"/>
    <n v="47"/>
    <x v="2"/>
    <s v="Professional Gamer"/>
    <s v="jessicagarcia@protonmail.com"/>
    <x v="4"/>
  </r>
  <r>
    <d v="2018-01-31T00:00:00"/>
    <x v="30"/>
    <x v="0"/>
    <s v="RO15118"/>
    <x v="78"/>
    <s v="WR319"/>
    <s v="Data East, Ocean Software"/>
    <x v="25"/>
    <x v="0"/>
    <n v="92"/>
    <n v="2999"/>
    <n v="0.75"/>
    <x v="0"/>
    <s v="JM106"/>
    <x v="66"/>
    <s v="Male"/>
    <n v="21"/>
    <x v="1"/>
    <s v="Product manager"/>
    <s v="jackmoore@outlook.com"/>
    <x v="11"/>
  </r>
  <r>
    <d v="2018-04-29T00:00:00"/>
    <x v="64"/>
    <x v="2"/>
    <s v="BO17418"/>
    <x v="52"/>
    <s v="UH142"/>
    <s v="Mattel, inc."/>
    <x v="4"/>
    <x v="2"/>
    <n v="91"/>
    <n v="952"/>
    <n v="0.45"/>
    <x v="0"/>
    <s v="JM106"/>
    <x v="66"/>
    <s v="Male"/>
    <n v="21"/>
    <x v="1"/>
    <s v="Product manager"/>
    <s v="jackmoore@outlook.com"/>
    <x v="15"/>
  </r>
  <r>
    <d v="2018-06-18T00:00:00"/>
    <x v="32"/>
    <x v="0"/>
    <s v="SK11618"/>
    <x v="79"/>
    <s v="DD333"/>
    <s v="Mattel, inc."/>
    <x v="4"/>
    <x v="2"/>
    <n v="99"/>
    <n v="663"/>
    <n v="0.35"/>
    <x v="0"/>
    <s v="CC117"/>
    <x v="67"/>
    <s v="Male"/>
    <n v="27"/>
    <x v="1"/>
    <s v="Mechanical Engineer"/>
    <s v="carlcollins@outlook.com"/>
    <x v="12"/>
  </r>
  <r>
    <d v="2018-01-31T00:00:00"/>
    <x v="30"/>
    <x v="0"/>
    <s v="SI15118"/>
    <x v="54"/>
    <s v="DL332"/>
    <s v="Electronic Arts"/>
    <x v="20"/>
    <x v="0"/>
    <n v="92"/>
    <n v="2755"/>
    <m/>
    <x v="0"/>
    <s v="KJ439"/>
    <x v="68"/>
    <s v="Female"/>
    <n v="30"/>
    <x v="0"/>
    <s v="Marketing"/>
    <s v="kaylajohnson@gmail.com"/>
    <x v="13"/>
  </r>
  <r>
    <d v="2018-04-16T00:00:00"/>
    <x v="65"/>
    <x v="2"/>
    <s v="VA3418"/>
    <x v="80"/>
    <s v="ER381"/>
    <s v="Riot Games"/>
    <x v="16"/>
    <x v="0"/>
    <n v="83"/>
    <n v="4618"/>
    <m/>
    <x v="0"/>
    <s v="KJ439"/>
    <x v="68"/>
    <s v="Female"/>
    <n v="30"/>
    <x v="0"/>
    <s v="Marketing"/>
    <s v="kaylajohnson@gmail.com"/>
    <x v="5"/>
  </r>
  <r>
    <d v="2018-03-18T00:00:00"/>
    <x v="66"/>
    <x v="4"/>
    <s v="'48318"/>
    <x v="67"/>
    <s v="OZ105"/>
    <s v="Hot Wheels"/>
    <x v="10"/>
    <x v="3"/>
    <n v="106"/>
    <n v="1058"/>
    <m/>
    <x v="0"/>
    <s v="EE235"/>
    <x v="69"/>
    <s v="Male"/>
    <n v="28"/>
    <x v="1"/>
    <s v="Designer"/>
    <s v="ericevans@yahoo.com"/>
    <x v="4"/>
  </r>
  <r>
    <d v="2018-01-31T00:00:00"/>
    <x v="30"/>
    <x v="0"/>
    <s v="RO15118"/>
    <x v="30"/>
    <s v="HI320"/>
    <s v="Hot Wheels"/>
    <x v="10"/>
    <x v="3"/>
    <n v="95"/>
    <n v="748"/>
    <n v="0.55000000000000004"/>
    <x v="0"/>
    <s v="LB552"/>
    <x v="70"/>
    <s v="Female"/>
    <n v="17"/>
    <x v="3"/>
    <s v="Professional Gamer"/>
    <s v="laurenbennet@hotmail.com"/>
    <x v="1"/>
  </r>
  <r>
    <d v="2018-02-05T00:00:00"/>
    <x v="67"/>
    <x v="5"/>
    <s v="DR21118"/>
    <x v="50"/>
    <s v="CW196"/>
    <s v="Nerf Blasters"/>
    <x v="3"/>
    <x v="1"/>
    <n v="106"/>
    <n v="1675"/>
    <n v="0.3"/>
    <x v="0"/>
    <s v="LB552"/>
    <x v="70"/>
    <s v="Female"/>
    <n v="17"/>
    <x v="3"/>
    <s v="Professional Gamer"/>
    <s v="laurenbennet@hotmail.com"/>
    <x v="13"/>
  </r>
  <r>
    <d v="2018-03-30T00:00:00"/>
    <x v="7"/>
    <x v="0"/>
    <s v="FA19318"/>
    <x v="81"/>
    <s v="CA209"/>
    <s v="Ubisoft"/>
    <x v="16"/>
    <x v="0"/>
    <n v="99"/>
    <n v="6062"/>
    <n v="0.35"/>
    <x v="0"/>
    <s v="LB552"/>
    <x v="70"/>
    <s v="Female"/>
    <n v="17"/>
    <x v="3"/>
    <s v="Professional Gamer"/>
    <s v="laurenbennet@hotmail.com"/>
    <x v="0"/>
  </r>
  <r>
    <d v="2018-01-31T00:00:00"/>
    <x v="30"/>
    <x v="0"/>
    <s v="ST15118"/>
    <x v="82"/>
    <s v="NO340"/>
    <s v="Blizzard Entertainment"/>
    <x v="7"/>
    <x v="0"/>
    <n v="80"/>
    <n v="2461"/>
    <n v="0.35"/>
    <x v="0"/>
    <s v="RW378"/>
    <x v="71"/>
    <s v="Male"/>
    <n v="27"/>
    <x v="1"/>
    <s v="Professional Gamer"/>
    <s v="raymondwalker@gmail.com"/>
    <x v="6"/>
  </r>
  <r>
    <d v="2018-04-19T00:00:00"/>
    <x v="3"/>
    <x v="3"/>
    <s v="TE4418"/>
    <x v="0"/>
    <s v="JU354"/>
    <s v="Riot Games"/>
    <x v="0"/>
    <x v="0"/>
    <n v="107"/>
    <n v="5856"/>
    <m/>
    <x v="0"/>
    <s v="RW378"/>
    <x v="71"/>
    <s v="Male"/>
    <n v="27"/>
    <x v="1"/>
    <s v="Professional Gamer"/>
    <s v="raymondwalker@gmail.com"/>
    <x v="14"/>
  </r>
  <r>
    <d v="2018-02-14T00:00:00"/>
    <x v="68"/>
    <x v="6"/>
    <s v="ME2218"/>
    <x v="3"/>
    <s v="DO269"/>
    <s v="Nerf Blasters"/>
    <x v="3"/>
    <x v="1"/>
    <n v="98"/>
    <n v="2511"/>
    <m/>
    <x v="0"/>
    <s v="MC527"/>
    <x v="72"/>
    <s v="Female"/>
    <n v="20"/>
    <x v="1"/>
    <s v="Cryptographer"/>
    <s v="melissacarter@hotmail.com"/>
    <x v="4"/>
  </r>
  <r>
    <d v="2018-02-25T00:00:00"/>
    <x v="69"/>
    <x v="6"/>
    <s v="SK9218"/>
    <x v="79"/>
    <s v="DD333"/>
    <s v="Mattel, inc."/>
    <x v="4"/>
    <x v="2"/>
    <n v="99"/>
    <n v="663"/>
    <n v="0.3"/>
    <x v="0"/>
    <s v="MC527"/>
    <x v="72"/>
    <s v="Female"/>
    <n v="20"/>
    <x v="1"/>
    <s v="Cryptographer"/>
    <s v="melissacarter@hotmail.com"/>
    <x v="6"/>
  </r>
  <r>
    <d v="2018-07-05T00:00:00"/>
    <x v="70"/>
    <x v="2"/>
    <s v="TH26618"/>
    <x v="1"/>
    <s v="GP364"/>
    <s v="Electronic Arts"/>
    <x v="1"/>
    <x v="0"/>
    <n v="101"/>
    <n v="3820"/>
    <n v="0.45"/>
    <x v="0"/>
    <s v="MC527"/>
    <x v="72"/>
    <s v="Female"/>
    <n v="20"/>
    <x v="1"/>
    <s v="Cryptographer"/>
    <s v="melissacarter@hotmail.com"/>
    <x v="17"/>
  </r>
  <r>
    <d v="2018-02-01T00:00:00"/>
    <x v="30"/>
    <x v="0"/>
    <s v="LA15118"/>
    <x v="83"/>
    <s v="RH255"/>
    <s v="Nerf Blasters"/>
    <x v="3"/>
    <x v="1"/>
    <n v="83"/>
    <n v="2068"/>
    <m/>
    <x v="0"/>
    <s v="SC576"/>
    <x v="73"/>
    <s v="Female"/>
    <n v="27"/>
    <x v="1"/>
    <s v="Marketing"/>
    <s v="sharoncastillo@protonmail.com"/>
    <x v="16"/>
  </r>
  <r>
    <d v="2018-02-18T00:00:00"/>
    <x v="10"/>
    <x v="5"/>
    <s v="ST4218"/>
    <x v="84"/>
    <s v="QA348"/>
    <s v="Hot Wheels"/>
    <x v="10"/>
    <x v="3"/>
    <n v="107"/>
    <n v="704"/>
    <n v="0.25"/>
    <x v="0"/>
    <s v="SC576"/>
    <x v="73"/>
    <s v="Female"/>
    <n v="27"/>
    <x v="1"/>
    <s v="Marketing"/>
    <s v="sharoncastillo@protonmail.com"/>
    <x v="15"/>
  </r>
  <r>
    <d v="2018-05-15T00:00:00"/>
    <x v="71"/>
    <x v="0"/>
    <s v="BE7518"/>
    <x v="40"/>
    <s v="WH135"/>
    <s v="Mattel, inc."/>
    <x v="17"/>
    <x v="2"/>
    <n v="101"/>
    <n v="976"/>
    <n v="0.15"/>
    <x v="0"/>
    <s v="PS326"/>
    <x v="74"/>
    <s v="Male"/>
    <n v="20"/>
    <x v="1"/>
    <s v="Businessman"/>
    <s v="petersanders@yahoo.com"/>
    <x v="2"/>
  </r>
  <r>
    <d v="2018-04-07T00:00:00"/>
    <x v="72"/>
    <x v="5"/>
    <s v="CU25318"/>
    <x v="85"/>
    <s v="NB172"/>
    <s v="Hot Wheels"/>
    <x v="10"/>
    <x v="3"/>
    <n v="90"/>
    <n v="579"/>
    <n v="0.3"/>
    <x v="0"/>
    <s v="WW149"/>
    <x v="75"/>
    <s v="Male"/>
    <n v="33"/>
    <x v="0"/>
    <s v="Product Developer"/>
    <s v="waynewalker@outlook.com"/>
    <x v="7"/>
  </r>
  <r>
    <d v="2018-02-01T00:00:00"/>
    <x v="73"/>
    <x v="2"/>
    <s v="PO16118"/>
    <x v="86"/>
    <s v="IQ299"/>
    <s v="Nerf Blasters"/>
    <x v="3"/>
    <x v="1"/>
    <n v="91"/>
    <n v="1645"/>
    <m/>
    <x v="0"/>
    <s v="DP229"/>
    <x v="76"/>
    <s v="Female"/>
    <n v="25"/>
    <x v="1"/>
    <s v="Mechanical Engineer"/>
    <s v="dorisphillips@gmail.com"/>
    <x v="17"/>
  </r>
  <r>
    <d v="2018-05-04T00:00:00"/>
    <x v="35"/>
    <x v="5"/>
    <s v="BO22418"/>
    <x v="52"/>
    <s v="UH142"/>
    <s v="Mattel, inc."/>
    <x v="4"/>
    <x v="2"/>
    <n v="91"/>
    <n v="952"/>
    <n v="0.2"/>
    <x v="0"/>
    <s v="PD177"/>
    <x v="77"/>
    <s v="Male"/>
    <n v="31"/>
    <x v="0"/>
    <s v="Sales Exexutive"/>
    <s v="philipdiaz@outlook.com"/>
    <x v="0"/>
  </r>
  <r>
    <d v="2018-02-01T00:00:00"/>
    <x v="73"/>
    <x v="2"/>
    <s v="GL16118"/>
    <x v="87"/>
    <s v="WK223"/>
    <s v="Nerf Blasters"/>
    <x v="3"/>
    <x v="1"/>
    <n v="88"/>
    <n v="3978"/>
    <m/>
    <x v="0"/>
    <s v="JM207"/>
    <x v="78"/>
    <s v="Male"/>
    <n v="18"/>
    <x v="3"/>
    <s v="Product Developer"/>
    <s v="johnmurphy@hotmail.com"/>
    <x v="16"/>
  </r>
  <r>
    <d v="2018-02-01T00:00:00"/>
    <x v="73"/>
    <x v="2"/>
    <s v="F*16118"/>
    <x v="88"/>
    <s v="TU206"/>
    <s v="Mattel, inc."/>
    <x v="4"/>
    <x v="2"/>
    <n v="96"/>
    <n v="736"/>
    <n v="0.6"/>
    <x v="0"/>
    <s v="LR160"/>
    <x v="79"/>
    <s v="Female"/>
    <n v="31"/>
    <x v="0"/>
    <s v="Business Administrator"/>
    <s v="lisaramos@gmail.com"/>
    <x v="1"/>
  </r>
  <r>
    <d v="2018-02-01T00:00:00"/>
    <x v="27"/>
    <x v="3"/>
    <s v="WA17118"/>
    <x v="7"/>
    <s v="XC384"/>
    <s v="Blizzard Entertainment"/>
    <x v="7"/>
    <x v="0"/>
    <n v="85"/>
    <n v="6832"/>
    <n v="0.5"/>
    <x v="0"/>
    <s v="MM368"/>
    <x v="80"/>
    <s v="Female"/>
    <n v="37"/>
    <x v="0"/>
    <s v="Professional Gamer"/>
    <s v="marilynmiller@gmail.com"/>
    <x v="7"/>
  </r>
  <r>
    <d v="2018-03-18T00:00:00"/>
    <x v="66"/>
    <x v="4"/>
    <s v="DR8318"/>
    <x v="50"/>
    <s v="CW196"/>
    <s v="Nerf Blasters"/>
    <x v="3"/>
    <x v="1"/>
    <n v="106"/>
    <n v="1675"/>
    <m/>
    <x v="0"/>
    <s v="BR128"/>
    <x v="81"/>
    <s v="Male"/>
    <n v="39"/>
    <x v="0"/>
    <s v="ML Engineer"/>
    <s v="billyreyes@gmail.com"/>
    <x v="16"/>
  </r>
  <r>
    <d v="2018-02-01T00:00:00"/>
    <x v="27"/>
    <x v="3"/>
    <s v="TR17118"/>
    <x v="60"/>
    <s v="EQ372"/>
    <s v="Gathering of Developers"/>
    <x v="9"/>
    <x v="0"/>
    <n v="96"/>
    <n v="7079"/>
    <m/>
    <x v="0"/>
    <s v="BR412"/>
    <x v="82"/>
    <s v="Male"/>
    <n v="35"/>
    <x v="0"/>
    <s v="Nano Tech Engineer"/>
    <s v="brianrivera@protonmail.com"/>
    <x v="3"/>
  </r>
  <r>
    <d v="2018-05-28T00:00:00"/>
    <x v="18"/>
    <x v="2"/>
    <s v="BO22518"/>
    <x v="89"/>
    <s v="EM143"/>
    <s v="Mattel, inc."/>
    <x v="26"/>
    <x v="2"/>
    <n v="110"/>
    <n v="1163"/>
    <m/>
    <x v="0"/>
    <s v="BR412"/>
    <x v="82"/>
    <s v="Male"/>
    <n v="35"/>
    <x v="0"/>
    <s v="Nano Tech Engineer"/>
    <s v="brianrivera@protonmail.com"/>
    <x v="13"/>
  </r>
  <r>
    <d v="2018-05-28T00:00:00"/>
    <x v="74"/>
    <x v="0"/>
    <s v="AS21518"/>
    <x v="5"/>
    <s v="DX127"/>
    <s v="Gameloft"/>
    <x v="5"/>
    <x v="0"/>
    <n v="96"/>
    <n v="7713"/>
    <n v="0.45"/>
    <x v="0"/>
    <s v="AA494"/>
    <x v="83"/>
    <s v="Female"/>
    <n v="28"/>
    <x v="1"/>
    <s v="Product manager"/>
    <s v="amandaanderson@protonmail.com"/>
    <x v="10"/>
  </r>
  <r>
    <d v="2018-02-01T00:00:00"/>
    <x v="27"/>
    <x v="3"/>
    <s v="AL17118"/>
    <x v="22"/>
    <s v="PV119"/>
    <s v="Nerf Blasters"/>
    <x v="3"/>
    <x v="1"/>
    <n v="82"/>
    <n v="929"/>
    <m/>
    <x v="0"/>
    <s v="RP484"/>
    <x v="84"/>
    <s v="Male"/>
    <n v="34"/>
    <x v="0"/>
    <s v="Marketing"/>
    <s v="royparker@gmail.com"/>
    <x v="0"/>
  </r>
  <r>
    <d v="2018-07-03T00:00:00"/>
    <x v="75"/>
    <x v="5"/>
    <s v="BA24618"/>
    <x v="90"/>
    <s v="FZ134"/>
    <s v="Electronic Arts"/>
    <x v="16"/>
    <x v="0"/>
    <n v="102"/>
    <n v="5778"/>
    <m/>
    <x v="0"/>
    <s v="RP484"/>
    <x v="84"/>
    <s v="Male"/>
    <n v="34"/>
    <x v="0"/>
    <s v="Marketing"/>
    <s v="royparker@gmail.com"/>
    <x v="2"/>
  </r>
  <r>
    <d v="2018-06-15T00:00:00"/>
    <x v="76"/>
    <x v="6"/>
    <s v="FA8618"/>
    <x v="81"/>
    <s v="CA209"/>
    <s v="Ubisoft"/>
    <x v="16"/>
    <x v="0"/>
    <n v="99"/>
    <n v="6062"/>
    <n v="0.5"/>
    <x v="0"/>
    <s v="AW188"/>
    <x v="85"/>
    <s v="Male"/>
    <n v="47"/>
    <x v="2"/>
    <s v="System Administrator"/>
    <s v="austinwilliams@yahoo.com"/>
    <x v="14"/>
  </r>
  <r>
    <d v="2018-02-01T00:00:00"/>
    <x v="27"/>
    <x v="3"/>
    <s v="BA17118"/>
    <x v="90"/>
    <s v="FZ134"/>
    <s v="Electronic Arts"/>
    <x v="16"/>
    <x v="0"/>
    <n v="102"/>
    <n v="5778"/>
    <m/>
    <x v="0"/>
    <s v="MM537"/>
    <x v="86"/>
    <s v="Male"/>
    <n v="27"/>
    <x v="1"/>
    <s v="Sales Exexutive"/>
    <s v="markmiller@protonmail.com"/>
    <x v="8"/>
  </r>
  <r>
    <d v="2018-03-05T00:00:00"/>
    <x v="77"/>
    <x v="0"/>
    <s v="HW19218"/>
    <x v="91"/>
    <s v="GR239"/>
    <s v="Hot Wheels"/>
    <x v="10"/>
    <x v="3"/>
    <n v="91"/>
    <n v="682"/>
    <n v="0.55000000000000004"/>
    <x v="0"/>
    <s v="MM537"/>
    <x v="86"/>
    <s v="Male"/>
    <n v="27"/>
    <x v="1"/>
    <s v="Sales Exexutive"/>
    <s v="markmiller@protonmail.com"/>
    <x v="16"/>
  </r>
  <r>
    <d v="2018-03-10T00:00:00"/>
    <x v="78"/>
    <x v="5"/>
    <s v="HO25218"/>
    <x v="92"/>
    <s v="VP236"/>
    <s v="Hot Wheels"/>
    <x v="10"/>
    <x v="3"/>
    <n v="91"/>
    <n v="698"/>
    <n v="0.7"/>
    <x v="0"/>
    <s v="MM537"/>
    <x v="86"/>
    <s v="Male"/>
    <n v="27"/>
    <x v="1"/>
    <s v="Sales Exexutive"/>
    <s v="markmiller@protonmail.com"/>
    <x v="9"/>
  </r>
  <r>
    <d v="2018-02-11T00:00:00"/>
    <x v="79"/>
    <x v="3"/>
    <s v="PI31118"/>
    <x v="93"/>
    <s v="BE293"/>
    <s v="Mattel, inc."/>
    <x v="0"/>
    <x v="2"/>
    <n v="96"/>
    <n v="889"/>
    <n v="0.75"/>
    <x v="0"/>
    <s v="SR506"/>
    <x v="87"/>
    <s v="Male"/>
    <n v="21"/>
    <x v="1"/>
    <s v="Blockchain Developer"/>
    <s v="stephenrobinson@hotmail.com"/>
    <x v="5"/>
  </r>
  <r>
    <d v="2018-02-02T00:00:00"/>
    <x v="80"/>
    <x v="4"/>
    <s v="DO18118"/>
    <x v="94"/>
    <s v="SC195"/>
    <s v="Mattel, inc."/>
    <x v="4"/>
    <x v="2"/>
    <n v="103"/>
    <n v="643"/>
    <n v="0.4"/>
    <x v="0"/>
    <s v="LM338"/>
    <x v="88"/>
    <s v="Female"/>
    <n v="34"/>
    <x v="0"/>
    <s v="Sales Exexutive"/>
    <s v="lorimitchell@yahoo.com"/>
    <x v="14"/>
  </r>
  <r>
    <d v="2018-02-15T00:00:00"/>
    <x v="8"/>
    <x v="1"/>
    <s v="MA3218"/>
    <x v="95"/>
    <s v="NT261"/>
    <s v="Hot Wheels"/>
    <x v="10"/>
    <x v="3"/>
    <n v="91"/>
    <n v="807"/>
    <m/>
    <x v="0"/>
    <s v="LM338"/>
    <x v="88"/>
    <s v="Female"/>
    <n v="34"/>
    <x v="0"/>
    <s v="Sales Exexutive"/>
    <s v="lorimitchell@yahoo.com"/>
    <x v="7"/>
  </r>
  <r>
    <d v="2018-03-09T00:00:00"/>
    <x v="78"/>
    <x v="5"/>
    <s v="PL25218"/>
    <x v="58"/>
    <s v="VN294"/>
    <s v="Frontier Developments"/>
    <x v="9"/>
    <x v="0"/>
    <n v="100"/>
    <n v="5761"/>
    <m/>
    <x v="0"/>
    <s v="MC589"/>
    <x v="89"/>
    <s v="Female"/>
    <n v="23"/>
    <x v="1"/>
    <s v="Lawyer"/>
    <s v="margaretcampbell@yahoo.com"/>
    <x v="8"/>
  </r>
  <r>
    <d v="2018-05-31T00:00:00"/>
    <x v="12"/>
    <x v="4"/>
    <s v="TH24518"/>
    <x v="6"/>
    <s v="IL367"/>
    <s v="CD Projekt"/>
    <x v="6"/>
    <x v="0"/>
    <n v="82"/>
    <n v="7765"/>
    <n v="0.6"/>
    <x v="1"/>
    <s v="MC589"/>
    <x v="89"/>
    <s v="Female"/>
    <n v="23"/>
    <x v="1"/>
    <s v="Lawyer"/>
    <s v="margaretcampbell@yahoo.com"/>
    <x v="0"/>
  </r>
  <r>
    <d v="2018-06-30T00:00:00"/>
    <x v="81"/>
    <x v="3"/>
    <s v="SO20618"/>
    <x v="96"/>
    <s v="DC335"/>
    <s v="Hot Wheels"/>
    <x v="10"/>
    <x v="3"/>
    <n v="86"/>
    <n v="764"/>
    <n v="0.7"/>
    <x v="0"/>
    <s v="MC589"/>
    <x v="89"/>
    <s v="Female"/>
    <n v="23"/>
    <x v="1"/>
    <s v="Lawyer"/>
    <s v="margaretcampbell@yahoo.com"/>
    <x v="9"/>
  </r>
  <r>
    <d v="2018-02-02T00:00:00"/>
    <x v="80"/>
    <x v="4"/>
    <s v="AS18118"/>
    <x v="97"/>
    <s v="LD129"/>
    <s v="Hot Wheels"/>
    <x v="10"/>
    <x v="3"/>
    <n v="97"/>
    <n v="546"/>
    <n v="0.35"/>
    <x v="0"/>
    <s v="CK258"/>
    <x v="90"/>
    <s v="Male"/>
    <n v="43"/>
    <x v="2"/>
    <s v="Marketing"/>
    <s v="christiankim@outlook.com"/>
    <x v="0"/>
  </r>
  <r>
    <d v="2018-06-20T00:00:00"/>
    <x v="82"/>
    <x v="3"/>
    <s v="LO13618"/>
    <x v="98"/>
    <s v="SR258"/>
    <s v="Impressions Game"/>
    <x v="27"/>
    <x v="0"/>
    <n v="90"/>
    <n v="5091"/>
    <n v="0.7"/>
    <x v="0"/>
    <s v="CK258"/>
    <x v="90"/>
    <s v="Male"/>
    <n v="43"/>
    <x v="2"/>
    <s v="Marketing"/>
    <s v="christiankim@outlook.com"/>
    <x v="16"/>
  </r>
  <r>
    <d v="2018-02-02T00:00:00"/>
    <x v="80"/>
    <x v="4"/>
    <s v="DA18118"/>
    <x v="99"/>
    <s v="IY180"/>
    <s v="Bandai Namco Entertainment"/>
    <x v="6"/>
    <x v="0"/>
    <n v="100"/>
    <n v="6958"/>
    <m/>
    <x v="0"/>
    <s v="RS277"/>
    <x v="91"/>
    <s v="Female"/>
    <n v="29"/>
    <x v="1"/>
    <s v="Professional Gamer"/>
    <s v="rachelscott@yahoo.com"/>
    <x v="6"/>
  </r>
  <r>
    <d v="2018-02-05T00:00:00"/>
    <x v="67"/>
    <x v="5"/>
    <s v="PO21118"/>
    <x v="48"/>
    <s v="HY297"/>
    <s v="Hot Wheels"/>
    <x v="10"/>
    <x v="3"/>
    <n v="103"/>
    <n v="591"/>
    <n v="0.5"/>
    <x v="0"/>
    <s v="RS277"/>
    <x v="91"/>
    <s v="Female"/>
    <n v="29"/>
    <x v="1"/>
    <s v="Professional Gamer"/>
    <s v="rachelscott@yahoo.com"/>
    <x v="14"/>
  </r>
  <r>
    <d v="2018-04-01T00:00:00"/>
    <x v="83"/>
    <x v="2"/>
    <s v="2020318"/>
    <x v="100"/>
    <s v="NR104"/>
    <s v="Hot Wheels"/>
    <x v="10"/>
    <x v="3"/>
    <n v="86"/>
    <n v="614"/>
    <n v="0.45"/>
    <x v="0"/>
    <s v="RS277"/>
    <x v="91"/>
    <s v="Female"/>
    <n v="29"/>
    <x v="1"/>
    <s v="Professional Gamer"/>
    <s v="rachelscott@yahoo.com"/>
    <x v="8"/>
  </r>
  <r>
    <d v="2018-02-03T00:00:00"/>
    <x v="84"/>
    <x v="6"/>
    <s v="GL19118"/>
    <x v="87"/>
    <s v="WK223"/>
    <s v="Nerf Blasters"/>
    <x v="3"/>
    <x v="1"/>
    <n v="88"/>
    <n v="3978"/>
    <n v="0.75"/>
    <x v="0"/>
    <s v="IR391"/>
    <x v="92"/>
    <s v="Female"/>
    <n v="33"/>
    <x v="0"/>
    <s v="Designer"/>
    <s v="isabellareyes@hotmail.com"/>
    <x v="0"/>
  </r>
  <r>
    <d v="2018-04-04T00:00:00"/>
    <x v="5"/>
    <x v="4"/>
    <s v="WO22318"/>
    <x v="101"/>
    <s v="NL392"/>
    <s v="Blizzard Entertainment"/>
    <x v="13"/>
    <x v="0"/>
    <n v="97"/>
    <n v="4894"/>
    <n v="0.65"/>
    <x v="0"/>
    <s v="IR391"/>
    <x v="92"/>
    <s v="Female"/>
    <n v="33"/>
    <x v="0"/>
    <s v="Designer"/>
    <s v="isabellareyes@hotmail.com"/>
    <x v="10"/>
  </r>
  <r>
    <d v="2018-06-22T00:00:00"/>
    <x v="85"/>
    <x v="1"/>
    <s v="TH16618"/>
    <x v="68"/>
    <s v="WK368"/>
    <s v="CD Projekt"/>
    <x v="6"/>
    <x v="0"/>
    <n v="101"/>
    <n v="5623"/>
    <m/>
    <x v="0"/>
    <s v="IR391"/>
    <x v="92"/>
    <s v="Female"/>
    <n v="33"/>
    <x v="0"/>
    <s v="Designer"/>
    <s v="isabellareyes@hotmail.com"/>
    <x v="12"/>
  </r>
  <r>
    <d v="2018-05-02T00:00:00"/>
    <x v="35"/>
    <x v="5"/>
    <s v="7 22418"/>
    <x v="46"/>
    <s v="QC109"/>
    <s v="The Fun Pimps"/>
    <x v="18"/>
    <x v="0"/>
    <n v="82"/>
    <n v="3984"/>
    <n v="0.3"/>
    <x v="0"/>
    <s v="LL331"/>
    <x v="93"/>
    <s v="Male"/>
    <n v="28"/>
    <x v="1"/>
    <s v="ML Engineer"/>
    <s v="lawrencelewis@gmail.com"/>
    <x v="16"/>
  </r>
  <r>
    <d v="2018-02-03T00:00:00"/>
    <x v="84"/>
    <x v="6"/>
    <s v="BA19118"/>
    <x v="69"/>
    <s v="LR132"/>
    <s v="Hot Wheels"/>
    <x v="10"/>
    <x v="3"/>
    <n v="95"/>
    <n v="984"/>
    <m/>
    <x v="0"/>
    <s v="PD420"/>
    <x v="94"/>
    <s v="Female"/>
    <n v="26"/>
    <x v="1"/>
    <s v="Student"/>
    <s v="pameladavis@gmail.com"/>
    <x v="6"/>
  </r>
  <r>
    <d v="2018-02-06T00:00:00"/>
    <x v="86"/>
    <x v="0"/>
    <s v="RO22118"/>
    <x v="102"/>
    <s v="SU322"/>
    <s v="Atari"/>
    <x v="9"/>
    <x v="0"/>
    <n v="83"/>
    <n v="2795"/>
    <m/>
    <x v="0"/>
    <s v="PD420"/>
    <x v="94"/>
    <s v="Female"/>
    <n v="26"/>
    <x v="1"/>
    <s v="Student"/>
    <s v="pameladavis@gmail.com"/>
    <x v="0"/>
  </r>
  <r>
    <d v="2018-03-29T00:00:00"/>
    <x v="87"/>
    <x v="6"/>
    <s v="MA16318"/>
    <x v="95"/>
    <s v="NT261"/>
    <s v="Hot Wheels"/>
    <x v="10"/>
    <x v="3"/>
    <n v="91"/>
    <n v="807"/>
    <n v="0.45"/>
    <x v="0"/>
    <s v="RH374"/>
    <x v="95"/>
    <s v="Male"/>
    <n v="43"/>
    <x v="2"/>
    <s v="Data Scientist"/>
    <s v="russellhoward@outlook.com"/>
    <x v="3"/>
  </r>
  <r>
    <d v="2018-05-07T00:00:00"/>
    <x v="88"/>
    <x v="4"/>
    <s v="DO26418"/>
    <x v="94"/>
    <s v="SC195"/>
    <s v="Mattel, inc."/>
    <x v="4"/>
    <x v="2"/>
    <n v="103"/>
    <n v="643"/>
    <n v="0.6"/>
    <x v="0"/>
    <s v="RH374"/>
    <x v="95"/>
    <s v="Male"/>
    <n v="43"/>
    <x v="2"/>
    <s v="Data Scientist"/>
    <s v="russellhoward@outlook.com"/>
    <x v="16"/>
  </r>
  <r>
    <d v="2018-02-04T00:00:00"/>
    <x v="84"/>
    <x v="6"/>
    <s v="RU19118"/>
    <x v="103"/>
    <s v="ZS325"/>
    <s v="Dinamic Multimedia"/>
    <x v="28"/>
    <x v="0"/>
    <n v="99"/>
    <n v="6127"/>
    <m/>
    <x v="0"/>
    <s v="WH501"/>
    <x v="96"/>
    <s v="Male"/>
    <n v="18"/>
    <x v="3"/>
    <s v="Blockchain Developer"/>
    <s v="williehernandez@hotmail.com"/>
    <x v="16"/>
  </r>
  <r>
    <d v="2018-02-04T00:00:00"/>
    <x v="84"/>
    <x v="6"/>
    <s v="BE19118"/>
    <x v="40"/>
    <s v="WH135"/>
    <s v="Mattel, inc."/>
    <x v="17"/>
    <x v="2"/>
    <n v="101"/>
    <n v="976"/>
    <n v="0.4"/>
    <x v="0"/>
    <s v="CC316"/>
    <x v="97"/>
    <s v="Female"/>
    <n v="30"/>
    <x v="0"/>
    <s v="Software Engineers"/>
    <s v="carolcarter@hotmail.com"/>
    <x v="7"/>
  </r>
  <r>
    <d v="2018-03-14T00:00:00"/>
    <x v="50"/>
    <x v="5"/>
    <s v="HO4318"/>
    <x v="92"/>
    <s v="VP236"/>
    <s v="Hot Wheels"/>
    <x v="10"/>
    <x v="3"/>
    <n v="91"/>
    <n v="698"/>
    <n v="0.3"/>
    <x v="0"/>
    <s v="CC316"/>
    <x v="97"/>
    <s v="Female"/>
    <n v="30"/>
    <x v="0"/>
    <s v="Software Engineers"/>
    <s v="carolcarter@hotmail.com"/>
    <x v="9"/>
  </r>
  <r>
    <d v="2018-04-01T00:00:00"/>
    <x v="83"/>
    <x v="2"/>
    <s v="BA20318"/>
    <x v="90"/>
    <s v="FZ134"/>
    <s v="Electronic Arts"/>
    <x v="16"/>
    <x v="0"/>
    <n v="102"/>
    <n v="5778"/>
    <m/>
    <x v="0"/>
    <s v="CC316"/>
    <x v="97"/>
    <s v="Female"/>
    <n v="30"/>
    <x v="0"/>
    <s v="Software Engineers"/>
    <s v="carolcarter@hotmail.com"/>
    <x v="5"/>
  </r>
  <r>
    <d v="2018-04-19T00:00:00"/>
    <x v="3"/>
    <x v="3"/>
    <s v="RA4418"/>
    <x v="56"/>
    <s v="ZX307"/>
    <s v="Hot Wheels"/>
    <x v="10"/>
    <x v="3"/>
    <n v="94"/>
    <n v="811"/>
    <m/>
    <x v="0"/>
    <s v="CC316"/>
    <x v="97"/>
    <s v="Female"/>
    <n v="30"/>
    <x v="0"/>
    <s v="Software Engineers"/>
    <s v="carolcarter@hotmail.com"/>
    <x v="10"/>
  </r>
  <r>
    <d v="2018-06-01T00:00:00"/>
    <x v="58"/>
    <x v="1"/>
    <s v="ST26518"/>
    <x v="55"/>
    <s v="YR339"/>
    <s v="LucasArts"/>
    <x v="21"/>
    <x v="0"/>
    <n v="93"/>
    <n v="6459"/>
    <n v="0.65"/>
    <x v="0"/>
    <s v="CC316"/>
    <x v="97"/>
    <s v="Female"/>
    <n v="30"/>
    <x v="0"/>
    <s v="Software Engineers"/>
    <s v="carolcarter@hotmail.com"/>
    <x v="14"/>
  </r>
  <r>
    <d v="2018-05-08T00:00:00"/>
    <x v="89"/>
    <x v="6"/>
    <s v="2027418"/>
    <x v="100"/>
    <s v="NR104"/>
    <s v="Hot Wheels"/>
    <x v="10"/>
    <x v="3"/>
    <n v="86"/>
    <n v="614"/>
    <n v="0.35"/>
    <x v="0"/>
    <s v="AW359"/>
    <x v="98"/>
    <s v="Female"/>
    <n v="47"/>
    <x v="2"/>
    <s v="Data Analyst"/>
    <s v="alexiswright@gmail.com"/>
    <x v="7"/>
  </r>
  <r>
    <d v="2018-05-28T00:00:00"/>
    <x v="74"/>
    <x v="0"/>
    <s v="'721518"/>
    <x v="16"/>
    <s v="VX110"/>
    <s v="Hot Wheels"/>
    <x v="10"/>
    <x v="3"/>
    <n v="102"/>
    <n v="667"/>
    <n v="0.55000000000000004"/>
    <x v="0"/>
    <s v="AW359"/>
    <x v="98"/>
    <s v="Female"/>
    <n v="47"/>
    <x v="2"/>
    <s v="Data Analyst"/>
    <s v="alexiswright@gmail.com"/>
    <x v="17"/>
  </r>
  <r>
    <d v="2018-02-04T00:00:00"/>
    <x v="21"/>
    <x v="1"/>
    <s v="ST20118"/>
    <x v="8"/>
    <s v="LO338"/>
    <s v="LucasArts"/>
    <x v="8"/>
    <x v="0"/>
    <n v="81"/>
    <n v="5767"/>
    <n v="0.45"/>
    <x v="0"/>
    <s v="PC539"/>
    <x v="99"/>
    <s v="Male"/>
    <n v="29"/>
    <x v="1"/>
    <s v="Lawyer"/>
    <s v="petercooper@outlook.com"/>
    <x v="2"/>
  </r>
  <r>
    <d v="2018-02-08T00:00:00"/>
    <x v="90"/>
    <x v="3"/>
    <s v="LE24118"/>
    <x v="12"/>
    <s v="RK257"/>
    <s v="Riot Games"/>
    <x v="6"/>
    <x v="0"/>
    <n v="99"/>
    <n v="3017"/>
    <n v="0.75"/>
    <x v="0"/>
    <s v="PC539"/>
    <x v="99"/>
    <s v="Male"/>
    <n v="29"/>
    <x v="1"/>
    <s v="Lawyer"/>
    <s v="petercooper@outlook.com"/>
    <x v="16"/>
  </r>
  <r>
    <d v="2018-03-06T00:00:00"/>
    <x v="37"/>
    <x v="2"/>
    <s v="MC20218"/>
    <x v="18"/>
    <s v="AB267"/>
    <s v="Hot Wheels"/>
    <x v="10"/>
    <x v="3"/>
    <n v="91"/>
    <n v="1077"/>
    <n v="0.5"/>
    <x v="0"/>
    <s v="PC539"/>
    <x v="99"/>
    <s v="Male"/>
    <n v="29"/>
    <x v="1"/>
    <s v="Lawyer"/>
    <s v="petercooper@outlook.com"/>
    <x v="8"/>
  </r>
  <r>
    <d v="2018-04-12T00:00:00"/>
    <x v="91"/>
    <x v="1"/>
    <s v="DA31318"/>
    <x v="39"/>
    <s v="UJ179"/>
    <s v="Bandai Namco Games"/>
    <x v="6"/>
    <x v="0"/>
    <n v="91"/>
    <n v="5966"/>
    <n v="0.25"/>
    <x v="0"/>
    <s v="PC539"/>
    <x v="99"/>
    <s v="Male"/>
    <n v="29"/>
    <x v="1"/>
    <s v="Lawyer"/>
    <s v="petercooper@outlook.com"/>
    <x v="15"/>
  </r>
  <r>
    <d v="2018-02-05T00:00:00"/>
    <x v="67"/>
    <x v="5"/>
    <s v="NE21118"/>
    <x v="104"/>
    <s v="LR277"/>
    <s v="Electronic Arts"/>
    <x v="5"/>
    <x v="0"/>
    <n v="89"/>
    <n v="5332"/>
    <m/>
    <x v="0"/>
    <s v="HR320"/>
    <x v="100"/>
    <s v="Female"/>
    <n v="29"/>
    <x v="1"/>
    <s v="Professional Gamer"/>
    <s v="hannahrodriguez@outlook.com"/>
    <x v="2"/>
  </r>
  <r>
    <d v="2018-04-28T00:00:00"/>
    <x v="25"/>
    <x v="0"/>
    <s v="CU16418"/>
    <x v="45"/>
    <s v="AA174"/>
    <s v="Hot Wheels"/>
    <x v="10"/>
    <x v="3"/>
    <n v="109"/>
    <n v="598"/>
    <n v="0.15"/>
    <x v="0"/>
    <s v="HR320"/>
    <x v="100"/>
    <s v="Female"/>
    <n v="29"/>
    <x v="1"/>
    <s v="Professional Gamer"/>
    <s v="hannahrodriguez@outlook.com"/>
    <x v="13"/>
  </r>
  <r>
    <d v="2018-02-12T00:00:00"/>
    <x v="79"/>
    <x v="3"/>
    <s v="AM31118"/>
    <x v="105"/>
    <s v="RU121"/>
    <s v="SCS Software"/>
    <x v="22"/>
    <x v="0"/>
    <n v="86"/>
    <n v="7134"/>
    <m/>
    <x v="0"/>
    <s v="WH414"/>
    <x v="101"/>
    <s v="Male"/>
    <n v="38"/>
    <x v="0"/>
    <s v="Professional Gamer"/>
    <s v="wayneharris@yahoo.com"/>
    <x v="12"/>
  </r>
  <r>
    <d v="2018-03-18T00:00:00"/>
    <x v="46"/>
    <x v="6"/>
    <s v="BL9318"/>
    <x v="106"/>
    <s v="BL139"/>
    <s v="Mattel, inc."/>
    <x v="4"/>
    <x v="2"/>
    <n v="111"/>
    <n v="914"/>
    <m/>
    <x v="0"/>
    <s v="WH414"/>
    <x v="101"/>
    <s v="Male"/>
    <n v="38"/>
    <x v="0"/>
    <s v="Professional Gamer"/>
    <s v="wayneharris@yahoo.com"/>
    <x v="4"/>
  </r>
  <r>
    <d v="2018-04-07T00:00:00"/>
    <x v="92"/>
    <x v="1"/>
    <s v="AL24318"/>
    <x v="15"/>
    <s v="VL118"/>
    <s v="Nerf Blasters"/>
    <x v="3"/>
    <x v="1"/>
    <n v="97"/>
    <n v="3340"/>
    <n v="0.5"/>
    <x v="0"/>
    <s v="WH414"/>
    <x v="101"/>
    <s v="Male"/>
    <n v="38"/>
    <x v="0"/>
    <s v="Professional Gamer"/>
    <s v="wayneharris@yahoo.com"/>
    <x v="5"/>
  </r>
  <r>
    <d v="2018-04-26T00:00:00"/>
    <x v="54"/>
    <x v="6"/>
    <s v="RO13418"/>
    <x v="78"/>
    <s v="WR319"/>
    <s v="Data East, Ocean Software"/>
    <x v="25"/>
    <x v="0"/>
    <n v="92"/>
    <n v="2999"/>
    <m/>
    <x v="0"/>
    <s v="SS318"/>
    <x v="102"/>
    <s v="Female"/>
    <n v="31"/>
    <x v="0"/>
    <s v="Mechanical Engineer"/>
    <s v="sophiasmith@protonmail.com"/>
    <x v="15"/>
  </r>
  <r>
    <d v="2018-02-06T00:00:00"/>
    <x v="67"/>
    <x v="5"/>
    <s v="ST21118"/>
    <x v="107"/>
    <s v="QB349"/>
    <s v="Hot Wheels"/>
    <x v="10"/>
    <x v="3"/>
    <n v="91"/>
    <n v="1085"/>
    <n v="0.25"/>
    <x v="0"/>
    <s v="AR426"/>
    <x v="103"/>
    <s v="Male"/>
    <n v="33"/>
    <x v="0"/>
    <s v="Product Developer"/>
    <s v="albertruiz@yahoo.com"/>
    <x v="8"/>
  </r>
  <r>
    <d v="2018-05-13T00:00:00"/>
    <x v="93"/>
    <x v="4"/>
    <s v="RA3518"/>
    <x v="43"/>
    <s v="JW306"/>
    <s v="Take-Two Interactive"/>
    <x v="9"/>
    <x v="0"/>
    <n v="111"/>
    <n v="3467"/>
    <n v="0.55000000000000004"/>
    <x v="0"/>
    <s v="AR426"/>
    <x v="103"/>
    <s v="Male"/>
    <n v="33"/>
    <x v="0"/>
    <s v="Product Developer"/>
    <s v="albertruiz@yahoo.com"/>
    <x v="15"/>
  </r>
  <r>
    <d v="2018-03-12T00:00:00"/>
    <x v="94"/>
    <x v="3"/>
    <s v="DO28218"/>
    <x v="108"/>
    <s v="PB194"/>
    <s v="Nerf Blasters"/>
    <x v="3"/>
    <x v="1"/>
    <n v="100"/>
    <n v="2672"/>
    <n v="0.2"/>
    <x v="0"/>
    <s v="JR248"/>
    <x v="104"/>
    <s v="Female"/>
    <n v="31"/>
    <x v="0"/>
    <s v="Ethical hacker"/>
    <s v="jenniferross@protonmail.com"/>
    <x v="9"/>
  </r>
  <r>
    <d v="2018-05-07T00:00:00"/>
    <x v="88"/>
    <x v="4"/>
    <s v="TH26418"/>
    <x v="109"/>
    <s v="SW362"/>
    <s v="Electronic Arts"/>
    <x v="1"/>
    <x v="0"/>
    <n v="103"/>
    <n v="6100"/>
    <n v="0.2"/>
    <x v="0"/>
    <s v="JR248"/>
    <x v="104"/>
    <s v="Female"/>
    <n v="31"/>
    <x v="0"/>
    <s v="Ethical hacker"/>
    <s v="jenniferross@protonmail.com"/>
    <x v="1"/>
  </r>
  <r>
    <d v="2018-02-06T00:00:00"/>
    <x v="86"/>
    <x v="0"/>
    <s v="AG22118"/>
    <x v="110"/>
    <s v="JK115"/>
    <s v="Microsoft"/>
    <x v="7"/>
    <x v="0"/>
    <n v="97"/>
    <n v="5195"/>
    <n v="0.4"/>
    <x v="0"/>
    <s v="SF363"/>
    <x v="105"/>
    <s v="Female"/>
    <n v="25"/>
    <x v="1"/>
    <s v="Designer"/>
    <s v="sharonfoster@hotmail.com"/>
    <x v="9"/>
  </r>
  <r>
    <d v="2018-06-02T00:00:00"/>
    <x v="58"/>
    <x v="1"/>
    <s v="NI26518"/>
    <x v="10"/>
    <s v="OK284"/>
    <s v="Nerf Blasters"/>
    <x v="3"/>
    <x v="1"/>
    <n v="109"/>
    <n v="3382"/>
    <n v="0.4"/>
    <x v="0"/>
    <s v="SM466"/>
    <x v="106"/>
    <s v="Male"/>
    <n v="36"/>
    <x v="0"/>
    <s v="Data Scientist"/>
    <s v="samuelmorris@outlook.com"/>
    <x v="9"/>
  </r>
  <r>
    <d v="2018-03-10T00:00:00"/>
    <x v="95"/>
    <x v="0"/>
    <s v="BL26218"/>
    <x v="111"/>
    <s v="AL141"/>
    <s v="Mattel, inc."/>
    <x v="0"/>
    <x v="2"/>
    <n v="91"/>
    <n v="972"/>
    <m/>
    <x v="1"/>
    <s v="KP528"/>
    <x v="107"/>
    <s v="Female"/>
    <n v="36"/>
    <x v="0"/>
    <s v="Lawyer"/>
    <s v="kimberlyphillips@outlook.com"/>
    <x v="5"/>
  </r>
  <r>
    <d v="2018-02-06T00:00:00"/>
    <x v="86"/>
    <x v="0"/>
    <s v="ST22118"/>
    <x v="64"/>
    <s v="CD343"/>
    <s v="Blizzard Entertainment"/>
    <x v="7"/>
    <x v="0"/>
    <n v="96"/>
    <n v="2908"/>
    <n v="0.25"/>
    <x v="0"/>
    <s v="JM112"/>
    <x v="108"/>
    <s v="Male"/>
    <n v="23"/>
    <x v="1"/>
    <s v="Software Engineers"/>
    <s v="jerrymyers@outlook.com"/>
    <x v="14"/>
  </r>
  <r>
    <d v="2018-05-21T00:00:00"/>
    <x v="60"/>
    <x v="0"/>
    <s v="'714518"/>
    <x v="16"/>
    <s v="VX110"/>
    <s v="Hot Wheels"/>
    <x v="10"/>
    <x v="3"/>
    <n v="102"/>
    <n v="667"/>
    <n v="0.3"/>
    <x v="0"/>
    <s v="JM112"/>
    <x v="108"/>
    <s v="Male"/>
    <n v="23"/>
    <x v="1"/>
    <s v="Software Engineers"/>
    <s v="jerrymyers@outlook.com"/>
    <x v="4"/>
  </r>
  <r>
    <d v="2018-04-29T00:00:00"/>
    <x v="64"/>
    <x v="2"/>
    <s v="2017418"/>
    <x v="100"/>
    <s v="NR104"/>
    <s v="Hot Wheels"/>
    <x v="10"/>
    <x v="3"/>
    <n v="86"/>
    <n v="614"/>
    <n v="0.75"/>
    <x v="0"/>
    <s v="KK354"/>
    <x v="109"/>
    <s v="Female"/>
    <n v="48"/>
    <x v="2"/>
    <s v="Product manager"/>
    <s v="kathleenkim@hotmail.com"/>
    <x v="16"/>
  </r>
  <r>
    <d v="2018-02-07T00:00:00"/>
    <x v="86"/>
    <x v="0"/>
    <s v="ST22118"/>
    <x v="73"/>
    <s v="GN345"/>
    <s v="Mattel, inc."/>
    <x v="24"/>
    <x v="2"/>
    <n v="110"/>
    <n v="1142"/>
    <n v="0.5"/>
    <x v="0"/>
    <s v="AR324"/>
    <x v="110"/>
    <s v="Female"/>
    <n v="35"/>
    <x v="0"/>
    <s v="Blockchain Developer"/>
    <s v="aliceramirez@gmail.com"/>
    <x v="12"/>
  </r>
  <r>
    <d v="2018-03-07T00:00:00"/>
    <x v="37"/>
    <x v="2"/>
    <s v="TH20218"/>
    <x v="1"/>
    <s v="GP364"/>
    <s v="Electronic Arts"/>
    <x v="1"/>
    <x v="0"/>
    <n v="101"/>
    <n v="3820"/>
    <n v="0.65"/>
    <x v="0"/>
    <s v="MW216"/>
    <x v="111"/>
    <s v="Female"/>
    <n v="25"/>
    <x v="1"/>
    <s v="Professional Gamer"/>
    <s v="melissawhite@outlook.com"/>
    <x v="14"/>
  </r>
  <r>
    <d v="2018-02-07T00:00:00"/>
    <x v="96"/>
    <x v="2"/>
    <s v="PO23118"/>
    <x v="36"/>
    <s v="UI298"/>
    <s v="Hot Wheels"/>
    <x v="10"/>
    <x v="3"/>
    <n v="90"/>
    <n v="1150"/>
    <n v="0.3"/>
    <x v="0"/>
    <s v="BF269"/>
    <x v="112"/>
    <s v="Male"/>
    <n v="17"/>
    <x v="3"/>
    <s v="Security Architect"/>
    <s v="bryanfoster@outlook.com"/>
    <x v="12"/>
  </r>
  <r>
    <d v="2018-05-18T00:00:00"/>
    <x v="97"/>
    <x v="6"/>
    <s v="IN11518"/>
    <x v="112"/>
    <s v="BL246"/>
    <s v="Hot Wheels"/>
    <x v="10"/>
    <x v="3"/>
    <n v="96"/>
    <n v="1140"/>
    <n v="0.35"/>
    <x v="0"/>
    <s v="WN510"/>
    <x v="113"/>
    <s v="Male"/>
    <n v="31"/>
    <x v="0"/>
    <s v="Ethical hacker"/>
    <s v="williamnguyen@gmail.com"/>
    <x v="8"/>
  </r>
  <r>
    <d v="2018-06-26T00:00:00"/>
    <x v="98"/>
    <x v="2"/>
    <s v="GO19618"/>
    <x v="113"/>
    <s v="JZ224"/>
    <s v="Hot Wheels"/>
    <x v="10"/>
    <x v="3"/>
    <n v="95"/>
    <n v="543"/>
    <n v="0.25"/>
    <x v="0"/>
    <s v="WN510"/>
    <x v="113"/>
    <s v="Male"/>
    <n v="31"/>
    <x v="0"/>
    <s v="Ethical hacker"/>
    <s v="williamnguyen@gmail.com"/>
    <x v="9"/>
  </r>
  <r>
    <d v="2018-02-07T00:00:00"/>
    <x v="96"/>
    <x v="2"/>
    <s v="'523118"/>
    <x v="114"/>
    <s v="OI106"/>
    <s v="Hot Wheels"/>
    <x v="10"/>
    <x v="3"/>
    <n v="99"/>
    <n v="516"/>
    <n v="0.75"/>
    <x v="0"/>
    <s v="EG127"/>
    <x v="114"/>
    <s v="Female"/>
    <n v="48"/>
    <x v="2"/>
    <s v="Software Engineers"/>
    <s v="emilygray@protonmail.com"/>
    <x v="7"/>
  </r>
  <r>
    <d v="2018-06-29T00:00:00"/>
    <x v="81"/>
    <x v="3"/>
    <s v="TH20618"/>
    <x v="109"/>
    <s v="SW362"/>
    <s v="Electronic Arts"/>
    <x v="1"/>
    <x v="0"/>
    <n v="103"/>
    <n v="6100"/>
    <m/>
    <x v="0"/>
    <s v="EG127"/>
    <x v="114"/>
    <s v="Female"/>
    <n v="48"/>
    <x v="2"/>
    <s v="Software Engineers"/>
    <s v="emilygray@protonmail.com"/>
    <x v="8"/>
  </r>
  <r>
    <d v="2018-02-07T00:00:00"/>
    <x v="90"/>
    <x v="3"/>
    <s v="WA24118"/>
    <x v="115"/>
    <s v="WX385"/>
    <s v="Blizzard Entertainment"/>
    <x v="7"/>
    <x v="0"/>
    <n v="95"/>
    <n v="5561"/>
    <n v="0.55000000000000004"/>
    <x v="0"/>
    <s v="PA519"/>
    <x v="115"/>
    <s v="Male"/>
    <n v="21"/>
    <x v="1"/>
    <s v="ML Engineer"/>
    <s v="peteranderson@protonmail.com"/>
    <x v="8"/>
  </r>
  <r>
    <d v="2018-02-20T00:00:00"/>
    <x v="99"/>
    <x v="0"/>
    <s v="RA5218"/>
    <x v="43"/>
    <s v="JW306"/>
    <s v="Take-Two Interactive"/>
    <x v="9"/>
    <x v="0"/>
    <n v="111"/>
    <n v="3467"/>
    <n v="0.65"/>
    <x v="0"/>
    <s v="PA519"/>
    <x v="115"/>
    <s v="Male"/>
    <n v="21"/>
    <x v="1"/>
    <s v="ML Engineer"/>
    <s v="peteranderson@protonmail.com"/>
    <x v="5"/>
  </r>
  <r>
    <d v="2018-03-27T00:00:00"/>
    <x v="100"/>
    <x v="4"/>
    <s v="ST15318"/>
    <x v="84"/>
    <s v="QA348"/>
    <s v="Hot Wheels"/>
    <x v="10"/>
    <x v="3"/>
    <n v="107"/>
    <n v="704"/>
    <n v="0.75"/>
    <x v="0"/>
    <s v="PA519"/>
    <x v="115"/>
    <s v="Male"/>
    <n v="21"/>
    <x v="1"/>
    <s v="ML Engineer"/>
    <s v="peteranderson@protonmail.com"/>
    <x v="16"/>
  </r>
  <r>
    <d v="2018-05-01T00:00:00"/>
    <x v="101"/>
    <x v="4"/>
    <s v="RO19418"/>
    <x v="116"/>
    <s v="WV323"/>
    <s v="Activision"/>
    <x v="7"/>
    <x v="0"/>
    <n v="87"/>
    <n v="7442"/>
    <n v="0.75"/>
    <x v="0"/>
    <s v="PA519"/>
    <x v="115"/>
    <s v="Male"/>
    <n v="21"/>
    <x v="1"/>
    <s v="ML Engineer"/>
    <s v="peteranderson@protonmail.com"/>
    <x v="2"/>
  </r>
  <r>
    <d v="2018-02-08T00:00:00"/>
    <x v="90"/>
    <x v="3"/>
    <s v="RA24118"/>
    <x v="32"/>
    <s v="NI308"/>
    <s v="Hot Wheels"/>
    <x v="10"/>
    <x v="3"/>
    <n v="93"/>
    <n v="1160"/>
    <n v="0.6"/>
    <x v="0"/>
    <s v="AR410"/>
    <x v="116"/>
    <s v="Male"/>
    <n v="19"/>
    <x v="3"/>
    <s v="System Administrator"/>
    <s v="albertross@protonmail.com"/>
    <x v="5"/>
  </r>
  <r>
    <d v="2018-03-15T00:00:00"/>
    <x v="102"/>
    <x v="0"/>
    <s v="RO5318"/>
    <x v="102"/>
    <s v="SU322"/>
    <s v="Atari"/>
    <x v="9"/>
    <x v="0"/>
    <n v="83"/>
    <n v="2795"/>
    <n v="0.3"/>
    <x v="0"/>
    <s v="BR400"/>
    <x v="117"/>
    <s v="Female"/>
    <n v="32"/>
    <x v="0"/>
    <s v="Business Administrator"/>
    <s v="barbararuiz@outlook.com"/>
    <x v="11"/>
  </r>
  <r>
    <d v="2018-02-08T00:00:00"/>
    <x v="90"/>
    <x v="3"/>
    <s v="FI24118"/>
    <x v="117"/>
    <s v="KY210"/>
    <s v="Hot Wheels"/>
    <x v="10"/>
    <x v="3"/>
    <n v="98"/>
    <n v="523"/>
    <n v="0.5"/>
    <x v="0"/>
    <s v="NR287"/>
    <x v="118"/>
    <s v="Female"/>
    <n v="40"/>
    <x v="2"/>
    <s v="Sales Exexutive"/>
    <s v="nancyruiz@protonmail.com"/>
    <x v="0"/>
  </r>
  <r>
    <d v="2018-02-09T00:00:00"/>
    <x v="103"/>
    <x v="4"/>
    <s v="EL25118"/>
    <x v="118"/>
    <s v="SE201"/>
    <s v="Nerf Blasters"/>
    <x v="3"/>
    <x v="1"/>
    <n v="93"/>
    <n v="2526"/>
    <m/>
    <x v="0"/>
    <s v="NR287"/>
    <x v="118"/>
    <s v="Female"/>
    <n v="40"/>
    <x v="2"/>
    <s v="Sales Exexutive"/>
    <s v="nancyruiz@protonmail.com"/>
    <x v="9"/>
  </r>
  <r>
    <d v="2018-02-08T00:00:00"/>
    <x v="103"/>
    <x v="4"/>
    <s v="SI25118"/>
    <x v="54"/>
    <s v="DL332"/>
    <s v="Electronic Arts"/>
    <x v="20"/>
    <x v="0"/>
    <n v="92"/>
    <n v="2755"/>
    <m/>
    <x v="0"/>
    <s v="JT361"/>
    <x v="119"/>
    <s v="Male"/>
    <n v="36"/>
    <x v="0"/>
    <s v="System Administrator"/>
    <s v="jordantaylor@outlook.com"/>
    <x v="3"/>
  </r>
  <r>
    <d v="2018-05-15T00:00:00"/>
    <x v="55"/>
    <x v="5"/>
    <s v="ST6518"/>
    <x v="55"/>
    <s v="YR339"/>
    <s v="LucasArts"/>
    <x v="21"/>
    <x v="0"/>
    <n v="93"/>
    <n v="6459"/>
    <m/>
    <x v="0"/>
    <s v="KE293"/>
    <x v="120"/>
    <s v="Female"/>
    <n v="16"/>
    <x v="3"/>
    <s v="System Administrator"/>
    <s v="kellyevans@gmail.com"/>
    <x v="6"/>
  </r>
  <r>
    <d v="2018-05-24T00:00:00"/>
    <x v="104"/>
    <x v="4"/>
    <s v="BO17518"/>
    <x v="52"/>
    <s v="UH142"/>
    <s v="Mattel, inc."/>
    <x v="4"/>
    <x v="2"/>
    <n v="91"/>
    <n v="952"/>
    <m/>
    <x v="0"/>
    <s v="KE293"/>
    <x v="120"/>
    <s v="Female"/>
    <n v="16"/>
    <x v="3"/>
    <s v="System Administrator"/>
    <s v="kellyevans@gmail.com"/>
    <x v="15"/>
  </r>
  <r>
    <d v="2018-02-08T00:00:00"/>
    <x v="103"/>
    <x v="4"/>
    <s v="DR25118"/>
    <x v="50"/>
    <s v="CW196"/>
    <s v="Nerf Blasters"/>
    <x v="3"/>
    <x v="1"/>
    <n v="106"/>
    <n v="1675"/>
    <m/>
    <x v="0"/>
    <s v="EW397"/>
    <x v="121"/>
    <s v="Female"/>
    <n v="17"/>
    <x v="3"/>
    <s v="Cryptographer"/>
    <s v="elizabethward@yahoo.com"/>
    <x v="5"/>
  </r>
  <r>
    <d v="2018-03-08T00:00:00"/>
    <x v="105"/>
    <x v="6"/>
    <s v="MC23218"/>
    <x v="18"/>
    <s v="AB267"/>
    <s v="Hot Wheels"/>
    <x v="10"/>
    <x v="3"/>
    <n v="91"/>
    <n v="1077"/>
    <n v="0.65"/>
    <x v="0"/>
    <s v="AM261"/>
    <x v="122"/>
    <s v="Male"/>
    <n v="47"/>
    <x v="2"/>
    <s v="Businessman"/>
    <s v="arthurmyers@gmail.com"/>
    <x v="15"/>
  </r>
  <r>
    <d v="2018-04-08T00:00:00"/>
    <x v="106"/>
    <x v="2"/>
    <s v="MC27318"/>
    <x v="18"/>
    <s v="AB267"/>
    <s v="Hot Wheels"/>
    <x v="10"/>
    <x v="3"/>
    <n v="91"/>
    <n v="1077"/>
    <n v="0.55000000000000004"/>
    <x v="0"/>
    <s v="AM261"/>
    <x v="122"/>
    <s v="Male"/>
    <n v="47"/>
    <x v="2"/>
    <s v="Businessman"/>
    <s v="arthurmyers@gmail.com"/>
    <x v="3"/>
  </r>
  <r>
    <d v="2018-05-24T00:00:00"/>
    <x v="107"/>
    <x v="6"/>
    <s v="N-18518"/>
    <x v="44"/>
    <s v="LY287"/>
    <s v="Nerf Blasters"/>
    <x v="3"/>
    <x v="1"/>
    <n v="113"/>
    <n v="2135"/>
    <n v="0.5"/>
    <x v="0"/>
    <s v="AM261"/>
    <x v="122"/>
    <s v="Male"/>
    <n v="47"/>
    <x v="2"/>
    <s v="Businessman"/>
    <s v="arthurmyers@gmail.com"/>
    <x v="5"/>
  </r>
  <r>
    <d v="2018-02-08T00:00:00"/>
    <x v="103"/>
    <x v="4"/>
    <s v="RO25118"/>
    <x v="102"/>
    <s v="SU322"/>
    <s v="Atari"/>
    <x v="9"/>
    <x v="0"/>
    <n v="83"/>
    <n v="2795"/>
    <n v="0.55000000000000004"/>
    <x v="0"/>
    <s v="RJ156"/>
    <x v="123"/>
    <s v="Male"/>
    <n v="31"/>
    <x v="0"/>
    <s v="Business Administrator"/>
    <s v="randyjones@hotmail.com"/>
    <x v="4"/>
  </r>
  <r>
    <d v="2018-06-04T00:00:00"/>
    <x v="108"/>
    <x v="0"/>
    <s v="'128518"/>
    <x v="119"/>
    <s v="AF101"/>
    <s v="Hot Wheels"/>
    <x v="10"/>
    <x v="3"/>
    <n v="98"/>
    <n v="1085"/>
    <n v="0.35"/>
    <x v="0"/>
    <s v="RJ156"/>
    <x v="123"/>
    <s v="Male"/>
    <n v="31"/>
    <x v="0"/>
    <s v="Business Administrator"/>
    <s v="randyjones@hotmail.com"/>
    <x v="11"/>
  </r>
  <r>
    <d v="2018-05-05T00:00:00"/>
    <x v="59"/>
    <x v="2"/>
    <s v="BO24418"/>
    <x v="89"/>
    <s v="EM143"/>
    <s v="Mattel, inc."/>
    <x v="26"/>
    <x v="2"/>
    <n v="110"/>
    <n v="1163"/>
    <m/>
    <x v="0"/>
    <s v="GD463"/>
    <x v="124"/>
    <s v="Male"/>
    <n v="42"/>
    <x v="2"/>
    <s v="Professional Gamer"/>
    <s v="gregorydavis@hotmail.com"/>
    <x v="1"/>
  </r>
  <r>
    <d v="2018-06-12T00:00:00"/>
    <x v="44"/>
    <x v="0"/>
    <s v="DA4618"/>
    <x v="120"/>
    <s v="FC182"/>
    <s v="Hot Wheels"/>
    <x v="10"/>
    <x v="3"/>
    <n v="96"/>
    <n v="638"/>
    <n v="0.3"/>
    <x v="0"/>
    <s v="GD463"/>
    <x v="124"/>
    <s v="Male"/>
    <n v="42"/>
    <x v="2"/>
    <s v="Professional Gamer"/>
    <s v="gregorydavis@hotmail.com"/>
    <x v="15"/>
  </r>
  <r>
    <d v="2018-02-09T00:00:00"/>
    <x v="109"/>
    <x v="6"/>
    <s v="RR26118"/>
    <x v="71"/>
    <s v="OD324"/>
    <s v="Hot Wheels"/>
    <x v="10"/>
    <x v="3"/>
    <n v="102"/>
    <n v="824"/>
    <n v="0.55000000000000004"/>
    <x v="0"/>
    <s v="KC193"/>
    <x v="125"/>
    <s v="Female"/>
    <n v="43"/>
    <x v="2"/>
    <s v="Student"/>
    <s v="kaylacastillo@yahoo.com"/>
    <x v="14"/>
  </r>
  <r>
    <d v="2018-03-03T00:00:00"/>
    <x v="110"/>
    <x v="4"/>
    <s v="MI15218"/>
    <x v="121"/>
    <s v="OP272"/>
    <s v="Mojang Studios"/>
    <x v="29"/>
    <x v="0"/>
    <n v="92"/>
    <n v="2623"/>
    <m/>
    <x v="0"/>
    <s v="KC193"/>
    <x v="125"/>
    <s v="Female"/>
    <n v="43"/>
    <x v="2"/>
    <s v="Student"/>
    <s v="kaylacastillo@yahoo.com"/>
    <x v="10"/>
  </r>
  <r>
    <d v="2018-03-23T00:00:00"/>
    <x v="111"/>
    <x v="0"/>
    <s v="TH12318"/>
    <x v="65"/>
    <s v="RX366"/>
    <s v="Atari, Inc"/>
    <x v="6"/>
    <x v="0"/>
    <n v="94"/>
    <n v="6765"/>
    <m/>
    <x v="0"/>
    <s v="KC193"/>
    <x v="125"/>
    <s v="Female"/>
    <n v="43"/>
    <x v="2"/>
    <s v="Student"/>
    <s v="kaylacastillo@yahoo.com"/>
    <x v="7"/>
  </r>
  <r>
    <d v="2018-04-13T00:00:00"/>
    <x v="91"/>
    <x v="1"/>
    <s v="PI31318"/>
    <x v="93"/>
    <s v="BE293"/>
    <s v="Mattel, inc."/>
    <x v="0"/>
    <x v="2"/>
    <n v="96"/>
    <n v="889"/>
    <m/>
    <x v="0"/>
    <s v="KC193"/>
    <x v="125"/>
    <s v="Female"/>
    <n v="43"/>
    <x v="2"/>
    <s v="Student"/>
    <s v="kaylacastillo@yahoo.com"/>
    <x v="8"/>
  </r>
  <r>
    <d v="2018-02-10T00:00:00"/>
    <x v="112"/>
    <x v="1"/>
    <s v="N-27118"/>
    <x v="122"/>
    <s v="YO286"/>
    <s v="Nerf Blasters"/>
    <x v="3"/>
    <x v="1"/>
    <n v="105"/>
    <n v="1203"/>
    <m/>
    <x v="0"/>
    <s v="LG164"/>
    <x v="126"/>
    <s v="Male"/>
    <n v="43"/>
    <x v="2"/>
    <s v="Student"/>
    <s v="louisgonzales@hotmail.com"/>
    <x v="16"/>
  </r>
  <r>
    <d v="2018-03-18T00:00:00"/>
    <x v="66"/>
    <x v="4"/>
    <s v="TR8318"/>
    <x v="60"/>
    <s v="EQ372"/>
    <s v="Gathering of Developers"/>
    <x v="9"/>
    <x v="0"/>
    <n v="96"/>
    <n v="7079"/>
    <n v="0.1"/>
    <x v="0"/>
    <s v="LG164"/>
    <x v="126"/>
    <s v="Male"/>
    <n v="43"/>
    <x v="2"/>
    <s v="Student"/>
    <s v="louisgonzales@hotmail.com"/>
    <x v="9"/>
  </r>
  <r>
    <d v="2018-04-07T00:00:00"/>
    <x v="92"/>
    <x v="1"/>
    <s v="AG24318"/>
    <x v="57"/>
    <s v="RJ116"/>
    <s v="Microsoft"/>
    <x v="7"/>
    <x v="0"/>
    <n v="87"/>
    <n v="7330"/>
    <n v="0.6"/>
    <x v="0"/>
    <s v="LG164"/>
    <x v="126"/>
    <s v="Male"/>
    <n v="43"/>
    <x v="2"/>
    <s v="Student"/>
    <s v="louisgonzales@hotmail.com"/>
    <x v="16"/>
  </r>
  <r>
    <d v="2018-05-23T00:00:00"/>
    <x v="113"/>
    <x v="2"/>
    <s v="AG15518"/>
    <x v="27"/>
    <s v="CQ114"/>
    <s v="Microsoft"/>
    <x v="7"/>
    <x v="0"/>
    <n v="97"/>
    <n v="7109"/>
    <n v="0.45"/>
    <x v="0"/>
    <s v="LG164"/>
    <x v="126"/>
    <s v="Male"/>
    <n v="43"/>
    <x v="2"/>
    <s v="Student"/>
    <s v="louisgonzales@hotmail.com"/>
    <x v="14"/>
  </r>
  <r>
    <d v="2018-02-10T00:00:00"/>
    <x v="112"/>
    <x v="1"/>
    <s v="MI27118"/>
    <x v="121"/>
    <s v="OP272"/>
    <s v="Mojang Studios"/>
    <x v="29"/>
    <x v="0"/>
    <n v="92"/>
    <n v="2623"/>
    <n v="0.7"/>
    <x v="0"/>
    <s v="PH102"/>
    <x v="127"/>
    <s v="Male"/>
    <n v="28"/>
    <x v="1"/>
    <s v="Student"/>
    <s v="paulhughes@gmail.com"/>
    <x v="6"/>
  </r>
  <r>
    <d v="2018-02-28T00:00:00"/>
    <x v="114"/>
    <x v="0"/>
    <s v="AM12218"/>
    <x v="123"/>
    <s v="TZ120"/>
    <s v="Electronic Arts"/>
    <x v="30"/>
    <x v="0"/>
    <n v="85"/>
    <n v="2728"/>
    <n v="0.5"/>
    <x v="1"/>
    <s v="JA189"/>
    <x v="128"/>
    <s v="Male"/>
    <n v="23"/>
    <x v="1"/>
    <s v="Professional Gamer"/>
    <s v="jesseadams@protonmail.com"/>
    <x v="5"/>
  </r>
  <r>
    <d v="2018-03-23T00:00:00"/>
    <x v="115"/>
    <x v="5"/>
    <s v="QU11318"/>
    <x v="35"/>
    <s v="OP305"/>
    <s v="Hot Wheels"/>
    <x v="10"/>
    <x v="3"/>
    <n v="82"/>
    <n v="864"/>
    <m/>
    <x v="1"/>
    <s v="JA189"/>
    <x v="128"/>
    <s v="Male"/>
    <n v="23"/>
    <x v="1"/>
    <s v="Professional Gamer"/>
    <s v="jesseadams@protonmail.com"/>
    <x v="5"/>
  </r>
  <r>
    <d v="2018-02-10T00:00:00"/>
    <x v="116"/>
    <x v="5"/>
    <s v="'728118"/>
    <x v="16"/>
    <s v="VX110"/>
    <s v="Hot Wheels"/>
    <x v="10"/>
    <x v="3"/>
    <n v="102"/>
    <n v="667"/>
    <n v="0.15"/>
    <x v="0"/>
    <s v="JC411"/>
    <x v="129"/>
    <s v="Male"/>
    <n v="20"/>
    <x v="1"/>
    <s v="Architect"/>
    <s v="jessecruz@hotmail.com"/>
    <x v="7"/>
  </r>
  <r>
    <d v="2018-02-11T00:00:00"/>
    <x v="117"/>
    <x v="2"/>
    <s v="NE30118"/>
    <x v="124"/>
    <s v="BU278"/>
    <s v="Electronic Arts"/>
    <x v="5"/>
    <x v="0"/>
    <n v="110"/>
    <n v="3277"/>
    <n v="0.75"/>
    <x v="0"/>
    <s v="JC411"/>
    <x v="129"/>
    <s v="Male"/>
    <n v="20"/>
    <x v="1"/>
    <s v="Architect"/>
    <s v="jessecruz@hotmail.com"/>
    <x v="10"/>
  </r>
  <r>
    <d v="2018-03-17T00:00:00"/>
    <x v="40"/>
    <x v="2"/>
    <s v="ME6318"/>
    <x v="125"/>
    <s v="PT268"/>
    <s v="Nerf Blasters"/>
    <x v="3"/>
    <x v="1"/>
    <n v="98"/>
    <n v="3975"/>
    <n v="0.45"/>
    <x v="0"/>
    <s v="JC411"/>
    <x v="129"/>
    <s v="Male"/>
    <n v="20"/>
    <x v="1"/>
    <s v="Architect"/>
    <s v="jessecruz@hotmail.com"/>
    <x v="11"/>
  </r>
  <r>
    <d v="2018-06-14T00:00:00"/>
    <x v="118"/>
    <x v="4"/>
    <s v="GO7618"/>
    <x v="113"/>
    <s v="JZ224"/>
    <s v="Hot Wheels"/>
    <x v="10"/>
    <x v="3"/>
    <n v="95"/>
    <n v="543"/>
    <n v="0.5"/>
    <x v="0"/>
    <s v="TM176"/>
    <x v="130"/>
    <s v="Female"/>
    <n v="39"/>
    <x v="0"/>
    <s v="ML Engineer"/>
    <s v="teresamorales@outlook.com"/>
    <x v="3"/>
  </r>
  <r>
    <d v="2018-02-10T00:00:00"/>
    <x v="119"/>
    <x v="0"/>
    <s v="NE29118"/>
    <x v="104"/>
    <s v="LR277"/>
    <s v="Electronic Arts"/>
    <x v="5"/>
    <x v="0"/>
    <n v="89"/>
    <n v="5332"/>
    <n v="0.65"/>
    <x v="0"/>
    <s v="PM368"/>
    <x v="131"/>
    <s v="Male"/>
    <n v="20"/>
    <x v="1"/>
    <s v="Product manager"/>
    <s v="philipmendoza@hotmail.com"/>
    <x v="13"/>
  </r>
  <r>
    <d v="2018-05-01T00:00:00"/>
    <x v="101"/>
    <x v="4"/>
    <s v="N-19418"/>
    <x v="122"/>
    <s v="YO286"/>
    <s v="Nerf Blasters"/>
    <x v="3"/>
    <x v="1"/>
    <n v="105"/>
    <n v="1203"/>
    <n v="0.2"/>
    <x v="0"/>
    <s v="PM368"/>
    <x v="131"/>
    <s v="Male"/>
    <n v="20"/>
    <x v="1"/>
    <s v="Product manager"/>
    <s v="philipmendoza@hotmail.com"/>
    <x v="9"/>
  </r>
  <r>
    <d v="2018-02-10T00:00:00"/>
    <x v="117"/>
    <x v="2"/>
    <s v="'730118"/>
    <x v="16"/>
    <s v="VX110"/>
    <s v="Hot Wheels"/>
    <x v="10"/>
    <x v="3"/>
    <n v="102"/>
    <n v="667"/>
    <n v="0.35"/>
    <x v="0"/>
    <s v="JT220"/>
    <x v="132"/>
    <s v="Male"/>
    <n v="28"/>
    <x v="1"/>
    <s v="Student"/>
    <s v="jessetaylor@outlook.com"/>
    <x v="0"/>
  </r>
  <r>
    <d v="2018-03-18T00:00:00"/>
    <x v="120"/>
    <x v="3"/>
    <s v="TU7318"/>
    <x v="126"/>
    <s v="UM373"/>
    <s v="Mattel, inc."/>
    <x v="0"/>
    <x v="2"/>
    <n v="111"/>
    <n v="782"/>
    <n v="0.5"/>
    <x v="0"/>
    <s v="JT220"/>
    <x v="132"/>
    <s v="Male"/>
    <n v="28"/>
    <x v="1"/>
    <s v="Student"/>
    <s v="jessetaylor@outlook.com"/>
    <x v="13"/>
  </r>
  <r>
    <d v="2018-05-14T00:00:00"/>
    <x v="121"/>
    <x v="6"/>
    <s v="RO4518"/>
    <x v="76"/>
    <s v="US321"/>
    <s v="MicroProse Software"/>
    <x v="9"/>
    <x v="0"/>
    <n v="98"/>
    <n v="7622"/>
    <m/>
    <x v="1"/>
    <s v="JT220"/>
    <x v="132"/>
    <s v="Male"/>
    <n v="28"/>
    <x v="1"/>
    <s v="Student"/>
    <s v="jessetaylor@outlook.com"/>
    <x v="2"/>
  </r>
  <r>
    <d v="2018-05-01T00:00:00"/>
    <x v="23"/>
    <x v="1"/>
    <s v="'721418"/>
    <x v="16"/>
    <s v="VX110"/>
    <s v="Hot Wheels"/>
    <x v="10"/>
    <x v="3"/>
    <n v="102"/>
    <n v="667"/>
    <n v="0.75"/>
    <x v="0"/>
    <s v="EB400"/>
    <x v="133"/>
    <s v="Female"/>
    <n v="43"/>
    <x v="2"/>
    <s v="Professional Gamer"/>
    <s v="evelynbailey@yahoo.com"/>
    <x v="15"/>
  </r>
  <r>
    <d v="2018-05-26T00:00:00"/>
    <x v="42"/>
    <x v="1"/>
    <s v="WA19518"/>
    <x v="7"/>
    <s v="XC384"/>
    <s v="Blizzard Entertainment"/>
    <x v="7"/>
    <x v="0"/>
    <n v="85"/>
    <n v="6832"/>
    <n v="0.7"/>
    <x v="0"/>
    <s v="EB400"/>
    <x v="133"/>
    <s v="Female"/>
    <n v="43"/>
    <x v="2"/>
    <s v="Professional Gamer"/>
    <s v="evelynbailey@yahoo.com"/>
    <x v="16"/>
  </r>
  <r>
    <d v="2018-02-11T00:00:00"/>
    <x v="117"/>
    <x v="2"/>
    <s v="FI30118"/>
    <x v="127"/>
    <s v="TV215"/>
    <s v="Nerf Blasters"/>
    <x v="3"/>
    <x v="1"/>
    <n v="97"/>
    <n v="802"/>
    <m/>
    <x v="0"/>
    <s v="DJ292"/>
    <x v="134"/>
    <s v="Female"/>
    <n v="35"/>
    <x v="0"/>
    <s v="System Administrator"/>
    <s v="dianajones@outlook.com"/>
    <x v="7"/>
  </r>
  <r>
    <d v="2018-05-05T00:00:00"/>
    <x v="122"/>
    <x v="0"/>
    <s v="UN23418"/>
    <x v="25"/>
    <s v="GW376"/>
    <s v="Mattel, inc."/>
    <x v="15"/>
    <x v="2"/>
    <n v="92"/>
    <n v="1013"/>
    <m/>
    <x v="0"/>
    <s v="ER119"/>
    <x v="135"/>
    <s v="Female"/>
    <n v="42"/>
    <x v="2"/>
    <s v="Student"/>
    <s v="elizabethroberts@hotmail.com"/>
    <x v="8"/>
  </r>
  <r>
    <d v="2018-02-11T00:00:00"/>
    <x v="117"/>
    <x v="2"/>
    <s v="AP30118"/>
    <x v="128"/>
    <s v="QW124"/>
    <s v="Mattel, inc."/>
    <x v="24"/>
    <x v="2"/>
    <n v="94"/>
    <n v="921"/>
    <m/>
    <x v="0"/>
    <s v="LG564"/>
    <x v="136"/>
    <s v="Female"/>
    <n v="24"/>
    <x v="1"/>
    <s v="Nano Tech Engineer"/>
    <s v="laurengray@gmail.com"/>
    <x v="10"/>
  </r>
  <r>
    <d v="2018-02-14T00:00:00"/>
    <x v="68"/>
    <x v="6"/>
    <s v="BO2218"/>
    <x v="89"/>
    <s v="EM143"/>
    <s v="Mattel, inc."/>
    <x v="26"/>
    <x v="2"/>
    <n v="110"/>
    <n v="1163"/>
    <n v="0.35"/>
    <x v="0"/>
    <s v="LG564"/>
    <x v="136"/>
    <s v="Female"/>
    <n v="24"/>
    <x v="1"/>
    <s v="Nano Tech Engineer"/>
    <s v="laurengray@gmail.com"/>
    <x v="7"/>
  </r>
  <r>
    <d v="2018-02-26T00:00:00"/>
    <x v="123"/>
    <x v="1"/>
    <s v="RE10218"/>
    <x v="20"/>
    <s v="FJ314"/>
    <s v="Capcom"/>
    <x v="12"/>
    <x v="0"/>
    <n v="115"/>
    <n v="5261"/>
    <m/>
    <x v="0"/>
    <s v="LG564"/>
    <x v="136"/>
    <s v="Female"/>
    <n v="24"/>
    <x v="1"/>
    <s v="Nano Tech Engineer"/>
    <s v="laurengray@gmail.com"/>
    <x v="7"/>
  </r>
  <r>
    <d v="2018-04-24T00:00:00"/>
    <x v="124"/>
    <x v="4"/>
    <s v="LA12418"/>
    <x v="83"/>
    <s v="RH255"/>
    <s v="Nerf Blasters"/>
    <x v="3"/>
    <x v="1"/>
    <n v="83"/>
    <n v="2068"/>
    <n v="0.2"/>
    <x v="0"/>
    <s v="LG564"/>
    <x v="136"/>
    <s v="Female"/>
    <n v="24"/>
    <x v="1"/>
    <s v="Nano Tech Engineer"/>
    <s v="laurengray@gmail.com"/>
    <x v="9"/>
  </r>
  <r>
    <d v="2018-02-20T00:00:00"/>
    <x v="99"/>
    <x v="0"/>
    <s v="BA5218"/>
    <x v="90"/>
    <s v="FZ134"/>
    <s v="Electronic Arts"/>
    <x v="16"/>
    <x v="0"/>
    <n v="102"/>
    <n v="5778"/>
    <m/>
    <x v="0"/>
    <s v="GT502"/>
    <x v="137"/>
    <s v="Male"/>
    <n v="19"/>
    <x v="3"/>
    <s v="Cryptographer"/>
    <s v="gabrielthomas@protonmail.com"/>
    <x v="4"/>
  </r>
  <r>
    <d v="2018-02-11T00:00:00"/>
    <x v="117"/>
    <x v="2"/>
    <s v="PL30118"/>
    <x v="58"/>
    <s v="VN294"/>
    <s v="Frontier Developments"/>
    <x v="9"/>
    <x v="0"/>
    <n v="100"/>
    <n v="5761"/>
    <m/>
    <x v="0"/>
    <s v="JR228"/>
    <x v="24"/>
    <s v="Male"/>
    <n v="41"/>
    <x v="2"/>
    <s v="System Administrator"/>
    <s v="johnrivera@outlook.com"/>
    <x v="16"/>
  </r>
  <r>
    <d v="2018-04-03T00:00:00"/>
    <x v="125"/>
    <x v="3"/>
    <s v="DA21318"/>
    <x v="129"/>
    <s v="ZW183"/>
    <s v="Bohemia Interactive"/>
    <x v="31"/>
    <x v="0"/>
    <n v="97"/>
    <n v="6470"/>
    <m/>
    <x v="1"/>
    <s v="BP437"/>
    <x v="138"/>
    <s v="Male"/>
    <n v="26"/>
    <x v="1"/>
    <s v="Blockchain Developer"/>
    <s v="brandonprice@hotmail.com"/>
    <x v="14"/>
  </r>
  <r>
    <d v="2018-04-21T00:00:00"/>
    <x v="4"/>
    <x v="0"/>
    <s v="SK9418"/>
    <x v="79"/>
    <s v="DD333"/>
    <s v="Mattel, inc."/>
    <x v="4"/>
    <x v="2"/>
    <n v="99"/>
    <n v="663"/>
    <n v="0.1"/>
    <x v="0"/>
    <s v="BP437"/>
    <x v="138"/>
    <s v="Male"/>
    <n v="26"/>
    <x v="1"/>
    <s v="Blockchain Developer"/>
    <s v="brandonprice@hotmail.com"/>
    <x v="15"/>
  </r>
  <r>
    <d v="2018-02-11T00:00:00"/>
    <x v="79"/>
    <x v="3"/>
    <s v="ST31118"/>
    <x v="107"/>
    <s v="QB349"/>
    <s v="Hot Wheels"/>
    <x v="10"/>
    <x v="3"/>
    <n v="91"/>
    <n v="1085"/>
    <n v="0.6"/>
    <x v="0"/>
    <s v="HC243"/>
    <x v="139"/>
    <s v="Female"/>
    <n v="34"/>
    <x v="0"/>
    <s v="Product Developer"/>
    <s v="hannahcarter@protonmail.com"/>
    <x v="17"/>
  </r>
  <r>
    <d v="2018-04-22T00:00:00"/>
    <x v="49"/>
    <x v="2"/>
    <s v="SI10418"/>
    <x v="130"/>
    <s v="EC330"/>
    <s v="Electronic Arts"/>
    <x v="20"/>
    <x v="0"/>
    <n v="89"/>
    <n v="4183"/>
    <m/>
    <x v="0"/>
    <s v="HC243"/>
    <x v="139"/>
    <s v="Female"/>
    <n v="34"/>
    <x v="0"/>
    <s v="Product Developer"/>
    <s v="hannahcarter@protonmail.com"/>
    <x v="8"/>
  </r>
  <r>
    <d v="2018-03-21T00:00:00"/>
    <x v="115"/>
    <x v="5"/>
    <s v="VO11318"/>
    <x v="21"/>
    <s v="BD383"/>
    <s v="Nerf Blasters"/>
    <x v="3"/>
    <x v="1"/>
    <n v="86"/>
    <n v="2583"/>
    <n v="0.4"/>
    <x v="0"/>
    <s v="JG141"/>
    <x v="140"/>
    <s v="Female"/>
    <n v="45"/>
    <x v="2"/>
    <s v="CEO"/>
    <s v="jennifergarcia@yahoo.com"/>
    <x v="7"/>
  </r>
  <r>
    <d v="2018-05-17T00:00:00"/>
    <x v="97"/>
    <x v="6"/>
    <s v="VO11518"/>
    <x v="21"/>
    <s v="BD383"/>
    <s v="Nerf Blasters"/>
    <x v="3"/>
    <x v="1"/>
    <n v="86"/>
    <n v="2583"/>
    <m/>
    <x v="0"/>
    <s v="RH142"/>
    <x v="141"/>
    <s v="Male"/>
    <n v="20"/>
    <x v="1"/>
    <s v="Professional Gamer"/>
    <s v="randyhall@protonmail.com"/>
    <x v="6"/>
  </r>
  <r>
    <d v="2018-03-10T00:00:00"/>
    <x v="95"/>
    <x v="0"/>
    <s v="RI26218"/>
    <x v="131"/>
    <s v="LI318"/>
    <s v="Nerf Blasters"/>
    <x v="3"/>
    <x v="1"/>
    <n v="94"/>
    <n v="3005"/>
    <m/>
    <x v="0"/>
    <s v="FT185"/>
    <x v="142"/>
    <s v="Male"/>
    <n v="21"/>
    <x v="1"/>
    <s v="CEO"/>
    <s v="frankturner@gmail.com"/>
    <x v="4"/>
  </r>
  <r>
    <d v="2018-03-12T00:00:00"/>
    <x v="94"/>
    <x v="3"/>
    <s v="ST28218"/>
    <x v="64"/>
    <s v="CD343"/>
    <s v="Blizzard Entertainment"/>
    <x v="7"/>
    <x v="0"/>
    <n v="96"/>
    <n v="2908"/>
    <n v="0.5"/>
    <x v="0"/>
    <s v="FT185"/>
    <x v="142"/>
    <s v="Male"/>
    <n v="21"/>
    <x v="1"/>
    <s v="CEO"/>
    <s v="frankturner@gmail.com"/>
    <x v="0"/>
  </r>
  <r>
    <d v="2018-02-12T00:00:00"/>
    <x v="126"/>
    <x v="4"/>
    <s v="ME1218"/>
    <x v="125"/>
    <s v="PT268"/>
    <s v="Nerf Blasters"/>
    <x v="3"/>
    <x v="1"/>
    <n v="98"/>
    <n v="3975"/>
    <n v="0.45"/>
    <x v="0"/>
    <s v="HL586"/>
    <x v="143"/>
    <s v="Female"/>
    <n v="32"/>
    <x v="0"/>
    <s v="Sales Exexutive"/>
    <s v="heatherlee@outlook.com"/>
    <x v="6"/>
  </r>
  <r>
    <d v="2018-03-02T00:00:00"/>
    <x v="24"/>
    <x v="3"/>
    <s v="'614218"/>
    <x v="13"/>
    <s v="EI107"/>
    <s v="Hot Wheels"/>
    <x v="10"/>
    <x v="3"/>
    <n v="84"/>
    <n v="1079"/>
    <m/>
    <x v="0"/>
    <s v="HL586"/>
    <x v="143"/>
    <s v="Female"/>
    <n v="32"/>
    <x v="0"/>
    <s v="Sales Exexutive"/>
    <s v="heatherlee@outlook.com"/>
    <x v="12"/>
  </r>
  <r>
    <d v="2018-02-12T00:00:00"/>
    <x v="126"/>
    <x v="4"/>
    <s v="FO1218"/>
    <x v="47"/>
    <s v="RS217"/>
    <s v="Microsoft Game Studios"/>
    <x v="5"/>
    <x v="0"/>
    <n v="97"/>
    <n v="7920"/>
    <m/>
    <x v="0"/>
    <s v="AF588"/>
    <x v="144"/>
    <s v="Male"/>
    <n v="19"/>
    <x v="3"/>
    <s v="Architect"/>
    <s v="arthurfoster@hotmail.com"/>
    <x v="0"/>
  </r>
  <r>
    <d v="2018-03-05T00:00:00"/>
    <x v="77"/>
    <x v="0"/>
    <s v="AS19218"/>
    <x v="5"/>
    <s v="DX127"/>
    <s v="Gameloft"/>
    <x v="5"/>
    <x v="0"/>
    <n v="96"/>
    <n v="7713"/>
    <n v="0.65"/>
    <x v="0"/>
    <s v="AF588"/>
    <x v="144"/>
    <s v="Male"/>
    <n v="19"/>
    <x v="3"/>
    <s v="Architect"/>
    <s v="arthurfoster@hotmail.com"/>
    <x v="5"/>
  </r>
  <r>
    <d v="2018-05-06T00:00:00"/>
    <x v="88"/>
    <x v="4"/>
    <s v="EU26418"/>
    <x v="51"/>
    <s v="ES204"/>
    <s v="Paradox Interactive"/>
    <x v="19"/>
    <x v="0"/>
    <n v="99"/>
    <n v="7704"/>
    <m/>
    <x v="1"/>
    <s v="AF588"/>
    <x v="144"/>
    <s v="Male"/>
    <n v="19"/>
    <x v="3"/>
    <s v="Architect"/>
    <s v="arthurfoster@hotmail.com"/>
    <x v="16"/>
  </r>
  <r>
    <d v="2018-05-07T00:00:00"/>
    <x v="89"/>
    <x v="6"/>
    <s v="AM27418"/>
    <x v="105"/>
    <s v="RU121"/>
    <s v="SCS Software"/>
    <x v="22"/>
    <x v="0"/>
    <n v="86"/>
    <n v="7134"/>
    <m/>
    <x v="0"/>
    <s v="AF588"/>
    <x v="144"/>
    <s v="Male"/>
    <n v="19"/>
    <x v="3"/>
    <s v="Architect"/>
    <s v="arthurfoster@hotmail.com"/>
    <x v="9"/>
  </r>
  <r>
    <d v="2018-02-13T00:00:00"/>
    <x v="126"/>
    <x v="4"/>
    <s v="BO1218"/>
    <x v="89"/>
    <s v="EM143"/>
    <s v="Mattel, inc."/>
    <x v="26"/>
    <x v="2"/>
    <n v="110"/>
    <n v="1163"/>
    <m/>
    <x v="0"/>
    <s v="DE448"/>
    <x v="145"/>
    <s v="Female"/>
    <n v="36"/>
    <x v="0"/>
    <s v="Professional Gamer"/>
    <s v="dorisevans@hotmail.com"/>
    <x v="7"/>
  </r>
  <r>
    <d v="2018-06-12T00:00:00"/>
    <x v="44"/>
    <x v="0"/>
    <s v="UL4618"/>
    <x v="132"/>
    <s v="NF374"/>
    <s v="Nerf Blasters"/>
    <x v="3"/>
    <x v="1"/>
    <n v="83"/>
    <n v="1890"/>
    <m/>
    <x v="0"/>
    <s v="DE448"/>
    <x v="145"/>
    <s v="Female"/>
    <n v="36"/>
    <x v="0"/>
    <s v="Professional Gamer"/>
    <s v="dorisevans@hotmail.com"/>
    <x v="16"/>
  </r>
  <r>
    <d v="2018-04-13T00:00:00"/>
    <x v="41"/>
    <x v="5"/>
    <s v="TH1418"/>
    <x v="109"/>
    <s v="SW362"/>
    <s v="Electronic Arts"/>
    <x v="1"/>
    <x v="0"/>
    <n v="103"/>
    <n v="6100"/>
    <n v="0.55000000000000004"/>
    <x v="0"/>
    <s v="DR145"/>
    <x v="146"/>
    <s v="Male"/>
    <n v="23"/>
    <x v="1"/>
    <s v="Designer"/>
    <s v="davidrogers@gmail.com"/>
    <x v="13"/>
  </r>
  <r>
    <d v="2018-02-14T00:00:00"/>
    <x v="126"/>
    <x v="4"/>
    <s v="RA1218"/>
    <x v="56"/>
    <s v="ZX307"/>
    <s v="Hot Wheels"/>
    <x v="10"/>
    <x v="3"/>
    <n v="94"/>
    <n v="811"/>
    <m/>
    <x v="0"/>
    <s v="DK147"/>
    <x v="147"/>
    <s v="Male"/>
    <n v="32"/>
    <x v="0"/>
    <s v="Designer"/>
    <s v="dennisking@hotmail.com"/>
    <x v="7"/>
  </r>
  <r>
    <d v="2018-03-23T00:00:00"/>
    <x v="111"/>
    <x v="0"/>
    <s v="AL12318"/>
    <x v="15"/>
    <s v="VL118"/>
    <s v="Nerf Blasters"/>
    <x v="3"/>
    <x v="1"/>
    <n v="97"/>
    <n v="3340"/>
    <m/>
    <x v="0"/>
    <s v="KR249"/>
    <x v="148"/>
    <s v="Female"/>
    <n v="48"/>
    <x v="2"/>
    <s v="CEO"/>
    <s v="karenreyes@hotmail.com"/>
    <x v="3"/>
  </r>
  <r>
    <d v="2018-07-03T00:00:00"/>
    <x v="51"/>
    <x v="1"/>
    <s v="7 23618"/>
    <x v="46"/>
    <s v="QC109"/>
    <s v="The Fun Pimps"/>
    <x v="18"/>
    <x v="0"/>
    <n v="82"/>
    <n v="3984"/>
    <m/>
    <x v="0"/>
    <s v="KR249"/>
    <x v="148"/>
    <s v="Female"/>
    <n v="48"/>
    <x v="2"/>
    <s v="CEO"/>
    <s v="karenreyes@hotmail.com"/>
    <x v="7"/>
  </r>
  <r>
    <d v="2018-04-12T00:00:00"/>
    <x v="91"/>
    <x v="1"/>
    <s v="BA31318"/>
    <x v="90"/>
    <s v="FZ134"/>
    <s v="Electronic Arts"/>
    <x v="16"/>
    <x v="0"/>
    <n v="102"/>
    <n v="5778"/>
    <n v="0.7"/>
    <x v="0"/>
    <s v="AL446"/>
    <x v="149"/>
    <s v="Male"/>
    <n v="28"/>
    <x v="1"/>
    <s v="Software Engineers"/>
    <s v="adamlewis@outlook.com"/>
    <x v="0"/>
  </r>
  <r>
    <d v="2018-06-15T00:00:00"/>
    <x v="76"/>
    <x v="6"/>
    <s v="208618"/>
    <x v="133"/>
    <s v="DE103"/>
    <s v="Hot Wheels"/>
    <x v="10"/>
    <x v="3"/>
    <n v="92"/>
    <n v="875"/>
    <m/>
    <x v="0"/>
    <s v="AL446"/>
    <x v="149"/>
    <s v="Male"/>
    <n v="28"/>
    <x v="1"/>
    <s v="Software Engineers"/>
    <s v="adamlewis@outlook.com"/>
    <x v="0"/>
  </r>
  <r>
    <d v="2018-02-15T00:00:00"/>
    <x v="68"/>
    <x v="6"/>
    <s v="PO2218"/>
    <x v="36"/>
    <s v="UI298"/>
    <s v="Hot Wheels"/>
    <x v="10"/>
    <x v="3"/>
    <n v="90"/>
    <n v="1150"/>
    <m/>
    <x v="0"/>
    <s v="WG184"/>
    <x v="150"/>
    <s v="Male"/>
    <n v="32"/>
    <x v="0"/>
    <s v="Professional Gamer"/>
    <s v="williegreen@yahoo.com"/>
    <x v="0"/>
  </r>
  <r>
    <d v="2018-05-18T00:00:00"/>
    <x v="97"/>
    <x v="6"/>
    <s v="N-11518"/>
    <x v="38"/>
    <s v="SL285"/>
    <s v="Nerf Blasters"/>
    <x v="3"/>
    <x v="1"/>
    <n v="87"/>
    <n v="3035"/>
    <m/>
    <x v="0"/>
    <s v="JW381"/>
    <x v="151"/>
    <s v="Female"/>
    <n v="23"/>
    <x v="1"/>
    <s v="Nano Tech Engineer"/>
    <s v="jessicawilson@hotmail.com"/>
    <x v="14"/>
  </r>
  <r>
    <d v="2018-04-19T00:00:00"/>
    <x v="127"/>
    <x v="1"/>
    <s v="NE7418"/>
    <x v="19"/>
    <s v="WX281"/>
    <s v="Nerf Blasters"/>
    <x v="3"/>
    <x v="1"/>
    <n v="104"/>
    <n v="1156"/>
    <m/>
    <x v="0"/>
    <s v="CH109"/>
    <x v="152"/>
    <s v="Male"/>
    <n v="24"/>
    <x v="1"/>
    <s v="Cryptographer"/>
    <s v="carlhall@yahoo.com"/>
    <x v="10"/>
  </r>
  <r>
    <d v="2018-02-16T00:00:00"/>
    <x v="8"/>
    <x v="1"/>
    <s v="TE3218"/>
    <x v="0"/>
    <s v="JU354"/>
    <s v="Riot Games"/>
    <x v="0"/>
    <x v="0"/>
    <n v="107"/>
    <n v="5856"/>
    <m/>
    <x v="0"/>
    <s v="KS524"/>
    <x v="153"/>
    <s v="Female"/>
    <n v="37"/>
    <x v="0"/>
    <s v="Mechanical Engineer"/>
    <s v="katherinesanchez@yahoo.com"/>
    <x v="7"/>
  </r>
  <r>
    <d v="2018-06-08T00:00:00"/>
    <x v="19"/>
    <x v="6"/>
    <s v="BA1618"/>
    <x v="23"/>
    <s v="BH130"/>
    <s v="Interplay Entertainment"/>
    <x v="13"/>
    <x v="0"/>
    <n v="82"/>
    <n v="3618"/>
    <n v="0.7"/>
    <x v="0"/>
    <s v="JR310"/>
    <x v="154"/>
    <s v="Female"/>
    <n v="30"/>
    <x v="0"/>
    <s v="Sales Exexutive"/>
    <s v="jenniferramirez@hotmail.com"/>
    <x v="0"/>
  </r>
  <r>
    <d v="2018-02-16T00:00:00"/>
    <x v="8"/>
    <x v="1"/>
    <s v="NE3218"/>
    <x v="124"/>
    <s v="BU278"/>
    <s v="Electronic Arts"/>
    <x v="5"/>
    <x v="0"/>
    <n v="110"/>
    <n v="3277"/>
    <m/>
    <x v="0"/>
    <s v="MB425"/>
    <x v="155"/>
    <s v="Female"/>
    <n v="30"/>
    <x v="0"/>
    <s v="Professional Gamer"/>
    <s v="michellebrown@protonmail.com"/>
    <x v="0"/>
  </r>
  <r>
    <d v="2018-04-27T00:00:00"/>
    <x v="11"/>
    <x v="5"/>
    <s v="SK15418"/>
    <x v="79"/>
    <s v="DD333"/>
    <s v="Mattel, inc."/>
    <x v="4"/>
    <x v="2"/>
    <n v="99"/>
    <n v="663"/>
    <n v="0.7"/>
    <x v="0"/>
    <s v="MA266"/>
    <x v="156"/>
    <s v="Female"/>
    <n v="15"/>
    <x v="3"/>
    <s v="Software Engineers"/>
    <s v="mariaallen@protonmail.com"/>
    <x v="13"/>
  </r>
  <r>
    <d v="2018-02-17T00:00:00"/>
    <x v="8"/>
    <x v="1"/>
    <s v="BL3218"/>
    <x v="41"/>
    <s v="GL140"/>
    <s v="Hot Wheels"/>
    <x v="10"/>
    <x v="3"/>
    <n v="93"/>
    <n v="1027"/>
    <m/>
    <x v="0"/>
    <s v="RM473"/>
    <x v="157"/>
    <s v="Male"/>
    <n v="33"/>
    <x v="0"/>
    <s v="Nano Tech Engineer"/>
    <s v="richardmoore@gmail.com"/>
    <x v="1"/>
  </r>
  <r>
    <d v="2018-05-22T00:00:00"/>
    <x v="60"/>
    <x v="0"/>
    <s v="PO14518"/>
    <x v="48"/>
    <s v="HY297"/>
    <s v="Hot Wheels"/>
    <x v="10"/>
    <x v="3"/>
    <n v="103"/>
    <n v="591"/>
    <n v="0.1"/>
    <x v="0"/>
    <s v="PC417"/>
    <x v="158"/>
    <s v="Male"/>
    <n v="15"/>
    <x v="3"/>
    <s v="Professional Gamer"/>
    <s v="philipcarter@hotmail.com"/>
    <x v="13"/>
  </r>
  <r>
    <d v="2018-02-18T00:00:00"/>
    <x v="8"/>
    <x v="1"/>
    <s v="SI3218"/>
    <x v="130"/>
    <s v="EC330"/>
    <s v="Electronic Arts"/>
    <x v="20"/>
    <x v="0"/>
    <n v="89"/>
    <n v="4183"/>
    <m/>
    <x v="0"/>
    <s v="ES546"/>
    <x v="159"/>
    <s v="Female"/>
    <n v="27"/>
    <x v="1"/>
    <s v="Lawyer"/>
    <s v="emilysmith@yahoo.com"/>
    <x v="14"/>
  </r>
  <r>
    <d v="2018-04-06T00:00:00"/>
    <x v="92"/>
    <x v="1"/>
    <s v="TH24318"/>
    <x v="1"/>
    <s v="GP364"/>
    <s v="Electronic Arts"/>
    <x v="1"/>
    <x v="0"/>
    <n v="101"/>
    <n v="3820"/>
    <m/>
    <x v="0"/>
    <s v="JK306"/>
    <x v="160"/>
    <s v="Female"/>
    <n v="20"/>
    <x v="1"/>
    <s v="Ethical hacker"/>
    <s v="jessicakim@protonmail.com"/>
    <x v="6"/>
  </r>
  <r>
    <d v="2018-02-18T00:00:00"/>
    <x v="10"/>
    <x v="5"/>
    <s v="QU4218"/>
    <x v="134"/>
    <s v="CH303"/>
    <s v="GT Interactive"/>
    <x v="16"/>
    <x v="0"/>
    <n v="98"/>
    <n v="3919"/>
    <m/>
    <x v="0"/>
    <s v="GH550"/>
    <x v="161"/>
    <s v="Female"/>
    <n v="40"/>
    <x v="2"/>
    <s v="Businessman"/>
    <s v="graceharris@hotmail.com"/>
    <x v="12"/>
  </r>
  <r>
    <d v="2018-02-18T00:00:00"/>
    <x v="10"/>
    <x v="5"/>
    <s v="BA4218"/>
    <x v="69"/>
    <s v="LR132"/>
    <s v="Hot Wheels"/>
    <x v="10"/>
    <x v="3"/>
    <n v="95"/>
    <n v="984"/>
    <n v="0.4"/>
    <x v="0"/>
    <s v="CP329"/>
    <x v="162"/>
    <s v="Male"/>
    <n v="19"/>
    <x v="3"/>
    <s v="Data Analyst"/>
    <s v="carlperez@protonmail.com"/>
    <x v="10"/>
  </r>
  <r>
    <d v="2018-05-08T00:00:00"/>
    <x v="89"/>
    <x v="6"/>
    <s v="7 27418"/>
    <x v="46"/>
    <s v="QC109"/>
    <s v="The Fun Pimps"/>
    <x v="18"/>
    <x v="0"/>
    <n v="82"/>
    <n v="3984"/>
    <n v="0.15"/>
    <x v="0"/>
    <s v="CP329"/>
    <x v="162"/>
    <s v="Male"/>
    <n v="19"/>
    <x v="3"/>
    <s v="Data Analyst"/>
    <s v="carlperez@protonmail.com"/>
    <x v="5"/>
  </r>
  <r>
    <d v="2018-05-20T00:00:00"/>
    <x v="128"/>
    <x v="5"/>
    <s v="ME13518"/>
    <x v="3"/>
    <s v="DO269"/>
    <s v="Nerf Blasters"/>
    <x v="3"/>
    <x v="1"/>
    <n v="98"/>
    <n v="2511"/>
    <n v="0.35"/>
    <x v="0"/>
    <s v="CP329"/>
    <x v="162"/>
    <s v="Male"/>
    <n v="19"/>
    <x v="3"/>
    <s v="Data Analyst"/>
    <s v="carlperez@protonmail.com"/>
    <x v="10"/>
  </r>
  <r>
    <d v="2018-04-12T00:00:00"/>
    <x v="91"/>
    <x v="1"/>
    <s v="PO31318"/>
    <x v="86"/>
    <s v="IQ299"/>
    <s v="Nerf Blasters"/>
    <x v="3"/>
    <x v="1"/>
    <n v="91"/>
    <n v="1645"/>
    <m/>
    <x v="0"/>
    <s v="DP302"/>
    <x v="163"/>
    <s v="Male"/>
    <n v="33"/>
    <x v="0"/>
    <s v="Marketing"/>
    <s v="dennisprice@protonmail.com"/>
    <x v="14"/>
  </r>
  <r>
    <d v="2018-05-23T00:00:00"/>
    <x v="129"/>
    <x v="3"/>
    <s v="7 16518"/>
    <x v="46"/>
    <s v="QC109"/>
    <s v="The Fun Pimps"/>
    <x v="18"/>
    <x v="0"/>
    <n v="82"/>
    <n v="3984"/>
    <n v="0.65"/>
    <x v="0"/>
    <s v="DP302"/>
    <x v="163"/>
    <s v="Male"/>
    <n v="33"/>
    <x v="0"/>
    <s v="Marketing"/>
    <s v="dennisprice@protonmail.com"/>
    <x v="11"/>
  </r>
  <r>
    <d v="2018-02-18T00:00:00"/>
    <x v="10"/>
    <x v="5"/>
    <s v="AG4218"/>
    <x v="57"/>
    <s v="RJ116"/>
    <s v="Microsoft"/>
    <x v="7"/>
    <x v="0"/>
    <n v="87"/>
    <n v="7330"/>
    <m/>
    <x v="0"/>
    <s v="BR151"/>
    <x v="164"/>
    <s v="Male"/>
    <n v="28"/>
    <x v="1"/>
    <s v="Ethical hacker"/>
    <s v="brianross@protonmail.com"/>
    <x v="6"/>
  </r>
  <r>
    <d v="2018-05-17T00:00:00"/>
    <x v="130"/>
    <x v="4"/>
    <s v="WE10518"/>
    <x v="63"/>
    <s v="KH388"/>
    <s v="Nerf Blasters"/>
    <x v="3"/>
    <x v="1"/>
    <n v="71"/>
    <n v="3845"/>
    <n v="0.15"/>
    <x v="0"/>
    <s v="RM541"/>
    <x v="165"/>
    <s v="Male"/>
    <n v="25"/>
    <x v="1"/>
    <s v="Software Engineers"/>
    <s v="ronaldmartin@outlook.com"/>
    <x v="10"/>
  </r>
  <r>
    <d v="2018-06-10T00:00:00"/>
    <x v="53"/>
    <x v="1"/>
    <s v="TH2618"/>
    <x v="65"/>
    <s v="RX366"/>
    <s v="Atari, Inc"/>
    <x v="6"/>
    <x v="0"/>
    <n v="94"/>
    <n v="6765"/>
    <n v="0.4"/>
    <x v="0"/>
    <s v="PR367"/>
    <x v="166"/>
    <s v="Male"/>
    <n v="30"/>
    <x v="0"/>
    <s v="Professional Gamer"/>
    <s v="philipreed@hotmail.com"/>
    <x v="16"/>
  </r>
  <r>
    <d v="2018-06-29T00:00:00"/>
    <x v="81"/>
    <x v="3"/>
    <s v="RE20618"/>
    <x v="135"/>
    <s v="RO315"/>
    <s v="Capcom"/>
    <x v="12"/>
    <x v="0"/>
    <n v="101"/>
    <n v="2106"/>
    <m/>
    <x v="0"/>
    <s v="PR367"/>
    <x v="166"/>
    <s v="Male"/>
    <n v="30"/>
    <x v="0"/>
    <s v="Professional Gamer"/>
    <s v="philipreed@hotmail.com"/>
    <x v="4"/>
  </r>
  <r>
    <d v="2018-03-16T00:00:00"/>
    <x v="40"/>
    <x v="2"/>
    <s v="MO6318"/>
    <x v="33"/>
    <s v="BX273"/>
    <s v="Hot Wheels"/>
    <x v="10"/>
    <x v="3"/>
    <n v="88"/>
    <n v="572"/>
    <n v="0.15"/>
    <x v="0"/>
    <s v="LJ574"/>
    <x v="167"/>
    <s v="Male"/>
    <n v="35"/>
    <x v="0"/>
    <s v="Business Administrator"/>
    <s v="louisjones@hotmail.com"/>
    <x v="10"/>
  </r>
  <r>
    <d v="2018-05-16T00:00:00"/>
    <x v="131"/>
    <x v="2"/>
    <s v="PU8518"/>
    <x v="136"/>
    <s v="EN302"/>
    <s v="Krafton"/>
    <x v="16"/>
    <x v="0"/>
    <n v="88"/>
    <n v="1200"/>
    <m/>
    <x v="0"/>
    <s v="LR419"/>
    <x v="168"/>
    <s v="Male"/>
    <n v="24"/>
    <x v="1"/>
    <s v="Product Developer"/>
    <s v="loganruiz@gmail.com"/>
    <x v="5"/>
  </r>
  <r>
    <d v="2018-07-01T00:00:00"/>
    <x v="132"/>
    <x v="6"/>
    <s v="QU22618"/>
    <x v="134"/>
    <s v="CH303"/>
    <s v="GT Interactive"/>
    <x v="16"/>
    <x v="0"/>
    <n v="98"/>
    <n v="3919"/>
    <n v="0.1"/>
    <x v="0"/>
    <s v="LR419"/>
    <x v="168"/>
    <s v="Male"/>
    <n v="24"/>
    <x v="1"/>
    <s v="Product Developer"/>
    <s v="loganruiz@gmail.com"/>
    <x v="17"/>
  </r>
  <r>
    <d v="2018-02-20T00:00:00"/>
    <x v="99"/>
    <x v="0"/>
    <s v="CO5218"/>
    <x v="37"/>
    <s v="CJ162"/>
    <s v="Hot Wheels"/>
    <x v="10"/>
    <x v="3"/>
    <n v="100"/>
    <n v="843"/>
    <n v="0.25"/>
    <x v="1"/>
    <s v="HJ491"/>
    <x v="169"/>
    <s v="Male"/>
    <n v="18"/>
    <x v="3"/>
    <s v="Sales Exexutive"/>
    <s v="haroldjimenez@hotmail.com"/>
    <x v="0"/>
  </r>
  <r>
    <d v="2018-04-10T00:00:00"/>
    <x v="133"/>
    <x v="3"/>
    <s v="ST28318"/>
    <x v="29"/>
    <s v="WF342"/>
    <s v="Blizzard Entertainment"/>
    <x v="7"/>
    <x v="0"/>
    <n v="87"/>
    <n v="2544"/>
    <m/>
    <x v="0"/>
    <s v="HJ491"/>
    <x v="169"/>
    <s v="Male"/>
    <n v="18"/>
    <x v="3"/>
    <s v="Sales Exexutive"/>
    <s v="haroldjimenez@hotmail.com"/>
    <x v="8"/>
  </r>
  <r>
    <d v="2018-04-12T00:00:00"/>
    <x v="34"/>
    <x v="6"/>
    <s v="AM30318"/>
    <x v="123"/>
    <s v="TZ120"/>
    <s v="Electronic Arts"/>
    <x v="30"/>
    <x v="0"/>
    <n v="85"/>
    <n v="2728"/>
    <n v="0.75"/>
    <x v="1"/>
    <s v="HJ491"/>
    <x v="169"/>
    <s v="Male"/>
    <n v="18"/>
    <x v="3"/>
    <s v="Sales Exexutive"/>
    <s v="haroldjimenez@hotmail.com"/>
    <x v="9"/>
  </r>
  <r>
    <d v="2018-06-01T00:00:00"/>
    <x v="134"/>
    <x v="6"/>
    <s v="BE25518"/>
    <x v="40"/>
    <s v="WH135"/>
    <s v="Mattel, inc."/>
    <x v="17"/>
    <x v="2"/>
    <n v="101"/>
    <n v="976"/>
    <m/>
    <x v="0"/>
    <s v="JR175"/>
    <x v="170"/>
    <s v="Male"/>
    <n v="42"/>
    <x v="2"/>
    <s v="Student"/>
    <s v="joerichardson@gmail.com"/>
    <x v="15"/>
  </r>
  <r>
    <d v="2018-02-20T00:00:00"/>
    <x v="135"/>
    <x v="2"/>
    <s v="BA6218"/>
    <x v="137"/>
    <s v="YE131"/>
    <s v="Interplay Entertainment"/>
    <x v="32"/>
    <x v="0"/>
    <n v="79"/>
    <n v="2284"/>
    <n v="0.7"/>
    <x v="0"/>
    <s v="WM280"/>
    <x v="171"/>
    <s v="Male"/>
    <n v="23"/>
    <x v="1"/>
    <s v="Product manager"/>
    <s v="waltermoore@yahoo.com"/>
    <x v="6"/>
  </r>
  <r>
    <d v="2018-03-14T00:00:00"/>
    <x v="50"/>
    <x v="5"/>
    <s v="JE4318"/>
    <x v="4"/>
    <s v="AU249"/>
    <s v="Mattel, inc."/>
    <x v="4"/>
    <x v="2"/>
    <n v="94"/>
    <n v="1146"/>
    <m/>
    <x v="0"/>
    <s v="WM280"/>
    <x v="171"/>
    <s v="Male"/>
    <n v="23"/>
    <x v="1"/>
    <s v="Product manager"/>
    <s v="waltermoore@yahoo.com"/>
    <x v="8"/>
  </r>
  <r>
    <d v="2018-04-22T00:00:00"/>
    <x v="31"/>
    <x v="3"/>
    <s v="CO11418"/>
    <x v="138"/>
    <s v="YT161"/>
    <s v="Mattel, inc."/>
    <x v="4"/>
    <x v="2"/>
    <n v="84"/>
    <n v="765"/>
    <n v="0.5"/>
    <x v="0"/>
    <s v="RR486"/>
    <x v="172"/>
    <s v="Female"/>
    <n v="19"/>
    <x v="3"/>
    <s v="Sales Exexutive"/>
    <s v="rebeccareed@gmail.com"/>
    <x v="7"/>
  </r>
  <r>
    <d v="2018-04-28T00:00:00"/>
    <x v="25"/>
    <x v="0"/>
    <s v="ST16418"/>
    <x v="107"/>
    <s v="QB349"/>
    <s v="Hot Wheels"/>
    <x v="10"/>
    <x v="3"/>
    <n v="91"/>
    <n v="1085"/>
    <n v="0.6"/>
    <x v="0"/>
    <s v="RR486"/>
    <x v="172"/>
    <s v="Female"/>
    <n v="19"/>
    <x v="3"/>
    <s v="Sales Exexutive"/>
    <s v="rebeccareed@gmail.com"/>
    <x v="17"/>
  </r>
  <r>
    <d v="2018-06-23T00:00:00"/>
    <x v="85"/>
    <x v="1"/>
    <s v="GO16618"/>
    <x v="113"/>
    <s v="JZ224"/>
    <s v="Hot Wheels"/>
    <x v="10"/>
    <x v="3"/>
    <n v="95"/>
    <n v="543"/>
    <n v="0.25"/>
    <x v="0"/>
    <s v="RR486"/>
    <x v="172"/>
    <s v="Female"/>
    <n v="19"/>
    <x v="3"/>
    <s v="Sales Exexutive"/>
    <s v="rebeccareed@gmail.com"/>
    <x v="4"/>
  </r>
  <r>
    <d v="2018-02-22T00:00:00"/>
    <x v="136"/>
    <x v="3"/>
    <s v="MA7218"/>
    <x v="95"/>
    <s v="NT261"/>
    <s v="Hot Wheels"/>
    <x v="10"/>
    <x v="3"/>
    <n v="91"/>
    <n v="807"/>
    <m/>
    <x v="0"/>
    <s v="NS309"/>
    <x v="173"/>
    <s v="Female"/>
    <n v="20"/>
    <x v="1"/>
    <s v="Businessman"/>
    <s v="nancysmith@outlook.com"/>
    <x v="3"/>
  </r>
  <r>
    <d v="2018-03-10T00:00:00"/>
    <x v="137"/>
    <x v="2"/>
    <s v="CO27218"/>
    <x v="37"/>
    <s v="CJ162"/>
    <s v="Hot Wheels"/>
    <x v="10"/>
    <x v="3"/>
    <n v="100"/>
    <n v="843"/>
    <n v="0.65"/>
    <x v="1"/>
    <s v="NS309"/>
    <x v="173"/>
    <s v="Female"/>
    <n v="20"/>
    <x v="1"/>
    <s v="Businessman"/>
    <s v="nancysmith@outlook.com"/>
    <x v="11"/>
  </r>
  <r>
    <d v="2018-05-17T00:00:00"/>
    <x v="138"/>
    <x v="3"/>
    <s v="ZO9518"/>
    <x v="139"/>
    <s v="SB394"/>
    <s v="Hot Wheels"/>
    <x v="10"/>
    <x v="3"/>
    <n v="92"/>
    <n v="902"/>
    <n v="0.65"/>
    <x v="0"/>
    <s v="NS309"/>
    <x v="173"/>
    <s v="Female"/>
    <n v="20"/>
    <x v="1"/>
    <s v="Businessman"/>
    <s v="nancysmith@outlook.com"/>
    <x v="9"/>
  </r>
  <r>
    <d v="2018-02-22T00:00:00"/>
    <x v="136"/>
    <x v="3"/>
    <s v="RE7218"/>
    <x v="140"/>
    <s v="CR313"/>
    <s v="Capcom"/>
    <x v="12"/>
    <x v="0"/>
    <n v="86"/>
    <n v="3812"/>
    <n v="0.1"/>
    <x v="0"/>
    <s v="JR382"/>
    <x v="174"/>
    <s v="Female"/>
    <n v="38"/>
    <x v="0"/>
    <s v="Cryptographer"/>
    <s v="jeanrodriguez@outlook.com"/>
    <x v="14"/>
  </r>
  <r>
    <d v="2018-04-11T00:00:00"/>
    <x v="34"/>
    <x v="6"/>
    <s v="N-30318"/>
    <x v="38"/>
    <s v="SL285"/>
    <s v="Nerf Blasters"/>
    <x v="3"/>
    <x v="1"/>
    <n v="87"/>
    <n v="3035"/>
    <m/>
    <x v="0"/>
    <s v="JR382"/>
    <x v="174"/>
    <s v="Female"/>
    <n v="38"/>
    <x v="0"/>
    <s v="Cryptographer"/>
    <s v="jeanrodriguez@outlook.com"/>
    <x v="8"/>
  </r>
  <r>
    <d v="2018-02-22T00:00:00"/>
    <x v="139"/>
    <x v="4"/>
    <s v="VO8218"/>
    <x v="21"/>
    <s v="BD383"/>
    <s v="Nerf Blasters"/>
    <x v="3"/>
    <x v="1"/>
    <n v="86"/>
    <n v="2583"/>
    <m/>
    <x v="0"/>
    <s v="BP406"/>
    <x v="138"/>
    <s v="Male"/>
    <n v="24"/>
    <x v="1"/>
    <s v="Professional Gamer"/>
    <s v="brandonprice@gmail.com"/>
    <x v="2"/>
  </r>
  <r>
    <d v="2018-02-23T00:00:00"/>
    <x v="139"/>
    <x v="4"/>
    <s v="AM8218"/>
    <x v="123"/>
    <s v="TZ120"/>
    <s v="Electronic Arts"/>
    <x v="30"/>
    <x v="0"/>
    <n v="85"/>
    <n v="2728"/>
    <n v="0.5"/>
    <x v="1"/>
    <s v="DY197"/>
    <x v="175"/>
    <s v="Male"/>
    <n v="32"/>
    <x v="0"/>
    <s v="ML Engineer"/>
    <s v="dylanyoung@yahoo.com"/>
    <x v="7"/>
  </r>
  <r>
    <d v="2018-03-08T00:00:00"/>
    <x v="140"/>
    <x v="4"/>
    <s v="LE22218"/>
    <x v="12"/>
    <s v="RK257"/>
    <s v="Riot Games"/>
    <x v="6"/>
    <x v="0"/>
    <n v="99"/>
    <n v="3017"/>
    <n v="0.65"/>
    <x v="0"/>
    <s v="WR551"/>
    <x v="176"/>
    <s v="Male"/>
    <n v="34"/>
    <x v="0"/>
    <s v="Data Scientist"/>
    <s v="walterreyes@outlook.com"/>
    <x v="0"/>
  </r>
  <r>
    <d v="2018-04-08T00:00:00"/>
    <x v="106"/>
    <x v="2"/>
    <s v="ST27318"/>
    <x v="73"/>
    <s v="GN345"/>
    <s v="Mattel, inc."/>
    <x v="24"/>
    <x v="2"/>
    <n v="110"/>
    <n v="1142"/>
    <n v="0.25"/>
    <x v="0"/>
    <s v="WR551"/>
    <x v="176"/>
    <s v="Male"/>
    <n v="34"/>
    <x v="0"/>
    <s v="Data Scientist"/>
    <s v="walterreyes@outlook.com"/>
    <x v="14"/>
  </r>
  <r>
    <d v="2018-02-25T00:00:00"/>
    <x v="69"/>
    <x v="6"/>
    <s v="RA9218"/>
    <x v="43"/>
    <s v="JW306"/>
    <s v="Take-Two Interactive"/>
    <x v="9"/>
    <x v="0"/>
    <n v="111"/>
    <n v="3467"/>
    <m/>
    <x v="0"/>
    <s v="KM354"/>
    <x v="177"/>
    <s v="Male"/>
    <n v="39"/>
    <x v="0"/>
    <s v="Data Analyst"/>
    <s v="kylemartinez@yahoo.com"/>
    <x v="8"/>
  </r>
  <r>
    <d v="2018-02-26T00:00:00"/>
    <x v="123"/>
    <x v="1"/>
    <s v="PO10218"/>
    <x v="86"/>
    <s v="IQ299"/>
    <s v="Nerf Blasters"/>
    <x v="3"/>
    <x v="1"/>
    <n v="91"/>
    <n v="1645"/>
    <n v="0.1"/>
    <x v="0"/>
    <s v="EC293"/>
    <x v="178"/>
    <s v="Female"/>
    <n v="22"/>
    <x v="1"/>
    <s v="Lawyer"/>
    <s v="emmacook@hotmail.com"/>
    <x v="7"/>
  </r>
  <r>
    <d v="2018-02-26T00:00:00"/>
    <x v="123"/>
    <x v="1"/>
    <s v="WA10218"/>
    <x v="7"/>
    <s v="XC384"/>
    <s v="Blizzard Entertainment"/>
    <x v="7"/>
    <x v="0"/>
    <n v="85"/>
    <n v="6832"/>
    <m/>
    <x v="0"/>
    <s v="PC244"/>
    <x v="179"/>
    <s v="Female"/>
    <n v="43"/>
    <x v="2"/>
    <s v="ML Engineer"/>
    <s v="patriciacooper@gmail.com"/>
    <x v="3"/>
  </r>
  <r>
    <d v="2018-05-21T00:00:00"/>
    <x v="60"/>
    <x v="0"/>
    <s v="CU14518"/>
    <x v="141"/>
    <s v="LB173"/>
    <s v="Hot Wheels"/>
    <x v="10"/>
    <x v="3"/>
    <n v="89"/>
    <n v="715"/>
    <n v="0.15"/>
    <x v="0"/>
    <s v="LP556"/>
    <x v="180"/>
    <s v="Female"/>
    <n v="40"/>
    <x v="2"/>
    <s v="Data Scientist"/>
    <s v="loriparker@gmail.com"/>
    <x v="2"/>
  </r>
  <r>
    <d v="2018-02-26T00:00:00"/>
    <x v="123"/>
    <x v="1"/>
    <s v="DA10218"/>
    <x v="99"/>
    <s v="IY180"/>
    <s v="Bandai Namco Entertainment"/>
    <x v="6"/>
    <x v="0"/>
    <n v="100"/>
    <n v="6958"/>
    <m/>
    <x v="0"/>
    <s v="TJ398"/>
    <x v="181"/>
    <s v="Male"/>
    <n v="47"/>
    <x v="2"/>
    <s v="Data Scientist"/>
    <s v="tylerjones@protonmail.com"/>
    <x v="4"/>
  </r>
  <r>
    <d v="2018-04-13T00:00:00"/>
    <x v="41"/>
    <x v="5"/>
    <s v="CU1418"/>
    <x v="45"/>
    <s v="AA174"/>
    <s v="Hot Wheels"/>
    <x v="10"/>
    <x v="3"/>
    <n v="109"/>
    <n v="598"/>
    <n v="0.5"/>
    <x v="0"/>
    <s v="TJ398"/>
    <x v="181"/>
    <s v="Male"/>
    <n v="47"/>
    <x v="2"/>
    <s v="Data Scientist"/>
    <s v="tylerjones@protonmail.com"/>
    <x v="5"/>
  </r>
  <r>
    <d v="2018-03-09T00:00:00"/>
    <x v="78"/>
    <x v="5"/>
    <s v="'125218"/>
    <x v="119"/>
    <s v="AF101"/>
    <s v="Hot Wheels"/>
    <x v="10"/>
    <x v="3"/>
    <n v="98"/>
    <n v="1085"/>
    <n v="0.5"/>
    <x v="0"/>
    <s v="ER302"/>
    <x v="182"/>
    <s v="Female"/>
    <n v="44"/>
    <x v="2"/>
    <s v="Lawyer"/>
    <s v="emilyroberts@gmail.com"/>
    <x v="7"/>
  </r>
  <r>
    <d v="2018-02-26T00:00:00"/>
    <x v="141"/>
    <x v="5"/>
    <s v="TH11218"/>
    <x v="1"/>
    <s v="GP364"/>
    <s v="Electronic Arts"/>
    <x v="1"/>
    <x v="0"/>
    <n v="101"/>
    <n v="3820"/>
    <n v="0.45"/>
    <x v="0"/>
    <s v="KK213"/>
    <x v="183"/>
    <s v="Male"/>
    <n v="31"/>
    <x v="0"/>
    <s v="Software Engineers"/>
    <s v="kennethkelly@gmail.com"/>
    <x v="3"/>
  </r>
  <r>
    <d v="2018-03-27T00:00:00"/>
    <x v="142"/>
    <x v="2"/>
    <s v="ME13318"/>
    <x v="125"/>
    <s v="PT268"/>
    <s v="Nerf Blasters"/>
    <x v="3"/>
    <x v="1"/>
    <n v="98"/>
    <n v="3975"/>
    <n v="0.1"/>
    <x v="0"/>
    <s v="SH253"/>
    <x v="184"/>
    <s v="Female"/>
    <n v="44"/>
    <x v="2"/>
    <s v="Student"/>
    <s v="sarahill@protonmail.com"/>
    <x v="5"/>
  </r>
  <r>
    <d v="2018-04-25T00:00:00"/>
    <x v="54"/>
    <x v="6"/>
    <s v="RO13418"/>
    <x v="76"/>
    <s v="US321"/>
    <s v="MicroProse Software"/>
    <x v="9"/>
    <x v="0"/>
    <n v="98"/>
    <n v="7622"/>
    <m/>
    <x v="1"/>
    <s v="SH253"/>
    <x v="184"/>
    <s v="Female"/>
    <n v="44"/>
    <x v="2"/>
    <s v="Student"/>
    <s v="sarahill@protonmail.com"/>
    <x v="12"/>
  </r>
  <r>
    <d v="2018-02-27T00:00:00"/>
    <x v="141"/>
    <x v="5"/>
    <s v="BA11218"/>
    <x v="90"/>
    <s v="FZ134"/>
    <s v="Electronic Arts"/>
    <x v="16"/>
    <x v="0"/>
    <n v="102"/>
    <n v="5778"/>
    <n v="0.65"/>
    <x v="0"/>
    <s v="AR106"/>
    <x v="185"/>
    <s v="Male"/>
    <n v="31"/>
    <x v="0"/>
    <s v="Marketing"/>
    <s v="austinrobinson@yahoo.com"/>
    <x v="11"/>
  </r>
  <r>
    <d v="2018-05-28T00:00:00"/>
    <x v="18"/>
    <x v="2"/>
    <s v="VA22518"/>
    <x v="80"/>
    <s v="ER381"/>
    <s v="Riot Games"/>
    <x v="16"/>
    <x v="0"/>
    <n v="83"/>
    <n v="4618"/>
    <n v="0.7"/>
    <x v="0"/>
    <s v="AR106"/>
    <x v="185"/>
    <s v="Male"/>
    <n v="31"/>
    <x v="0"/>
    <s v="Marketing"/>
    <s v="austinrobinson@yahoo.com"/>
    <x v="0"/>
  </r>
  <r>
    <d v="2018-02-27T00:00:00"/>
    <x v="141"/>
    <x v="5"/>
    <s v="MA11218"/>
    <x v="24"/>
    <s v="UI265"/>
    <s v="Gathering of Developers"/>
    <x v="14"/>
    <x v="0"/>
    <n v="91"/>
    <n v="5277"/>
    <n v="0.1"/>
    <x v="0"/>
    <s v="BS588"/>
    <x v="186"/>
    <s v="Male"/>
    <n v="33"/>
    <x v="0"/>
    <s v="Student"/>
    <s v="brianstewart@protonmail.com"/>
    <x v="10"/>
  </r>
  <r>
    <d v="2018-03-29T00:00:00"/>
    <x v="143"/>
    <x v="1"/>
    <s v="BE17318"/>
    <x v="40"/>
    <s v="WH135"/>
    <s v="Mattel, inc."/>
    <x v="17"/>
    <x v="2"/>
    <n v="101"/>
    <n v="976"/>
    <m/>
    <x v="0"/>
    <s v="BS588"/>
    <x v="186"/>
    <s v="Male"/>
    <n v="33"/>
    <x v="0"/>
    <s v="Student"/>
    <s v="brianstewart@protonmail.com"/>
    <x v="10"/>
  </r>
  <r>
    <d v="2018-05-15T00:00:00"/>
    <x v="71"/>
    <x v="0"/>
    <s v="AG7518"/>
    <x v="57"/>
    <s v="RJ116"/>
    <s v="Microsoft"/>
    <x v="7"/>
    <x v="0"/>
    <n v="87"/>
    <n v="7330"/>
    <m/>
    <x v="0"/>
    <s v="ER515"/>
    <x v="187"/>
    <s v="Male"/>
    <n v="30"/>
    <x v="0"/>
    <s v="Marketing"/>
    <s v="ericramos@outlook.com"/>
    <x v="13"/>
  </r>
  <r>
    <d v="2018-02-27T00:00:00"/>
    <x v="141"/>
    <x v="5"/>
    <s v="AL11218"/>
    <x v="22"/>
    <s v="PV119"/>
    <s v="Nerf Blasters"/>
    <x v="3"/>
    <x v="1"/>
    <n v="82"/>
    <n v="929"/>
    <n v="0.45"/>
    <x v="0"/>
    <s v="DB591"/>
    <x v="188"/>
    <s v="Female"/>
    <n v="46"/>
    <x v="2"/>
    <s v="Cryptographer"/>
    <s v="denisebrown@protonmail.com"/>
    <x v="14"/>
  </r>
  <r>
    <d v="2018-03-11T00:00:00"/>
    <x v="137"/>
    <x v="2"/>
    <s v="RE27218"/>
    <x v="135"/>
    <s v="RO315"/>
    <s v="Capcom"/>
    <x v="12"/>
    <x v="0"/>
    <n v="101"/>
    <n v="2106"/>
    <m/>
    <x v="0"/>
    <s v="DB591"/>
    <x v="188"/>
    <s v="Female"/>
    <n v="46"/>
    <x v="2"/>
    <s v="Cryptographer"/>
    <s v="denisebrown@protonmail.com"/>
    <x v="5"/>
  </r>
  <r>
    <d v="2018-05-01T00:00:00"/>
    <x v="144"/>
    <x v="6"/>
    <s v="VO20418"/>
    <x v="21"/>
    <s v="BD383"/>
    <s v="Nerf Blasters"/>
    <x v="3"/>
    <x v="1"/>
    <n v="86"/>
    <n v="2583"/>
    <m/>
    <x v="0"/>
    <s v="DB591"/>
    <x v="188"/>
    <s v="Female"/>
    <n v="46"/>
    <x v="2"/>
    <s v="Cryptographer"/>
    <s v="denisebrown@protonmail.com"/>
    <x v="14"/>
  </r>
  <r>
    <d v="2018-04-20T00:00:00"/>
    <x v="57"/>
    <x v="5"/>
    <s v="MA8418"/>
    <x v="95"/>
    <s v="NT261"/>
    <s v="Hot Wheels"/>
    <x v="10"/>
    <x v="3"/>
    <n v="91"/>
    <n v="807"/>
    <m/>
    <x v="0"/>
    <s v="TS322"/>
    <x v="189"/>
    <s v="Male"/>
    <n v="26"/>
    <x v="1"/>
    <s v="Professional Gamer"/>
    <s v="terrystewart@gmail.com"/>
    <x v="7"/>
  </r>
  <r>
    <d v="2018-02-27T00:00:00"/>
    <x v="141"/>
    <x v="5"/>
    <s v="TR11218"/>
    <x v="60"/>
    <s v="EQ372"/>
    <s v="Gathering of Developers"/>
    <x v="9"/>
    <x v="0"/>
    <n v="96"/>
    <n v="7079"/>
    <n v="0.2"/>
    <x v="0"/>
    <s v="GL527"/>
    <x v="190"/>
    <s v="Male"/>
    <n v="37"/>
    <x v="0"/>
    <s v="Product Developer"/>
    <s v="geraldlee@outlook.com"/>
    <x v="7"/>
  </r>
  <r>
    <d v="2018-03-13T00:00:00"/>
    <x v="145"/>
    <x v="4"/>
    <s v="DA1318"/>
    <x v="99"/>
    <s v="IY180"/>
    <s v="Bandai Namco Entertainment"/>
    <x v="6"/>
    <x v="0"/>
    <n v="100"/>
    <n v="6958"/>
    <n v="0.5"/>
    <x v="0"/>
    <s v="GL527"/>
    <x v="190"/>
    <s v="Male"/>
    <n v="37"/>
    <x v="0"/>
    <s v="Product Developer"/>
    <s v="geraldlee@outlook.com"/>
    <x v="5"/>
  </r>
  <r>
    <d v="2018-02-28T00:00:00"/>
    <x v="114"/>
    <x v="0"/>
    <s v="MI12218"/>
    <x v="121"/>
    <s v="OP272"/>
    <s v="Mojang Studios"/>
    <x v="29"/>
    <x v="0"/>
    <n v="92"/>
    <n v="2623"/>
    <n v="0.65"/>
    <x v="0"/>
    <s v="CM384"/>
    <x v="191"/>
    <s v="Female"/>
    <n v="28"/>
    <x v="1"/>
    <s v="Sales Exexutive"/>
    <s v="carolynmartin@outlook.com"/>
    <x v="13"/>
  </r>
  <r>
    <d v="2018-02-28T00:00:00"/>
    <x v="2"/>
    <x v="2"/>
    <s v="TH13218"/>
    <x v="34"/>
    <s v="GW363"/>
    <s v="Electronic Arts"/>
    <x v="1"/>
    <x v="0"/>
    <n v="102"/>
    <n v="2945"/>
    <n v="0.75"/>
    <x v="0"/>
    <s v="WG151"/>
    <x v="192"/>
    <s v="Male"/>
    <n v="32"/>
    <x v="0"/>
    <s v="Blockchain Developer"/>
    <s v="williegomez@gmail.com"/>
    <x v="9"/>
  </r>
  <r>
    <d v="2018-03-11T00:00:00"/>
    <x v="94"/>
    <x v="3"/>
    <s v="'128218"/>
    <x v="61"/>
    <s v="JE102"/>
    <s v="Hot Wheels"/>
    <x v="10"/>
    <x v="3"/>
    <n v="96"/>
    <n v="531"/>
    <n v="0.7"/>
    <x v="0"/>
    <s v="WG151"/>
    <x v="192"/>
    <s v="Male"/>
    <n v="32"/>
    <x v="0"/>
    <s v="Blockchain Developer"/>
    <s v="williegomez@gmail.com"/>
    <x v="9"/>
  </r>
  <r>
    <d v="2018-03-29T00:00:00"/>
    <x v="143"/>
    <x v="1"/>
    <s v="FI17318"/>
    <x v="66"/>
    <s v="AU216"/>
    <s v="Nerf Blasters"/>
    <x v="3"/>
    <x v="1"/>
    <n v="83"/>
    <n v="2288"/>
    <m/>
    <x v="0"/>
    <s v="WG151"/>
    <x v="192"/>
    <s v="Male"/>
    <n v="32"/>
    <x v="0"/>
    <s v="Blockchain Developer"/>
    <s v="williegomez@gmail.com"/>
    <x v="7"/>
  </r>
  <r>
    <d v="2018-05-01T00:00:00"/>
    <x v="144"/>
    <x v="6"/>
    <s v="GR20418"/>
    <x v="142"/>
    <s v="BA226"/>
    <s v="Rockstar Games"/>
    <x v="3"/>
    <x v="0"/>
    <n v="87"/>
    <n v="4528"/>
    <m/>
    <x v="0"/>
    <s v="WG151"/>
    <x v="192"/>
    <s v="Male"/>
    <n v="32"/>
    <x v="0"/>
    <s v="Blockchain Developer"/>
    <s v="williegomez@gmail.com"/>
    <x v="14"/>
  </r>
  <r>
    <d v="2018-04-21T00:00:00"/>
    <x v="4"/>
    <x v="0"/>
    <s v="EU9418"/>
    <x v="59"/>
    <s v="FT203"/>
    <s v="SCS Software"/>
    <x v="22"/>
    <x v="0"/>
    <n v="92"/>
    <n v="5269"/>
    <n v="0.5"/>
    <x v="0"/>
    <s v="DC282"/>
    <x v="193"/>
    <s v="Male"/>
    <n v="46"/>
    <x v="2"/>
    <s v="Cryptographer"/>
    <s v="davidcooper@yahoo.com"/>
    <x v="2"/>
  </r>
  <r>
    <d v="2018-05-27T00:00:00"/>
    <x v="146"/>
    <x v="5"/>
    <s v="ST20518"/>
    <x v="84"/>
    <s v="QA348"/>
    <s v="Hot Wheels"/>
    <x v="10"/>
    <x v="3"/>
    <n v="107"/>
    <n v="704"/>
    <n v="0.5"/>
    <x v="0"/>
    <s v="DC282"/>
    <x v="193"/>
    <s v="Male"/>
    <n v="46"/>
    <x v="2"/>
    <s v="Cryptographer"/>
    <s v="davidcooper@yahoo.com"/>
    <x v="11"/>
  </r>
  <r>
    <d v="2018-03-01T00:00:00"/>
    <x v="2"/>
    <x v="2"/>
    <s v="ST13218"/>
    <x v="73"/>
    <s v="GN345"/>
    <s v="Mattel, inc."/>
    <x v="24"/>
    <x v="2"/>
    <n v="110"/>
    <n v="1142"/>
    <n v="0.55000000000000004"/>
    <x v="0"/>
    <s v="AC559"/>
    <x v="194"/>
    <s v="Male"/>
    <n v="19"/>
    <x v="3"/>
    <s v="Ethical hacker"/>
    <s v="albertcastillo@outlook.com"/>
    <x v="17"/>
  </r>
  <r>
    <d v="2018-04-25T00:00:00"/>
    <x v="124"/>
    <x v="4"/>
    <s v="GL12418"/>
    <x v="87"/>
    <s v="WK223"/>
    <s v="Nerf Blasters"/>
    <x v="3"/>
    <x v="1"/>
    <n v="88"/>
    <n v="3978"/>
    <n v="0.65"/>
    <x v="0"/>
    <s v="AC559"/>
    <x v="194"/>
    <s v="Male"/>
    <n v="19"/>
    <x v="3"/>
    <s v="Ethical hacker"/>
    <s v="albertcastillo@outlook.com"/>
    <x v="9"/>
  </r>
  <r>
    <d v="2018-03-02T00:00:00"/>
    <x v="24"/>
    <x v="3"/>
    <s v="AL14218"/>
    <x v="15"/>
    <s v="VL118"/>
    <s v="Nerf Blasters"/>
    <x v="3"/>
    <x v="1"/>
    <n v="97"/>
    <n v="3340"/>
    <m/>
    <x v="0"/>
    <s v="GJ432"/>
    <x v="195"/>
    <s v="Male"/>
    <n v="32"/>
    <x v="0"/>
    <s v="Sales Exexutive"/>
    <s v="garyjones@yahoo.com"/>
    <x v="12"/>
  </r>
  <r>
    <d v="2018-05-03T00:00:00"/>
    <x v="35"/>
    <x v="5"/>
    <s v="SI22418"/>
    <x v="130"/>
    <s v="EC330"/>
    <s v="Electronic Arts"/>
    <x v="20"/>
    <x v="0"/>
    <n v="89"/>
    <n v="4183"/>
    <n v="0.75"/>
    <x v="0"/>
    <s v="GJ432"/>
    <x v="195"/>
    <s v="Male"/>
    <n v="32"/>
    <x v="0"/>
    <s v="Sales Exexutive"/>
    <s v="garyjones@yahoo.com"/>
    <x v="8"/>
  </r>
  <r>
    <d v="2018-06-20T00:00:00"/>
    <x v="147"/>
    <x v="4"/>
    <s v="TO14618"/>
    <x v="143"/>
    <s v="BE371"/>
    <s v="Hot Wheels"/>
    <x v="10"/>
    <x v="3"/>
    <n v="76"/>
    <n v="712"/>
    <n v="0.4"/>
    <x v="0"/>
    <s v="JH434"/>
    <x v="196"/>
    <s v="Female"/>
    <n v="15"/>
    <x v="3"/>
    <s v="System Administrator"/>
    <s v="janethoward@hotmail.com"/>
    <x v="6"/>
  </r>
  <r>
    <d v="2018-03-03T00:00:00"/>
    <x v="24"/>
    <x v="3"/>
    <s v="VA14218"/>
    <x v="80"/>
    <s v="ER381"/>
    <s v="Riot Games"/>
    <x v="16"/>
    <x v="0"/>
    <n v="83"/>
    <n v="4618"/>
    <m/>
    <x v="0"/>
    <s v="LJ224"/>
    <x v="197"/>
    <s v="Female"/>
    <n v="30"/>
    <x v="0"/>
    <s v="Data Scientist"/>
    <s v="lindajames@protonmail.com"/>
    <x v="6"/>
  </r>
  <r>
    <d v="2018-03-03T00:00:00"/>
    <x v="110"/>
    <x v="4"/>
    <s v="BO15218"/>
    <x v="89"/>
    <s v="EM143"/>
    <s v="Mattel, inc."/>
    <x v="26"/>
    <x v="2"/>
    <n v="110"/>
    <n v="1163"/>
    <m/>
    <x v="0"/>
    <s v="JR339"/>
    <x v="198"/>
    <s v="Male"/>
    <n v="26"/>
    <x v="1"/>
    <s v="Software Engineers"/>
    <s v="jonathanreyes@gmail.com"/>
    <x v="2"/>
  </r>
  <r>
    <d v="2018-03-20T00:00:00"/>
    <x v="46"/>
    <x v="6"/>
    <s v="TH9318"/>
    <x v="1"/>
    <s v="GP364"/>
    <s v="Electronic Arts"/>
    <x v="1"/>
    <x v="0"/>
    <n v="101"/>
    <n v="3820"/>
    <n v="0.6"/>
    <x v="0"/>
    <s v="JR339"/>
    <x v="198"/>
    <s v="Male"/>
    <n v="26"/>
    <x v="1"/>
    <s v="Software Engineers"/>
    <s v="jonathanreyes@gmail.com"/>
    <x v="5"/>
  </r>
  <r>
    <d v="2018-05-12T00:00:00"/>
    <x v="38"/>
    <x v="3"/>
    <s v="BA2518"/>
    <x v="144"/>
    <s v="ZO133"/>
    <s v="Electronic Arts"/>
    <x v="16"/>
    <x v="0"/>
    <n v="80"/>
    <n v="7080"/>
    <n v="0.35"/>
    <x v="0"/>
    <s v="JR339"/>
    <x v="198"/>
    <s v="Male"/>
    <n v="26"/>
    <x v="1"/>
    <s v="Software Engineers"/>
    <s v="jonathanreyes@gmail.com"/>
    <x v="7"/>
  </r>
  <r>
    <d v="2018-03-03T00:00:00"/>
    <x v="110"/>
    <x v="4"/>
    <s v="NE15218"/>
    <x v="19"/>
    <s v="WX281"/>
    <s v="Nerf Blasters"/>
    <x v="3"/>
    <x v="1"/>
    <n v="104"/>
    <n v="1156"/>
    <m/>
    <x v="0"/>
    <s v="GW567"/>
    <x v="199"/>
    <s v="Male"/>
    <n v="20"/>
    <x v="1"/>
    <s v="Product manager"/>
    <s v="gabrielward@gmail.com"/>
    <x v="15"/>
  </r>
  <r>
    <d v="2018-03-08T00:00:00"/>
    <x v="148"/>
    <x v="1"/>
    <s v="BE24218"/>
    <x v="40"/>
    <s v="WH135"/>
    <s v="Mattel, inc."/>
    <x v="17"/>
    <x v="2"/>
    <n v="101"/>
    <n v="976"/>
    <n v="0.2"/>
    <x v="0"/>
    <s v="BT357"/>
    <x v="200"/>
    <s v="Male"/>
    <n v="20"/>
    <x v="1"/>
    <s v="Security Architect"/>
    <s v="brianturner@gmail.com"/>
    <x v="10"/>
  </r>
  <r>
    <d v="2018-04-02T00:00:00"/>
    <x v="83"/>
    <x v="2"/>
    <s v="RO20318"/>
    <x v="78"/>
    <s v="WR319"/>
    <s v="Data East, Ocean Software"/>
    <x v="25"/>
    <x v="0"/>
    <n v="92"/>
    <n v="2999"/>
    <n v="0.65"/>
    <x v="0"/>
    <s v="BT357"/>
    <x v="200"/>
    <s v="Male"/>
    <n v="20"/>
    <x v="1"/>
    <s v="Security Architect"/>
    <s v="brianturner@gmail.com"/>
    <x v="9"/>
  </r>
  <r>
    <d v="2018-04-26T00:00:00"/>
    <x v="54"/>
    <x v="6"/>
    <s v="DA13418"/>
    <x v="39"/>
    <s v="UJ179"/>
    <s v="Bandai Namco Games"/>
    <x v="6"/>
    <x v="0"/>
    <n v="91"/>
    <n v="5966"/>
    <n v="0.55000000000000004"/>
    <x v="0"/>
    <s v="BT357"/>
    <x v="200"/>
    <s v="Male"/>
    <n v="20"/>
    <x v="1"/>
    <s v="Security Architect"/>
    <s v="brianturner@gmail.com"/>
    <x v="15"/>
  </r>
  <r>
    <d v="2018-03-03T00:00:00"/>
    <x v="110"/>
    <x v="4"/>
    <s v="NE15218"/>
    <x v="19"/>
    <s v="WX281"/>
    <s v="Nerf Blasters"/>
    <x v="3"/>
    <x v="1"/>
    <n v="104"/>
    <n v="1156"/>
    <m/>
    <x v="0"/>
    <s v="NH413"/>
    <x v="201"/>
    <s v="Male"/>
    <n v="36"/>
    <x v="0"/>
    <s v="Software Engineers"/>
    <s v="nicholashernandez@hotmail.com"/>
    <x v="6"/>
  </r>
  <r>
    <d v="2018-03-03T00:00:00"/>
    <x v="110"/>
    <x v="4"/>
    <s v="CO15218"/>
    <x v="37"/>
    <s v="CJ162"/>
    <s v="Hot Wheels"/>
    <x v="10"/>
    <x v="3"/>
    <n v="100"/>
    <n v="843"/>
    <m/>
    <x v="1"/>
    <s v="TG519"/>
    <x v="202"/>
    <s v="Female"/>
    <n v="37"/>
    <x v="0"/>
    <s v="Architect"/>
    <s v="theresagonzales@protonmail.com"/>
    <x v="15"/>
  </r>
  <r>
    <d v="2018-03-18T00:00:00"/>
    <x v="66"/>
    <x v="4"/>
    <s v="EU8318"/>
    <x v="51"/>
    <s v="ES204"/>
    <s v="Paradox Interactive"/>
    <x v="19"/>
    <x v="0"/>
    <n v="99"/>
    <n v="7704"/>
    <n v="0.2"/>
    <x v="1"/>
    <s v="TG519"/>
    <x v="202"/>
    <s v="Female"/>
    <n v="37"/>
    <x v="0"/>
    <s v="Architect"/>
    <s v="theresagonzales@protonmail.com"/>
    <x v="8"/>
  </r>
  <r>
    <d v="2018-05-06T00:00:00"/>
    <x v="88"/>
    <x v="4"/>
    <s v="ZO26418"/>
    <x v="31"/>
    <s v="XK393"/>
    <s v="Nerf Blasters"/>
    <x v="3"/>
    <x v="1"/>
    <n v="81"/>
    <n v="2495"/>
    <m/>
    <x v="0"/>
    <s v="TG519"/>
    <x v="202"/>
    <s v="Female"/>
    <n v="37"/>
    <x v="0"/>
    <s v="Architect"/>
    <s v="theresagonzales@protonmail.com"/>
    <x v="13"/>
  </r>
  <r>
    <d v="2018-05-11T00:00:00"/>
    <x v="149"/>
    <x v="5"/>
    <s v="NE29418"/>
    <x v="104"/>
    <s v="LR277"/>
    <s v="Electronic Arts"/>
    <x v="5"/>
    <x v="0"/>
    <n v="89"/>
    <n v="5332"/>
    <n v="0.2"/>
    <x v="0"/>
    <s v="TG519"/>
    <x v="202"/>
    <s v="Female"/>
    <n v="37"/>
    <x v="0"/>
    <s v="Architect"/>
    <s v="theresagonzales@protonmail.com"/>
    <x v="16"/>
  </r>
  <r>
    <d v="2018-03-04T00:00:00"/>
    <x v="150"/>
    <x v="6"/>
    <s v="MO16218"/>
    <x v="33"/>
    <s v="BX273"/>
    <s v="Hot Wheels"/>
    <x v="10"/>
    <x v="3"/>
    <n v="88"/>
    <n v="572"/>
    <n v="0.25"/>
    <x v="0"/>
    <s v="GM439"/>
    <x v="203"/>
    <s v="Male"/>
    <n v="26"/>
    <x v="1"/>
    <s v="Data Scientist"/>
    <s v="garymartinez@outlook.com"/>
    <x v="4"/>
  </r>
  <r>
    <d v="2018-03-18T00:00:00"/>
    <x v="66"/>
    <x v="4"/>
    <s v="AP8318"/>
    <x v="128"/>
    <s v="QW124"/>
    <s v="Mattel, inc."/>
    <x v="24"/>
    <x v="2"/>
    <n v="94"/>
    <n v="921"/>
    <m/>
    <x v="0"/>
    <s v="GM439"/>
    <x v="203"/>
    <s v="Male"/>
    <n v="26"/>
    <x v="1"/>
    <s v="Data Scientist"/>
    <s v="garymartinez@outlook.com"/>
    <x v="12"/>
  </r>
  <r>
    <d v="2018-06-21T00:00:00"/>
    <x v="147"/>
    <x v="4"/>
    <s v="ST14618"/>
    <x v="145"/>
    <s v="JY341"/>
    <s v="Blizzard Entertainment"/>
    <x v="7"/>
    <x v="0"/>
    <n v="92"/>
    <n v="6392"/>
    <n v="0.55000000000000004"/>
    <x v="0"/>
    <s v="GM439"/>
    <x v="203"/>
    <s v="Male"/>
    <n v="26"/>
    <x v="1"/>
    <s v="Data Scientist"/>
    <s v="garymartinez@outlook.com"/>
    <x v="10"/>
  </r>
  <r>
    <d v="2018-03-04T00:00:00"/>
    <x v="110"/>
    <x v="4"/>
    <s v="MO15218"/>
    <x v="33"/>
    <s v="BX273"/>
    <s v="Hot Wheels"/>
    <x v="10"/>
    <x v="3"/>
    <n v="88"/>
    <n v="572"/>
    <n v="0.15"/>
    <x v="0"/>
    <s v="HM127"/>
    <x v="204"/>
    <s v="Female"/>
    <n v="33"/>
    <x v="0"/>
    <s v="Designer"/>
    <s v="hannahmendoza@yahoo.com"/>
    <x v="11"/>
  </r>
  <r>
    <d v="2018-04-15T00:00:00"/>
    <x v="41"/>
    <x v="5"/>
    <s v="TE1418"/>
    <x v="0"/>
    <s v="JU354"/>
    <s v="Riot Games"/>
    <x v="0"/>
    <x v="0"/>
    <n v="107"/>
    <n v="5856"/>
    <n v="0.75"/>
    <x v="0"/>
    <s v="LS220"/>
    <x v="205"/>
    <s v="Female"/>
    <n v="24"/>
    <x v="1"/>
    <s v="CEO"/>
    <s v="lindastewart@gmail.com"/>
    <x v="1"/>
  </r>
  <r>
    <d v="2018-05-09T00:00:00"/>
    <x v="62"/>
    <x v="1"/>
    <s v="MI28418"/>
    <x v="121"/>
    <s v="OP272"/>
    <s v="Mojang Studios"/>
    <x v="29"/>
    <x v="0"/>
    <n v="92"/>
    <n v="2623"/>
    <m/>
    <x v="0"/>
    <s v="LS220"/>
    <x v="205"/>
    <s v="Female"/>
    <n v="24"/>
    <x v="1"/>
    <s v="CEO"/>
    <s v="lindastewart@gmail.com"/>
    <x v="0"/>
  </r>
  <r>
    <d v="2018-03-05T00:00:00"/>
    <x v="1"/>
    <x v="1"/>
    <s v="NI17218"/>
    <x v="10"/>
    <s v="OK284"/>
    <s v="Nerf Blasters"/>
    <x v="3"/>
    <x v="1"/>
    <n v="109"/>
    <n v="3382"/>
    <m/>
    <x v="0"/>
    <s v="EJ362"/>
    <x v="206"/>
    <s v="Male"/>
    <n v="47"/>
    <x v="2"/>
    <s v="Ethical hacker"/>
    <s v="elijahjohnson@outlook.com"/>
    <x v="13"/>
  </r>
  <r>
    <d v="2018-03-25T00:00:00"/>
    <x v="111"/>
    <x v="0"/>
    <s v="RE12318"/>
    <x v="135"/>
    <s v="RO315"/>
    <s v="Capcom"/>
    <x v="12"/>
    <x v="0"/>
    <n v="101"/>
    <n v="2106"/>
    <n v="0.15"/>
    <x v="0"/>
    <s v="EJ362"/>
    <x v="206"/>
    <s v="Male"/>
    <n v="47"/>
    <x v="2"/>
    <s v="Ethical hacker"/>
    <s v="elijahjohnson@outlook.com"/>
    <x v="15"/>
  </r>
  <r>
    <d v="2018-05-22T00:00:00"/>
    <x v="60"/>
    <x v="0"/>
    <s v="'514518"/>
    <x v="114"/>
    <s v="OI106"/>
    <s v="Hot Wheels"/>
    <x v="10"/>
    <x v="3"/>
    <n v="99"/>
    <n v="516"/>
    <n v="0.65"/>
    <x v="0"/>
    <s v="SR303"/>
    <x v="207"/>
    <s v="Male"/>
    <n v="41"/>
    <x v="2"/>
    <s v="Mechanical Engineer"/>
    <s v="stephenrivera@outlook.com"/>
    <x v="5"/>
  </r>
  <r>
    <d v="2018-03-05T00:00:00"/>
    <x v="22"/>
    <x v="5"/>
    <s v="RI18218"/>
    <x v="131"/>
    <s v="LI318"/>
    <s v="Nerf Blasters"/>
    <x v="3"/>
    <x v="1"/>
    <n v="94"/>
    <n v="3005"/>
    <n v="0.55000000000000004"/>
    <x v="0"/>
    <s v="JB532"/>
    <x v="208"/>
    <s v="Male"/>
    <n v="42"/>
    <x v="2"/>
    <s v="Professional Gamer"/>
    <s v="jordanbrooks@protonmail.com"/>
    <x v="4"/>
  </r>
  <r>
    <d v="2018-05-19T00:00:00"/>
    <x v="128"/>
    <x v="5"/>
    <s v="QU13518"/>
    <x v="35"/>
    <s v="OP305"/>
    <s v="Hot Wheels"/>
    <x v="10"/>
    <x v="3"/>
    <n v="82"/>
    <n v="864"/>
    <m/>
    <x v="1"/>
    <s v="AR366"/>
    <x v="209"/>
    <s v="Female"/>
    <n v="30"/>
    <x v="0"/>
    <s v="Architect"/>
    <s v="amyross@outlook.com"/>
    <x v="6"/>
  </r>
  <r>
    <d v="2018-03-05T00:00:00"/>
    <x v="22"/>
    <x v="5"/>
    <s v="TH18218"/>
    <x v="146"/>
    <s v="HQ360"/>
    <s v="Softstar Entertainment_x000d__x000a_Unistar"/>
    <x v="13"/>
    <x v="0"/>
    <n v="86"/>
    <n v="4620"/>
    <m/>
    <x v="0"/>
    <s v="ZR150"/>
    <x v="210"/>
    <s v="Male"/>
    <n v="25"/>
    <x v="1"/>
    <s v="Business Administrator"/>
    <s v="zacharyrogers@hotmail.com"/>
    <x v="5"/>
  </r>
  <r>
    <d v="2018-05-03T00:00:00"/>
    <x v="35"/>
    <x v="5"/>
    <s v="DI22418"/>
    <x v="147"/>
    <s v="BP189"/>
    <s v="Nerf Blasters"/>
    <x v="3"/>
    <x v="1"/>
    <n v="97"/>
    <n v="3789"/>
    <n v="0.6"/>
    <x v="0"/>
    <s v="ZR150"/>
    <x v="210"/>
    <s v="Male"/>
    <n v="25"/>
    <x v="1"/>
    <s v="Business Administrator"/>
    <s v="zacharyrogers@hotmail.com"/>
    <x v="1"/>
  </r>
  <r>
    <d v="2018-06-05T00:00:00"/>
    <x v="151"/>
    <x v="2"/>
    <s v="SI29518"/>
    <x v="130"/>
    <s v="EC330"/>
    <s v="Electronic Arts"/>
    <x v="20"/>
    <x v="0"/>
    <n v="89"/>
    <n v="4183"/>
    <m/>
    <x v="0"/>
    <s v="ZR150"/>
    <x v="210"/>
    <s v="Male"/>
    <n v="25"/>
    <x v="1"/>
    <s v="Business Administrator"/>
    <s v="zacharyrogers@hotmail.com"/>
    <x v="16"/>
  </r>
  <r>
    <d v="2018-03-05T00:00:00"/>
    <x v="22"/>
    <x v="5"/>
    <s v="ZO18218"/>
    <x v="139"/>
    <s v="SB394"/>
    <s v="Hot Wheels"/>
    <x v="10"/>
    <x v="3"/>
    <n v="92"/>
    <n v="902"/>
    <m/>
    <x v="0"/>
    <s v="AC112"/>
    <x v="211"/>
    <s v="Male"/>
    <n v="26"/>
    <x v="1"/>
    <s v="Business Administrator"/>
    <s v="anthonyclark@gmail.com"/>
    <x v="4"/>
  </r>
  <r>
    <d v="2018-03-08T00:00:00"/>
    <x v="152"/>
    <x v="3"/>
    <s v="MA21218"/>
    <x v="95"/>
    <s v="NT261"/>
    <s v="Hot Wheels"/>
    <x v="10"/>
    <x v="3"/>
    <n v="91"/>
    <n v="807"/>
    <m/>
    <x v="0"/>
    <s v="AC112"/>
    <x v="211"/>
    <s v="Male"/>
    <n v="26"/>
    <x v="1"/>
    <s v="Business Administrator"/>
    <s v="anthonyclark@gmail.com"/>
    <x v="8"/>
  </r>
  <r>
    <d v="2018-03-23T00:00:00"/>
    <x v="115"/>
    <x v="5"/>
    <s v="PO11318"/>
    <x v="36"/>
    <s v="UI298"/>
    <s v="Hot Wheels"/>
    <x v="10"/>
    <x v="3"/>
    <n v="90"/>
    <n v="1150"/>
    <n v="0.2"/>
    <x v="0"/>
    <s v="AC112"/>
    <x v="211"/>
    <s v="Male"/>
    <n v="26"/>
    <x v="1"/>
    <s v="Business Administrator"/>
    <s v="anthonyclark@gmail.com"/>
    <x v="15"/>
  </r>
  <r>
    <d v="2018-04-21T00:00:00"/>
    <x v="4"/>
    <x v="0"/>
    <s v="TO9418"/>
    <x v="143"/>
    <s v="BE371"/>
    <s v="Hot Wheels"/>
    <x v="10"/>
    <x v="3"/>
    <n v="76"/>
    <n v="712"/>
    <n v="0.75"/>
    <x v="0"/>
    <s v="CM348"/>
    <x v="212"/>
    <s v="Female"/>
    <n v="37"/>
    <x v="0"/>
    <s v="Nano Tech Engineer"/>
    <s v="cynthiamorgan@protonmail.com"/>
    <x v="9"/>
  </r>
  <r>
    <d v="2018-03-05T00:00:00"/>
    <x v="77"/>
    <x v="0"/>
    <s v="BA19218"/>
    <x v="23"/>
    <s v="BH130"/>
    <s v="Interplay Entertainment"/>
    <x v="13"/>
    <x v="0"/>
    <n v="82"/>
    <n v="3618"/>
    <n v="0.7"/>
    <x v="0"/>
    <s v="CC101"/>
    <x v="213"/>
    <s v="Male"/>
    <n v="46"/>
    <x v="2"/>
    <s v="Marketing"/>
    <s v="christiancook@gmail.com"/>
    <x v="6"/>
  </r>
  <r>
    <d v="2018-05-18T00:00:00"/>
    <x v="153"/>
    <x v="1"/>
    <s v="GO12518"/>
    <x v="113"/>
    <s v="JZ224"/>
    <s v="Hot Wheels"/>
    <x v="10"/>
    <x v="3"/>
    <n v="95"/>
    <n v="543"/>
    <n v="0.2"/>
    <x v="0"/>
    <s v="CC101"/>
    <x v="213"/>
    <s v="Male"/>
    <n v="46"/>
    <x v="2"/>
    <s v="Marketing"/>
    <s v="christiancook@gmail.com"/>
    <x v="11"/>
  </r>
  <r>
    <d v="2018-06-26T00:00:00"/>
    <x v="98"/>
    <x v="2"/>
    <s v="ST19618"/>
    <x v="84"/>
    <s v="QA348"/>
    <s v="Hot Wheels"/>
    <x v="10"/>
    <x v="3"/>
    <n v="107"/>
    <n v="704"/>
    <n v="0.1"/>
    <x v="0"/>
    <s v="CC101"/>
    <x v="213"/>
    <s v="Male"/>
    <n v="46"/>
    <x v="2"/>
    <s v="Marketing"/>
    <s v="christiancook@gmail.com"/>
    <x v="11"/>
  </r>
  <r>
    <d v="2018-06-02T00:00:00"/>
    <x v="58"/>
    <x v="1"/>
    <s v="MR26518"/>
    <x v="75"/>
    <s v="BD275"/>
    <s v="Hot Wheels"/>
    <x v="10"/>
    <x v="3"/>
    <n v="100"/>
    <n v="935"/>
    <m/>
    <x v="0"/>
    <s v="AC563"/>
    <x v="214"/>
    <s v="Female"/>
    <n v="15"/>
    <x v="3"/>
    <s v="Software Engineers"/>
    <s v="alexiscollins@outlook.com"/>
    <x v="16"/>
  </r>
  <r>
    <d v="2018-03-06T00:00:00"/>
    <x v="37"/>
    <x v="2"/>
    <s v="BA20218"/>
    <x v="137"/>
    <s v="YE131"/>
    <s v="Interplay Entertainment"/>
    <x v="32"/>
    <x v="0"/>
    <n v="79"/>
    <n v="2284"/>
    <n v="0.4"/>
    <x v="0"/>
    <s v="JB392"/>
    <x v="215"/>
    <s v="Female"/>
    <n v="33"/>
    <x v="0"/>
    <s v="Mechanical Engineer"/>
    <s v="janetbaker@yahoo.com"/>
    <x v="17"/>
  </r>
  <r>
    <d v="2018-03-07T00:00:00"/>
    <x v="152"/>
    <x v="3"/>
    <s v="SO21218"/>
    <x v="96"/>
    <s v="DC335"/>
    <s v="Hot Wheels"/>
    <x v="10"/>
    <x v="3"/>
    <n v="86"/>
    <n v="764"/>
    <n v="0.2"/>
    <x v="0"/>
    <s v="MG340"/>
    <x v="216"/>
    <s v="Female"/>
    <n v="44"/>
    <x v="2"/>
    <s v="Student"/>
    <s v="mariagomez@hotmail.com"/>
    <x v="8"/>
  </r>
  <r>
    <d v="2018-03-24T00:00:00"/>
    <x v="111"/>
    <x v="0"/>
    <s v="WA12318"/>
    <x v="7"/>
    <s v="XC384"/>
    <s v="Blizzard Entertainment"/>
    <x v="7"/>
    <x v="0"/>
    <n v="85"/>
    <n v="6832"/>
    <m/>
    <x v="0"/>
    <s v="MG340"/>
    <x v="216"/>
    <s v="Female"/>
    <n v="44"/>
    <x v="2"/>
    <s v="Student"/>
    <s v="mariagomez@hotmail.com"/>
    <x v="3"/>
  </r>
  <r>
    <d v="2018-05-07T00:00:00"/>
    <x v="89"/>
    <x v="6"/>
    <s v="NE27418"/>
    <x v="19"/>
    <s v="WX281"/>
    <s v="Nerf Blasters"/>
    <x v="3"/>
    <x v="1"/>
    <n v="104"/>
    <n v="1156"/>
    <m/>
    <x v="0"/>
    <s v="GS270"/>
    <x v="217"/>
    <s v="Male"/>
    <n v="21"/>
    <x v="1"/>
    <s v="Blockchain Developer"/>
    <s v="geraldsanders@protonmail.com"/>
    <x v="1"/>
  </r>
  <r>
    <d v="2018-03-07T00:00:00"/>
    <x v="152"/>
    <x v="3"/>
    <s v="EU21218"/>
    <x v="59"/>
    <s v="FT203"/>
    <s v="SCS Software"/>
    <x v="22"/>
    <x v="0"/>
    <n v="92"/>
    <n v="5269"/>
    <m/>
    <x v="0"/>
    <s v="TS176"/>
    <x v="218"/>
    <s v="Female"/>
    <n v="32"/>
    <x v="0"/>
    <s v="Lawyer"/>
    <s v="theresasmith@protonmail.com"/>
    <x v="8"/>
  </r>
  <r>
    <d v="2018-04-16T00:00:00"/>
    <x v="154"/>
    <x v="0"/>
    <s v="BA2418"/>
    <x v="23"/>
    <s v="BH130"/>
    <s v="Interplay Entertainment"/>
    <x v="13"/>
    <x v="0"/>
    <n v="82"/>
    <n v="3618"/>
    <n v="0.3"/>
    <x v="0"/>
    <s v="TS176"/>
    <x v="218"/>
    <s v="Female"/>
    <n v="32"/>
    <x v="0"/>
    <s v="Lawyer"/>
    <s v="theresasmith@protonmail.com"/>
    <x v="1"/>
  </r>
  <r>
    <d v="2018-06-13T00:00:00"/>
    <x v="47"/>
    <x v="3"/>
    <s v="BA6618"/>
    <x v="90"/>
    <s v="FZ134"/>
    <s v="Electronic Arts"/>
    <x v="16"/>
    <x v="0"/>
    <n v="102"/>
    <n v="5778"/>
    <m/>
    <x v="0"/>
    <s v="MJ261"/>
    <x v="219"/>
    <s v="Male"/>
    <n v="16"/>
    <x v="3"/>
    <s v="Software Engineers"/>
    <s v="masonjimenez@protonmail.com"/>
    <x v="10"/>
  </r>
  <r>
    <d v="2018-03-08T00:00:00"/>
    <x v="140"/>
    <x v="4"/>
    <s v="ST22218"/>
    <x v="107"/>
    <s v="QB349"/>
    <s v="Hot Wheels"/>
    <x v="10"/>
    <x v="3"/>
    <n v="91"/>
    <n v="1085"/>
    <m/>
    <x v="0"/>
    <s v="KR563"/>
    <x v="220"/>
    <s v="Female"/>
    <n v="15"/>
    <x v="3"/>
    <s v="Professional Gamer"/>
    <s v="katherinerodriguez@hotmail.com"/>
    <x v="2"/>
  </r>
  <r>
    <d v="2018-06-15T00:00:00"/>
    <x v="76"/>
    <x v="6"/>
    <s v="GL8618"/>
    <x v="87"/>
    <s v="WK223"/>
    <s v="Nerf Blasters"/>
    <x v="3"/>
    <x v="1"/>
    <n v="88"/>
    <n v="3978"/>
    <n v="0.1"/>
    <x v="0"/>
    <s v="LC361"/>
    <x v="221"/>
    <s v="Female"/>
    <n v="35"/>
    <x v="0"/>
    <s v="Lawyer"/>
    <s v="lisaclark@outlook.com"/>
    <x v="6"/>
  </r>
  <r>
    <d v="2018-03-08T00:00:00"/>
    <x v="140"/>
    <x v="4"/>
    <s v="F*22218"/>
    <x v="88"/>
    <s v="TU206"/>
    <s v="Mattel, inc."/>
    <x v="4"/>
    <x v="2"/>
    <n v="96"/>
    <n v="736"/>
    <n v="0.35"/>
    <x v="0"/>
    <s v="DR505"/>
    <x v="222"/>
    <s v="Female"/>
    <n v="20"/>
    <x v="1"/>
    <s v="Professional Gamer"/>
    <s v="daniellerogers@hotmail.com"/>
    <x v="0"/>
  </r>
  <r>
    <d v="2018-03-15T00:00:00"/>
    <x v="102"/>
    <x v="0"/>
    <s v="AL5318"/>
    <x v="15"/>
    <s v="VL118"/>
    <s v="Nerf Blasters"/>
    <x v="3"/>
    <x v="1"/>
    <n v="97"/>
    <n v="3340"/>
    <m/>
    <x v="0"/>
    <s v="AR524"/>
    <x v="223"/>
    <s v="Male"/>
    <n v="23"/>
    <x v="1"/>
    <s v="Architect"/>
    <s v="austinreed@yahoo.com"/>
    <x v="2"/>
  </r>
  <r>
    <d v="2018-07-02T00:00:00"/>
    <x v="51"/>
    <x v="1"/>
    <s v="DO23618"/>
    <x v="148"/>
    <s v="EF191"/>
    <s v="Hot Wheels"/>
    <x v="10"/>
    <x v="3"/>
    <n v="94"/>
    <n v="766"/>
    <n v="0.2"/>
    <x v="0"/>
    <s v="AR524"/>
    <x v="223"/>
    <s v="Male"/>
    <n v="23"/>
    <x v="1"/>
    <s v="Architect"/>
    <s v="austinreed@yahoo.com"/>
    <x v="14"/>
  </r>
  <r>
    <d v="2018-03-09T00:00:00"/>
    <x v="78"/>
    <x v="5"/>
    <s v="2025218"/>
    <x v="133"/>
    <s v="DE103"/>
    <s v="Hot Wheels"/>
    <x v="10"/>
    <x v="3"/>
    <n v="92"/>
    <n v="875"/>
    <n v="0.3"/>
    <x v="0"/>
    <s v="MY452"/>
    <x v="224"/>
    <s v="Male"/>
    <n v="36"/>
    <x v="0"/>
    <s v="Mechanical Engineer"/>
    <s v="masonyoung@hotmail.com"/>
    <x v="6"/>
  </r>
  <r>
    <d v="2018-06-15T00:00:00"/>
    <x v="76"/>
    <x v="6"/>
    <s v="BA8618"/>
    <x v="90"/>
    <s v="FZ134"/>
    <s v="Electronic Arts"/>
    <x v="16"/>
    <x v="0"/>
    <n v="102"/>
    <n v="5778"/>
    <n v="0.2"/>
    <x v="0"/>
    <s v="VM212"/>
    <x v="225"/>
    <s v="Female"/>
    <n v="25"/>
    <x v="1"/>
    <s v="Mechanical Engineer"/>
    <s v="virginiamorales@protonmail.com"/>
    <x v="12"/>
  </r>
  <r>
    <d v="2018-03-09T00:00:00"/>
    <x v="78"/>
    <x v="5"/>
    <s v="TH25218"/>
    <x v="65"/>
    <s v="RX366"/>
    <s v="Atari, Inc"/>
    <x v="6"/>
    <x v="0"/>
    <n v="94"/>
    <n v="6765"/>
    <n v="0.4"/>
    <x v="0"/>
    <s v="GA541"/>
    <x v="226"/>
    <s v="Male"/>
    <n v="32"/>
    <x v="0"/>
    <s v="Marketing"/>
    <s v="georgeallen@hotmail.com"/>
    <x v="17"/>
  </r>
  <r>
    <d v="2018-07-02T00:00:00"/>
    <x v="51"/>
    <x v="1"/>
    <s v="SI23618"/>
    <x v="149"/>
    <s v="YA331"/>
    <s v="Electronic Arts"/>
    <x v="20"/>
    <x v="0"/>
    <n v="81"/>
    <n v="3827"/>
    <n v="0.4"/>
    <x v="0"/>
    <s v="GA541"/>
    <x v="226"/>
    <s v="Male"/>
    <n v="32"/>
    <x v="0"/>
    <s v="Marketing"/>
    <s v="georgeallen@hotmail.com"/>
    <x v="4"/>
  </r>
  <r>
    <d v="2018-03-10T00:00:00"/>
    <x v="78"/>
    <x v="5"/>
    <s v="BL25218"/>
    <x v="111"/>
    <s v="AL141"/>
    <s v="Mattel, inc."/>
    <x v="0"/>
    <x v="2"/>
    <n v="91"/>
    <n v="972"/>
    <m/>
    <x v="1"/>
    <s v="LT506"/>
    <x v="227"/>
    <s v="Female"/>
    <n v="48"/>
    <x v="2"/>
    <s v="Nano Tech Engineer"/>
    <s v="loritaylor@hotmail.com"/>
    <x v="7"/>
  </r>
  <r>
    <d v="2018-03-25T00:00:00"/>
    <x v="111"/>
    <x v="0"/>
    <s v="NE12318"/>
    <x v="19"/>
    <s v="WX281"/>
    <s v="Nerf Blasters"/>
    <x v="3"/>
    <x v="1"/>
    <n v="104"/>
    <n v="1156"/>
    <m/>
    <x v="0"/>
    <s v="LT506"/>
    <x v="227"/>
    <s v="Female"/>
    <n v="48"/>
    <x v="2"/>
    <s v="Nano Tech Engineer"/>
    <s v="loritaylor@hotmail.com"/>
    <x v="12"/>
  </r>
  <r>
    <d v="2018-06-03T00:00:00"/>
    <x v="108"/>
    <x v="0"/>
    <s v="LO28518"/>
    <x v="150"/>
    <s v="SW259"/>
    <s v="Mattel, inc."/>
    <x v="4"/>
    <x v="2"/>
    <n v="82"/>
    <n v="784"/>
    <n v="0.6"/>
    <x v="0"/>
    <s v="LT506"/>
    <x v="227"/>
    <s v="Female"/>
    <n v="48"/>
    <x v="2"/>
    <s v="Nano Tech Engineer"/>
    <s v="loritaylor@hotmail.com"/>
    <x v="14"/>
  </r>
  <r>
    <d v="2018-06-22T00:00:00"/>
    <x v="85"/>
    <x v="1"/>
    <s v="RI16618"/>
    <x v="131"/>
    <s v="LI318"/>
    <s v="Nerf Blasters"/>
    <x v="3"/>
    <x v="1"/>
    <n v="94"/>
    <n v="3005"/>
    <m/>
    <x v="0"/>
    <s v="LT506"/>
    <x v="227"/>
    <s v="Female"/>
    <n v="48"/>
    <x v="2"/>
    <s v="Nano Tech Engineer"/>
    <s v="loritaylor@hotmail.com"/>
    <x v="0"/>
  </r>
  <r>
    <d v="2018-05-31T00:00:00"/>
    <x v="12"/>
    <x v="4"/>
    <s v="BU24518"/>
    <x v="17"/>
    <s v="US144"/>
    <s v="Hot Wheels"/>
    <x v="10"/>
    <x v="3"/>
    <n v="99"/>
    <n v="500"/>
    <n v="0.75"/>
    <x v="0"/>
    <s v="TB477"/>
    <x v="228"/>
    <s v="Male"/>
    <n v="42"/>
    <x v="2"/>
    <s v="Businessman"/>
    <s v="thomasbaker@yahoo.com"/>
    <x v="9"/>
  </r>
  <r>
    <d v="2018-03-10T00:00:00"/>
    <x v="95"/>
    <x v="0"/>
    <s v="RI26218"/>
    <x v="131"/>
    <s v="LI318"/>
    <s v="Nerf Blasters"/>
    <x v="3"/>
    <x v="1"/>
    <n v="94"/>
    <n v="3005"/>
    <n v="0.65"/>
    <x v="0"/>
    <s v="JJ102"/>
    <x v="229"/>
    <s v="Male"/>
    <n v="36"/>
    <x v="0"/>
    <s v="Professional Gamer"/>
    <s v="jerryjones@protonmail.com"/>
    <x v="15"/>
  </r>
  <r>
    <d v="2018-04-15T00:00:00"/>
    <x v="41"/>
    <x v="5"/>
    <s v="DO1418"/>
    <x v="148"/>
    <s v="EF191"/>
    <s v="Hot Wheels"/>
    <x v="10"/>
    <x v="3"/>
    <n v="94"/>
    <n v="766"/>
    <n v="0.55000000000000004"/>
    <x v="0"/>
    <s v="JF305"/>
    <x v="230"/>
    <s v="Male"/>
    <n v="28"/>
    <x v="1"/>
    <s v="Lawyer"/>
    <s v="jeffreyfoster@yahoo.com"/>
    <x v="15"/>
  </r>
  <r>
    <d v="2018-05-01T00:00:00"/>
    <x v="101"/>
    <x v="4"/>
    <s v="BU19418"/>
    <x v="17"/>
    <s v="US144"/>
    <s v="Hot Wheels"/>
    <x v="10"/>
    <x v="3"/>
    <n v="99"/>
    <n v="500"/>
    <n v="0.2"/>
    <x v="0"/>
    <s v="JF305"/>
    <x v="230"/>
    <s v="Male"/>
    <n v="28"/>
    <x v="1"/>
    <s v="Lawyer"/>
    <s v="jeffreyfoster@yahoo.com"/>
    <x v="14"/>
  </r>
  <r>
    <d v="2018-06-11T00:00:00"/>
    <x v="26"/>
    <x v="5"/>
    <s v="PI3618"/>
    <x v="93"/>
    <s v="BE293"/>
    <s v="Mattel, inc."/>
    <x v="0"/>
    <x v="2"/>
    <n v="96"/>
    <n v="889"/>
    <n v="0.55000000000000004"/>
    <x v="0"/>
    <s v="JF305"/>
    <x v="230"/>
    <s v="Male"/>
    <n v="28"/>
    <x v="1"/>
    <s v="Lawyer"/>
    <s v="jeffreyfoster@yahoo.com"/>
    <x v="6"/>
  </r>
  <r>
    <d v="2018-07-05T00:00:00"/>
    <x v="70"/>
    <x v="2"/>
    <s v="SI26618"/>
    <x v="130"/>
    <s v="EC330"/>
    <s v="Electronic Arts"/>
    <x v="20"/>
    <x v="0"/>
    <n v="89"/>
    <n v="4183"/>
    <n v="0.3"/>
    <x v="0"/>
    <s v="JF305"/>
    <x v="230"/>
    <s v="Male"/>
    <n v="28"/>
    <x v="1"/>
    <s v="Lawyer"/>
    <s v="jeffreyfoster@yahoo.com"/>
    <x v="8"/>
  </r>
  <r>
    <d v="2018-03-11T00:00:00"/>
    <x v="94"/>
    <x v="3"/>
    <s v="HW28218"/>
    <x v="91"/>
    <s v="GR239"/>
    <s v="Hot Wheels"/>
    <x v="10"/>
    <x v="3"/>
    <n v="91"/>
    <n v="682"/>
    <n v="0.65"/>
    <x v="0"/>
    <s v="JE527"/>
    <x v="231"/>
    <s v="Female"/>
    <n v="24"/>
    <x v="1"/>
    <s v="Product Developer"/>
    <s v="juliaevans@yahoo.com"/>
    <x v="5"/>
  </r>
  <r>
    <d v="2018-05-19T00:00:00"/>
    <x v="128"/>
    <x v="5"/>
    <s v="BL13518"/>
    <x v="111"/>
    <s v="AL141"/>
    <s v="Mattel, inc."/>
    <x v="0"/>
    <x v="2"/>
    <n v="91"/>
    <n v="972"/>
    <m/>
    <x v="1"/>
    <s v="LM344"/>
    <x v="232"/>
    <s v="Male"/>
    <n v="36"/>
    <x v="0"/>
    <s v="Professional Gamer"/>
    <s v="lawrencemendoza@protonmail.com"/>
    <x v="7"/>
  </r>
  <r>
    <d v="2018-07-04T00:00:00"/>
    <x v="70"/>
    <x v="2"/>
    <s v="WA26618"/>
    <x v="7"/>
    <s v="XC384"/>
    <s v="Blizzard Entertainment"/>
    <x v="7"/>
    <x v="0"/>
    <n v="85"/>
    <n v="6832"/>
    <n v="0.35"/>
    <x v="0"/>
    <s v="LM344"/>
    <x v="232"/>
    <s v="Male"/>
    <n v="36"/>
    <x v="0"/>
    <s v="Professional Gamer"/>
    <s v="lawrencemendoza@protonmail.com"/>
    <x v="16"/>
  </r>
  <r>
    <d v="2018-05-16T00:00:00"/>
    <x v="131"/>
    <x v="2"/>
    <s v="ST8518"/>
    <x v="145"/>
    <s v="JY341"/>
    <s v="Blizzard Entertainment"/>
    <x v="7"/>
    <x v="0"/>
    <n v="92"/>
    <n v="6392"/>
    <n v="0.1"/>
    <x v="0"/>
    <s v="JA245"/>
    <x v="233"/>
    <s v="Male"/>
    <n v="45"/>
    <x v="2"/>
    <s v="Sales Exexutive"/>
    <s v="justinadams@gmail.com"/>
    <x v="4"/>
  </r>
  <r>
    <d v="2018-03-12T00:00:00"/>
    <x v="145"/>
    <x v="4"/>
    <s v="RE1318"/>
    <x v="151"/>
    <s v="SX312"/>
    <s v="Nerf Blasters"/>
    <x v="3"/>
    <x v="1"/>
    <n v="90"/>
    <n v="1694"/>
    <m/>
    <x v="0"/>
    <s v="TH526"/>
    <x v="234"/>
    <s v="Male"/>
    <n v="15"/>
    <x v="3"/>
    <s v="Cryptographer"/>
    <s v="thomashall@yahoo.com"/>
    <x v="17"/>
  </r>
  <r>
    <d v="2018-03-12T00:00:00"/>
    <x v="145"/>
    <x v="4"/>
    <s v="AS1318"/>
    <x v="97"/>
    <s v="LD129"/>
    <s v="Hot Wheels"/>
    <x v="10"/>
    <x v="3"/>
    <n v="97"/>
    <n v="546"/>
    <n v="0.15"/>
    <x v="0"/>
    <s v="DM209"/>
    <x v="235"/>
    <s v="Male"/>
    <n v="28"/>
    <x v="1"/>
    <s v="Product manager"/>
    <s v="davidmorales@gmail.com"/>
    <x v="14"/>
  </r>
  <r>
    <d v="2018-04-01T00:00:00"/>
    <x v="83"/>
    <x v="2"/>
    <s v="LA20318"/>
    <x v="83"/>
    <s v="RH255"/>
    <s v="Nerf Blasters"/>
    <x v="3"/>
    <x v="1"/>
    <n v="83"/>
    <n v="2068"/>
    <n v="0.25"/>
    <x v="0"/>
    <s v="DM209"/>
    <x v="235"/>
    <s v="Male"/>
    <n v="28"/>
    <x v="1"/>
    <s v="Product manager"/>
    <s v="davidmorales@gmail.com"/>
    <x v="4"/>
  </r>
  <r>
    <d v="2018-05-23T00:00:00"/>
    <x v="129"/>
    <x v="3"/>
    <s v="SN16518"/>
    <x v="9"/>
    <s v="EH334"/>
    <s v="Mattel, inc."/>
    <x v="4"/>
    <x v="2"/>
    <n v="96"/>
    <n v="855"/>
    <n v="0.1"/>
    <x v="0"/>
    <s v="DM209"/>
    <x v="235"/>
    <s v="Male"/>
    <n v="28"/>
    <x v="1"/>
    <s v="Product manager"/>
    <s v="davidmorales@gmail.com"/>
    <x v="10"/>
  </r>
  <r>
    <d v="2018-06-15T00:00:00"/>
    <x v="76"/>
    <x v="6"/>
    <s v="'18618"/>
    <x v="119"/>
    <s v="AF101"/>
    <s v="Hot Wheels"/>
    <x v="10"/>
    <x v="3"/>
    <n v="98"/>
    <n v="1085"/>
    <m/>
    <x v="0"/>
    <s v="DM209"/>
    <x v="235"/>
    <s v="Male"/>
    <n v="28"/>
    <x v="1"/>
    <s v="Product manager"/>
    <s v="davidmorales@gmail.com"/>
    <x v="10"/>
  </r>
  <r>
    <d v="2018-03-13T00:00:00"/>
    <x v="13"/>
    <x v="1"/>
    <s v="AL3318"/>
    <x v="22"/>
    <s v="PV119"/>
    <s v="Nerf Blasters"/>
    <x v="3"/>
    <x v="1"/>
    <n v="82"/>
    <n v="929"/>
    <m/>
    <x v="0"/>
    <s v="MC357"/>
    <x v="236"/>
    <s v="Female"/>
    <n v="30"/>
    <x v="0"/>
    <s v="Software Engineers"/>
    <s v="mariecampbell@yahoo.com"/>
    <x v="15"/>
  </r>
  <r>
    <d v="2018-04-22T00:00:00"/>
    <x v="49"/>
    <x v="2"/>
    <s v="TU10418"/>
    <x v="126"/>
    <s v="UM373"/>
    <s v="Mattel, inc."/>
    <x v="0"/>
    <x v="2"/>
    <n v="111"/>
    <n v="782"/>
    <n v="0.65"/>
    <x v="0"/>
    <s v="NC267"/>
    <x v="237"/>
    <s v="Male"/>
    <n v="35"/>
    <x v="0"/>
    <s v="System Administrator"/>
    <s v="nicholaschavez@hotmail.com"/>
    <x v="7"/>
  </r>
  <r>
    <d v="2018-04-15T00:00:00"/>
    <x v="41"/>
    <x v="5"/>
    <s v="UL1418"/>
    <x v="132"/>
    <s v="NF374"/>
    <s v="Nerf Blasters"/>
    <x v="3"/>
    <x v="1"/>
    <n v="83"/>
    <n v="1890"/>
    <m/>
    <x v="0"/>
    <s v="RJ521"/>
    <x v="238"/>
    <s v="Male"/>
    <n v="19"/>
    <x v="3"/>
    <s v="Business Administrator"/>
    <s v="royjackson@hotmail.com"/>
    <x v="6"/>
  </r>
  <r>
    <d v="2018-03-14T00:00:00"/>
    <x v="102"/>
    <x v="0"/>
    <s v="BA5318"/>
    <x v="137"/>
    <s v="YE131"/>
    <s v="Interplay Entertainment"/>
    <x v="32"/>
    <x v="0"/>
    <n v="79"/>
    <n v="2284"/>
    <n v="0.75"/>
    <x v="0"/>
    <s v="BM399"/>
    <x v="239"/>
    <s v="Male"/>
    <n v="25"/>
    <x v="1"/>
    <s v="Blockchain Developer"/>
    <s v="brianmorgan@gmail.com"/>
    <x v="12"/>
  </r>
  <r>
    <d v="2018-05-10T00:00:00"/>
    <x v="62"/>
    <x v="1"/>
    <s v="HY28418"/>
    <x v="53"/>
    <s v="TL244"/>
    <s v="Nerf Blasters"/>
    <x v="3"/>
    <x v="1"/>
    <n v="92"/>
    <n v="3336"/>
    <m/>
    <x v="0"/>
    <s v="BM399"/>
    <x v="239"/>
    <s v="Male"/>
    <n v="25"/>
    <x v="1"/>
    <s v="Blockchain Developer"/>
    <s v="brianmorgan@gmail.com"/>
    <x v="0"/>
  </r>
  <r>
    <d v="2018-03-15T00:00:00"/>
    <x v="102"/>
    <x v="0"/>
    <s v="TH5318"/>
    <x v="109"/>
    <s v="SW362"/>
    <s v="Electronic Arts"/>
    <x v="1"/>
    <x v="0"/>
    <n v="103"/>
    <n v="6100"/>
    <m/>
    <x v="0"/>
    <s v="CL543"/>
    <x v="240"/>
    <s v="Female"/>
    <n v="40"/>
    <x v="2"/>
    <s v="Product manager"/>
    <s v="carolynlong@protonmail.com"/>
    <x v="13"/>
  </r>
  <r>
    <d v="2018-03-15T00:00:00"/>
    <x v="40"/>
    <x v="2"/>
    <s v="SI6318"/>
    <x v="149"/>
    <s v="YA331"/>
    <s v="Electronic Arts"/>
    <x v="20"/>
    <x v="0"/>
    <n v="81"/>
    <n v="3827"/>
    <n v="0.6"/>
    <x v="0"/>
    <s v="LC280"/>
    <x v="241"/>
    <s v="Male"/>
    <n v="26"/>
    <x v="1"/>
    <s v="Software Engineers"/>
    <s v="lawrencecruz@yahoo.com"/>
    <x v="5"/>
  </r>
  <r>
    <d v="2018-03-31T00:00:00"/>
    <x v="83"/>
    <x v="2"/>
    <s v="MI20318"/>
    <x v="121"/>
    <s v="OP272"/>
    <s v="Mojang Studios"/>
    <x v="29"/>
    <x v="0"/>
    <n v="92"/>
    <n v="2623"/>
    <n v="0.7"/>
    <x v="0"/>
    <s v="LR147"/>
    <x v="242"/>
    <s v="Female"/>
    <n v="23"/>
    <x v="1"/>
    <s v="Product Developer"/>
    <s v="laurenrodriguez@gmail.com"/>
    <x v="0"/>
  </r>
  <r>
    <d v="2018-03-16T00:00:00"/>
    <x v="40"/>
    <x v="2"/>
    <s v="WA6318"/>
    <x v="7"/>
    <s v="XC384"/>
    <s v="Blizzard Entertainment"/>
    <x v="7"/>
    <x v="0"/>
    <n v="85"/>
    <n v="6832"/>
    <m/>
    <x v="0"/>
    <s v="NC423"/>
    <x v="243"/>
    <s v="Female"/>
    <n v="40"/>
    <x v="2"/>
    <s v="Nano Tech Engineer"/>
    <s v="nataliecollins@protonmail.com"/>
    <x v="11"/>
  </r>
  <r>
    <d v="2018-04-02T00:00:00"/>
    <x v="125"/>
    <x v="3"/>
    <s v="FA21318"/>
    <x v="81"/>
    <s v="CA209"/>
    <s v="Ubisoft"/>
    <x v="16"/>
    <x v="0"/>
    <n v="99"/>
    <n v="6062"/>
    <n v="0.55000000000000004"/>
    <x v="0"/>
    <s v="NC423"/>
    <x v="243"/>
    <s v="Female"/>
    <n v="40"/>
    <x v="2"/>
    <s v="Nano Tech Engineer"/>
    <s v="nataliecollins@protonmail.com"/>
    <x v="13"/>
  </r>
  <r>
    <d v="2018-03-17T00:00:00"/>
    <x v="40"/>
    <x v="2"/>
    <s v="ST6318"/>
    <x v="82"/>
    <s v="NO340"/>
    <s v="Blizzard Entertainment"/>
    <x v="7"/>
    <x v="0"/>
    <n v="80"/>
    <n v="2461"/>
    <m/>
    <x v="0"/>
    <s v="BT546"/>
    <x v="244"/>
    <s v="Male"/>
    <n v="30"/>
    <x v="0"/>
    <s v="Ethical hacker"/>
    <s v="billytaylor@hotmail.com"/>
    <x v="9"/>
  </r>
  <r>
    <d v="2018-05-05T00:00:00"/>
    <x v="59"/>
    <x v="2"/>
    <s v="KE24418"/>
    <x v="14"/>
    <s v="XF251"/>
    <s v="Mattel, inc."/>
    <x v="11"/>
    <x v="2"/>
    <n v="103"/>
    <n v="1164"/>
    <n v="0.7"/>
    <x v="0"/>
    <s v="BT546"/>
    <x v="244"/>
    <s v="Male"/>
    <n v="30"/>
    <x v="0"/>
    <s v="Ethical hacker"/>
    <s v="billytaylor@hotmail.com"/>
    <x v="9"/>
  </r>
  <r>
    <d v="2018-06-09T00:00:00"/>
    <x v="19"/>
    <x v="6"/>
    <s v="TH1618"/>
    <x v="109"/>
    <s v="SW362"/>
    <s v="Electronic Arts"/>
    <x v="1"/>
    <x v="0"/>
    <n v="103"/>
    <n v="6100"/>
    <n v="0.6"/>
    <x v="0"/>
    <s v="BT546"/>
    <x v="244"/>
    <s v="Male"/>
    <n v="30"/>
    <x v="0"/>
    <s v="Ethical hacker"/>
    <s v="billytaylor@hotmail.com"/>
    <x v="6"/>
  </r>
  <r>
    <d v="2018-05-07T00:00:00"/>
    <x v="89"/>
    <x v="6"/>
    <s v="AG27418"/>
    <x v="57"/>
    <s v="RJ116"/>
    <s v="Microsoft"/>
    <x v="7"/>
    <x v="0"/>
    <n v="87"/>
    <n v="7330"/>
    <m/>
    <x v="0"/>
    <s v="JM130"/>
    <x v="245"/>
    <s v="Male"/>
    <n v="42"/>
    <x v="2"/>
    <s v="Student"/>
    <s v="jonathanmitchell@protonmail.com"/>
    <x v="1"/>
  </r>
  <r>
    <d v="2018-03-18T00:00:00"/>
    <x v="66"/>
    <x v="4"/>
    <s v="GR8318"/>
    <x v="142"/>
    <s v="BA226"/>
    <s v="Rockstar Games"/>
    <x v="3"/>
    <x v="0"/>
    <n v="87"/>
    <n v="4528"/>
    <n v="0.45"/>
    <x v="0"/>
    <s v="MR354"/>
    <x v="246"/>
    <s v="Female"/>
    <n v="48"/>
    <x v="2"/>
    <s v="Software Engineers"/>
    <s v="melissarodriguez@protonmail.com"/>
    <x v="6"/>
  </r>
  <r>
    <d v="2018-05-30T00:00:00"/>
    <x v="52"/>
    <x v="3"/>
    <s v="AS23518"/>
    <x v="97"/>
    <s v="LD129"/>
    <s v="Hot Wheels"/>
    <x v="10"/>
    <x v="3"/>
    <n v="97"/>
    <n v="546"/>
    <n v="0.1"/>
    <x v="0"/>
    <s v="TK145"/>
    <x v="247"/>
    <s v="Male"/>
    <n v="31"/>
    <x v="0"/>
    <s v="Cryptographer"/>
    <s v="tylerking@outlook.com"/>
    <x v="9"/>
  </r>
  <r>
    <d v="2018-03-18T00:00:00"/>
    <x v="66"/>
    <x v="4"/>
    <s v="DO8318"/>
    <x v="148"/>
    <s v="EF191"/>
    <s v="Hot Wheels"/>
    <x v="10"/>
    <x v="3"/>
    <n v="94"/>
    <n v="766"/>
    <n v="0.1"/>
    <x v="0"/>
    <s v="MR166"/>
    <x v="248"/>
    <s v="Female"/>
    <n v="31"/>
    <x v="0"/>
    <s v="Architect"/>
    <s v="melissaramos@hotmail.com"/>
    <x v="1"/>
  </r>
  <r>
    <d v="2018-04-01T00:00:00"/>
    <x v="83"/>
    <x v="2"/>
    <s v="PU20318"/>
    <x v="136"/>
    <s v="EN302"/>
    <s v="Krafton"/>
    <x v="16"/>
    <x v="0"/>
    <n v="88"/>
    <n v="1200"/>
    <m/>
    <x v="0"/>
    <s v="DD495"/>
    <x v="249"/>
    <s v="Female"/>
    <n v="31"/>
    <x v="0"/>
    <s v="CEO"/>
    <s v="daniellediaz@hotmail.com"/>
    <x v="3"/>
  </r>
  <r>
    <d v="2018-03-19T00:00:00"/>
    <x v="46"/>
    <x v="6"/>
    <s v="NE9318"/>
    <x v="104"/>
    <s v="LR277"/>
    <s v="Electronic Arts"/>
    <x v="5"/>
    <x v="0"/>
    <n v="89"/>
    <n v="5332"/>
    <m/>
    <x v="0"/>
    <s v="MC201"/>
    <x v="250"/>
    <s v="Female"/>
    <n v="45"/>
    <x v="2"/>
    <s v="Sales Exexutive"/>
    <s v="mariechavez@hotmail.com"/>
    <x v="17"/>
  </r>
  <r>
    <d v="2018-06-19T00:00:00"/>
    <x v="32"/>
    <x v="0"/>
    <s v="CH11618"/>
    <x v="152"/>
    <s v="BK148"/>
    <s v="Hot Wheels"/>
    <x v="10"/>
    <x v="3"/>
    <n v="84"/>
    <n v="1135"/>
    <m/>
    <x v="0"/>
    <s v="MC201"/>
    <x v="250"/>
    <s v="Female"/>
    <n v="45"/>
    <x v="2"/>
    <s v="Sales Exexutive"/>
    <s v="mariechavez@hotmail.com"/>
    <x v="14"/>
  </r>
  <r>
    <d v="2018-04-07T00:00:00"/>
    <x v="92"/>
    <x v="1"/>
    <s v="RA24318"/>
    <x v="56"/>
    <s v="ZX307"/>
    <s v="Hot Wheels"/>
    <x v="10"/>
    <x v="3"/>
    <n v="94"/>
    <n v="811"/>
    <n v="0.2"/>
    <x v="0"/>
    <s v="JR225"/>
    <x v="251"/>
    <s v="Female"/>
    <n v="19"/>
    <x v="3"/>
    <s v="Ethical hacker"/>
    <s v="jenniferrichardson@gmail.com"/>
    <x v="7"/>
  </r>
  <r>
    <d v="2018-04-08T00:00:00"/>
    <x v="155"/>
    <x v="0"/>
    <s v="NE26318"/>
    <x v="19"/>
    <s v="WX281"/>
    <s v="Nerf Blasters"/>
    <x v="3"/>
    <x v="1"/>
    <n v="104"/>
    <n v="1156"/>
    <n v="0.15"/>
    <x v="0"/>
    <s v="JR225"/>
    <x v="251"/>
    <s v="Female"/>
    <n v="19"/>
    <x v="3"/>
    <s v="Ethical hacker"/>
    <s v="jenniferrichardson@gmail.com"/>
    <x v="15"/>
  </r>
  <r>
    <d v="2018-03-20T00:00:00"/>
    <x v="46"/>
    <x v="6"/>
    <s v="FI9318"/>
    <x v="66"/>
    <s v="AU216"/>
    <s v="Nerf Blasters"/>
    <x v="3"/>
    <x v="1"/>
    <n v="83"/>
    <n v="2288"/>
    <n v="0.2"/>
    <x v="0"/>
    <s v="JG519"/>
    <x v="252"/>
    <s v="Female"/>
    <n v="32"/>
    <x v="0"/>
    <s v="Professional Gamer"/>
    <s v="janetgreen@yahoo.com"/>
    <x v="8"/>
  </r>
  <r>
    <d v="2018-06-01T00:00:00"/>
    <x v="12"/>
    <x v="4"/>
    <s v="TH24518"/>
    <x v="77"/>
    <s v="OR369"/>
    <s v="Electronic Arts"/>
    <x v="9"/>
    <x v="0"/>
    <n v="109"/>
    <n v="6059"/>
    <m/>
    <x v="0"/>
    <s v="JG519"/>
    <x v="252"/>
    <s v="Female"/>
    <n v="32"/>
    <x v="0"/>
    <s v="Professional Gamer"/>
    <s v="janetgreen@yahoo.com"/>
    <x v="7"/>
  </r>
  <r>
    <d v="2018-03-20T00:00:00"/>
    <x v="46"/>
    <x v="6"/>
    <s v="CU9318"/>
    <x v="141"/>
    <s v="LB173"/>
    <s v="Hot Wheels"/>
    <x v="10"/>
    <x v="3"/>
    <n v="89"/>
    <n v="715"/>
    <n v="0.4"/>
    <x v="0"/>
    <s v="SW125"/>
    <x v="253"/>
    <s v="Female"/>
    <n v="31"/>
    <x v="0"/>
    <s v="Business Administrator"/>
    <s v="sandrawilliams@outlook.com"/>
    <x v="9"/>
  </r>
  <r>
    <d v="2018-06-20T00:00:00"/>
    <x v="82"/>
    <x v="3"/>
    <s v="N-13618"/>
    <x v="38"/>
    <s v="SL285"/>
    <s v="Nerf Blasters"/>
    <x v="3"/>
    <x v="1"/>
    <n v="87"/>
    <n v="3035"/>
    <m/>
    <x v="0"/>
    <s v="SW125"/>
    <x v="253"/>
    <s v="Female"/>
    <n v="31"/>
    <x v="0"/>
    <s v="Business Administrator"/>
    <s v="sandrawilliams@outlook.com"/>
    <x v="9"/>
  </r>
  <r>
    <d v="2018-03-20T00:00:00"/>
    <x v="156"/>
    <x v="1"/>
    <s v="BA10318"/>
    <x v="90"/>
    <s v="FZ134"/>
    <s v="Electronic Arts"/>
    <x v="16"/>
    <x v="0"/>
    <n v="102"/>
    <n v="5778"/>
    <m/>
    <x v="0"/>
    <s v="JP451"/>
    <x v="254"/>
    <s v="Male"/>
    <n v="36"/>
    <x v="0"/>
    <s v="Data Scientist"/>
    <s v="josephprice@gmail.com"/>
    <x v="8"/>
  </r>
  <r>
    <d v="2018-03-21T00:00:00"/>
    <x v="115"/>
    <x v="5"/>
    <s v="QU11318"/>
    <x v="28"/>
    <s v="NY304"/>
    <s v="Activision"/>
    <x v="16"/>
    <x v="0"/>
    <n v="89"/>
    <n v="5153"/>
    <m/>
    <x v="0"/>
    <s v="DR140"/>
    <x v="255"/>
    <s v="Male"/>
    <n v="38"/>
    <x v="0"/>
    <s v="Professional Gamer"/>
    <s v="dennisruiz@hotmail.com"/>
    <x v="13"/>
  </r>
  <r>
    <d v="2018-03-22T00:00:00"/>
    <x v="115"/>
    <x v="5"/>
    <s v="FO11318"/>
    <x v="26"/>
    <s v="DK218"/>
    <s v="Microsoft Game Studios"/>
    <x v="5"/>
    <x v="0"/>
    <n v="94"/>
    <n v="6486"/>
    <m/>
    <x v="0"/>
    <s v="IM503"/>
    <x v="256"/>
    <s v="Female"/>
    <n v="27"/>
    <x v="1"/>
    <s v="Software Engineers"/>
    <s v="isabellamoore@outlook.com"/>
    <x v="9"/>
  </r>
  <r>
    <d v="2018-05-03T00:00:00"/>
    <x v="35"/>
    <x v="5"/>
    <s v="PO22418"/>
    <x v="86"/>
    <s v="IQ299"/>
    <s v="Nerf Blasters"/>
    <x v="3"/>
    <x v="1"/>
    <n v="91"/>
    <n v="1645"/>
    <m/>
    <x v="0"/>
    <s v="IM503"/>
    <x v="256"/>
    <s v="Female"/>
    <n v="27"/>
    <x v="1"/>
    <s v="Software Engineers"/>
    <s v="isabellamoore@outlook.com"/>
    <x v="7"/>
  </r>
  <r>
    <d v="2018-06-03T00:00:00"/>
    <x v="157"/>
    <x v="5"/>
    <s v="N-27518"/>
    <x v="122"/>
    <s v="YO286"/>
    <s v="Nerf Blasters"/>
    <x v="3"/>
    <x v="1"/>
    <n v="105"/>
    <n v="1203"/>
    <m/>
    <x v="0"/>
    <s v="IM503"/>
    <x v="256"/>
    <s v="Female"/>
    <n v="27"/>
    <x v="1"/>
    <s v="Software Engineers"/>
    <s v="isabellamoore@outlook.com"/>
    <x v="4"/>
  </r>
  <r>
    <d v="2018-06-07T00:00:00"/>
    <x v="158"/>
    <x v="4"/>
    <s v="TH31518"/>
    <x v="65"/>
    <s v="RX366"/>
    <s v="Atari, Inc"/>
    <x v="6"/>
    <x v="0"/>
    <n v="94"/>
    <n v="6765"/>
    <m/>
    <x v="0"/>
    <s v="IM503"/>
    <x v="256"/>
    <s v="Female"/>
    <n v="27"/>
    <x v="1"/>
    <s v="Software Engineers"/>
    <s v="isabellamoore@outlook.com"/>
    <x v="10"/>
  </r>
  <r>
    <d v="2018-05-24T00:00:00"/>
    <x v="104"/>
    <x v="4"/>
    <s v="CH17518"/>
    <x v="152"/>
    <s v="BK148"/>
    <s v="Hot Wheels"/>
    <x v="10"/>
    <x v="3"/>
    <n v="84"/>
    <n v="1135"/>
    <n v="0.2"/>
    <x v="0"/>
    <s v="BT353"/>
    <x v="257"/>
    <s v="Male"/>
    <n v="23"/>
    <x v="1"/>
    <s v="Lawyer"/>
    <s v="benjaminthompson@yahoo.com"/>
    <x v="4"/>
  </r>
  <r>
    <d v="2018-03-25T00:00:00"/>
    <x v="142"/>
    <x v="2"/>
    <s v="TH13318"/>
    <x v="34"/>
    <s v="GW363"/>
    <s v="Electronic Arts"/>
    <x v="1"/>
    <x v="0"/>
    <n v="102"/>
    <n v="2945"/>
    <n v="0.55000000000000004"/>
    <x v="0"/>
    <s v="JM444"/>
    <x v="258"/>
    <s v="Male"/>
    <n v="38"/>
    <x v="0"/>
    <s v="System Administrator"/>
    <s v="jasonmorgan@yahoo.com"/>
    <x v="3"/>
  </r>
  <r>
    <d v="2018-03-26T00:00:00"/>
    <x v="142"/>
    <x v="2"/>
    <s v="NI13318"/>
    <x v="10"/>
    <s v="OK284"/>
    <s v="Nerf Blasters"/>
    <x v="3"/>
    <x v="1"/>
    <n v="109"/>
    <n v="3382"/>
    <n v="0.7"/>
    <x v="0"/>
    <s v="JR285"/>
    <x v="259"/>
    <s v="Female"/>
    <n v="41"/>
    <x v="2"/>
    <s v="Software Engineers"/>
    <s v="joanreyes@outlook.com"/>
    <x v="13"/>
  </r>
  <r>
    <d v="2018-06-28T00:00:00"/>
    <x v="81"/>
    <x v="3"/>
    <s v="BL20618"/>
    <x v="111"/>
    <s v="AL141"/>
    <s v="Mattel, inc."/>
    <x v="0"/>
    <x v="2"/>
    <n v="91"/>
    <n v="972"/>
    <m/>
    <x v="1"/>
    <s v="JR285"/>
    <x v="259"/>
    <s v="Female"/>
    <n v="41"/>
    <x v="2"/>
    <s v="Software Engineers"/>
    <s v="joanreyes@outlook.com"/>
    <x v="3"/>
  </r>
  <r>
    <d v="2018-03-27T00:00:00"/>
    <x v="159"/>
    <x v="3"/>
    <s v="TH14318"/>
    <x v="1"/>
    <s v="GP364"/>
    <s v="Electronic Arts"/>
    <x v="1"/>
    <x v="0"/>
    <n v="101"/>
    <n v="3820"/>
    <n v="0.45"/>
    <x v="0"/>
    <s v="KC107"/>
    <x v="260"/>
    <s v="Male"/>
    <n v="20"/>
    <x v="1"/>
    <s v="Cryptographer"/>
    <s v="keithcruz@yahoo.com"/>
    <x v="5"/>
  </r>
  <r>
    <d v="2018-03-27T00:00:00"/>
    <x v="159"/>
    <x v="3"/>
    <s v="RE14318"/>
    <x v="140"/>
    <s v="CR313"/>
    <s v="Capcom"/>
    <x v="12"/>
    <x v="0"/>
    <n v="86"/>
    <n v="3812"/>
    <m/>
    <x v="0"/>
    <s v="AP322"/>
    <x v="261"/>
    <s v="Female"/>
    <n v="40"/>
    <x v="2"/>
    <s v="Nano Tech Engineer"/>
    <s v="alexisperez@outlook.com"/>
    <x v="2"/>
  </r>
  <r>
    <d v="2018-03-28T00:00:00"/>
    <x v="100"/>
    <x v="4"/>
    <s v="TH15318"/>
    <x v="77"/>
    <s v="OR369"/>
    <s v="Electronic Arts"/>
    <x v="9"/>
    <x v="0"/>
    <n v="109"/>
    <n v="6059"/>
    <m/>
    <x v="0"/>
    <s v="DH339"/>
    <x v="262"/>
    <s v="Female"/>
    <n v="15"/>
    <x v="3"/>
    <s v="Ethical hacker"/>
    <s v="daniellehernandez@protonmail.com"/>
    <x v="0"/>
  </r>
  <r>
    <d v="2018-03-28T00:00:00"/>
    <x v="87"/>
    <x v="6"/>
    <s v="NI16318"/>
    <x v="10"/>
    <s v="OK284"/>
    <s v="Nerf Blasters"/>
    <x v="3"/>
    <x v="1"/>
    <n v="109"/>
    <n v="3382"/>
    <m/>
    <x v="0"/>
    <s v="MG333"/>
    <x v="216"/>
    <s v="Female"/>
    <n v="19"/>
    <x v="3"/>
    <s v="Student"/>
    <s v="mariagomez@outlook.com"/>
    <x v="8"/>
  </r>
  <r>
    <d v="2018-04-13T00:00:00"/>
    <x v="91"/>
    <x v="1"/>
    <s v="IN31318"/>
    <x v="112"/>
    <s v="BL246"/>
    <s v="Hot Wheels"/>
    <x v="10"/>
    <x v="3"/>
    <n v="96"/>
    <n v="1140"/>
    <n v="0.25"/>
    <x v="0"/>
    <s v="RB126"/>
    <x v="263"/>
    <s v="M"/>
    <n v="28"/>
    <x v="1"/>
    <s v="Product manager"/>
    <s v="robertbailey@yahoo.com"/>
    <x v="9"/>
  </r>
  <r>
    <d v="2018-04-11T00:00:00"/>
    <x v="34"/>
    <x v="6"/>
    <s v="LA30318"/>
    <x v="83"/>
    <s v="RH255"/>
    <s v="Nerf Blasters"/>
    <x v="3"/>
    <x v="1"/>
    <n v="83"/>
    <n v="2068"/>
    <n v="0.5"/>
    <x v="0"/>
    <s v="AW103"/>
    <x v="264"/>
    <s v="Male"/>
    <n v="16"/>
    <x v="3"/>
    <s v="Nano Tech Engineer"/>
    <s v="anthonywood@gmail.com"/>
    <x v="2"/>
  </r>
  <r>
    <d v="2018-05-23T00:00:00"/>
    <x v="129"/>
    <x v="3"/>
    <s v="AP16518"/>
    <x v="128"/>
    <s v="QW124"/>
    <s v="Mattel, inc."/>
    <x v="24"/>
    <x v="2"/>
    <n v="94"/>
    <n v="921"/>
    <n v="0.55000000000000004"/>
    <x v="0"/>
    <s v="AW103"/>
    <x v="264"/>
    <s v="Male"/>
    <n v="16"/>
    <x v="3"/>
    <s v="Nano Tech Engineer"/>
    <s v="anthonywood@gmail.com"/>
    <x v="5"/>
  </r>
  <r>
    <d v="2018-03-29T00:00:00"/>
    <x v="87"/>
    <x v="6"/>
    <s v="TH16318"/>
    <x v="68"/>
    <s v="WK368"/>
    <s v="CD Projekt"/>
    <x v="6"/>
    <x v="0"/>
    <n v="101"/>
    <n v="5623"/>
    <m/>
    <x v="0"/>
    <s v="KA154"/>
    <x v="265"/>
    <s v="Female"/>
    <n v="39"/>
    <x v="0"/>
    <s v="Data Analyst"/>
    <s v="katherineallen@yahoo.com"/>
    <x v="10"/>
  </r>
  <r>
    <d v="2018-06-21T00:00:00"/>
    <x v="28"/>
    <x v="6"/>
    <s v="N-15618"/>
    <x v="44"/>
    <s v="LY287"/>
    <s v="Nerf Blasters"/>
    <x v="3"/>
    <x v="1"/>
    <n v="113"/>
    <n v="2135"/>
    <m/>
    <x v="0"/>
    <s v="KA154"/>
    <x v="265"/>
    <s v="Female"/>
    <n v="39"/>
    <x v="0"/>
    <s v="Data Analyst"/>
    <s v="katherineallen@yahoo.com"/>
    <x v="12"/>
  </r>
  <r>
    <d v="2018-03-30T00:00:00"/>
    <x v="143"/>
    <x v="1"/>
    <s v="'517318"/>
    <x v="114"/>
    <s v="OI106"/>
    <s v="Hot Wheels"/>
    <x v="10"/>
    <x v="3"/>
    <n v="99"/>
    <n v="516"/>
    <n v="0.45"/>
    <x v="0"/>
    <s v="JW320"/>
    <x v="266"/>
    <s v="Male"/>
    <n v="25"/>
    <x v="1"/>
    <s v="Professional Gamer"/>
    <s v="johnwalker@gmail.com"/>
    <x v="16"/>
  </r>
  <r>
    <d v="2018-03-30T00:00:00"/>
    <x v="160"/>
    <x v="5"/>
    <s v="CH18318"/>
    <x v="152"/>
    <s v="BK148"/>
    <s v="Hot Wheels"/>
    <x v="10"/>
    <x v="3"/>
    <n v="84"/>
    <n v="1135"/>
    <m/>
    <x v="0"/>
    <s v="MH525"/>
    <x v="267"/>
    <s v="Female"/>
    <n v="28"/>
    <x v="1"/>
    <s v="Mechanical Engineer"/>
    <s v="mariehughes@protonmail.com"/>
    <x v="1"/>
  </r>
  <r>
    <d v="2018-06-04T00:00:00"/>
    <x v="151"/>
    <x v="2"/>
    <s v="MR29518"/>
    <x v="75"/>
    <s v="BD275"/>
    <s v="Hot Wheels"/>
    <x v="10"/>
    <x v="3"/>
    <n v="100"/>
    <n v="935"/>
    <m/>
    <x v="0"/>
    <s v="KN332"/>
    <x v="268"/>
    <s v="Female"/>
    <n v="19"/>
    <x v="3"/>
    <s v="Professional Gamer"/>
    <s v="karennelson@protonmail.com"/>
    <x v="7"/>
  </r>
  <r>
    <d v="2018-06-02T00:00:00"/>
    <x v="58"/>
    <x v="1"/>
    <s v="RO26518"/>
    <x v="78"/>
    <s v="WR319"/>
    <s v="Data East, Ocean Software"/>
    <x v="25"/>
    <x v="0"/>
    <n v="92"/>
    <n v="2999"/>
    <n v="0.6"/>
    <x v="0"/>
    <s v="JM242"/>
    <x v="269"/>
    <s v="Male"/>
    <n v="24"/>
    <x v="1"/>
    <s v="Business Administrator"/>
    <s v="joemorales@hotmail.com"/>
    <x v="14"/>
  </r>
  <r>
    <d v="2018-03-31T00:00:00"/>
    <x v="83"/>
    <x v="2"/>
    <s v="HY20318"/>
    <x v="53"/>
    <s v="TL244"/>
    <s v="Nerf Blasters"/>
    <x v="3"/>
    <x v="1"/>
    <n v="92"/>
    <n v="3336"/>
    <m/>
    <x v="0"/>
    <s v="KM236"/>
    <x v="270"/>
    <s v="Female"/>
    <n v="26"/>
    <x v="1"/>
    <s v="Mechanical Engineer"/>
    <s v="karenmitchell@outlook.com"/>
    <x v="12"/>
  </r>
  <r>
    <d v="2018-04-01T00:00:00"/>
    <x v="83"/>
    <x v="2"/>
    <s v="LO20318"/>
    <x v="98"/>
    <s v="SR258"/>
    <s v="Impressions Game"/>
    <x v="27"/>
    <x v="0"/>
    <n v="90"/>
    <n v="5091"/>
    <m/>
    <x v="0"/>
    <s v="TR121"/>
    <x v="271"/>
    <s v="Male"/>
    <n v="29"/>
    <x v="1"/>
    <s v="Software Engineers"/>
    <s v="terryrichardson@yahoo.com"/>
    <x v="0"/>
  </r>
  <r>
    <d v="2018-04-07T00:00:00"/>
    <x v="155"/>
    <x v="0"/>
    <s v="RO26318"/>
    <x v="78"/>
    <s v="WR319"/>
    <s v="Data East, Ocean Software"/>
    <x v="25"/>
    <x v="0"/>
    <n v="92"/>
    <n v="2999"/>
    <m/>
    <x v="0"/>
    <s v="TR121"/>
    <x v="271"/>
    <s v="Male"/>
    <n v="29"/>
    <x v="1"/>
    <s v="Software Engineers"/>
    <s v="terryrichardson@yahoo.com"/>
    <x v="1"/>
  </r>
  <r>
    <d v="2018-06-27T00:00:00"/>
    <x v="98"/>
    <x v="2"/>
    <s v="PO19618"/>
    <x v="36"/>
    <s v="UI298"/>
    <s v="Hot Wheels"/>
    <x v="10"/>
    <x v="3"/>
    <n v="90"/>
    <n v="1150"/>
    <n v="0.6"/>
    <x v="0"/>
    <s v="TR121"/>
    <x v="271"/>
    <s v="Male"/>
    <n v="29"/>
    <x v="1"/>
    <s v="Software Engineers"/>
    <s v="terryrichardson@yahoo.com"/>
    <x v="11"/>
  </r>
  <r>
    <d v="2018-04-10T00:00:00"/>
    <x v="161"/>
    <x v="4"/>
    <s v="ZO29318"/>
    <x v="139"/>
    <s v="SB394"/>
    <s v="Hot Wheels"/>
    <x v="10"/>
    <x v="3"/>
    <n v="92"/>
    <n v="902"/>
    <m/>
    <x v="0"/>
    <s v="MC569"/>
    <x v="272"/>
    <s v="Male"/>
    <n v="30"/>
    <x v="0"/>
    <s v="Professional Gamer"/>
    <s v="markcox@outlook.com"/>
    <x v="15"/>
  </r>
  <r>
    <d v="2018-04-23T00:00:00"/>
    <x v="31"/>
    <x v="3"/>
    <s v="MA11418"/>
    <x v="95"/>
    <s v="NT261"/>
    <s v="Hot Wheels"/>
    <x v="10"/>
    <x v="3"/>
    <n v="91"/>
    <n v="807"/>
    <m/>
    <x v="0"/>
    <s v="MC569"/>
    <x v="272"/>
    <s v="Male"/>
    <n v="30"/>
    <x v="0"/>
    <s v="Professional Gamer"/>
    <s v="markcox@outlook.com"/>
    <x v="13"/>
  </r>
  <r>
    <d v="2018-05-26T00:00:00"/>
    <x v="42"/>
    <x v="1"/>
    <s v="WO19518"/>
    <x v="101"/>
    <s v="NL392"/>
    <s v="Blizzard Entertainment"/>
    <x v="13"/>
    <x v="0"/>
    <n v="97"/>
    <n v="4894"/>
    <n v="0.25"/>
    <x v="0"/>
    <s v="MC569"/>
    <x v="272"/>
    <s v="Male"/>
    <n v="30"/>
    <x v="0"/>
    <s v="Professional Gamer"/>
    <s v="markcox@outlook.com"/>
    <x v="8"/>
  </r>
  <r>
    <d v="2018-06-28T00:00:00"/>
    <x v="81"/>
    <x v="3"/>
    <s v="CO20618"/>
    <x v="138"/>
    <s v="YT161"/>
    <s v="Mattel, inc."/>
    <x v="4"/>
    <x v="2"/>
    <n v="84"/>
    <n v="765"/>
    <n v="0.2"/>
    <x v="0"/>
    <s v="MC569"/>
    <x v="272"/>
    <s v="Male"/>
    <n v="30"/>
    <x v="0"/>
    <s v="Professional Gamer"/>
    <s v="markcox@outlook.com"/>
    <x v="14"/>
  </r>
  <r>
    <d v="2018-05-17T00:00:00"/>
    <x v="138"/>
    <x v="3"/>
    <s v="MA9518"/>
    <x v="24"/>
    <s v="UI265"/>
    <s v="Gathering of Developers"/>
    <x v="14"/>
    <x v="0"/>
    <n v="91"/>
    <n v="5277"/>
    <m/>
    <x v="0"/>
    <s v="JR553"/>
    <x v="273"/>
    <s v="Female"/>
    <n v="38"/>
    <x v="0"/>
    <s v="Product Developer"/>
    <s v="julierogers@gmail.com"/>
    <x v="15"/>
  </r>
  <r>
    <d v="2018-04-04T00:00:00"/>
    <x v="5"/>
    <x v="4"/>
    <s v="LA22318"/>
    <x v="83"/>
    <s v="RH255"/>
    <s v="Nerf Blasters"/>
    <x v="3"/>
    <x v="1"/>
    <n v="83"/>
    <n v="2068"/>
    <n v="0.55000000000000004"/>
    <x v="0"/>
    <s v="CW383"/>
    <x v="274"/>
    <s v="Male"/>
    <n v="26"/>
    <x v="1"/>
    <s v="CEO"/>
    <s v="christopherwood@protonmail.com"/>
    <x v="10"/>
  </r>
  <r>
    <d v="2018-04-04T00:00:00"/>
    <x v="162"/>
    <x v="6"/>
    <s v="RO23318"/>
    <x v="76"/>
    <s v="US321"/>
    <s v="MicroProse Software"/>
    <x v="9"/>
    <x v="0"/>
    <n v="98"/>
    <n v="7622"/>
    <m/>
    <x v="1"/>
    <s v="SO193"/>
    <x v="275"/>
    <s v="Female"/>
    <n v="31"/>
    <x v="0"/>
    <s v="Blockchain Developer"/>
    <s v="susanortiz@yahoo.com"/>
    <x v="9"/>
  </r>
  <r>
    <d v="2018-06-12T00:00:00"/>
    <x v="44"/>
    <x v="0"/>
    <s v="TA4618"/>
    <x v="153"/>
    <s v="LC353"/>
    <s v="Hot Wheels"/>
    <x v="10"/>
    <x v="3"/>
    <n v="84"/>
    <n v="805"/>
    <m/>
    <x v="0"/>
    <s v="DW516"/>
    <x v="276"/>
    <s v="Male"/>
    <n v="40"/>
    <x v="2"/>
    <s v="Mechanical Engineer"/>
    <s v="denniswalker@protonmail.com"/>
    <x v="9"/>
  </r>
  <r>
    <d v="2018-04-05T00:00:00"/>
    <x v="162"/>
    <x v="6"/>
    <s v="FI23318"/>
    <x v="117"/>
    <s v="KY210"/>
    <s v="Hot Wheels"/>
    <x v="10"/>
    <x v="3"/>
    <n v="98"/>
    <n v="523"/>
    <n v="0.4"/>
    <x v="0"/>
    <s v="OA243"/>
    <x v="277"/>
    <s v="Female"/>
    <n v="45"/>
    <x v="2"/>
    <s v="System Administrator"/>
    <s v="oliviaadams@protonmail.com"/>
    <x v="10"/>
  </r>
  <r>
    <d v="2018-04-06T00:00:00"/>
    <x v="92"/>
    <x v="1"/>
    <s v="SA24318"/>
    <x v="11"/>
    <s v="DK328"/>
    <s v="Coffee Stain Studios"/>
    <x v="9"/>
    <x v="0"/>
    <n v="88"/>
    <n v="6727"/>
    <m/>
    <x v="0"/>
    <s v="OA243"/>
    <x v="277"/>
    <s v="Female"/>
    <n v="45"/>
    <x v="2"/>
    <s v="System Administrator"/>
    <s v="oliviaadams@protonmail.com"/>
    <x v="4"/>
  </r>
  <r>
    <d v="2018-04-10T00:00:00"/>
    <x v="161"/>
    <x v="4"/>
    <s v="TH29318"/>
    <x v="146"/>
    <s v="HQ360"/>
    <s v="Softstar Entertainment_x000d__x000a_Unistar"/>
    <x v="13"/>
    <x v="0"/>
    <n v="86"/>
    <n v="4620"/>
    <m/>
    <x v="0"/>
    <s v="OA243"/>
    <x v="277"/>
    <s v="Female"/>
    <n v="45"/>
    <x v="2"/>
    <s v="System Administrator"/>
    <s v="oliviaadams@protonmail.com"/>
    <x v="8"/>
  </r>
  <r>
    <d v="2018-05-13T00:00:00"/>
    <x v="93"/>
    <x v="4"/>
    <s v="ZO3518"/>
    <x v="31"/>
    <s v="XK393"/>
    <s v="Nerf Blasters"/>
    <x v="3"/>
    <x v="1"/>
    <n v="81"/>
    <n v="2495"/>
    <m/>
    <x v="0"/>
    <s v="OA243"/>
    <x v="277"/>
    <s v="Female"/>
    <n v="45"/>
    <x v="2"/>
    <s v="System Administrator"/>
    <s v="oliviaadams@protonmail.com"/>
    <x v="0"/>
  </r>
  <r>
    <d v="2018-06-18T00:00:00"/>
    <x v="32"/>
    <x v="0"/>
    <s v="TH11618"/>
    <x v="1"/>
    <s v="GP364"/>
    <s v="Electronic Arts"/>
    <x v="1"/>
    <x v="0"/>
    <n v="101"/>
    <n v="3820"/>
    <n v="0.2"/>
    <x v="0"/>
    <s v="HM318"/>
    <x v="278"/>
    <s v="Male"/>
    <n v="41"/>
    <x v="2"/>
    <s v="Professional Gamer"/>
    <s v="haroldmurphy@outlook.com"/>
    <x v="9"/>
  </r>
  <r>
    <d v="2018-04-06T00:00:00"/>
    <x v="92"/>
    <x v="1"/>
    <s v="RO24318"/>
    <x v="102"/>
    <s v="SU322"/>
    <s v="Atari"/>
    <x v="9"/>
    <x v="0"/>
    <n v="83"/>
    <n v="2795"/>
    <m/>
    <x v="0"/>
    <s v="JS524"/>
    <x v="279"/>
    <s v="M"/>
    <n v="20"/>
    <x v="1"/>
    <s v="Lawyer"/>
    <s v="jamessanders@hotmail.com"/>
    <x v="9"/>
  </r>
  <r>
    <d v="2018-07-05T00:00:00"/>
    <x v="163"/>
    <x v="3"/>
    <s v="CH27618"/>
    <x v="152"/>
    <s v="BK148"/>
    <s v="Hot Wheels"/>
    <x v="10"/>
    <x v="3"/>
    <n v="84"/>
    <n v="1135"/>
    <m/>
    <x v="0"/>
    <s v="AF210"/>
    <x v="280"/>
    <s v="Female"/>
    <n v="34"/>
    <x v="0"/>
    <s v="Software Engineers"/>
    <s v="amyfoster@protonmail.com"/>
    <x v="7"/>
  </r>
  <r>
    <d v="2018-04-07T00:00:00"/>
    <x v="72"/>
    <x v="5"/>
    <s v="SI25318"/>
    <x v="54"/>
    <s v="DL332"/>
    <s v="Electronic Arts"/>
    <x v="20"/>
    <x v="0"/>
    <n v="92"/>
    <n v="2755"/>
    <m/>
    <x v="0"/>
    <s v="JG170"/>
    <x v="281"/>
    <s v="Female"/>
    <n v="20"/>
    <x v="1"/>
    <s v="Marketing"/>
    <s v="jessicagray@protonmail.com"/>
    <x v="14"/>
  </r>
  <r>
    <d v="2018-05-14T00:00:00"/>
    <x v="14"/>
    <x v="1"/>
    <s v="BU5518"/>
    <x v="17"/>
    <s v="US144"/>
    <s v="Hot Wheels"/>
    <x v="10"/>
    <x v="3"/>
    <n v="99"/>
    <n v="500"/>
    <n v="0.1"/>
    <x v="0"/>
    <s v="JG170"/>
    <x v="281"/>
    <s v="Female"/>
    <n v="20"/>
    <x v="1"/>
    <s v="Marketing"/>
    <s v="jessicagray@protonmail.com"/>
    <x v="2"/>
  </r>
  <r>
    <d v="2018-04-07T00:00:00"/>
    <x v="72"/>
    <x v="5"/>
    <s v="NI25318"/>
    <x v="10"/>
    <s v="OK284"/>
    <s v="Nerf Blasters"/>
    <x v="3"/>
    <x v="1"/>
    <n v="109"/>
    <n v="3382"/>
    <n v="0.2"/>
    <x v="0"/>
    <s v="DC596"/>
    <x v="282"/>
    <s v="Female"/>
    <n v="25"/>
    <x v="1"/>
    <s v="Professional Gamer"/>
    <s v="dianacastillo@outlook.com"/>
    <x v="13"/>
  </r>
  <r>
    <d v="2018-05-28T00:00:00"/>
    <x v="18"/>
    <x v="2"/>
    <s v="BL22518"/>
    <x v="41"/>
    <s v="GL140"/>
    <s v="Hot Wheels"/>
    <x v="10"/>
    <x v="3"/>
    <n v="93"/>
    <n v="1027"/>
    <n v="0.65"/>
    <x v="0"/>
    <s v="BR328"/>
    <x v="283"/>
    <s v="Male"/>
    <n v="27"/>
    <x v="1"/>
    <s v="Designer"/>
    <s v="bryanroberts@yahoo.com"/>
    <x v="7"/>
  </r>
  <r>
    <d v="2018-05-09T00:00:00"/>
    <x v="62"/>
    <x v="1"/>
    <s v="EL28418"/>
    <x v="154"/>
    <s v="GR200"/>
    <s v="Hot Wheels"/>
    <x v="10"/>
    <x v="3"/>
    <n v="90"/>
    <n v="779"/>
    <n v="0.7"/>
    <x v="1"/>
    <s v="JP541"/>
    <x v="284"/>
    <s v="Female"/>
    <n v="26"/>
    <x v="1"/>
    <s v="Product Developer"/>
    <s v="jenniferperez@protonmail.com"/>
    <x v="9"/>
  </r>
  <r>
    <d v="2018-04-17T00:00:00"/>
    <x v="65"/>
    <x v="2"/>
    <s v="HW3418"/>
    <x v="91"/>
    <s v="GR239"/>
    <s v="Hot Wheels"/>
    <x v="10"/>
    <x v="3"/>
    <n v="91"/>
    <n v="682"/>
    <n v="0.1"/>
    <x v="0"/>
    <s v="BR149"/>
    <x v="285"/>
    <s v="Male"/>
    <n v="17"/>
    <x v="3"/>
    <s v="Businessman"/>
    <s v="bryanramirez@yahoo.com"/>
    <x v="11"/>
  </r>
  <r>
    <d v="2018-04-08T00:00:00"/>
    <x v="106"/>
    <x v="2"/>
    <s v="PH27318"/>
    <x v="155"/>
    <s v="TL292"/>
    <s v="Mattel, inc."/>
    <x v="4"/>
    <x v="2"/>
    <n v="86"/>
    <n v="494"/>
    <n v="0.15"/>
    <x v="0"/>
    <s v="EC430"/>
    <x v="286"/>
    <s v="Male"/>
    <n v="40"/>
    <x v="2"/>
    <s v="Nano Tech Engineer"/>
    <s v="ericcooper@protonmail.com"/>
    <x v="13"/>
  </r>
  <r>
    <d v="2018-05-03T00:00:00"/>
    <x v="35"/>
    <x v="5"/>
    <s v="AG22418"/>
    <x v="57"/>
    <s v="RJ116"/>
    <s v="Microsoft"/>
    <x v="7"/>
    <x v="0"/>
    <n v="87"/>
    <n v="7330"/>
    <n v="0.25"/>
    <x v="0"/>
    <s v="EC430"/>
    <x v="286"/>
    <s v="Male"/>
    <n v="40"/>
    <x v="2"/>
    <s v="Nano Tech Engineer"/>
    <s v="ericcooper@protonmail.com"/>
    <x v="7"/>
  </r>
  <r>
    <d v="2018-04-09T00:00:00"/>
    <x v="106"/>
    <x v="2"/>
    <s v="FI27318"/>
    <x v="117"/>
    <s v="KY210"/>
    <s v="Hot Wheels"/>
    <x v="10"/>
    <x v="3"/>
    <n v="98"/>
    <n v="523"/>
    <n v="0.6"/>
    <x v="0"/>
    <s v="EC155"/>
    <x v="287"/>
    <s v="Male"/>
    <n v="36"/>
    <x v="0"/>
    <s v="ML Engineer"/>
    <s v="elijahcook@yahoo.com"/>
    <x v="6"/>
  </r>
  <r>
    <d v="2018-07-03T00:00:00"/>
    <x v="75"/>
    <x v="5"/>
    <s v="QU24618"/>
    <x v="134"/>
    <s v="CH303"/>
    <s v="GT Interactive"/>
    <x v="16"/>
    <x v="0"/>
    <n v="98"/>
    <n v="3919"/>
    <m/>
    <x v="0"/>
    <s v="LW319"/>
    <x v="288"/>
    <s v="Female"/>
    <n v="26"/>
    <x v="1"/>
    <s v="Product Developer"/>
    <s v="loriwright@gmail.com"/>
    <x v="5"/>
  </r>
  <r>
    <d v="2018-04-09T00:00:00"/>
    <x v="133"/>
    <x v="3"/>
    <s v="AG28318"/>
    <x v="27"/>
    <s v="CQ114"/>
    <s v="Microsoft"/>
    <x v="7"/>
    <x v="0"/>
    <n v="97"/>
    <n v="7109"/>
    <n v="0.35"/>
    <x v="0"/>
    <s v="CK418"/>
    <x v="289"/>
    <s v="Female"/>
    <n v="34"/>
    <x v="0"/>
    <s v="Data Scientist"/>
    <s v="cynthiakim@yahoo.com"/>
    <x v="10"/>
  </r>
  <r>
    <d v="2018-04-19T00:00:00"/>
    <x v="164"/>
    <x v="6"/>
    <s v="TU6418"/>
    <x v="126"/>
    <s v="UM373"/>
    <s v="Mattel, inc."/>
    <x v="0"/>
    <x v="2"/>
    <n v="111"/>
    <n v="782"/>
    <n v="0.4"/>
    <x v="0"/>
    <s v="CK418"/>
    <x v="289"/>
    <s v="Female"/>
    <n v="34"/>
    <x v="0"/>
    <s v="Data Scientist"/>
    <s v="cynthiakim@yahoo.com"/>
    <x v="11"/>
  </r>
  <r>
    <d v="2018-05-01T00:00:00"/>
    <x v="144"/>
    <x v="6"/>
    <s v="BA20418"/>
    <x v="90"/>
    <s v="FZ134"/>
    <s v="Electronic Arts"/>
    <x v="16"/>
    <x v="0"/>
    <n v="102"/>
    <n v="5778"/>
    <n v="0.45"/>
    <x v="0"/>
    <s v="CK418"/>
    <x v="289"/>
    <s v="Female"/>
    <n v="34"/>
    <x v="0"/>
    <s v="Data Scientist"/>
    <s v="cynthiakim@yahoo.com"/>
    <x v="17"/>
  </r>
  <r>
    <d v="2018-04-09T00:00:00"/>
    <x v="133"/>
    <x v="3"/>
    <s v="ST28318"/>
    <x v="82"/>
    <s v="NO340"/>
    <s v="Blizzard Entertainment"/>
    <x v="7"/>
    <x v="0"/>
    <n v="80"/>
    <n v="2461"/>
    <m/>
    <x v="0"/>
    <s v="RM335"/>
    <x v="290"/>
    <s v="Male"/>
    <n v="38"/>
    <x v="0"/>
    <s v="Professional Gamer"/>
    <s v="russellmyers@yahoo.com"/>
    <x v="17"/>
  </r>
  <r>
    <d v="2018-04-09T00:00:00"/>
    <x v="133"/>
    <x v="3"/>
    <s v="RO28318"/>
    <x v="78"/>
    <s v="WR319"/>
    <s v="Data East, Ocean Software"/>
    <x v="25"/>
    <x v="0"/>
    <n v="92"/>
    <n v="2999"/>
    <m/>
    <x v="0"/>
    <s v="OM190"/>
    <x v="291"/>
    <s v="Female"/>
    <n v="34"/>
    <x v="0"/>
    <s v="Lawyer"/>
    <s v="oliviamorgan@hotmail.com"/>
    <x v="4"/>
  </r>
  <r>
    <d v="2018-04-23T00:00:00"/>
    <x v="31"/>
    <x v="3"/>
    <s v="LO11418"/>
    <x v="150"/>
    <s v="SW259"/>
    <s v="Mattel, inc."/>
    <x v="4"/>
    <x v="2"/>
    <n v="82"/>
    <n v="784"/>
    <n v="0.25"/>
    <x v="0"/>
    <s v="JR572"/>
    <x v="292"/>
    <s v="Female"/>
    <n v="20"/>
    <x v="1"/>
    <s v="Student"/>
    <s v="judyrogers@gmail.com"/>
    <x v="0"/>
  </r>
  <r>
    <d v="2018-04-10T00:00:00"/>
    <x v="161"/>
    <x v="4"/>
    <s v="KE29318"/>
    <x v="14"/>
    <s v="XF251"/>
    <s v="Mattel, inc."/>
    <x v="11"/>
    <x v="2"/>
    <n v="103"/>
    <n v="1164"/>
    <m/>
    <x v="0"/>
    <s v="JK328"/>
    <x v="293"/>
    <s v="Female"/>
    <n v="37"/>
    <x v="0"/>
    <s v="Professional Gamer"/>
    <s v="juliaking@hotmail.com"/>
    <x v="13"/>
  </r>
  <r>
    <d v="2018-05-08T00:00:00"/>
    <x v="62"/>
    <x v="1"/>
    <s v="TO28418"/>
    <x v="143"/>
    <s v="BE371"/>
    <s v="Hot Wheels"/>
    <x v="10"/>
    <x v="3"/>
    <n v="76"/>
    <n v="712"/>
    <n v="0.35"/>
    <x v="0"/>
    <s v="JK328"/>
    <x v="293"/>
    <s v="Female"/>
    <n v="37"/>
    <x v="0"/>
    <s v="Professional Gamer"/>
    <s v="juliaking@hotmail.com"/>
    <x v="0"/>
  </r>
  <r>
    <d v="2018-05-01T00:00:00"/>
    <x v="101"/>
    <x v="4"/>
    <s v="'619418"/>
    <x v="13"/>
    <s v="EI107"/>
    <s v="Hot Wheels"/>
    <x v="10"/>
    <x v="3"/>
    <n v="84"/>
    <n v="1079"/>
    <n v="0.1"/>
    <x v="0"/>
    <s v="KG113"/>
    <x v="294"/>
    <s v="Male"/>
    <n v="29"/>
    <x v="1"/>
    <s v="Product Developer"/>
    <s v="kevingomez@protonmail.com"/>
    <x v="11"/>
  </r>
  <r>
    <d v="2018-05-11T00:00:00"/>
    <x v="165"/>
    <x v="0"/>
    <s v="JE30418"/>
    <x v="4"/>
    <s v="AU249"/>
    <s v="Mattel, inc."/>
    <x v="4"/>
    <x v="2"/>
    <n v="94"/>
    <n v="1146"/>
    <m/>
    <x v="0"/>
    <s v="KG113"/>
    <x v="294"/>
    <s v="Male"/>
    <n v="29"/>
    <x v="1"/>
    <s v="Product Developer"/>
    <s v="kevingomez@protonmail.com"/>
    <x v="15"/>
  </r>
  <r>
    <d v="2018-06-07T00:00:00"/>
    <x v="158"/>
    <x v="4"/>
    <s v="FI31518"/>
    <x v="127"/>
    <s v="TV215"/>
    <s v="Nerf Blasters"/>
    <x v="3"/>
    <x v="1"/>
    <n v="97"/>
    <n v="802"/>
    <n v="0.2"/>
    <x v="0"/>
    <s v="KG113"/>
    <x v="294"/>
    <s v="Male"/>
    <n v="29"/>
    <x v="1"/>
    <s v="Product Developer"/>
    <s v="kevingomez@protonmail.com"/>
    <x v="11"/>
  </r>
  <r>
    <d v="2018-06-19T00:00:00"/>
    <x v="82"/>
    <x v="3"/>
    <s v="SI13618"/>
    <x v="54"/>
    <s v="DL332"/>
    <s v="Electronic Arts"/>
    <x v="20"/>
    <x v="0"/>
    <n v="92"/>
    <n v="2755"/>
    <m/>
    <x v="0"/>
    <s v="CJ294"/>
    <x v="295"/>
    <s v="Male"/>
    <n v="18"/>
    <x v="3"/>
    <s v="Business Administrator"/>
    <s v="carljames@yahoo.com"/>
    <x v="3"/>
  </r>
  <r>
    <d v="2018-04-11T00:00:00"/>
    <x v="34"/>
    <x v="6"/>
    <s v="QU30318"/>
    <x v="28"/>
    <s v="NY304"/>
    <s v="Activision"/>
    <x v="16"/>
    <x v="0"/>
    <n v="89"/>
    <n v="5153"/>
    <m/>
    <x v="0"/>
    <s v="JR293"/>
    <x v="296"/>
    <s v="Male"/>
    <n v="15"/>
    <x v="3"/>
    <s v="Nano Tech Engineer"/>
    <s v="joeramos@outlook.com"/>
    <x v="3"/>
  </r>
  <r>
    <d v="2018-05-01T00:00:00"/>
    <x v="166"/>
    <x v="3"/>
    <s v="TH18418"/>
    <x v="68"/>
    <s v="WK368"/>
    <s v="CD Projekt"/>
    <x v="6"/>
    <x v="0"/>
    <n v="101"/>
    <n v="5623"/>
    <n v="0.7"/>
    <x v="0"/>
    <s v="EN511"/>
    <x v="297"/>
    <s v="Female"/>
    <n v="27"/>
    <x v="1"/>
    <s v="Architect"/>
    <s v="emilynguyen@gmail.com"/>
    <x v="5"/>
  </r>
  <r>
    <d v="2018-04-12T00:00:00"/>
    <x v="91"/>
    <x v="1"/>
    <s v="SI31318"/>
    <x v="130"/>
    <s v="EC330"/>
    <s v="Electronic Arts"/>
    <x v="20"/>
    <x v="0"/>
    <n v="89"/>
    <n v="4183"/>
    <n v="0.6"/>
    <x v="0"/>
    <s v="JC204"/>
    <x v="298"/>
    <s v="Female"/>
    <n v="41"/>
    <x v="2"/>
    <s v="Software Engineers"/>
    <s v="joancampbell@gmail.com"/>
    <x v="3"/>
  </r>
  <r>
    <d v="2018-04-16T00:00:00"/>
    <x v="65"/>
    <x v="2"/>
    <s v="LO3418"/>
    <x v="98"/>
    <s v="SR258"/>
    <s v="Impressions Game"/>
    <x v="27"/>
    <x v="0"/>
    <n v="90"/>
    <n v="5091"/>
    <m/>
    <x v="0"/>
    <s v="JC204"/>
    <x v="298"/>
    <s v="Female"/>
    <n v="41"/>
    <x v="2"/>
    <s v="Software Engineers"/>
    <s v="joancampbell@gmail.com"/>
    <x v="5"/>
  </r>
  <r>
    <d v="2018-06-25T00:00:00"/>
    <x v="167"/>
    <x v="0"/>
    <s v="MA18618"/>
    <x v="95"/>
    <s v="NT261"/>
    <s v="Hot Wheels"/>
    <x v="10"/>
    <x v="3"/>
    <n v="91"/>
    <n v="807"/>
    <m/>
    <x v="0"/>
    <s v="AM461"/>
    <x v="299"/>
    <s v="Male"/>
    <n v="45"/>
    <x v="2"/>
    <s v="Lawyer"/>
    <s v="albertmiller@hotmail.com"/>
    <x v="3"/>
  </r>
  <r>
    <d v="2018-04-12T00:00:00"/>
    <x v="91"/>
    <x v="1"/>
    <s v="PO31318"/>
    <x v="86"/>
    <s v="IQ299"/>
    <s v="Nerf Blasters"/>
    <x v="3"/>
    <x v="1"/>
    <n v="91"/>
    <n v="1645"/>
    <n v="0.2"/>
    <x v="0"/>
    <s v="JG119"/>
    <x v="300"/>
    <s v="Male"/>
    <n v="28"/>
    <x v="1"/>
    <s v="Blockchain Developer"/>
    <s v="jonathangonzales@outlook.com"/>
    <x v="9"/>
  </r>
  <r>
    <d v="2018-04-19T00:00:00"/>
    <x v="164"/>
    <x v="6"/>
    <s v="VO6418"/>
    <x v="21"/>
    <s v="BD383"/>
    <s v="Nerf Blasters"/>
    <x v="3"/>
    <x v="1"/>
    <n v="86"/>
    <n v="2583"/>
    <n v="0.15"/>
    <x v="0"/>
    <s v="CC105"/>
    <x v="301"/>
    <s v="Male"/>
    <n v="21"/>
    <x v="1"/>
    <s v="Designer"/>
    <s v="carlchavez@protonmail.com"/>
    <x v="10"/>
  </r>
  <r>
    <d v="2018-06-24T00:00:00"/>
    <x v="63"/>
    <x v="5"/>
    <s v="AM17618"/>
    <x v="123"/>
    <s v="TZ120"/>
    <s v="Electronic Arts"/>
    <x v="30"/>
    <x v="0"/>
    <n v="85"/>
    <n v="2728"/>
    <m/>
    <x v="1"/>
    <s v="CC105"/>
    <x v="301"/>
    <s v="Male"/>
    <n v="21"/>
    <x v="1"/>
    <s v="Designer"/>
    <s v="carlchavez@protonmail.com"/>
    <x v="8"/>
  </r>
  <r>
    <d v="2018-04-13T00:00:00"/>
    <x v="41"/>
    <x v="5"/>
    <s v="ST1418"/>
    <x v="64"/>
    <s v="CD343"/>
    <s v="Blizzard Entertainment"/>
    <x v="7"/>
    <x v="0"/>
    <n v="96"/>
    <n v="2908"/>
    <m/>
    <x v="0"/>
    <s v="AR450"/>
    <x v="302"/>
    <s v="Male"/>
    <n v="19"/>
    <x v="3"/>
    <s v="Professional Gamer"/>
    <s v="austinruiz@protonmail.com"/>
    <x v="0"/>
  </r>
  <r>
    <d v="2018-04-13T00:00:00"/>
    <x v="41"/>
    <x v="5"/>
    <s v="N-1418"/>
    <x v="38"/>
    <s v="SL285"/>
    <s v="Nerf Blasters"/>
    <x v="3"/>
    <x v="1"/>
    <n v="87"/>
    <n v="3035"/>
    <m/>
    <x v="0"/>
    <s v="EL512"/>
    <x v="303"/>
    <s v="Female"/>
    <n v="27"/>
    <x v="1"/>
    <s v="ML Engineer"/>
    <s v="evelynlong@yahoo.com"/>
    <x v="6"/>
  </r>
  <r>
    <d v="2018-04-23T00:00:00"/>
    <x v="31"/>
    <x v="3"/>
    <s v="AL11418"/>
    <x v="22"/>
    <s v="PV119"/>
    <s v="Nerf Blasters"/>
    <x v="3"/>
    <x v="1"/>
    <n v="82"/>
    <n v="929"/>
    <n v="0.2"/>
    <x v="0"/>
    <s v="NM172"/>
    <x v="304"/>
    <s v="Female"/>
    <n v="26"/>
    <x v="1"/>
    <s v="Software Engineers"/>
    <s v="nataliemorales@hotmail.com"/>
    <x v="11"/>
  </r>
  <r>
    <d v="2018-05-11T00:00:00"/>
    <x v="38"/>
    <x v="3"/>
    <s v="SA2518"/>
    <x v="11"/>
    <s v="DK328"/>
    <s v="Coffee Stain Studios"/>
    <x v="9"/>
    <x v="0"/>
    <n v="88"/>
    <n v="6727"/>
    <m/>
    <x v="0"/>
    <s v="NM172"/>
    <x v="304"/>
    <s v="Female"/>
    <n v="26"/>
    <x v="1"/>
    <s v="Software Engineers"/>
    <s v="nataliemorales@hotmail.com"/>
    <x v="4"/>
  </r>
  <r>
    <d v="2018-06-25T00:00:00"/>
    <x v="63"/>
    <x v="5"/>
    <s v="NE17618"/>
    <x v="124"/>
    <s v="BU278"/>
    <s v="Electronic Arts"/>
    <x v="5"/>
    <x v="0"/>
    <n v="110"/>
    <n v="3277"/>
    <m/>
    <x v="0"/>
    <s v="NM172"/>
    <x v="304"/>
    <s v="Female"/>
    <n v="26"/>
    <x v="1"/>
    <s v="Software Engineers"/>
    <s v="nataliemorales@hotmail.com"/>
    <x v="13"/>
  </r>
  <r>
    <d v="2018-04-14T00:00:00"/>
    <x v="41"/>
    <x v="5"/>
    <s v="RA1418"/>
    <x v="70"/>
    <s v="DM311"/>
    <s v="Hot Wheels"/>
    <x v="10"/>
    <x v="3"/>
    <n v="83"/>
    <n v="514"/>
    <n v="0.45"/>
    <x v="0"/>
    <s v="TC438"/>
    <x v="305"/>
    <s v="Male"/>
    <n v="25"/>
    <x v="1"/>
    <s v="Designer"/>
    <s v="tylerclark@protonmail.com"/>
    <x v="2"/>
  </r>
  <r>
    <d v="2018-07-03T00:00:00"/>
    <x v="75"/>
    <x v="5"/>
    <s v="LE24618"/>
    <x v="12"/>
    <s v="RK257"/>
    <s v="Riot Games"/>
    <x v="6"/>
    <x v="0"/>
    <n v="99"/>
    <n v="3017"/>
    <n v="0.45"/>
    <x v="0"/>
    <s v="TC438"/>
    <x v="305"/>
    <s v="Male"/>
    <n v="25"/>
    <x v="1"/>
    <s v="Designer"/>
    <s v="tylerclark@protonmail.com"/>
    <x v="13"/>
  </r>
  <r>
    <d v="2018-04-16T00:00:00"/>
    <x v="154"/>
    <x v="0"/>
    <s v="'12418"/>
    <x v="61"/>
    <s v="JE102"/>
    <s v="Hot Wheels"/>
    <x v="10"/>
    <x v="3"/>
    <n v="96"/>
    <n v="531"/>
    <n v="0.65"/>
    <x v="0"/>
    <s v="MS472"/>
    <x v="306"/>
    <s v="Male"/>
    <n v="21"/>
    <x v="1"/>
    <s v="CEO"/>
    <s v="matthewscott@protonmail.com"/>
    <x v="7"/>
  </r>
  <r>
    <d v="2018-06-19T00:00:00"/>
    <x v="168"/>
    <x v="2"/>
    <s v="RU12618"/>
    <x v="103"/>
    <s v="ZS325"/>
    <s v="Dinamic Multimedia"/>
    <x v="28"/>
    <x v="0"/>
    <n v="99"/>
    <n v="6127"/>
    <m/>
    <x v="0"/>
    <s v="MS472"/>
    <x v="306"/>
    <s v="Male"/>
    <n v="21"/>
    <x v="1"/>
    <s v="CEO"/>
    <s v="matthewscott@protonmail.com"/>
    <x v="7"/>
  </r>
  <r>
    <d v="2018-04-16T00:00:00"/>
    <x v="65"/>
    <x v="2"/>
    <s v="RO3418"/>
    <x v="76"/>
    <s v="US321"/>
    <s v="MicroProse Software"/>
    <x v="9"/>
    <x v="0"/>
    <n v="98"/>
    <n v="7622"/>
    <m/>
    <x v="1"/>
    <s v="GK229"/>
    <x v="307"/>
    <s v="Female"/>
    <n v="32"/>
    <x v="0"/>
    <s v="Mechanical Engineer"/>
    <s v="graceking@yahoo.com"/>
    <x v="2"/>
  </r>
  <r>
    <d v="2018-04-17T00:00:00"/>
    <x v="65"/>
    <x v="2"/>
    <s v="'53418"/>
    <x v="114"/>
    <s v="OI106"/>
    <s v="Hot Wheels"/>
    <x v="10"/>
    <x v="3"/>
    <n v="99"/>
    <n v="516"/>
    <n v="0.35"/>
    <x v="0"/>
    <s v="KB112"/>
    <x v="308"/>
    <s v="Male"/>
    <n v="40"/>
    <x v="2"/>
    <s v="Professional Gamer"/>
    <s v="keithbailey@gmail.com"/>
    <x v="3"/>
  </r>
  <r>
    <d v="2018-04-18T00:00:00"/>
    <x v="3"/>
    <x v="3"/>
    <s v="GL4418"/>
    <x v="87"/>
    <s v="WK223"/>
    <s v="Nerf Blasters"/>
    <x v="3"/>
    <x v="1"/>
    <n v="88"/>
    <n v="3978"/>
    <n v="0.6"/>
    <x v="0"/>
    <s v="JT246"/>
    <x v="309"/>
    <s v="Male"/>
    <n v="38"/>
    <x v="0"/>
    <s v="Nano Tech Engineer"/>
    <s v="joetorres@protonmail.com"/>
    <x v="0"/>
  </r>
  <r>
    <d v="2018-07-04T00:00:00"/>
    <x v="169"/>
    <x v="0"/>
    <s v="QU25618"/>
    <x v="28"/>
    <s v="NY304"/>
    <s v="Activision"/>
    <x v="16"/>
    <x v="0"/>
    <n v="89"/>
    <n v="5153"/>
    <n v="0.7"/>
    <x v="0"/>
    <s v="MA538"/>
    <x v="310"/>
    <s v="Female"/>
    <n v="25"/>
    <x v="1"/>
    <s v="Data Scientist"/>
    <s v="margaretadams@protonmail.com"/>
    <x v="6"/>
  </r>
  <r>
    <d v="2018-04-18T00:00:00"/>
    <x v="3"/>
    <x v="3"/>
    <s v="TE4418"/>
    <x v="2"/>
    <s v="AF356"/>
    <s v="Spectrum HoloByte"/>
    <x v="2"/>
    <x v="0"/>
    <n v="92"/>
    <n v="4936"/>
    <n v="0.65"/>
    <x v="0"/>
    <s v="EJ450"/>
    <x v="311"/>
    <s v="Male"/>
    <n v="15"/>
    <x v="3"/>
    <s v="Data Analyst"/>
    <s v="ericjames@hotmail.com"/>
    <x v="1"/>
  </r>
  <r>
    <d v="2018-06-18T00:00:00"/>
    <x v="32"/>
    <x v="0"/>
    <s v="BA11618"/>
    <x v="137"/>
    <s v="YE131"/>
    <s v="Interplay Entertainment"/>
    <x v="32"/>
    <x v="0"/>
    <n v="79"/>
    <n v="2284"/>
    <m/>
    <x v="0"/>
    <s v="WS167"/>
    <x v="312"/>
    <s v="Male"/>
    <n v="32"/>
    <x v="0"/>
    <s v="Lawyer"/>
    <s v="williamsanchez@protonmail.com"/>
    <x v="5"/>
  </r>
  <r>
    <d v="2018-04-19T00:00:00"/>
    <x v="127"/>
    <x v="1"/>
    <s v="CR7418"/>
    <x v="49"/>
    <s v="NF166"/>
    <s v="Hot Wheels"/>
    <x v="10"/>
    <x v="3"/>
    <n v="91"/>
    <n v="1036"/>
    <m/>
    <x v="0"/>
    <s v="BR216"/>
    <x v="313"/>
    <s v="Male"/>
    <n v="21"/>
    <x v="1"/>
    <s v="Data Analyst"/>
    <s v="benjaminruiz@hotmail.com"/>
    <x v="10"/>
  </r>
  <r>
    <d v="2018-06-27T00:00:00"/>
    <x v="98"/>
    <x v="2"/>
    <s v="UL19618"/>
    <x v="132"/>
    <s v="NF374"/>
    <s v="Nerf Blasters"/>
    <x v="3"/>
    <x v="1"/>
    <n v="83"/>
    <n v="1890"/>
    <n v="0.4"/>
    <x v="0"/>
    <s v="KW229"/>
    <x v="314"/>
    <s v="Male"/>
    <n v="26"/>
    <x v="1"/>
    <s v="Nano Tech Engineer"/>
    <s v="kylewilson@outlook.com"/>
    <x v="1"/>
  </r>
  <r>
    <d v="2018-06-29T00:00:00"/>
    <x v="81"/>
    <x v="3"/>
    <s v="RU20618"/>
    <x v="103"/>
    <s v="ZS325"/>
    <s v="Dinamic Multimedia"/>
    <x v="28"/>
    <x v="0"/>
    <n v="99"/>
    <n v="6127"/>
    <n v="0.75"/>
    <x v="0"/>
    <s v="JR479"/>
    <x v="315"/>
    <s v="Female"/>
    <n v="30"/>
    <x v="0"/>
    <s v="Product Developer"/>
    <s v="jeanruiz@yahoo.com"/>
    <x v="5"/>
  </r>
  <r>
    <d v="2018-05-28T00:00:00"/>
    <x v="18"/>
    <x v="2"/>
    <s v="TH22518"/>
    <x v="6"/>
    <s v="IL367"/>
    <s v="CD Projekt"/>
    <x v="6"/>
    <x v="0"/>
    <n v="82"/>
    <n v="7765"/>
    <m/>
    <x v="1"/>
    <s v="LS213"/>
    <x v="316"/>
    <s v="Male"/>
    <n v="41"/>
    <x v="2"/>
    <s v="Marketing"/>
    <s v="louisscott@yahoo.com"/>
    <x v="3"/>
  </r>
  <r>
    <d v="2018-04-22T00:00:00"/>
    <x v="49"/>
    <x v="2"/>
    <s v="N-10418"/>
    <x v="44"/>
    <s v="LY287"/>
    <s v="Nerf Blasters"/>
    <x v="3"/>
    <x v="1"/>
    <n v="113"/>
    <n v="2135"/>
    <m/>
    <x v="0"/>
    <s v="MG208"/>
    <x v="317"/>
    <s v="Female"/>
    <n v="39"/>
    <x v="0"/>
    <s v="Data Analyst"/>
    <s v="madisongray@hotmail.com"/>
    <x v="8"/>
  </r>
  <r>
    <d v="2018-05-06T00:00:00"/>
    <x v="59"/>
    <x v="2"/>
    <s v="WI24418"/>
    <x v="72"/>
    <s v="FW391"/>
    <s v="Electronic Arts"/>
    <x v="23"/>
    <x v="0"/>
    <n v="86"/>
    <n v="3690"/>
    <m/>
    <x v="0"/>
    <s v="MG208"/>
    <x v="317"/>
    <s v="Female"/>
    <n v="39"/>
    <x v="0"/>
    <s v="Data Analyst"/>
    <s v="madisongray@hotmail.com"/>
    <x v="5"/>
  </r>
  <r>
    <d v="2018-05-14T00:00:00"/>
    <x v="14"/>
    <x v="1"/>
    <s v="MA5518"/>
    <x v="95"/>
    <s v="NT261"/>
    <s v="Hot Wheels"/>
    <x v="10"/>
    <x v="3"/>
    <n v="91"/>
    <n v="807"/>
    <n v="0.55000000000000004"/>
    <x v="0"/>
    <s v="MG208"/>
    <x v="317"/>
    <s v="Female"/>
    <n v="39"/>
    <x v="0"/>
    <s v="Data Analyst"/>
    <s v="madisongray@hotmail.com"/>
    <x v="14"/>
  </r>
  <r>
    <d v="2018-04-23T00:00:00"/>
    <x v="124"/>
    <x v="4"/>
    <s v="RA12418"/>
    <x v="43"/>
    <s v="JW306"/>
    <s v="Take-Two Interactive"/>
    <x v="9"/>
    <x v="0"/>
    <n v="111"/>
    <n v="3467"/>
    <n v="0.75"/>
    <x v="0"/>
    <s v="VL179"/>
    <x v="318"/>
    <s v="Male"/>
    <n v="41"/>
    <x v="2"/>
    <s v="Sales Exexutive"/>
    <s v="vincentlong@protonmail.com"/>
    <x v="1"/>
  </r>
  <r>
    <d v="2018-06-03T00:00:00"/>
    <x v="108"/>
    <x v="0"/>
    <s v="RU28518"/>
    <x v="103"/>
    <s v="ZS325"/>
    <s v="Dinamic Multimedia"/>
    <x v="28"/>
    <x v="0"/>
    <n v="99"/>
    <n v="6127"/>
    <n v="0.45"/>
    <x v="0"/>
    <s v="VL179"/>
    <x v="318"/>
    <s v="Male"/>
    <n v="41"/>
    <x v="2"/>
    <s v="Sales Exexutive"/>
    <s v="vincentlong@protonmail.com"/>
    <x v="5"/>
  </r>
  <r>
    <d v="2018-06-17T00:00:00"/>
    <x v="6"/>
    <x v="1"/>
    <s v="SO9618"/>
    <x v="96"/>
    <s v="DC335"/>
    <s v="Hot Wheels"/>
    <x v="10"/>
    <x v="3"/>
    <n v="86"/>
    <n v="764"/>
    <n v="0.65"/>
    <x v="0"/>
    <s v="VL179"/>
    <x v="318"/>
    <s v="Male"/>
    <n v="41"/>
    <x v="2"/>
    <s v="Sales Exexutive"/>
    <s v="vincentlong@protonmail.com"/>
    <x v="2"/>
  </r>
  <r>
    <d v="2018-07-04T00:00:00"/>
    <x v="169"/>
    <x v="0"/>
    <s v="'425618"/>
    <x v="67"/>
    <s v="OZ105"/>
    <s v="Hot Wheels"/>
    <x v="10"/>
    <x v="3"/>
    <n v="106"/>
    <n v="1058"/>
    <n v="0.45"/>
    <x v="0"/>
    <s v="WK327"/>
    <x v="319"/>
    <s v="Male"/>
    <n v="38"/>
    <x v="0"/>
    <s v="Lawyer"/>
    <s v="willieking@hotmail.com"/>
    <x v="2"/>
  </r>
  <r>
    <d v="2018-04-24T00:00:00"/>
    <x v="124"/>
    <x v="4"/>
    <s v="TH12418"/>
    <x v="1"/>
    <s v="GP364"/>
    <s v="Electronic Arts"/>
    <x v="1"/>
    <x v="0"/>
    <n v="101"/>
    <n v="3820"/>
    <n v="0.7"/>
    <x v="0"/>
    <s v="AJ172"/>
    <x v="320"/>
    <s v="Female"/>
    <n v="28"/>
    <x v="1"/>
    <s v="Sales Exexutive"/>
    <s v="angelajames@protonmail.com"/>
    <x v="0"/>
  </r>
  <r>
    <d v="2018-04-25T00:00:00"/>
    <x v="124"/>
    <x v="4"/>
    <s v="BL12418"/>
    <x v="41"/>
    <s v="GL140"/>
    <s v="Hot Wheels"/>
    <x v="10"/>
    <x v="3"/>
    <n v="93"/>
    <n v="1027"/>
    <m/>
    <x v="0"/>
    <s v="NW328"/>
    <x v="321"/>
    <s v="Male"/>
    <n v="28"/>
    <x v="1"/>
    <s v="Software Engineers"/>
    <s v="nathanwright@hotmail.com"/>
    <x v="15"/>
  </r>
  <r>
    <d v="2018-05-09T00:00:00"/>
    <x v="62"/>
    <x v="1"/>
    <s v="PO28418"/>
    <x v="36"/>
    <s v="UI298"/>
    <s v="Hot Wheels"/>
    <x v="10"/>
    <x v="3"/>
    <n v="90"/>
    <n v="1150"/>
    <m/>
    <x v="0"/>
    <s v="GN449"/>
    <x v="322"/>
    <s v="Female"/>
    <n v="32"/>
    <x v="0"/>
    <s v="Data Scientist"/>
    <s v="gracenelson@protonmail.com"/>
    <x v="8"/>
  </r>
  <r>
    <d v="2018-04-27T00:00:00"/>
    <x v="54"/>
    <x v="6"/>
    <s v="RU13418"/>
    <x v="103"/>
    <s v="ZS325"/>
    <s v="Dinamic Multimedia"/>
    <x v="28"/>
    <x v="0"/>
    <n v="99"/>
    <n v="6127"/>
    <m/>
    <x v="0"/>
    <s v="NA431"/>
    <x v="323"/>
    <s v="Male"/>
    <n v="39"/>
    <x v="0"/>
    <s v="Professional Gamer"/>
    <s v="nicholasallen@protonmail.com"/>
    <x v="7"/>
  </r>
  <r>
    <d v="2018-04-27T00:00:00"/>
    <x v="170"/>
    <x v="1"/>
    <s v="KO14418"/>
    <x v="74"/>
    <s v="BB254"/>
    <s v="Hot Wheels"/>
    <x v="10"/>
    <x v="3"/>
    <n v="101"/>
    <n v="698"/>
    <n v="0.2"/>
    <x v="0"/>
    <s v="RW309"/>
    <x v="324"/>
    <s v="Female"/>
    <n v="30"/>
    <x v="0"/>
    <s v="Ethical hacker"/>
    <s v="rebeccawhite@protonmail.com"/>
    <x v="2"/>
  </r>
  <r>
    <d v="2018-04-27T00:00:00"/>
    <x v="11"/>
    <x v="5"/>
    <s v="CO15418"/>
    <x v="37"/>
    <s v="CJ162"/>
    <s v="Hot Wheels"/>
    <x v="10"/>
    <x v="3"/>
    <n v="100"/>
    <n v="843"/>
    <m/>
    <x v="1"/>
    <s v="LT451"/>
    <x v="325"/>
    <s v="Female"/>
    <n v="39"/>
    <x v="0"/>
    <s v="Marketing"/>
    <s v="lindatorres@yahoo.com"/>
    <x v="9"/>
  </r>
  <r>
    <d v="2018-04-28T00:00:00"/>
    <x v="25"/>
    <x v="0"/>
    <s v="IN16418"/>
    <x v="112"/>
    <s v="BL246"/>
    <s v="Hot Wheels"/>
    <x v="10"/>
    <x v="3"/>
    <n v="96"/>
    <n v="1140"/>
    <n v="0.3"/>
    <x v="0"/>
    <s v="PK296"/>
    <x v="326"/>
    <s v="Male"/>
    <n v="40"/>
    <x v="2"/>
    <s v="Product Developer"/>
    <s v="paulkim@outlook.com"/>
    <x v="7"/>
  </r>
  <r>
    <d v="2018-05-05T00:00:00"/>
    <x v="59"/>
    <x v="2"/>
    <s v="KE24418"/>
    <x v="14"/>
    <s v="XF251"/>
    <s v="Mattel, inc."/>
    <x v="11"/>
    <x v="2"/>
    <n v="103"/>
    <n v="1164"/>
    <n v="0.7"/>
    <x v="0"/>
    <s v="PK296"/>
    <x v="326"/>
    <s v="Male"/>
    <n v="40"/>
    <x v="2"/>
    <s v="Product Developer"/>
    <s v="paulkim@outlook.com"/>
    <x v="5"/>
  </r>
  <r>
    <d v="2018-06-13T00:00:00"/>
    <x v="171"/>
    <x v="2"/>
    <s v="ZO5618"/>
    <x v="139"/>
    <s v="SB394"/>
    <s v="Hot Wheels"/>
    <x v="10"/>
    <x v="3"/>
    <n v="92"/>
    <n v="902"/>
    <m/>
    <x v="0"/>
    <s v="CR377"/>
    <x v="327"/>
    <s v="Female"/>
    <n v="27"/>
    <x v="1"/>
    <s v="Nano Tech Engineer"/>
    <s v="carolynross@protonmail.com"/>
    <x v="3"/>
  </r>
  <r>
    <d v="2018-06-05T00:00:00"/>
    <x v="151"/>
    <x v="2"/>
    <s v="LE29518"/>
    <x v="12"/>
    <s v="RK257"/>
    <s v="Riot Games"/>
    <x v="6"/>
    <x v="0"/>
    <n v="99"/>
    <n v="3017"/>
    <m/>
    <x v="0"/>
    <s v="BC532"/>
    <x v="328"/>
    <s v="Female"/>
    <n v="20"/>
    <x v="1"/>
    <s v="Cryptographer"/>
    <s v="barbarachavez@hotmail.com"/>
    <x v="8"/>
  </r>
  <r>
    <d v="2018-04-29T00:00:00"/>
    <x v="64"/>
    <x v="2"/>
    <s v="ST17418"/>
    <x v="64"/>
    <s v="CD343"/>
    <s v="Blizzard Entertainment"/>
    <x v="7"/>
    <x v="0"/>
    <n v="96"/>
    <n v="2908"/>
    <m/>
    <x v="0"/>
    <s v="GG469"/>
    <x v="329"/>
    <s v="Male"/>
    <n v="35"/>
    <x v="0"/>
    <s v="Professional Gamer"/>
    <s v="geraldgarcia@gmail.com"/>
    <x v="0"/>
  </r>
  <r>
    <d v="2018-04-30T00:00:00"/>
    <x v="64"/>
    <x v="2"/>
    <s v="PO17418"/>
    <x v="86"/>
    <s v="IQ299"/>
    <s v="Nerf Blasters"/>
    <x v="3"/>
    <x v="1"/>
    <n v="91"/>
    <n v="1645"/>
    <n v="0.15"/>
    <x v="0"/>
    <s v="DK553"/>
    <x v="330"/>
    <s v="Female"/>
    <n v="35"/>
    <x v="0"/>
    <s v="Architect"/>
    <s v="daniellekim@gmail.com"/>
    <x v="0"/>
  </r>
  <r>
    <d v="2018-04-30T00:00:00"/>
    <x v="64"/>
    <x v="2"/>
    <s v="'117418"/>
    <x v="61"/>
    <s v="JE102"/>
    <s v="Hot Wheels"/>
    <x v="10"/>
    <x v="3"/>
    <n v="96"/>
    <n v="531"/>
    <n v="0.1"/>
    <x v="0"/>
    <s v="AM532"/>
    <x v="331"/>
    <s v="Male"/>
    <n v="43"/>
    <x v="2"/>
    <s v="Mechanical Engineer"/>
    <s v="austinmartin@outlook.com"/>
    <x v="0"/>
  </r>
  <r>
    <d v="2018-05-17T00:00:00"/>
    <x v="97"/>
    <x v="6"/>
    <s v="LO11518"/>
    <x v="98"/>
    <s v="SR258"/>
    <s v="Impressions Game"/>
    <x v="27"/>
    <x v="0"/>
    <n v="90"/>
    <n v="5091"/>
    <n v="0.25"/>
    <x v="0"/>
    <s v="AW435"/>
    <x v="332"/>
    <s v="Female"/>
    <n v="17"/>
    <x v="3"/>
    <s v="Software Engineers"/>
    <s v="alexiswood@yahoo.com"/>
    <x v="2"/>
  </r>
  <r>
    <d v="2018-06-12T00:00:00"/>
    <x v="171"/>
    <x v="2"/>
    <s v="BO5618"/>
    <x v="52"/>
    <s v="UH142"/>
    <s v="Mattel, inc."/>
    <x v="4"/>
    <x v="2"/>
    <n v="91"/>
    <n v="952"/>
    <n v="0.2"/>
    <x v="0"/>
    <s v="AC248"/>
    <x v="333"/>
    <s v="Male"/>
    <n v="19"/>
    <x v="3"/>
    <s v="Product manager"/>
    <s v="alexandercook@outlook.com"/>
    <x v="10"/>
  </r>
  <r>
    <d v="2018-05-01T00:00:00"/>
    <x v="144"/>
    <x v="6"/>
    <s v="DO20418"/>
    <x v="108"/>
    <s v="PB194"/>
    <s v="Nerf Blasters"/>
    <x v="3"/>
    <x v="1"/>
    <n v="100"/>
    <n v="2672"/>
    <m/>
    <x v="0"/>
    <s v="VH470"/>
    <x v="334"/>
    <s v="Male"/>
    <n v="20"/>
    <x v="1"/>
    <s v="Nano Tech Engineer"/>
    <s v="vincenthall@protonmail.com"/>
    <x v="12"/>
  </r>
  <r>
    <d v="2018-05-27T00:00:00"/>
    <x v="146"/>
    <x v="5"/>
    <s v="ST20518"/>
    <x v="82"/>
    <s v="NO340"/>
    <s v="Blizzard Entertainment"/>
    <x v="7"/>
    <x v="0"/>
    <n v="80"/>
    <n v="2461"/>
    <m/>
    <x v="0"/>
    <s v="AM126"/>
    <x v="335"/>
    <s v="Male"/>
    <n v="37"/>
    <x v="0"/>
    <s v="Business Administrator"/>
    <s v="alexandermyers@outlook.com"/>
    <x v="0"/>
  </r>
  <r>
    <d v="2018-07-03T00:00:00"/>
    <x v="75"/>
    <x v="5"/>
    <s v="RO24618"/>
    <x v="30"/>
    <s v="HI320"/>
    <s v="Hot Wheels"/>
    <x v="10"/>
    <x v="3"/>
    <n v="95"/>
    <n v="748"/>
    <n v="0.65"/>
    <x v="0"/>
    <s v="AM126"/>
    <x v="335"/>
    <s v="Male"/>
    <n v="37"/>
    <x v="0"/>
    <s v="Business Administrator"/>
    <s v="alexandermyers@outlook.com"/>
    <x v="2"/>
  </r>
  <r>
    <d v="2018-06-13T00:00:00"/>
    <x v="171"/>
    <x v="2"/>
    <s v="DA5618"/>
    <x v="120"/>
    <s v="FC182"/>
    <s v="Hot Wheels"/>
    <x v="10"/>
    <x v="3"/>
    <n v="96"/>
    <n v="638"/>
    <n v="0.35"/>
    <x v="0"/>
    <s v="JC474"/>
    <x v="336"/>
    <s v="Female"/>
    <n v="17"/>
    <x v="3"/>
    <s v="ML Engineer"/>
    <s v="juliecox@outlook.com"/>
    <x v="1"/>
  </r>
  <r>
    <d v="2018-05-02T00:00:00"/>
    <x v="23"/>
    <x v="1"/>
    <s v="TH21418"/>
    <x v="77"/>
    <s v="OR369"/>
    <s v="Electronic Arts"/>
    <x v="9"/>
    <x v="0"/>
    <n v="109"/>
    <n v="6059"/>
    <n v="0.75"/>
    <x v="0"/>
    <s v="AP112"/>
    <x v="337"/>
    <s v="Female"/>
    <n v="38"/>
    <x v="0"/>
    <s v="Data Scientist"/>
    <s v="aliceparker@outlook.com"/>
    <x v="7"/>
  </r>
  <r>
    <d v="2018-05-10T00:00:00"/>
    <x v="149"/>
    <x v="5"/>
    <s v="PH29418"/>
    <x v="155"/>
    <s v="TL292"/>
    <s v="Mattel, inc."/>
    <x v="4"/>
    <x v="2"/>
    <n v="86"/>
    <n v="494"/>
    <n v="0.55000000000000004"/>
    <x v="0"/>
    <s v="EP146"/>
    <x v="338"/>
    <s v="Male"/>
    <n v="19"/>
    <x v="3"/>
    <s v="Data Scientist"/>
    <s v="ericparker@protonmail.com"/>
    <x v="0"/>
  </r>
  <r>
    <d v="2018-06-19T00:00:00"/>
    <x v="168"/>
    <x v="2"/>
    <s v="WA12618"/>
    <x v="7"/>
    <s v="XC384"/>
    <s v="Blizzard Entertainment"/>
    <x v="7"/>
    <x v="0"/>
    <n v="85"/>
    <n v="6832"/>
    <n v="0.1"/>
    <x v="0"/>
    <s v="JW155"/>
    <x v="339"/>
    <s v="Female"/>
    <n v="32"/>
    <x v="0"/>
    <s v="Businessman"/>
    <s v="judywilson@hotmail.com"/>
    <x v="6"/>
  </r>
  <r>
    <d v="2018-07-05T00:00:00"/>
    <x v="70"/>
    <x v="2"/>
    <s v="FA26618"/>
    <x v="81"/>
    <s v="CA209"/>
    <s v="Ubisoft"/>
    <x v="16"/>
    <x v="0"/>
    <n v="99"/>
    <n v="6062"/>
    <n v="0.45"/>
    <x v="0"/>
    <s v="MH581"/>
    <x v="340"/>
    <s v="Female"/>
    <n v="31"/>
    <x v="0"/>
    <s v="ML Engineer"/>
    <s v="madisonhernandez@yahoo.com"/>
    <x v="5"/>
  </r>
  <r>
    <d v="2018-06-11T00:00:00"/>
    <x v="53"/>
    <x v="1"/>
    <s v="PO2618"/>
    <x v="48"/>
    <s v="HY297"/>
    <s v="Hot Wheels"/>
    <x v="10"/>
    <x v="3"/>
    <n v="103"/>
    <n v="591"/>
    <n v="0.35"/>
    <x v="0"/>
    <s v="NJ218"/>
    <x v="341"/>
    <s v="Female"/>
    <n v="34"/>
    <x v="0"/>
    <s v="CEO"/>
    <s v="nancyjames@hotmail.com"/>
    <x v="12"/>
  </r>
  <r>
    <d v="2018-05-04T00:00:00"/>
    <x v="122"/>
    <x v="0"/>
    <s v="PH23418"/>
    <x v="155"/>
    <s v="TL292"/>
    <s v="Mattel, inc."/>
    <x v="4"/>
    <x v="2"/>
    <n v="86"/>
    <n v="494"/>
    <n v="0.3"/>
    <x v="0"/>
    <s v="AR142"/>
    <x v="342"/>
    <s v="Female"/>
    <n v="26"/>
    <x v="1"/>
    <s v="ML Engineer"/>
    <s v="amyramos@gmail.com"/>
    <x v="15"/>
  </r>
  <r>
    <d v="2018-06-07T00:00:00"/>
    <x v="158"/>
    <x v="4"/>
    <s v="AM31518"/>
    <x v="123"/>
    <s v="TZ120"/>
    <s v="Electronic Arts"/>
    <x v="30"/>
    <x v="0"/>
    <n v="85"/>
    <n v="2728"/>
    <m/>
    <x v="1"/>
    <s v="AR142"/>
    <x v="342"/>
    <s v="Female"/>
    <n v="26"/>
    <x v="1"/>
    <s v="ML Engineer"/>
    <s v="amyramos@gmail.com"/>
    <x v="4"/>
  </r>
  <r>
    <d v="2018-05-05T00:00:00"/>
    <x v="59"/>
    <x v="2"/>
    <s v="LE24418"/>
    <x v="12"/>
    <s v="RK257"/>
    <s v="Riot Games"/>
    <x v="6"/>
    <x v="0"/>
    <n v="99"/>
    <n v="3017"/>
    <m/>
    <x v="0"/>
    <s v="GH302"/>
    <x v="343"/>
    <s v="Male"/>
    <n v="23"/>
    <x v="1"/>
    <s v="Student"/>
    <s v="gabrielharris@yahoo.com"/>
    <x v="5"/>
  </r>
  <r>
    <d v="2018-05-05T00:00:00"/>
    <x v="59"/>
    <x v="2"/>
    <s v="IN24418"/>
    <x v="156"/>
    <s v="XY248"/>
    <s v="Mattel, inc."/>
    <x v="17"/>
    <x v="2"/>
    <n v="90"/>
    <n v="829"/>
    <m/>
    <x v="0"/>
    <s v="BJ454"/>
    <x v="344"/>
    <s v="Female"/>
    <n v="28"/>
    <x v="1"/>
    <s v="System Administrator"/>
    <s v="bettyjohnson@outlook.com"/>
    <x v="2"/>
  </r>
  <r>
    <d v="2018-07-05T00:00:00"/>
    <x v="70"/>
    <x v="2"/>
    <s v="RE26618"/>
    <x v="151"/>
    <s v="SX312"/>
    <s v="Nerf Blasters"/>
    <x v="3"/>
    <x v="1"/>
    <n v="90"/>
    <n v="1694"/>
    <m/>
    <x v="0"/>
    <s v="BJ454"/>
    <x v="344"/>
    <s v="Female"/>
    <n v="28"/>
    <x v="1"/>
    <s v="System Administrator"/>
    <s v="bettyjohnson@outlook.com"/>
    <x v="0"/>
  </r>
  <r>
    <d v="2018-05-06T00:00:00"/>
    <x v="88"/>
    <x v="4"/>
    <s v="RU26418"/>
    <x v="103"/>
    <s v="ZS325"/>
    <s v="Dinamic Multimedia"/>
    <x v="28"/>
    <x v="0"/>
    <n v="99"/>
    <n v="6127"/>
    <m/>
    <x v="0"/>
    <s v="WM349"/>
    <x v="345"/>
    <s v="Male"/>
    <n v="36"/>
    <x v="0"/>
    <s v="Security Architect"/>
    <s v="williammyers@protonmail.com"/>
    <x v="8"/>
  </r>
  <r>
    <d v="2018-05-27T00:00:00"/>
    <x v="42"/>
    <x v="1"/>
    <s v="DR19518"/>
    <x v="50"/>
    <s v="CW196"/>
    <s v="Nerf Blasters"/>
    <x v="3"/>
    <x v="1"/>
    <n v="106"/>
    <n v="1675"/>
    <m/>
    <x v="0"/>
    <s v="SS531"/>
    <x v="346"/>
    <s v="Male"/>
    <n v="38"/>
    <x v="0"/>
    <s v="Mechanical Engineer"/>
    <s v="seanscott@gmail.com"/>
    <x v="5"/>
  </r>
  <r>
    <d v="2018-05-16T00:00:00"/>
    <x v="71"/>
    <x v="0"/>
    <s v="RE7518"/>
    <x v="135"/>
    <s v="RO315"/>
    <s v="Capcom"/>
    <x v="12"/>
    <x v="0"/>
    <n v="101"/>
    <n v="2106"/>
    <n v="0.2"/>
    <x v="0"/>
    <s v="DC259"/>
    <x v="347"/>
    <s v="Male"/>
    <n v="32"/>
    <x v="0"/>
    <s v="Security Architect"/>
    <s v="donaldchavez@hotmail.com"/>
    <x v="13"/>
  </r>
  <r>
    <d v="2018-06-02T00:00:00"/>
    <x v="58"/>
    <x v="1"/>
    <s v="AG26518"/>
    <x v="57"/>
    <s v="RJ116"/>
    <s v="Microsoft"/>
    <x v="7"/>
    <x v="0"/>
    <n v="87"/>
    <n v="7330"/>
    <n v="0.75"/>
    <x v="0"/>
    <s v="DC259"/>
    <x v="347"/>
    <s v="Male"/>
    <n v="32"/>
    <x v="0"/>
    <s v="Security Architect"/>
    <s v="donaldchavez@hotmail.com"/>
    <x v="8"/>
  </r>
  <r>
    <d v="2018-06-17T00:00:00"/>
    <x v="172"/>
    <x v="5"/>
    <s v="ST10618"/>
    <x v="29"/>
    <s v="WF342"/>
    <s v="Blizzard Entertainment"/>
    <x v="7"/>
    <x v="0"/>
    <n v="87"/>
    <n v="2544"/>
    <m/>
    <x v="0"/>
    <s v="TJ286"/>
    <x v="348"/>
    <s v="Male"/>
    <n v="47"/>
    <x v="2"/>
    <s v="Ethical hacker"/>
    <s v="timothyjames@hotmail.com"/>
    <x v="5"/>
  </r>
  <r>
    <d v="2018-05-09T00:00:00"/>
    <x v="62"/>
    <x v="1"/>
    <s v="SA28418"/>
    <x v="11"/>
    <s v="DK328"/>
    <s v="Coffee Stain Studios"/>
    <x v="9"/>
    <x v="0"/>
    <n v="88"/>
    <n v="6727"/>
    <m/>
    <x v="0"/>
    <s v="CH139"/>
    <x v="349"/>
    <s v="Female"/>
    <n v="16"/>
    <x v="3"/>
    <s v="Blockchain Developer"/>
    <s v="catherineharris@hotmail.com"/>
    <x v="4"/>
  </r>
  <r>
    <d v="2018-06-11T00:00:00"/>
    <x v="53"/>
    <x v="1"/>
    <s v="DA2618"/>
    <x v="39"/>
    <s v="UJ179"/>
    <s v="Bandai Namco Games"/>
    <x v="6"/>
    <x v="0"/>
    <n v="91"/>
    <n v="5966"/>
    <n v="0.6"/>
    <x v="0"/>
    <s v="FR104"/>
    <x v="350"/>
    <s v="Male"/>
    <n v="37"/>
    <x v="0"/>
    <s v="Nano Tech Engineer"/>
    <s v="frankrobinson@protonmail.com"/>
    <x v="15"/>
  </r>
  <r>
    <d v="2018-05-13T00:00:00"/>
    <x v="93"/>
    <x v="4"/>
    <s v="PI3518"/>
    <x v="93"/>
    <s v="BE293"/>
    <s v="Mattel, inc."/>
    <x v="0"/>
    <x v="2"/>
    <n v="96"/>
    <n v="889"/>
    <m/>
    <x v="0"/>
    <s v="MR360"/>
    <x v="351"/>
    <s v="Female"/>
    <n v="46"/>
    <x v="2"/>
    <s v="Cryptographer"/>
    <s v="maryrodriguez@hotmail.com"/>
    <x v="7"/>
  </r>
  <r>
    <d v="2018-06-25T00:00:00"/>
    <x v="63"/>
    <x v="5"/>
    <s v="TE17618"/>
    <x v="2"/>
    <s v="AF356"/>
    <s v="Spectrum HoloByte"/>
    <x v="2"/>
    <x v="0"/>
    <n v="92"/>
    <n v="4936"/>
    <m/>
    <x v="0"/>
    <s v="HP460"/>
    <x v="352"/>
    <s v="Male"/>
    <n v="48"/>
    <x v="2"/>
    <s v="CEO"/>
    <s v="haroldprice@yahoo.com"/>
    <x v="1"/>
  </r>
  <r>
    <d v="2018-05-28T00:00:00"/>
    <x v="146"/>
    <x v="5"/>
    <s v="AG20518"/>
    <x v="57"/>
    <s v="RJ116"/>
    <s v="Microsoft"/>
    <x v="7"/>
    <x v="0"/>
    <n v="87"/>
    <n v="7330"/>
    <m/>
    <x v="0"/>
    <s v="OP359"/>
    <x v="353"/>
    <s v="Female"/>
    <n v="37"/>
    <x v="0"/>
    <s v="Ethical hacker"/>
    <s v="oliviaperez@hotmail.com"/>
    <x v="13"/>
  </r>
  <r>
    <d v="2018-05-18T00:00:00"/>
    <x v="153"/>
    <x v="1"/>
    <s v="'512518"/>
    <x v="114"/>
    <s v="OI106"/>
    <s v="Hot Wheels"/>
    <x v="10"/>
    <x v="3"/>
    <n v="99"/>
    <n v="516"/>
    <n v="0.15"/>
    <x v="0"/>
    <s v="KS305"/>
    <x v="354"/>
    <s v="Female"/>
    <n v="19"/>
    <x v="3"/>
    <s v="Sales Exexutive"/>
    <s v="katherinesanders@hotmail.com"/>
    <x v="11"/>
  </r>
  <r>
    <d v="2018-05-20T00:00:00"/>
    <x v="128"/>
    <x v="5"/>
    <s v="SI13518"/>
    <x v="149"/>
    <s v="YA331"/>
    <s v="Electronic Arts"/>
    <x v="20"/>
    <x v="0"/>
    <n v="81"/>
    <n v="3827"/>
    <n v="0.55000000000000004"/>
    <x v="0"/>
    <s v="LM445"/>
    <x v="355"/>
    <s v="Female"/>
    <n v="31"/>
    <x v="0"/>
    <s v="Cryptographer"/>
    <s v="lauramartin@gmail.com"/>
    <x v="13"/>
  </r>
  <r>
    <d v="2018-06-11T00:00:00"/>
    <x v="53"/>
    <x v="1"/>
    <s v="GR2618"/>
    <x v="142"/>
    <s v="BA226"/>
    <s v="Rockstar Games"/>
    <x v="3"/>
    <x v="0"/>
    <n v="87"/>
    <n v="4528"/>
    <n v="0.3"/>
    <x v="0"/>
    <s v="NM176"/>
    <x v="356"/>
    <s v="Male"/>
    <n v="26"/>
    <x v="1"/>
    <s v="Professional Gamer"/>
    <s v="noahmitchell@hotmail.com"/>
    <x v="16"/>
  </r>
  <r>
    <d v="2018-06-04T00:00:00"/>
    <x v="151"/>
    <x v="2"/>
    <s v="SI29518"/>
    <x v="54"/>
    <s v="DL332"/>
    <s v="Electronic Arts"/>
    <x v="20"/>
    <x v="0"/>
    <n v="92"/>
    <n v="2755"/>
    <n v="0.45"/>
    <x v="0"/>
    <s v="KA504"/>
    <x v="357"/>
    <s v="Male"/>
    <n v="15"/>
    <x v="3"/>
    <s v="Nano Tech Engineer"/>
    <s v="kyleadams@gmail.com"/>
    <x v="3"/>
  </r>
  <r>
    <d v="2018-07-02T00:00:00"/>
    <x v="51"/>
    <x v="1"/>
    <s v="SK23618"/>
    <x v="79"/>
    <s v="DD333"/>
    <s v="Mattel, inc."/>
    <x v="4"/>
    <x v="2"/>
    <n v="99"/>
    <n v="663"/>
    <n v="0.6"/>
    <x v="0"/>
    <s v="KA504"/>
    <x v="357"/>
    <s v="Male"/>
    <n v="15"/>
    <x v="3"/>
    <s v="Nano Tech Engineer"/>
    <s v="kyleadams@gmail.com"/>
    <x v="3"/>
  </r>
  <r>
    <d v="2018-06-30T00:00:00"/>
    <x v="173"/>
    <x v="4"/>
    <s v="ST21618"/>
    <x v="73"/>
    <s v="GN345"/>
    <s v="Mattel, inc."/>
    <x v="24"/>
    <x v="2"/>
    <n v="110"/>
    <n v="1142"/>
    <m/>
    <x v="0"/>
    <s v="KW566"/>
    <x v="358"/>
    <s v="Male"/>
    <n v="22"/>
    <x v="1"/>
    <s v="Student"/>
    <s v="kennethwilson@hotmail.com"/>
    <x v="17"/>
  </r>
  <r>
    <d v="2018-05-28T00:00:00"/>
    <x v="18"/>
    <x v="2"/>
    <s v="ME22518"/>
    <x v="125"/>
    <s v="PT268"/>
    <s v="Nerf Blasters"/>
    <x v="3"/>
    <x v="1"/>
    <n v="98"/>
    <n v="3975"/>
    <n v="0.55000000000000004"/>
    <x v="0"/>
    <s v="ZB319"/>
    <x v="359"/>
    <s v="Male"/>
    <n v="21"/>
    <x v="1"/>
    <s v="Nano Tech Engineer"/>
    <s v="zacharybaker@yahoo.com"/>
    <x v="2"/>
  </r>
  <r>
    <d v="2018-06-11T00:00:00"/>
    <x v="44"/>
    <x v="0"/>
    <s v="TA4618"/>
    <x v="153"/>
    <s v="LC353"/>
    <s v="Hot Wheels"/>
    <x v="10"/>
    <x v="3"/>
    <n v="84"/>
    <n v="805"/>
    <n v="0.45"/>
    <x v="0"/>
    <s v="BE540"/>
    <x v="360"/>
    <s v="Male"/>
    <n v="25"/>
    <x v="1"/>
    <s v="Student"/>
    <s v="bobbyedwards@protonmail.com"/>
    <x v="6"/>
  </r>
  <r>
    <d v="2018-07-03T00:00:00"/>
    <x v="169"/>
    <x v="0"/>
    <s v="AL25618"/>
    <x v="22"/>
    <s v="PV119"/>
    <s v="Nerf Blasters"/>
    <x v="3"/>
    <x v="1"/>
    <n v="82"/>
    <n v="929"/>
    <m/>
    <x v="0"/>
    <s v="PP599"/>
    <x v="361"/>
    <s v="Male"/>
    <n v="34"/>
    <x v="0"/>
    <s v="Software Engineers"/>
    <s v="patrickprice@outlook.com"/>
    <x v="1"/>
  </r>
  <r>
    <d v="2018-06-06T00:00:00"/>
    <x v="174"/>
    <x v="3"/>
    <s v="MA30518"/>
    <x v="95"/>
    <s v="NT261"/>
    <s v="Hot Wheels"/>
    <x v="10"/>
    <x v="3"/>
    <n v="91"/>
    <n v="807"/>
    <n v="0.5"/>
    <x v="0"/>
    <s v="EC489"/>
    <x v="362"/>
    <s v="Male"/>
    <n v="36"/>
    <x v="0"/>
    <s v="Cryptographer"/>
    <s v="ethancooper@gmail.com"/>
    <x v="7"/>
  </r>
  <r>
    <d v="2018-06-06T00:00:00"/>
    <x v="174"/>
    <x v="3"/>
    <s v="RA30518"/>
    <x v="43"/>
    <s v="JW306"/>
    <s v="Take-Two Interactive"/>
    <x v="9"/>
    <x v="0"/>
    <n v="111"/>
    <n v="3467"/>
    <n v="0.1"/>
    <x v="0"/>
    <s v="DP274"/>
    <x v="363"/>
    <s v="Male"/>
    <n v="22"/>
    <x v="1"/>
    <s v="Lawyer"/>
    <s v="davidpeterson@yahoo.com"/>
    <x v="6"/>
  </r>
  <r>
    <d v="2018-07-04T00:00:00"/>
    <x v="70"/>
    <x v="2"/>
    <s v="DR26618"/>
    <x v="50"/>
    <s v="CW196"/>
    <s v="Nerf Blasters"/>
    <x v="3"/>
    <x v="1"/>
    <n v="106"/>
    <n v="1675"/>
    <m/>
    <x v="0"/>
    <s v="AM364"/>
    <x v="364"/>
    <s v="Female"/>
    <n v="34"/>
    <x v="0"/>
    <s v="Software Engineers"/>
    <s v="amymorgan@gmail.com"/>
    <x v="5"/>
  </r>
  <r>
    <d v="2018-06-10T00:00:00"/>
    <x v="19"/>
    <x v="6"/>
    <s v="EL1618"/>
    <x v="118"/>
    <s v="SE201"/>
    <s v="Nerf Blasters"/>
    <x v="3"/>
    <x v="1"/>
    <n v="93"/>
    <n v="2526"/>
    <m/>
    <x v="0"/>
    <s v="JJ393"/>
    <x v="365"/>
    <s v="Male"/>
    <n v="28"/>
    <x v="1"/>
    <s v="Cryptographer"/>
    <s v="jasonjames@outlook.com"/>
    <x v="13"/>
  </r>
  <r>
    <d v="2018-06-11T00:00:00"/>
    <x v="53"/>
    <x v="1"/>
    <s v="HY2618"/>
    <x v="53"/>
    <s v="TL244"/>
    <s v="Nerf Blasters"/>
    <x v="3"/>
    <x v="1"/>
    <n v="92"/>
    <n v="3336"/>
    <m/>
    <x v="0"/>
    <s v="JL232"/>
    <x v="366"/>
    <s v="Male"/>
    <n v="24"/>
    <x v="1"/>
    <s v="Businessman"/>
    <s v="jordanlee@outlook.com"/>
    <x v="11"/>
  </r>
  <r>
    <d v="2018-06-12T00:00:00"/>
    <x v="44"/>
    <x v="0"/>
    <s v="RO4618"/>
    <x v="30"/>
    <s v="HI320"/>
    <s v="Hot Wheels"/>
    <x v="10"/>
    <x v="3"/>
    <n v="95"/>
    <n v="748"/>
    <n v="0.35"/>
    <x v="0"/>
    <s v="DE112"/>
    <x v="367"/>
    <s v="Male"/>
    <n v="21"/>
    <x v="1"/>
    <s v="Professional Gamer"/>
    <s v="douglasedwards@yahoo.com"/>
    <x v="6"/>
  </r>
  <r>
    <d v="2018-06-13T00:00:00"/>
    <x v="171"/>
    <x v="2"/>
    <s v="NE5618"/>
    <x v="124"/>
    <s v="BU278"/>
    <s v="Electronic Arts"/>
    <x v="5"/>
    <x v="0"/>
    <n v="110"/>
    <n v="3277"/>
    <m/>
    <x v="0"/>
    <s v="JB497"/>
    <x v="368"/>
    <s v="Male"/>
    <n v="18"/>
    <x v="3"/>
    <s v="Professional Gamer"/>
    <s v="jackbennet@hotmail.com"/>
    <x v="15"/>
  </r>
  <r>
    <d v="2018-06-16T00:00:00"/>
    <x v="6"/>
    <x v="1"/>
    <s v="EU9618"/>
    <x v="59"/>
    <s v="FT203"/>
    <s v="SCS Software"/>
    <x v="22"/>
    <x v="0"/>
    <n v="92"/>
    <n v="5269"/>
    <n v="0.35"/>
    <x v="0"/>
    <s v="JH417"/>
    <x v="369"/>
    <s v="Male"/>
    <n v="42"/>
    <x v="2"/>
    <s v="Security Architect"/>
    <s v="jackhughes@gmail.com"/>
    <x v="5"/>
  </r>
  <r>
    <d v="2018-07-01T00:00:00"/>
    <x v="173"/>
    <x v="4"/>
    <s v="RA21618"/>
    <x v="70"/>
    <s v="DM311"/>
    <s v="Hot Wheels"/>
    <x v="10"/>
    <x v="3"/>
    <n v="83"/>
    <n v="514"/>
    <n v="0.25"/>
    <x v="0"/>
    <s v="MK509"/>
    <x v="370"/>
    <s v="Female"/>
    <n v="22"/>
    <x v="1"/>
    <s v="Architect"/>
    <s v="michellekim@protonmail.com"/>
    <x v="16"/>
  </r>
  <r>
    <d v="2018-07-01T00:00:00"/>
    <x v="132"/>
    <x v="6"/>
    <s v="RE22618"/>
    <x v="135"/>
    <s v="RO315"/>
    <s v="Capcom"/>
    <x v="12"/>
    <x v="0"/>
    <n v="101"/>
    <n v="2106"/>
    <m/>
    <x v="0"/>
    <s v="MK509"/>
    <x v="370"/>
    <s v="Female"/>
    <n v="22"/>
    <x v="1"/>
    <s v="Architect"/>
    <s v="michellekim@protonmail.com"/>
    <x v="1"/>
  </r>
  <r>
    <d v="2018-07-05T00:00:00"/>
    <x v="163"/>
    <x v="3"/>
    <s v="AL27618"/>
    <x v="22"/>
    <s v="PV119"/>
    <s v="Nerf Blasters"/>
    <x v="3"/>
    <x v="1"/>
    <n v="82"/>
    <n v="929"/>
    <n v="0.6"/>
    <x v="0"/>
    <s v="LJ574"/>
    <x v="167"/>
    <s v="Male"/>
    <n v="35"/>
    <x v="0"/>
    <s v="Business Administrator"/>
    <s v="louisjones@hotmail.com"/>
    <x v="8"/>
  </r>
  <r>
    <d v="2018-07-06T00:00:00"/>
    <x v="175"/>
    <x v="4"/>
    <s v="CU28618"/>
    <x v="141"/>
    <s v="LB173"/>
    <s v="Hot Wheels"/>
    <x v="10"/>
    <x v="3"/>
    <n v="89"/>
    <n v="715"/>
    <n v="0.75"/>
    <x v="0"/>
    <s v="TB477"/>
    <x v="228"/>
    <s v="Male"/>
    <n v="42"/>
    <x v="2"/>
    <s v="Businessman"/>
    <s v="thomasbaker@yahoo.com"/>
    <x v="9"/>
  </r>
  <r>
    <d v="2018-07-06T00:00:00"/>
    <x v="175"/>
    <x v="4"/>
    <s v="DA28618"/>
    <x v="99"/>
    <s v="IY180"/>
    <s v="Bandai Namco Entertainment"/>
    <x v="6"/>
    <x v="0"/>
    <n v="100"/>
    <n v="6958"/>
    <m/>
    <x v="0"/>
    <s v="JR325"/>
    <x v="24"/>
    <s v="Male"/>
    <n v="45"/>
    <x v="2"/>
    <s v="Data Scientist"/>
    <s v="johnrivera@gmail.com"/>
    <x v="11"/>
  </r>
  <r>
    <d v="2018-07-06T00:00:00"/>
    <x v="175"/>
    <x v="4"/>
    <s v="PO28618"/>
    <x v="86"/>
    <s v="IQ299"/>
    <s v="Nerf Blasters"/>
    <x v="3"/>
    <x v="1"/>
    <n v="91"/>
    <n v="1645"/>
    <n v="0.4"/>
    <x v="0"/>
    <s v="JS525"/>
    <x v="8"/>
    <s v="Male"/>
    <n v="33"/>
    <x v="0"/>
    <s v="Software Engineers"/>
    <s v="jeremysanchez@protonmail.com"/>
    <x v="5"/>
  </r>
  <r>
    <d v="2018-07-07T00:00:00"/>
    <x v="175"/>
    <x v="4"/>
    <s v="LE28618"/>
    <x v="12"/>
    <s v="RK257"/>
    <s v="Riot Games"/>
    <x v="6"/>
    <x v="0"/>
    <n v="99"/>
    <n v="3017"/>
    <n v="0.6"/>
    <x v="0"/>
    <s v="KJ439"/>
    <x v="68"/>
    <s v="Female"/>
    <n v="30"/>
    <x v="0"/>
    <s v="Marketing"/>
    <s v="kaylajohnson@gmail.com"/>
    <x v="7"/>
  </r>
  <r>
    <d v="2018-07-07T00:00:00"/>
    <x v="175"/>
    <x v="4"/>
    <s v="RO28618"/>
    <x v="78"/>
    <s v="WR319"/>
    <s v="Data East, Ocean Software"/>
    <x v="25"/>
    <x v="0"/>
    <n v="92"/>
    <n v="2999"/>
    <m/>
    <x v="0"/>
    <s v="RK479"/>
    <x v="371"/>
    <s v="Female"/>
    <n v="47"/>
    <x v="2"/>
    <s v="Sales Exexutive"/>
    <s v="rachelkim@gmail.com"/>
    <x v="0"/>
  </r>
  <r>
    <d v="2018-07-07T00:00:00"/>
    <x v="176"/>
    <x v="6"/>
    <s v="BA29618"/>
    <x v="144"/>
    <s v="ZO133"/>
    <s v="Electronic Arts"/>
    <x v="16"/>
    <x v="0"/>
    <n v="80"/>
    <n v="7080"/>
    <m/>
    <x v="0"/>
    <s v="MY452"/>
    <x v="224"/>
    <s v="Male"/>
    <n v="36"/>
    <x v="0"/>
    <s v="Mechanical Engineer"/>
    <s v="masonyoung@hotmail.com"/>
    <x v="8"/>
  </r>
  <r>
    <d v="2018-07-07T00:00:00"/>
    <x v="176"/>
    <x v="6"/>
    <s v="BO29618"/>
    <x v="89"/>
    <s v="EM143"/>
    <s v="Mattel, inc."/>
    <x v="26"/>
    <x v="2"/>
    <n v="110"/>
    <n v="1163"/>
    <n v="0.15"/>
    <x v="0"/>
    <s v="KS524"/>
    <x v="153"/>
    <s v="Female"/>
    <n v="37"/>
    <x v="0"/>
    <s v="Mechanical Engineer"/>
    <s v="katherinesanchez@yahoo.com"/>
    <x v="10"/>
  </r>
  <r>
    <d v="2018-07-07T00:00:00"/>
    <x v="176"/>
    <x v="6"/>
    <s v="SN29618"/>
    <x v="9"/>
    <s v="EH334"/>
    <s v="Mattel, inc."/>
    <x v="4"/>
    <x v="2"/>
    <n v="96"/>
    <n v="855"/>
    <m/>
    <x v="0"/>
    <s v="EB400"/>
    <x v="133"/>
    <s v="Female"/>
    <n v="43"/>
    <x v="2"/>
    <s v="Professional Gamer"/>
    <s v="evelynbailey@yahoo.com"/>
    <x v="4"/>
  </r>
  <r>
    <d v="2018-07-07T00:00:00"/>
    <x v="177"/>
    <x v="1"/>
    <s v="RO30618"/>
    <x v="102"/>
    <s v="SU322"/>
    <s v="Atari"/>
    <x v="9"/>
    <x v="0"/>
    <n v="83"/>
    <n v="2795"/>
    <n v="0.65"/>
    <x v="0"/>
    <s v="IR391"/>
    <x v="92"/>
    <s v="Female"/>
    <n v="33"/>
    <x v="0"/>
    <s v="Designer"/>
    <s v="isabellareyes@hotmail.com"/>
    <x v="10"/>
  </r>
  <r>
    <d v="2018-07-07T00:00:00"/>
    <x v="177"/>
    <x v="1"/>
    <s v="DA30618"/>
    <x v="39"/>
    <s v="UJ179"/>
    <s v="Bandai Namco Games"/>
    <x v="6"/>
    <x v="0"/>
    <n v="91"/>
    <n v="5966"/>
    <n v="0.45"/>
    <x v="0"/>
    <s v="LT506"/>
    <x v="227"/>
    <s v="Female"/>
    <n v="48"/>
    <x v="2"/>
    <s v="Nano Tech Engineer"/>
    <s v="loritaylor@hotmail.com"/>
    <x v="2"/>
  </r>
  <r>
    <d v="2018-07-09T00:00:00"/>
    <x v="178"/>
    <x v="5"/>
    <s v="CU1718"/>
    <x v="45"/>
    <s v="AA174"/>
    <s v="Hot Wheels"/>
    <x v="10"/>
    <x v="3"/>
    <n v="109"/>
    <n v="598"/>
    <n v="0.7"/>
    <x v="0"/>
    <s v="JG503"/>
    <x v="372"/>
    <s v="Male"/>
    <n v="18"/>
    <x v="3"/>
    <s v="Business Administrator"/>
    <s v="joshuagutierrez@hotmail.com"/>
    <x v="11"/>
  </r>
  <r>
    <d v="2018-07-09T00:00:00"/>
    <x v="178"/>
    <x v="5"/>
    <s v="BA1718"/>
    <x v="90"/>
    <s v="FZ134"/>
    <s v="Electronic Arts"/>
    <x v="16"/>
    <x v="0"/>
    <n v="102"/>
    <n v="5778"/>
    <n v="0.4"/>
    <x v="0"/>
    <s v="GG469"/>
    <x v="329"/>
    <s v="Male"/>
    <n v="35"/>
    <x v="0"/>
    <s v="Professional Gamer"/>
    <s v="geraldgarcia@gmail.com"/>
    <x v="1"/>
  </r>
  <r>
    <d v="2018-07-09T00:00:00"/>
    <x v="178"/>
    <x v="5"/>
    <s v="HO1718"/>
    <x v="92"/>
    <s v="VP236"/>
    <s v="Hot Wheels"/>
    <x v="10"/>
    <x v="3"/>
    <n v="91"/>
    <n v="698"/>
    <n v="0.35"/>
    <x v="0"/>
    <s v="PD420"/>
    <x v="94"/>
    <s v="Female"/>
    <n v="26"/>
    <x v="1"/>
    <s v="Student"/>
    <s v="pameladavis@gmail.com"/>
    <x v="16"/>
  </r>
  <r>
    <d v="2018-07-09T00:00:00"/>
    <x v="178"/>
    <x v="5"/>
    <s v="FI1718"/>
    <x v="127"/>
    <s v="TV215"/>
    <s v="Nerf Blasters"/>
    <x v="3"/>
    <x v="1"/>
    <n v="97"/>
    <n v="802"/>
    <m/>
    <x v="0"/>
    <s v="KM259"/>
    <x v="373"/>
    <s v="Male"/>
    <n v="46"/>
    <x v="2"/>
    <s v="Data Scientist"/>
    <s v="kennethmorgan@hotmail.com"/>
    <x v="0"/>
  </r>
  <r>
    <d v="2018-07-10T00:00:00"/>
    <x v="178"/>
    <x v="5"/>
    <s v="DO1718"/>
    <x v="148"/>
    <s v="EF191"/>
    <s v="Hot Wheels"/>
    <x v="10"/>
    <x v="3"/>
    <n v="94"/>
    <n v="766"/>
    <n v="0.45"/>
    <x v="0"/>
    <s v="CC218"/>
    <x v="374"/>
    <s v="Female"/>
    <n v="20"/>
    <x v="1"/>
    <s v="Professional Gamer"/>
    <s v="christinachavez@outlook.com"/>
    <x v="15"/>
  </r>
  <r>
    <d v="2018-07-10T00:00:00"/>
    <x v="179"/>
    <x v="2"/>
    <s v="RE3718"/>
    <x v="20"/>
    <s v="FJ314"/>
    <s v="Capcom"/>
    <x v="12"/>
    <x v="0"/>
    <n v="115"/>
    <n v="5261"/>
    <n v="0.2"/>
    <x v="0"/>
    <s v="EC155"/>
    <x v="287"/>
    <s v="Male"/>
    <n v="36"/>
    <x v="0"/>
    <s v="ML Engineer"/>
    <s v="elijahcook@yahoo.com"/>
    <x v="8"/>
  </r>
  <r>
    <d v="2018-07-10T00:00:00"/>
    <x v="179"/>
    <x v="2"/>
    <s v="RA3718"/>
    <x v="56"/>
    <s v="ZX307"/>
    <s v="Hot Wheels"/>
    <x v="10"/>
    <x v="3"/>
    <n v="94"/>
    <n v="811"/>
    <m/>
    <x v="0"/>
    <s v="DJ268"/>
    <x v="0"/>
    <s v="Male"/>
    <n v="30"/>
    <x v="0"/>
    <s v="Ethical hacker"/>
    <s v="danieljimenez@protonmail.com"/>
    <x v="11"/>
  </r>
  <r>
    <d v="2018-07-11T00:00:00"/>
    <x v="179"/>
    <x v="2"/>
    <s v="'13718"/>
    <x v="61"/>
    <s v="JE102"/>
    <s v="Hot Wheels"/>
    <x v="10"/>
    <x v="3"/>
    <n v="96"/>
    <n v="531"/>
    <n v="0.6"/>
    <x v="0"/>
    <s v="DC238"/>
    <x v="375"/>
    <s v="Female"/>
    <n v="35"/>
    <x v="0"/>
    <s v="System Administrator"/>
    <s v="dianechavez@yahoo.com"/>
    <x v="2"/>
  </r>
  <r>
    <d v="2018-07-11T00:00:00"/>
    <x v="180"/>
    <x v="3"/>
    <s v="BA4718"/>
    <x v="23"/>
    <s v="BH130"/>
    <s v="Interplay Entertainment"/>
    <x v="13"/>
    <x v="0"/>
    <n v="82"/>
    <n v="3618"/>
    <n v="0.1"/>
    <x v="0"/>
    <s v="NW303"/>
    <x v="376"/>
    <s v="Female"/>
    <n v="39"/>
    <x v="0"/>
    <s v="Professional Gamer"/>
    <s v="nataliewright@yahoo.com"/>
    <x v="0"/>
  </r>
  <r>
    <d v="2018-07-11T00:00:00"/>
    <x v="180"/>
    <x v="3"/>
    <s v="AR4718"/>
    <x v="157"/>
    <s v="BL126"/>
    <s v="Bohemia Interactive"/>
    <x v="33"/>
    <x v="0"/>
    <n v="87"/>
    <n v="6579"/>
    <n v="0.25"/>
    <x v="0"/>
    <s v="LJ574"/>
    <x v="167"/>
    <s v="Male"/>
    <n v="35"/>
    <x v="0"/>
    <s v="Business Administrator"/>
    <s v="louisjones@hotmail.com"/>
    <x v="12"/>
  </r>
  <r>
    <d v="2018-07-11T00:00:00"/>
    <x v="180"/>
    <x v="3"/>
    <s v="'64718"/>
    <x v="13"/>
    <s v="EI107"/>
    <s v="Hot Wheels"/>
    <x v="10"/>
    <x v="3"/>
    <n v="84"/>
    <n v="1079"/>
    <n v="0.6"/>
    <x v="0"/>
    <s v="HL586"/>
    <x v="143"/>
    <s v="Female"/>
    <n v="32"/>
    <x v="0"/>
    <s v="Sales Exexutive"/>
    <s v="heatherlee@outlook.com"/>
    <x v="4"/>
  </r>
  <r>
    <d v="2018-07-11T00:00:00"/>
    <x v="180"/>
    <x v="3"/>
    <s v="IN4718"/>
    <x v="156"/>
    <s v="XY248"/>
    <s v="Mattel, inc."/>
    <x v="17"/>
    <x v="2"/>
    <n v="90"/>
    <n v="829"/>
    <n v="0.1"/>
    <x v="0"/>
    <s v="EH480"/>
    <x v="377"/>
    <s v="Female"/>
    <n v="26"/>
    <x v="1"/>
    <s v="Designer"/>
    <s v="evelynhughes@gmail.com"/>
    <x v="16"/>
  </r>
  <r>
    <d v="2018-07-11T00:00:00"/>
    <x v="181"/>
    <x v="4"/>
    <s v="ST5718"/>
    <x v="64"/>
    <s v="CD343"/>
    <s v="Blizzard Entertainment"/>
    <x v="7"/>
    <x v="0"/>
    <n v="96"/>
    <n v="2908"/>
    <m/>
    <x v="0"/>
    <s v="DC224"/>
    <x v="39"/>
    <s v="Female"/>
    <n v="21"/>
    <x v="1"/>
    <s v="Blockchain Developer"/>
    <s v="daniellecook@outlook.com"/>
    <x v="9"/>
  </r>
  <r>
    <d v="2018-07-12T00:00:00"/>
    <x v="182"/>
    <x v="6"/>
    <s v="BE6718"/>
    <x v="40"/>
    <s v="WH135"/>
    <s v="Mattel, inc."/>
    <x v="17"/>
    <x v="2"/>
    <n v="101"/>
    <n v="976"/>
    <m/>
    <x v="0"/>
    <s v="LM338"/>
    <x v="88"/>
    <s v="Female"/>
    <n v="34"/>
    <x v="0"/>
    <s v="Sales Exexutive"/>
    <s v="lorimitchell@yahoo.com"/>
    <x v="13"/>
  </r>
  <r>
    <d v="2018-07-12T00:00:00"/>
    <x v="182"/>
    <x v="6"/>
    <s v="SI6718"/>
    <x v="54"/>
    <s v="DL332"/>
    <s v="Electronic Arts"/>
    <x v="20"/>
    <x v="0"/>
    <n v="92"/>
    <n v="2755"/>
    <n v="0.15"/>
    <x v="0"/>
    <s v="PK296"/>
    <x v="326"/>
    <s v="Male"/>
    <n v="40"/>
    <x v="2"/>
    <s v="Product Developer"/>
    <s v="paulkim@outlook.com"/>
    <x v="5"/>
  </r>
  <r>
    <d v="2018-07-12T00:00:00"/>
    <x v="182"/>
    <x v="6"/>
    <s v="SI6718"/>
    <x v="54"/>
    <s v="DL332"/>
    <s v="Electronic Arts"/>
    <x v="20"/>
    <x v="0"/>
    <n v="92"/>
    <n v="2755"/>
    <n v="0.3"/>
    <x v="0"/>
    <s v="CM348"/>
    <x v="212"/>
    <s v="Female"/>
    <n v="37"/>
    <x v="0"/>
    <s v="Nano Tech Engineer"/>
    <s v="cynthiamorgan@protonmail.com"/>
    <x v="12"/>
  </r>
  <r>
    <d v="2018-07-13T00:00:00"/>
    <x v="182"/>
    <x v="6"/>
    <s v="SO6718"/>
    <x v="96"/>
    <s v="DC335"/>
    <s v="Hot Wheels"/>
    <x v="10"/>
    <x v="3"/>
    <n v="86"/>
    <n v="764"/>
    <n v="0.4"/>
    <x v="0"/>
    <s v="NW303"/>
    <x v="376"/>
    <s v="Female"/>
    <n v="39"/>
    <x v="0"/>
    <s v="Professional Gamer"/>
    <s v="nataliewright@yahoo.com"/>
    <x v="9"/>
  </r>
  <r>
    <d v="2018-07-13T00:00:00"/>
    <x v="183"/>
    <x v="1"/>
    <s v="BL7718"/>
    <x v="41"/>
    <s v="GL140"/>
    <s v="Hot Wheels"/>
    <x v="10"/>
    <x v="3"/>
    <n v="93"/>
    <n v="1027"/>
    <m/>
    <x v="0"/>
    <s v="DP229"/>
    <x v="76"/>
    <s v="Female"/>
    <n v="25"/>
    <x v="1"/>
    <s v="Mechanical Engineer"/>
    <s v="dorisphillips@gmail.com"/>
    <x v="13"/>
  </r>
  <r>
    <d v="2018-07-13T00:00:00"/>
    <x v="183"/>
    <x v="1"/>
    <s v="RA7718"/>
    <x v="56"/>
    <s v="ZX307"/>
    <s v="Hot Wheels"/>
    <x v="10"/>
    <x v="3"/>
    <n v="94"/>
    <n v="811"/>
    <m/>
    <x v="0"/>
    <s v="TT568"/>
    <x v="59"/>
    <s v="Male"/>
    <n v="15"/>
    <x v="3"/>
    <s v="Marketing"/>
    <s v="tylertorres@yahoo.com"/>
    <x v="2"/>
  </r>
  <r>
    <d v="2018-07-13T00:00:00"/>
    <x v="183"/>
    <x v="1"/>
    <s v="BA7718"/>
    <x v="137"/>
    <s v="YE131"/>
    <s v="Interplay Entertainment"/>
    <x v="32"/>
    <x v="0"/>
    <n v="79"/>
    <n v="2284"/>
    <m/>
    <x v="0"/>
    <s v="NC267"/>
    <x v="237"/>
    <s v="Male"/>
    <n v="35"/>
    <x v="0"/>
    <s v="System Administrator"/>
    <s v="nicholaschavez@hotmail.com"/>
    <x v="11"/>
  </r>
  <r>
    <d v="2018-07-13T00:00:00"/>
    <x v="183"/>
    <x v="1"/>
    <s v="GL7718"/>
    <x v="87"/>
    <s v="WK223"/>
    <s v="Nerf Blasters"/>
    <x v="3"/>
    <x v="1"/>
    <n v="88"/>
    <n v="3978"/>
    <m/>
    <x v="0"/>
    <s v="DK108"/>
    <x v="330"/>
    <s v="Female"/>
    <n v="37"/>
    <x v="0"/>
    <s v="Architect"/>
    <s v="daniellekim@outlook.com"/>
    <x v="12"/>
  </r>
  <r>
    <d v="2018-07-14T00:00:00"/>
    <x v="183"/>
    <x v="1"/>
    <s v="ST7718"/>
    <x v="84"/>
    <s v="QA348"/>
    <s v="Hot Wheels"/>
    <x v="10"/>
    <x v="3"/>
    <n v="107"/>
    <n v="704"/>
    <n v="0.2"/>
    <x v="0"/>
    <s v="KC289"/>
    <x v="378"/>
    <s v="Female"/>
    <n v="23"/>
    <x v="1"/>
    <s v="Software Engineers"/>
    <s v="kimberlycox@gmail.com"/>
    <x v="14"/>
  </r>
  <r>
    <d v="2018-07-14T00:00:00"/>
    <x v="184"/>
    <x v="5"/>
    <s v="TR8718"/>
    <x v="60"/>
    <s v="EQ372"/>
    <s v="Gathering of Developers"/>
    <x v="9"/>
    <x v="0"/>
    <n v="96"/>
    <n v="7079"/>
    <n v="0.2"/>
    <x v="0"/>
    <s v="JW388"/>
    <x v="379"/>
    <s v="Male"/>
    <n v="20"/>
    <x v="1"/>
    <s v="Lawyer"/>
    <s v="jonathanwood@protonmail.com"/>
    <x v="9"/>
  </r>
  <r>
    <d v="2018-07-14T00:00:00"/>
    <x v="184"/>
    <x v="5"/>
    <s v="BA8718"/>
    <x v="144"/>
    <s v="ZO133"/>
    <s v="Electronic Arts"/>
    <x v="16"/>
    <x v="0"/>
    <n v="80"/>
    <n v="7080"/>
    <n v="0.35"/>
    <x v="0"/>
    <s v="JJ569"/>
    <x v="380"/>
    <s v="Male"/>
    <n v="25"/>
    <x v="1"/>
    <s v="Blockchain Developer"/>
    <s v="jonathanjones@outlook.com"/>
    <x v="0"/>
  </r>
  <r>
    <d v="2018-07-14T00:00:00"/>
    <x v="184"/>
    <x v="5"/>
    <s v="N-8718"/>
    <x v="38"/>
    <s v="SL285"/>
    <s v="Nerf Blasters"/>
    <x v="3"/>
    <x v="1"/>
    <n v="87"/>
    <n v="3035"/>
    <m/>
    <x v="0"/>
    <s v="DP302"/>
    <x v="163"/>
    <s v="Male"/>
    <n v="33"/>
    <x v="0"/>
    <s v="Marketing"/>
    <s v="dennisprice@protonmail.com"/>
    <x v="10"/>
  </r>
  <r>
    <d v="2018-07-14T00:00:00"/>
    <x v="184"/>
    <x v="5"/>
    <s v="BA8718"/>
    <x v="90"/>
    <s v="FZ134"/>
    <s v="Electronic Arts"/>
    <x v="16"/>
    <x v="0"/>
    <n v="102"/>
    <n v="5778"/>
    <n v="0.5"/>
    <x v="0"/>
    <s v="JW128"/>
    <x v="15"/>
    <s v="Male"/>
    <n v="20"/>
    <x v="1"/>
    <s v="Designer"/>
    <s v="jerryward@gmail.com"/>
    <x v="14"/>
  </r>
  <r>
    <d v="2018-07-15T00:00:00"/>
    <x v="185"/>
    <x v="0"/>
    <s v="ST9718"/>
    <x v="82"/>
    <s v="NO340"/>
    <s v="Blizzard Entertainment"/>
    <x v="7"/>
    <x v="0"/>
    <n v="80"/>
    <n v="2461"/>
    <n v="0.65"/>
    <x v="0"/>
    <s v="LW319"/>
    <x v="288"/>
    <s v="Female"/>
    <n v="26"/>
    <x v="1"/>
    <s v="Product Developer"/>
    <s v="loriwright@gmail.com"/>
    <x v="2"/>
  </r>
  <r>
    <d v="2018-07-15T00:00:00"/>
    <x v="186"/>
    <x v="2"/>
    <s v="'110718"/>
    <x v="61"/>
    <s v="JE102"/>
    <s v="Hot Wheels"/>
    <x v="10"/>
    <x v="3"/>
    <n v="96"/>
    <n v="531"/>
    <n v="0.75"/>
    <x v="0"/>
    <s v="KC289"/>
    <x v="378"/>
    <s v="Female"/>
    <n v="23"/>
    <x v="1"/>
    <s v="Software Engineers"/>
    <s v="kimberlycox@gmail.com"/>
    <x v="3"/>
  </r>
  <r>
    <d v="2018-07-16T00:00:00"/>
    <x v="186"/>
    <x v="2"/>
    <s v="LE10718"/>
    <x v="12"/>
    <s v="RK257"/>
    <s v="Riot Games"/>
    <x v="6"/>
    <x v="0"/>
    <n v="99"/>
    <n v="3017"/>
    <n v="0.25"/>
    <x v="0"/>
    <s v="RH142"/>
    <x v="141"/>
    <s v="Male"/>
    <n v="20"/>
    <x v="1"/>
    <s v="Professional Gamer"/>
    <s v="randyhall@protonmail.com"/>
    <x v="8"/>
  </r>
  <r>
    <d v="2018-07-16T00:00:00"/>
    <x v="187"/>
    <x v="3"/>
    <s v="NE11718"/>
    <x v="104"/>
    <s v="LR277"/>
    <s v="Electronic Arts"/>
    <x v="5"/>
    <x v="0"/>
    <n v="89"/>
    <n v="5332"/>
    <n v="0.3"/>
    <x v="0"/>
    <s v="AT259"/>
    <x v="381"/>
    <s v="Male"/>
    <n v="35"/>
    <x v="0"/>
    <s v="Business Administrator"/>
    <s v="anthonytorres@yahoo.com"/>
    <x v="15"/>
  </r>
  <r>
    <d v="2018-07-16T00:00:00"/>
    <x v="188"/>
    <x v="4"/>
    <s v="WA12718"/>
    <x v="7"/>
    <s v="XC384"/>
    <s v="Blizzard Entertainment"/>
    <x v="7"/>
    <x v="0"/>
    <n v="85"/>
    <n v="6832"/>
    <m/>
    <x v="0"/>
    <s v="KR563"/>
    <x v="220"/>
    <s v="Female"/>
    <n v="15"/>
    <x v="3"/>
    <s v="Professional Gamer"/>
    <s v="katherinerodriguez@hotmail.com"/>
    <x v="15"/>
  </r>
  <r>
    <d v="2018-07-17T00:00:00"/>
    <x v="188"/>
    <x v="4"/>
    <s v="ST12718"/>
    <x v="73"/>
    <s v="GN345"/>
    <s v="Mattel, inc."/>
    <x v="24"/>
    <x v="2"/>
    <n v="110"/>
    <n v="1142"/>
    <n v="0.6"/>
    <x v="0"/>
    <s v="AG446"/>
    <x v="382"/>
    <s v="Female"/>
    <n v="23"/>
    <x v="1"/>
    <s v="Product Developer"/>
    <s v="annagomez@hotmail.com"/>
    <x v="2"/>
  </r>
  <r>
    <d v="2018-07-17T00:00:00"/>
    <x v="188"/>
    <x v="4"/>
    <s v="SI12718"/>
    <x v="54"/>
    <s v="DL332"/>
    <s v="Electronic Arts"/>
    <x v="20"/>
    <x v="0"/>
    <n v="92"/>
    <n v="2755"/>
    <m/>
    <x v="0"/>
    <s v="KE293"/>
    <x v="120"/>
    <s v="Female"/>
    <n v="16"/>
    <x v="3"/>
    <s v="System Administrator"/>
    <s v="kellyevans@gmail.com"/>
    <x v="10"/>
  </r>
  <r>
    <d v="2018-07-17T00:00:00"/>
    <x v="188"/>
    <x v="4"/>
    <s v="PO12718"/>
    <x v="48"/>
    <s v="HY297"/>
    <s v="Hot Wheels"/>
    <x v="10"/>
    <x v="3"/>
    <n v="103"/>
    <n v="591"/>
    <n v="0.65"/>
    <x v="0"/>
    <s v="PJ155"/>
    <x v="383"/>
    <s v="Female"/>
    <n v="34"/>
    <x v="0"/>
    <s v="Sales Exexutive"/>
    <s v="pamelajones@protonmail.com"/>
    <x v="7"/>
  </r>
  <r>
    <d v="2018-07-17T00:00:00"/>
    <x v="189"/>
    <x v="6"/>
    <s v="BE13718"/>
    <x v="40"/>
    <s v="WH135"/>
    <s v="Mattel, inc."/>
    <x v="17"/>
    <x v="2"/>
    <n v="101"/>
    <n v="976"/>
    <m/>
    <x v="0"/>
    <s v="SC574"/>
    <x v="384"/>
    <s v="Male"/>
    <n v="41"/>
    <x v="2"/>
    <s v="CEO"/>
    <s v="samuelcarter@hotmail.com"/>
    <x v="13"/>
  </r>
  <r>
    <d v="2018-07-18T00:00:00"/>
    <x v="189"/>
    <x v="6"/>
    <s v="AG13718"/>
    <x v="57"/>
    <s v="RJ116"/>
    <s v="Microsoft"/>
    <x v="7"/>
    <x v="0"/>
    <n v="87"/>
    <n v="7330"/>
    <n v="0.1"/>
    <x v="0"/>
    <s v="AJ144"/>
    <x v="58"/>
    <s v="Male"/>
    <n v="24"/>
    <x v="1"/>
    <s v="Businessman"/>
    <s v="arthurjohnson@protonmail.com"/>
    <x v="6"/>
  </r>
  <r>
    <d v="2018-07-18T00:00:00"/>
    <x v="189"/>
    <x v="6"/>
    <s v="ST13718"/>
    <x v="29"/>
    <s v="WF342"/>
    <s v="Blizzard Entertainment"/>
    <x v="7"/>
    <x v="0"/>
    <n v="87"/>
    <n v="2544"/>
    <m/>
    <x v="0"/>
    <s v="PK296"/>
    <x v="326"/>
    <s v="Male"/>
    <n v="40"/>
    <x v="2"/>
    <s v="Product Developer"/>
    <s v="paulkim@outlook.com"/>
    <x v="1"/>
  </r>
  <r>
    <d v="2018-07-18T00:00:00"/>
    <x v="189"/>
    <x v="6"/>
    <s v="N-13718"/>
    <x v="44"/>
    <s v="LY287"/>
    <s v="Nerf Blasters"/>
    <x v="3"/>
    <x v="1"/>
    <n v="113"/>
    <n v="2135"/>
    <m/>
    <x v="0"/>
    <s v="JR248"/>
    <x v="104"/>
    <s v="Female"/>
    <n v="31"/>
    <x v="0"/>
    <s v="Ethical hacker"/>
    <s v="jenniferross@protonmail.com"/>
    <x v="2"/>
  </r>
  <r>
    <d v="2018-07-18T00:00:00"/>
    <x v="190"/>
    <x v="1"/>
    <s v="FO14718"/>
    <x v="47"/>
    <s v="RS217"/>
    <s v="Microsoft Game Studios"/>
    <x v="5"/>
    <x v="0"/>
    <n v="97"/>
    <n v="7920"/>
    <n v="0.45"/>
    <x v="0"/>
    <s v="BR162"/>
    <x v="385"/>
    <s v="Female"/>
    <n v="15"/>
    <x v="3"/>
    <s v="Product Developer"/>
    <s v="barbarareyes@outlook.com"/>
    <x v="6"/>
  </r>
  <r>
    <d v="2018-07-19T00:00:00"/>
    <x v="190"/>
    <x v="1"/>
    <s v="RE14718"/>
    <x v="20"/>
    <s v="FJ314"/>
    <s v="Capcom"/>
    <x v="12"/>
    <x v="0"/>
    <n v="115"/>
    <n v="5261"/>
    <n v="0.6"/>
    <x v="0"/>
    <s v="TK145"/>
    <x v="247"/>
    <s v="Male"/>
    <n v="31"/>
    <x v="0"/>
    <s v="Cryptographer"/>
    <s v="tylerking@outlook.com"/>
    <x v="9"/>
  </r>
  <r>
    <d v="2018-07-19T00:00:00"/>
    <x v="190"/>
    <x v="1"/>
    <s v="PH14718"/>
    <x v="155"/>
    <s v="TL292"/>
    <s v="Mattel, inc."/>
    <x v="4"/>
    <x v="2"/>
    <n v="86"/>
    <n v="494"/>
    <n v="0.25"/>
    <x v="0"/>
    <s v="JL529"/>
    <x v="386"/>
    <s v="Male"/>
    <n v="30"/>
    <x v="0"/>
    <s v="Blockchain Developer"/>
    <s v="jasonlopez@gmail.com"/>
    <x v="10"/>
  </r>
  <r>
    <d v="2018-07-19T00:00:00"/>
    <x v="191"/>
    <x v="5"/>
    <s v="RO15718"/>
    <x v="116"/>
    <s v="WV323"/>
    <s v="Activision"/>
    <x v="7"/>
    <x v="0"/>
    <n v="87"/>
    <n v="7442"/>
    <n v="0.35"/>
    <x v="0"/>
    <s v="AL487"/>
    <x v="387"/>
    <s v="Female"/>
    <n v="24"/>
    <x v="1"/>
    <s v="CEO"/>
    <s v="alicelopez@hotmail.com"/>
    <x v="11"/>
  </r>
  <r>
    <d v="2018-07-19T00:00:00"/>
    <x v="191"/>
    <x v="5"/>
    <s v="SI15718"/>
    <x v="54"/>
    <s v="DL332"/>
    <s v="Electronic Arts"/>
    <x v="20"/>
    <x v="0"/>
    <n v="92"/>
    <n v="2755"/>
    <n v="0.35"/>
    <x v="0"/>
    <s v="PC361"/>
    <x v="388"/>
    <s v="Male"/>
    <n v="32"/>
    <x v="0"/>
    <s v="ML Engineer"/>
    <s v="paulcruz@gmail.com"/>
    <x v="3"/>
  </r>
  <r>
    <d v="2018-07-19T00:00:00"/>
    <x v="191"/>
    <x v="5"/>
    <s v="BU15718"/>
    <x v="17"/>
    <s v="US144"/>
    <s v="Hot Wheels"/>
    <x v="10"/>
    <x v="3"/>
    <n v="99"/>
    <n v="500"/>
    <n v="0.2"/>
    <x v="0"/>
    <s v="PM368"/>
    <x v="131"/>
    <s v="Male"/>
    <n v="20"/>
    <x v="1"/>
    <s v="Product manager"/>
    <s v="philipmendoza@hotmail.com"/>
    <x v="13"/>
  </r>
  <r>
    <d v="2018-07-20T00:00:00"/>
    <x v="191"/>
    <x v="5"/>
    <s v="RU15718"/>
    <x v="103"/>
    <s v="ZS325"/>
    <s v="Dinamic Multimedia"/>
    <x v="28"/>
    <x v="0"/>
    <n v="99"/>
    <n v="6127"/>
    <n v="0.35"/>
    <x v="0"/>
    <s v="LF233"/>
    <x v="389"/>
    <s v="Male"/>
    <n v="28"/>
    <x v="1"/>
    <s v="ML Engineer"/>
    <s v="lawrenceflores@gmail.com"/>
    <x v="11"/>
  </r>
  <r>
    <d v="2018-07-20T00:00:00"/>
    <x v="192"/>
    <x v="0"/>
    <s v="PL16718"/>
    <x v="58"/>
    <s v="VN294"/>
    <s v="Frontier Developments"/>
    <x v="9"/>
    <x v="0"/>
    <n v="100"/>
    <n v="5761"/>
    <n v="0.25"/>
    <x v="0"/>
    <s v="JW381"/>
    <x v="151"/>
    <s v="Female"/>
    <n v="23"/>
    <x v="1"/>
    <s v="Nano Tech Engineer"/>
    <s v="jessicawilson@hotmail.com"/>
    <x v="2"/>
  </r>
  <r>
    <d v="2018-07-21T00:00:00"/>
    <x v="192"/>
    <x v="0"/>
    <s v="AG16718"/>
    <x v="27"/>
    <s v="CQ114"/>
    <s v="Microsoft"/>
    <x v="7"/>
    <x v="0"/>
    <n v="97"/>
    <n v="7109"/>
    <n v="0.4"/>
    <x v="0"/>
    <s v="AP262"/>
    <x v="390"/>
    <s v="Female"/>
    <n v="24"/>
    <x v="1"/>
    <s v="CEO"/>
    <s v="alexisparker@outlook.com"/>
    <x v="2"/>
  </r>
  <r>
    <d v="2018-07-21T00:00:00"/>
    <x v="192"/>
    <x v="0"/>
    <s v="NE16718"/>
    <x v="124"/>
    <s v="BU278"/>
    <s v="Electronic Arts"/>
    <x v="5"/>
    <x v="0"/>
    <n v="110"/>
    <n v="3277"/>
    <m/>
    <x v="0"/>
    <s v="PS131"/>
    <x v="38"/>
    <s v="Male"/>
    <n v="32"/>
    <x v="0"/>
    <s v="Architect"/>
    <s v="philipstewart@gmail.com"/>
    <x v="9"/>
  </r>
  <r>
    <d v="2018-07-21T00:00:00"/>
    <x v="193"/>
    <x v="2"/>
    <s v="'617718"/>
    <x v="13"/>
    <s v="EI107"/>
    <s v="Hot Wheels"/>
    <x v="10"/>
    <x v="3"/>
    <n v="84"/>
    <n v="1079"/>
    <m/>
    <x v="0"/>
    <s v="EL512"/>
    <x v="303"/>
    <s v="Female"/>
    <n v="27"/>
    <x v="1"/>
    <s v="ML Engineer"/>
    <s v="evelynlong@yahoo.com"/>
    <x v="6"/>
  </r>
  <r>
    <d v="2018-07-21T00:00:00"/>
    <x v="193"/>
    <x v="2"/>
    <s v="WA17718"/>
    <x v="115"/>
    <s v="WX385"/>
    <s v="Blizzard Entertainment"/>
    <x v="7"/>
    <x v="0"/>
    <n v="95"/>
    <n v="5561"/>
    <n v="0.65"/>
    <x v="0"/>
    <s v="JG431"/>
    <x v="65"/>
    <s v="Female"/>
    <n v="47"/>
    <x v="2"/>
    <s v="Professional Gamer"/>
    <s v="jessicagarcia@protonmail.com"/>
    <x v="17"/>
  </r>
  <r>
    <d v="2018-07-21T00:00:00"/>
    <x v="193"/>
    <x v="2"/>
    <s v="MC17718"/>
    <x v="18"/>
    <s v="AB267"/>
    <s v="Hot Wheels"/>
    <x v="10"/>
    <x v="3"/>
    <n v="91"/>
    <n v="1077"/>
    <m/>
    <x v="0"/>
    <s v="KC107"/>
    <x v="260"/>
    <s v="Male"/>
    <n v="20"/>
    <x v="1"/>
    <s v="Cryptographer"/>
    <s v="keithcruz@yahoo.com"/>
    <x v="8"/>
  </r>
  <r>
    <d v="2018-07-22T00:00:00"/>
    <x v="193"/>
    <x v="2"/>
    <s v="PO17718"/>
    <x v="86"/>
    <s v="IQ299"/>
    <s v="Nerf Blasters"/>
    <x v="3"/>
    <x v="1"/>
    <n v="91"/>
    <n v="1645"/>
    <m/>
    <x v="0"/>
    <s v="JG555"/>
    <x v="36"/>
    <s v="Male"/>
    <n v="15"/>
    <x v="3"/>
    <s v="Cryptographer"/>
    <s v="jessegonzales@gmail.com"/>
    <x v="16"/>
  </r>
  <r>
    <d v="2018-07-22T00:00:00"/>
    <x v="194"/>
    <x v="3"/>
    <s v="F*18718"/>
    <x v="88"/>
    <s v="TU206"/>
    <s v="Mattel, inc."/>
    <x v="4"/>
    <x v="2"/>
    <n v="96"/>
    <n v="736"/>
    <n v="0.6"/>
    <x v="0"/>
    <s v="MY452"/>
    <x v="224"/>
    <s v="Male"/>
    <n v="36"/>
    <x v="0"/>
    <s v="Mechanical Engineer"/>
    <s v="masonyoung@hotmail.com"/>
    <x v="9"/>
  </r>
  <r>
    <d v="2018-07-22T00:00:00"/>
    <x v="194"/>
    <x v="3"/>
    <s v="LO18718"/>
    <x v="150"/>
    <s v="SW259"/>
    <s v="Mattel, inc."/>
    <x v="4"/>
    <x v="2"/>
    <n v="82"/>
    <n v="784"/>
    <n v="0.25"/>
    <x v="0"/>
    <s v="RK479"/>
    <x v="371"/>
    <s v="Female"/>
    <n v="47"/>
    <x v="2"/>
    <s v="Sales Exexutive"/>
    <s v="rachelkim@gmail.com"/>
    <x v="4"/>
  </r>
  <r>
    <d v="2018-07-23T00:00:00"/>
    <x v="194"/>
    <x v="3"/>
    <s v="AS18718"/>
    <x v="97"/>
    <s v="LD129"/>
    <s v="Hot Wheels"/>
    <x v="10"/>
    <x v="3"/>
    <n v="97"/>
    <n v="546"/>
    <n v="0.5"/>
    <x v="0"/>
    <s v="RM316"/>
    <x v="3"/>
    <s v="Male"/>
    <n v="41"/>
    <x v="2"/>
    <s v="CEO"/>
    <s v="ronaldmendoza@gmail.com"/>
    <x v="10"/>
  </r>
  <r>
    <d v="2018-07-24T00:00:00"/>
    <x v="195"/>
    <x v="4"/>
    <s v="DR19718"/>
    <x v="50"/>
    <s v="CW196"/>
    <s v="Nerf Blasters"/>
    <x v="3"/>
    <x v="1"/>
    <n v="106"/>
    <n v="1675"/>
    <n v="0.4"/>
    <x v="0"/>
    <s v="EJ362"/>
    <x v="206"/>
    <s v="Male"/>
    <n v="47"/>
    <x v="2"/>
    <s v="Ethical hacker"/>
    <s v="elijahjohnson@outlook.com"/>
    <x v="3"/>
  </r>
  <r>
    <d v="2018-07-24T00:00:00"/>
    <x v="195"/>
    <x v="4"/>
    <s v="BE19718"/>
    <x v="40"/>
    <s v="WH135"/>
    <s v="Mattel, inc."/>
    <x v="17"/>
    <x v="2"/>
    <n v="101"/>
    <n v="976"/>
    <m/>
    <x v="0"/>
    <s v="DC259"/>
    <x v="347"/>
    <s v="Male"/>
    <n v="32"/>
    <x v="0"/>
    <s v="Security Architect"/>
    <s v="donaldchavez@hotmail.com"/>
    <x v="3"/>
  </r>
  <r>
    <d v="2018-07-24T00:00:00"/>
    <x v="195"/>
    <x v="4"/>
    <s v="PL19718"/>
    <x v="58"/>
    <s v="VN294"/>
    <s v="Frontier Developments"/>
    <x v="9"/>
    <x v="0"/>
    <n v="100"/>
    <n v="5761"/>
    <n v="0.25"/>
    <x v="0"/>
    <s v="WH394"/>
    <x v="43"/>
    <s v="Male"/>
    <n v="15"/>
    <x v="3"/>
    <s v="Cryptographer"/>
    <s v="waynehoward@protonmail.com"/>
    <x v="0"/>
  </r>
  <r>
    <d v="2018-07-25T00:00:00"/>
    <x v="196"/>
    <x v="6"/>
    <s v="PH20718"/>
    <x v="155"/>
    <s v="TL292"/>
    <s v="Mattel, inc."/>
    <x v="4"/>
    <x v="2"/>
    <n v="86"/>
    <n v="494"/>
    <n v="0.35"/>
    <x v="0"/>
    <s v="TR544"/>
    <x v="391"/>
    <s v="Female"/>
    <n v="15"/>
    <x v="3"/>
    <s v="Nano Tech Engineer"/>
    <s v="teresaroberts@outlook.com"/>
    <x v="12"/>
  </r>
  <r>
    <d v="2018-07-25T00:00:00"/>
    <x v="196"/>
    <x v="6"/>
    <s v="TH20718"/>
    <x v="146"/>
    <s v="HQ360"/>
    <s v="Softstar Entertainment_x000d__x000a_Unistar"/>
    <x v="13"/>
    <x v="0"/>
    <n v="86"/>
    <n v="4620"/>
    <n v="0.75"/>
    <x v="0"/>
    <s v="PR367"/>
    <x v="166"/>
    <s v="Male"/>
    <n v="30"/>
    <x v="0"/>
    <s v="Professional Gamer"/>
    <s v="philipreed@hotmail.com"/>
    <x v="1"/>
  </r>
  <r>
    <d v="2018-07-25T00:00:00"/>
    <x v="196"/>
    <x v="6"/>
    <s v="N-20718"/>
    <x v="44"/>
    <s v="LY287"/>
    <s v="Nerf Blasters"/>
    <x v="3"/>
    <x v="1"/>
    <n v="113"/>
    <n v="2135"/>
    <n v="0.1"/>
    <x v="0"/>
    <s v="AP463"/>
    <x v="392"/>
    <s v="Male"/>
    <n v="31"/>
    <x v="0"/>
    <s v="Blockchain Developer"/>
    <s v="austinprice@gmail.com"/>
    <x v="3"/>
  </r>
  <r>
    <d v="2018-07-25T00:00:00"/>
    <x v="196"/>
    <x v="6"/>
    <s v="NI20718"/>
    <x v="10"/>
    <s v="OK284"/>
    <s v="Nerf Blasters"/>
    <x v="3"/>
    <x v="1"/>
    <n v="109"/>
    <n v="3382"/>
    <m/>
    <x v="0"/>
    <s v="HC308"/>
    <x v="62"/>
    <s v="Female"/>
    <n v="26"/>
    <x v="1"/>
    <s v="Mechanical Engineer"/>
    <s v="hannahcastillo@yahoo.com"/>
    <x v="12"/>
  </r>
  <r>
    <d v="2018-07-26T00:00:00"/>
    <x v="196"/>
    <x v="6"/>
    <s v="TU20718"/>
    <x v="126"/>
    <s v="UM373"/>
    <s v="Mattel, inc."/>
    <x v="0"/>
    <x v="2"/>
    <n v="111"/>
    <n v="782"/>
    <n v="0.15"/>
    <x v="0"/>
    <s v="DC282"/>
    <x v="193"/>
    <s v="Male"/>
    <n v="46"/>
    <x v="2"/>
    <s v="Cryptographer"/>
    <s v="davidcooper@yahoo.com"/>
    <x v="7"/>
  </r>
  <r>
    <d v="2018-07-27T00:00:00"/>
    <x v="196"/>
    <x v="6"/>
    <s v="ME20718"/>
    <x v="3"/>
    <s v="DO269"/>
    <s v="Nerf Blasters"/>
    <x v="3"/>
    <x v="1"/>
    <n v="98"/>
    <n v="2511"/>
    <m/>
    <x v="0"/>
    <s v="JB532"/>
    <x v="208"/>
    <s v="Male"/>
    <n v="42"/>
    <x v="2"/>
    <s v="Professional Gamer"/>
    <s v="jordanbrooks@protonmail.com"/>
    <x v="3"/>
  </r>
  <r>
    <d v="2018-07-27T00:00:00"/>
    <x v="196"/>
    <x v="6"/>
    <s v="IN20718"/>
    <x v="156"/>
    <s v="XY248"/>
    <s v="Mattel, inc."/>
    <x v="17"/>
    <x v="2"/>
    <n v="90"/>
    <n v="829"/>
    <n v="0.35"/>
    <x v="0"/>
    <s v="LR160"/>
    <x v="79"/>
    <s v="Female"/>
    <n v="31"/>
    <x v="0"/>
    <s v="Business Administrator"/>
    <s v="lisaramos@gmail.com"/>
    <x v="16"/>
  </r>
  <r>
    <d v="2018-07-27T00:00:00"/>
    <x v="196"/>
    <x v="6"/>
    <s v="TH20718"/>
    <x v="77"/>
    <s v="OR369"/>
    <s v="Electronic Arts"/>
    <x v="9"/>
    <x v="0"/>
    <n v="109"/>
    <n v="6059"/>
    <n v="0.1"/>
    <x v="0"/>
    <s v="HC308"/>
    <x v="62"/>
    <s v="Female"/>
    <n v="26"/>
    <x v="1"/>
    <s v="Mechanical Engineer"/>
    <s v="hannahcastillo@yahoo.com"/>
    <x v="13"/>
  </r>
  <r>
    <d v="2018-07-27T00:00:00"/>
    <x v="196"/>
    <x v="6"/>
    <s v="PH20718"/>
    <x v="155"/>
    <s v="TL292"/>
    <s v="Mattel, inc."/>
    <x v="4"/>
    <x v="2"/>
    <n v="86"/>
    <n v="494"/>
    <n v="0.3"/>
    <x v="0"/>
    <s v="RW309"/>
    <x v="324"/>
    <s v="Female"/>
    <n v="30"/>
    <x v="0"/>
    <s v="Ethical hacker"/>
    <s v="rebeccawhite@protonmail.com"/>
    <x v="2"/>
  </r>
  <r>
    <d v="2018-07-27T00:00:00"/>
    <x v="196"/>
    <x v="6"/>
    <s v="PI20718"/>
    <x v="93"/>
    <s v="BE293"/>
    <s v="Mattel, inc."/>
    <x v="0"/>
    <x v="2"/>
    <n v="96"/>
    <n v="889"/>
    <n v="0.1"/>
    <x v="0"/>
    <s v="BE540"/>
    <x v="360"/>
    <s v="Male"/>
    <n v="25"/>
    <x v="1"/>
    <s v="Student"/>
    <s v="bobbyedwards@protonmail.com"/>
    <x v="6"/>
  </r>
  <r>
    <d v="2018-07-27T00:00:00"/>
    <x v="196"/>
    <x v="6"/>
    <s v="DA20718"/>
    <x v="129"/>
    <s v="ZW183"/>
    <s v="Bohemia Interactive"/>
    <x v="31"/>
    <x v="0"/>
    <n v="97"/>
    <n v="6470"/>
    <m/>
    <x v="1"/>
    <s v="AP322"/>
    <x v="261"/>
    <s v="Female"/>
    <n v="40"/>
    <x v="2"/>
    <s v="Nano Tech Engineer"/>
    <s v="alexisperez@outlook.com"/>
    <x v="13"/>
  </r>
  <r>
    <d v="2018-07-28T00:00:00"/>
    <x v="197"/>
    <x v="1"/>
    <s v="'621718"/>
    <x v="13"/>
    <s v="EI107"/>
    <s v="Hot Wheels"/>
    <x v="10"/>
    <x v="3"/>
    <n v="84"/>
    <n v="1079"/>
    <m/>
    <x v="0"/>
    <s v="EG179"/>
    <x v="114"/>
    <s v="Female"/>
    <n v="27"/>
    <x v="1"/>
    <s v="Architect"/>
    <s v="emilygray@hotmail.com"/>
    <x v="4"/>
  </r>
  <r>
    <d v="2018-07-28T00:00:00"/>
    <x v="197"/>
    <x v="1"/>
    <s v="AR21718"/>
    <x v="157"/>
    <s v="BL126"/>
    <s v="Bohemia Interactive"/>
    <x v="33"/>
    <x v="0"/>
    <n v="87"/>
    <n v="6579"/>
    <n v="0.7"/>
    <x v="0"/>
    <s v="NS309"/>
    <x v="173"/>
    <s v="Female"/>
    <n v="20"/>
    <x v="1"/>
    <s v="Businessman"/>
    <s v="nancysmith@outlook.com"/>
    <x v="0"/>
  </r>
  <r>
    <d v="2018-07-29T00:00:00"/>
    <x v="197"/>
    <x v="1"/>
    <s v="ST21718"/>
    <x v="29"/>
    <s v="WF342"/>
    <s v="Blizzard Entertainment"/>
    <x v="7"/>
    <x v="0"/>
    <n v="87"/>
    <n v="2544"/>
    <m/>
    <x v="0"/>
    <s v="JK326"/>
    <x v="5"/>
    <s v="Male"/>
    <n v="24"/>
    <x v="1"/>
    <s v="Sales Exexutive"/>
    <s v="joeking@gmail.com"/>
    <x v="17"/>
  </r>
  <r>
    <d v="2018-07-29T00:00:00"/>
    <x v="198"/>
    <x v="5"/>
    <s v="'622718"/>
    <x v="42"/>
    <s v="UX108"/>
    <s v="Hot Wheels"/>
    <x v="10"/>
    <x v="3"/>
    <n v="84"/>
    <n v="806"/>
    <m/>
    <x v="0"/>
    <s v="JH434"/>
    <x v="196"/>
    <s v="Female"/>
    <n v="15"/>
    <x v="3"/>
    <s v="System Administrator"/>
    <s v="janethoward@hotmail.com"/>
    <x v="6"/>
  </r>
  <r>
    <d v="2018-07-30T00:00:00"/>
    <x v="198"/>
    <x v="5"/>
    <s v="GL22718"/>
    <x v="87"/>
    <s v="WK223"/>
    <s v="Nerf Blasters"/>
    <x v="3"/>
    <x v="1"/>
    <n v="88"/>
    <n v="3978"/>
    <m/>
    <x v="0"/>
    <s v="TR544"/>
    <x v="391"/>
    <s v="Female"/>
    <n v="15"/>
    <x v="3"/>
    <s v="Nano Tech Engineer"/>
    <s v="teresaroberts@outlook.com"/>
    <x v="13"/>
  </r>
  <r>
    <d v="2018-07-30T00:00:00"/>
    <x v="198"/>
    <x v="5"/>
    <s v="CU22718"/>
    <x v="45"/>
    <s v="AA174"/>
    <s v="Hot Wheels"/>
    <x v="10"/>
    <x v="3"/>
    <n v="109"/>
    <n v="598"/>
    <n v="0.5"/>
    <x v="0"/>
    <s v="KW566"/>
    <x v="358"/>
    <s v="Male"/>
    <n v="22"/>
    <x v="1"/>
    <s v="Student"/>
    <s v="kennethwilson@hotmail.com"/>
    <x v="7"/>
  </r>
  <r>
    <d v="2018-07-30T00:00:00"/>
    <x v="198"/>
    <x v="5"/>
    <s v="NE22718"/>
    <x v="19"/>
    <s v="WX281"/>
    <s v="Nerf Blasters"/>
    <x v="3"/>
    <x v="1"/>
    <n v="104"/>
    <n v="1156"/>
    <n v="0.35"/>
    <x v="0"/>
    <s v="RM473"/>
    <x v="157"/>
    <s v="Male"/>
    <n v="33"/>
    <x v="0"/>
    <s v="Nano Tech Engineer"/>
    <s v="richardmoore@gmail.com"/>
    <x v="1"/>
  </r>
  <r>
    <d v="2018-07-30T00:00:00"/>
    <x v="198"/>
    <x v="5"/>
    <s v="NE22718"/>
    <x v="19"/>
    <s v="WX281"/>
    <s v="Nerf Blasters"/>
    <x v="3"/>
    <x v="1"/>
    <n v="104"/>
    <n v="1156"/>
    <m/>
    <x v="0"/>
    <s v="TP206"/>
    <x v="49"/>
    <s v="Male"/>
    <n v="41"/>
    <x v="2"/>
    <s v="Blockchain Developer"/>
    <s v="terryperez@gmail.com"/>
    <x v="4"/>
  </r>
  <r>
    <d v="2018-07-31T00:00:00"/>
    <x v="199"/>
    <x v="0"/>
    <s v="'523718"/>
    <x v="114"/>
    <s v="OI106"/>
    <s v="Hot Wheels"/>
    <x v="10"/>
    <x v="3"/>
    <n v="99"/>
    <n v="516"/>
    <n v="0.75"/>
    <x v="0"/>
    <s v="JH295"/>
    <x v="26"/>
    <s v="Male"/>
    <n v="47"/>
    <x v="2"/>
    <s v="Architect"/>
    <s v="joshuahall@protonmail.com"/>
    <x v="11"/>
  </r>
  <r>
    <d v="2018-07-31T00:00:00"/>
    <x v="199"/>
    <x v="0"/>
    <s v="DA23718"/>
    <x v="39"/>
    <s v="UJ179"/>
    <s v="Bandai Namco Games"/>
    <x v="6"/>
    <x v="0"/>
    <n v="91"/>
    <n v="5966"/>
    <m/>
    <x v="0"/>
    <s v="AG172"/>
    <x v="18"/>
    <s v="Female"/>
    <n v="32"/>
    <x v="0"/>
    <s v="Business Administrator"/>
    <s v="alicegomez@yahoo.com"/>
    <x v="10"/>
  </r>
  <r>
    <d v="2018-07-31T00:00:00"/>
    <x v="199"/>
    <x v="0"/>
    <s v="BA23718"/>
    <x v="69"/>
    <s v="LR132"/>
    <s v="Hot Wheels"/>
    <x v="10"/>
    <x v="3"/>
    <n v="95"/>
    <n v="984"/>
    <n v="0.55000000000000004"/>
    <x v="0"/>
    <s v="EC293"/>
    <x v="178"/>
    <s v="Female"/>
    <n v="22"/>
    <x v="1"/>
    <s v="Lawyer"/>
    <s v="emmacook@hotmail.com"/>
    <x v="9"/>
  </r>
  <r>
    <d v="2018-07-31T00:00:00"/>
    <x v="199"/>
    <x v="0"/>
    <s v="FO23718"/>
    <x v="26"/>
    <s v="DK218"/>
    <s v="Microsoft Game Studios"/>
    <x v="5"/>
    <x v="0"/>
    <n v="94"/>
    <n v="6486"/>
    <n v="0.2"/>
    <x v="0"/>
    <s v="SJ477"/>
    <x v="32"/>
    <s v="Female"/>
    <n v="22"/>
    <x v="1"/>
    <s v="Business Administrator"/>
    <s v="sarajones@protonmail.com"/>
    <x v="1"/>
  </r>
  <r>
    <d v="2018-07-31T00:00:00"/>
    <x v="200"/>
    <x v="2"/>
    <s v="MA24718"/>
    <x v="95"/>
    <s v="NT261"/>
    <s v="Hot Wheels"/>
    <x v="10"/>
    <x v="3"/>
    <n v="91"/>
    <n v="807"/>
    <m/>
    <x v="0"/>
    <s v="MC512"/>
    <x v="393"/>
    <s v="Male"/>
    <n v="26"/>
    <x v="1"/>
    <s v="Product manager"/>
    <s v="markcruz@gmail.com"/>
    <x v="8"/>
  </r>
  <r>
    <d v="2018-08-01T00:00:00"/>
    <x v="200"/>
    <x v="2"/>
    <s v="PU24718"/>
    <x v="136"/>
    <s v="EN302"/>
    <s v="Krafton"/>
    <x v="16"/>
    <x v="0"/>
    <n v="88"/>
    <n v="1200"/>
    <n v="0.3"/>
    <x v="0"/>
    <s v="JM106"/>
    <x v="66"/>
    <s v="Male"/>
    <n v="21"/>
    <x v="1"/>
    <s v="Product manager"/>
    <s v="jackmoore@outlook.com"/>
    <x v="3"/>
  </r>
  <r>
    <d v="2018-08-01T00:00:00"/>
    <x v="200"/>
    <x v="2"/>
    <s v="N-24718"/>
    <x v="44"/>
    <s v="LY287"/>
    <s v="Nerf Blasters"/>
    <x v="3"/>
    <x v="1"/>
    <n v="113"/>
    <n v="2135"/>
    <m/>
    <x v="0"/>
    <s v="AR366"/>
    <x v="209"/>
    <s v="Female"/>
    <n v="30"/>
    <x v="0"/>
    <s v="Architect"/>
    <s v="amyross@outlook.com"/>
    <x v="3"/>
  </r>
  <r>
    <d v="2018-08-01T00:00:00"/>
    <x v="200"/>
    <x v="2"/>
    <s v="HY24718"/>
    <x v="53"/>
    <s v="TL244"/>
    <s v="Nerf Blasters"/>
    <x v="3"/>
    <x v="1"/>
    <n v="92"/>
    <n v="3336"/>
    <m/>
    <x v="0"/>
    <s v="HC361"/>
    <x v="394"/>
    <s v="Female"/>
    <n v="32"/>
    <x v="0"/>
    <s v="Sales Exexutive"/>
    <s v="helencook@outlook.com"/>
    <x v="14"/>
  </r>
  <r>
    <d v="2018-08-01T00:00:00"/>
    <x v="201"/>
    <x v="3"/>
    <s v="BA25718"/>
    <x v="69"/>
    <s v="LR132"/>
    <s v="Hot Wheels"/>
    <x v="10"/>
    <x v="3"/>
    <n v="95"/>
    <n v="984"/>
    <n v="0.1"/>
    <x v="0"/>
    <s v="WS167"/>
    <x v="312"/>
    <s v="Male"/>
    <n v="32"/>
    <x v="0"/>
    <s v="Lawyer"/>
    <s v="williamsanchez@protonmail.com"/>
    <x v="1"/>
  </r>
  <r>
    <d v="2018-08-01T00:00:00"/>
    <x v="201"/>
    <x v="3"/>
    <s v="UL25718"/>
    <x v="132"/>
    <s v="NF374"/>
    <s v="Nerf Blasters"/>
    <x v="3"/>
    <x v="1"/>
    <n v="83"/>
    <n v="1890"/>
    <n v="0.4"/>
    <x v="0"/>
    <s v="GN449"/>
    <x v="322"/>
    <s v="Female"/>
    <n v="32"/>
    <x v="0"/>
    <s v="Data Scientist"/>
    <s v="gracenelson@protonmail.com"/>
    <x v="16"/>
  </r>
  <r>
    <d v="2018-08-02T00:00:00"/>
    <x v="201"/>
    <x v="3"/>
    <s v="SO25718"/>
    <x v="96"/>
    <s v="DC335"/>
    <s v="Hot Wheels"/>
    <x v="10"/>
    <x v="3"/>
    <n v="86"/>
    <n v="764"/>
    <n v="0.1"/>
    <x v="0"/>
    <s v="BP406"/>
    <x v="138"/>
    <s v="Male"/>
    <n v="24"/>
    <x v="1"/>
    <s v="Professional Gamer"/>
    <s v="brandonprice@gmail.com"/>
    <x v="10"/>
  </r>
  <r>
    <d v="2018-08-02T00:00:00"/>
    <x v="202"/>
    <x v="4"/>
    <s v="SN26718"/>
    <x v="9"/>
    <s v="EH334"/>
    <s v="Mattel, inc."/>
    <x v="4"/>
    <x v="2"/>
    <n v="96"/>
    <n v="855"/>
    <m/>
    <x v="0"/>
    <s v="OP359"/>
    <x v="353"/>
    <s v="Female"/>
    <n v="37"/>
    <x v="0"/>
    <s v="Ethical hacker"/>
    <s v="oliviaperez@hotmail.com"/>
    <x v="9"/>
  </r>
  <r>
    <d v="2018-08-02T00:00:00"/>
    <x v="202"/>
    <x v="4"/>
    <s v="RE26718"/>
    <x v="151"/>
    <s v="SX312"/>
    <s v="Nerf Blasters"/>
    <x v="3"/>
    <x v="1"/>
    <n v="90"/>
    <n v="1694"/>
    <n v="0.75"/>
    <x v="0"/>
    <s v="RJ521"/>
    <x v="238"/>
    <s v="Male"/>
    <n v="19"/>
    <x v="3"/>
    <s v="Business Administrator"/>
    <s v="royjackson@hotmail.com"/>
    <x v="16"/>
  </r>
  <r>
    <d v="2018-08-02T00:00:00"/>
    <x v="202"/>
    <x v="4"/>
    <s v="AL26718"/>
    <x v="15"/>
    <s v="VL118"/>
    <s v="Nerf Blasters"/>
    <x v="3"/>
    <x v="1"/>
    <n v="97"/>
    <n v="3340"/>
    <m/>
    <x v="0"/>
    <s v="SC576"/>
    <x v="73"/>
    <s v="Female"/>
    <n v="27"/>
    <x v="1"/>
    <s v="Marketing"/>
    <s v="sharoncastillo@protonmail.com"/>
    <x v="7"/>
  </r>
  <r>
    <d v="2018-08-02T00:00:00"/>
    <x v="202"/>
    <x v="4"/>
    <s v="JE26718"/>
    <x v="4"/>
    <s v="AU249"/>
    <s v="Mattel, inc."/>
    <x v="4"/>
    <x v="2"/>
    <n v="94"/>
    <n v="1146"/>
    <n v="0.3"/>
    <x v="0"/>
    <s v="LL583"/>
    <x v="395"/>
    <s v="Female"/>
    <n v="19"/>
    <x v="3"/>
    <s v="CEO"/>
    <s v="lorilewis@gmail.com"/>
    <x v="11"/>
  </r>
  <r>
    <d v="2018-08-02T00:00:00"/>
    <x v="203"/>
    <x v="6"/>
    <s v="SA27718"/>
    <x v="11"/>
    <s v="DK328"/>
    <s v="Coffee Stain Studios"/>
    <x v="9"/>
    <x v="0"/>
    <n v="88"/>
    <n v="6727"/>
    <m/>
    <x v="0"/>
    <s v="SH253"/>
    <x v="184"/>
    <s v="Female"/>
    <n v="44"/>
    <x v="2"/>
    <s v="Student"/>
    <s v="sarahill@protonmail.com"/>
    <x v="3"/>
  </r>
  <r>
    <d v="2018-08-02T00:00:00"/>
    <x v="203"/>
    <x v="6"/>
    <s v="UL27718"/>
    <x v="132"/>
    <s v="NF374"/>
    <s v="Nerf Blasters"/>
    <x v="3"/>
    <x v="1"/>
    <n v="83"/>
    <n v="1890"/>
    <m/>
    <x v="0"/>
    <s v="HJ534"/>
    <x v="169"/>
    <s v="Male"/>
    <n v="27"/>
    <x v="1"/>
    <s v="Business Administrator"/>
    <s v="haroldjimenez@outlook.com"/>
    <x v="3"/>
  </r>
  <r>
    <d v="2018-08-03T00:00:00"/>
    <x v="203"/>
    <x v="6"/>
    <s v="BA27718"/>
    <x v="90"/>
    <s v="FZ134"/>
    <s v="Electronic Arts"/>
    <x v="16"/>
    <x v="0"/>
    <n v="102"/>
    <n v="5778"/>
    <n v="0.25"/>
    <x v="0"/>
    <s v="EC293"/>
    <x v="178"/>
    <s v="Female"/>
    <n v="22"/>
    <x v="1"/>
    <s v="Lawyer"/>
    <s v="emmacook@hotmail.com"/>
    <x v="0"/>
  </r>
  <r>
    <d v="2018-08-03T00:00:00"/>
    <x v="204"/>
    <x v="1"/>
    <s v="WE28718"/>
    <x v="63"/>
    <s v="KH388"/>
    <s v="Nerf Blasters"/>
    <x v="3"/>
    <x v="1"/>
    <n v="71"/>
    <n v="3845"/>
    <m/>
    <x v="0"/>
    <s v="JG555"/>
    <x v="36"/>
    <s v="Male"/>
    <n v="15"/>
    <x v="3"/>
    <s v="Cryptographer"/>
    <s v="jessegonzales@gmail.com"/>
    <x v="12"/>
  </r>
  <r>
    <d v="2018-08-04T00:00:00"/>
    <x v="205"/>
    <x v="5"/>
    <s v="FO29718"/>
    <x v="26"/>
    <s v="DK218"/>
    <s v="Microsoft Game Studios"/>
    <x v="5"/>
    <x v="0"/>
    <n v="94"/>
    <n v="6486"/>
    <m/>
    <x v="0"/>
    <s v="RP460"/>
    <x v="60"/>
    <s v="Male"/>
    <n v="16"/>
    <x v="3"/>
    <s v="Product Developer"/>
    <s v="roypeterson@hotmail.com"/>
    <x v="17"/>
  </r>
  <r>
    <d v="2018-08-05T00:00:00"/>
    <x v="206"/>
    <x v="0"/>
    <s v="ST30718"/>
    <x v="8"/>
    <s v="LO338"/>
    <s v="LucasArts"/>
    <x v="8"/>
    <x v="0"/>
    <n v="81"/>
    <n v="5767"/>
    <m/>
    <x v="0"/>
    <s v="TP257"/>
    <x v="396"/>
    <s v="Male"/>
    <n v="36"/>
    <x v="0"/>
    <s v="Student"/>
    <s v="terryprice@yahoo.com"/>
    <x v="17"/>
  </r>
  <r>
    <d v="2018-08-05T00:00:00"/>
    <x v="206"/>
    <x v="0"/>
    <s v="TH30718"/>
    <x v="34"/>
    <s v="GW363"/>
    <s v="Electronic Arts"/>
    <x v="1"/>
    <x v="0"/>
    <n v="102"/>
    <n v="2945"/>
    <m/>
    <x v="0"/>
    <s v="KL119"/>
    <x v="397"/>
    <s v="Female"/>
    <n v="25"/>
    <x v="1"/>
    <s v="Security Architect"/>
    <s v="katherinelopez@outlook.com"/>
    <x v="11"/>
  </r>
  <r>
    <d v="2018-08-05T00:00:00"/>
    <x v="207"/>
    <x v="2"/>
    <s v="TH31718"/>
    <x v="77"/>
    <s v="OR369"/>
    <s v="Electronic Arts"/>
    <x v="9"/>
    <x v="0"/>
    <n v="109"/>
    <n v="6059"/>
    <n v="0.1"/>
    <x v="0"/>
    <s v="AP322"/>
    <x v="261"/>
    <s v="Female"/>
    <n v="40"/>
    <x v="2"/>
    <s v="Nano Tech Engineer"/>
    <s v="alexisperez@outlook.com"/>
    <x v="15"/>
  </r>
  <r>
    <d v="2018-08-06T00:00:00"/>
    <x v="207"/>
    <x v="2"/>
    <s v="BL31718"/>
    <x v="106"/>
    <s v="BL139"/>
    <s v="Mattel, inc."/>
    <x v="4"/>
    <x v="2"/>
    <n v="111"/>
    <n v="914"/>
    <m/>
    <x v="0"/>
    <s v="SM130"/>
    <x v="398"/>
    <s v="Female"/>
    <n v="45"/>
    <x v="2"/>
    <s v="Ethical hacker"/>
    <s v="sarahmartin@protonmail.com"/>
    <x v="7"/>
  </r>
  <r>
    <d v="2018-08-06T00:00:00"/>
    <x v="207"/>
    <x v="2"/>
    <s v="IN31718"/>
    <x v="112"/>
    <s v="BL246"/>
    <s v="Hot Wheels"/>
    <x v="10"/>
    <x v="3"/>
    <n v="96"/>
    <n v="1140"/>
    <m/>
    <x v="0"/>
    <s v="HJ491"/>
    <x v="169"/>
    <s v="Male"/>
    <n v="18"/>
    <x v="3"/>
    <s v="Sales Exexutive"/>
    <s v="haroldjimenez@hotmail.com"/>
    <x v="16"/>
  </r>
  <r>
    <d v="2018-08-06T00:00:00"/>
    <x v="208"/>
    <x v="3"/>
    <s v="TH1818"/>
    <x v="34"/>
    <s v="GW363"/>
    <s v="Electronic Arts"/>
    <x v="1"/>
    <x v="0"/>
    <n v="102"/>
    <n v="2945"/>
    <n v="0.55000000000000004"/>
    <x v="0"/>
    <s v="AG446"/>
    <x v="382"/>
    <s v="Female"/>
    <n v="23"/>
    <x v="1"/>
    <s v="Product Developer"/>
    <s v="annagomez@hotmail.com"/>
    <x v="8"/>
  </r>
  <r>
    <d v="2018-08-06T00:00:00"/>
    <x v="208"/>
    <x v="3"/>
    <s v="BA1818"/>
    <x v="144"/>
    <s v="ZO133"/>
    <s v="Electronic Arts"/>
    <x v="16"/>
    <x v="0"/>
    <n v="80"/>
    <n v="7080"/>
    <n v="0.5"/>
    <x v="0"/>
    <s v="PS326"/>
    <x v="74"/>
    <s v="Male"/>
    <n v="20"/>
    <x v="1"/>
    <s v="Businessman"/>
    <s v="petersanders@yahoo.com"/>
    <x v="10"/>
  </r>
  <r>
    <d v="2018-08-06T00:00:00"/>
    <x v="208"/>
    <x v="3"/>
    <s v="HO1818"/>
    <x v="92"/>
    <s v="VP236"/>
    <s v="Hot Wheels"/>
    <x v="10"/>
    <x v="3"/>
    <n v="91"/>
    <n v="698"/>
    <n v="0.1"/>
    <x v="0"/>
    <s v="JE527"/>
    <x v="231"/>
    <s v="Female"/>
    <n v="24"/>
    <x v="1"/>
    <s v="Product Developer"/>
    <s v="juliaevans@yahoo.com"/>
    <x v="6"/>
  </r>
  <r>
    <d v="2018-08-07T00:00:00"/>
    <x v="209"/>
    <x v="4"/>
    <s v="RA2818"/>
    <x v="70"/>
    <s v="DM311"/>
    <s v="Hot Wheels"/>
    <x v="10"/>
    <x v="3"/>
    <n v="83"/>
    <n v="514"/>
    <n v="0.35"/>
    <x v="0"/>
    <s v="OA243"/>
    <x v="277"/>
    <s v="Female"/>
    <n v="45"/>
    <x v="2"/>
    <s v="System Administrator"/>
    <s v="oliviaadams@protonmail.com"/>
    <x v="9"/>
  </r>
  <r>
    <d v="2018-08-07T00:00:00"/>
    <x v="209"/>
    <x v="4"/>
    <s v="RO2818"/>
    <x v="78"/>
    <s v="WR319"/>
    <s v="Data East, Ocean Software"/>
    <x v="25"/>
    <x v="0"/>
    <n v="92"/>
    <n v="2999"/>
    <n v="0.35"/>
    <x v="0"/>
    <s v="AP112"/>
    <x v="337"/>
    <s v="Female"/>
    <n v="38"/>
    <x v="0"/>
    <s v="Data Scientist"/>
    <s v="aliceparker@outlook.com"/>
    <x v="6"/>
  </r>
  <r>
    <d v="2018-08-07T00:00:00"/>
    <x v="209"/>
    <x v="4"/>
    <s v="GL2818"/>
    <x v="87"/>
    <s v="WK223"/>
    <s v="Nerf Blasters"/>
    <x v="3"/>
    <x v="1"/>
    <n v="88"/>
    <n v="3978"/>
    <m/>
    <x v="0"/>
    <s v="RH142"/>
    <x v="141"/>
    <s v="Male"/>
    <n v="20"/>
    <x v="1"/>
    <s v="Professional Gamer"/>
    <s v="randyhall@protonmail.com"/>
    <x v="14"/>
  </r>
  <r>
    <d v="2018-08-07T00:00:00"/>
    <x v="210"/>
    <x v="6"/>
    <s v="EL3818"/>
    <x v="118"/>
    <s v="SE201"/>
    <s v="Nerf Blasters"/>
    <x v="3"/>
    <x v="1"/>
    <n v="93"/>
    <n v="2526"/>
    <n v="0.75"/>
    <x v="0"/>
    <s v="AR324"/>
    <x v="110"/>
    <s v="Female"/>
    <n v="35"/>
    <x v="0"/>
    <s v="Blockchain Developer"/>
    <s v="aliceramirez@gmail.com"/>
    <x v="3"/>
  </r>
  <r>
    <d v="2018-08-07T00:00:00"/>
    <x v="210"/>
    <x v="6"/>
    <s v="TH3818"/>
    <x v="1"/>
    <s v="GP364"/>
    <s v="Electronic Arts"/>
    <x v="1"/>
    <x v="0"/>
    <n v="101"/>
    <n v="3820"/>
    <m/>
    <x v="0"/>
    <s v="TH526"/>
    <x v="234"/>
    <s v="Male"/>
    <n v="15"/>
    <x v="3"/>
    <s v="Cryptographer"/>
    <s v="thomashall@yahoo.com"/>
    <x v="17"/>
  </r>
  <r>
    <d v="2018-08-08T00:00:00"/>
    <x v="210"/>
    <x v="6"/>
    <s v="VA3818"/>
    <x v="80"/>
    <s v="ER381"/>
    <s v="Riot Games"/>
    <x v="16"/>
    <x v="0"/>
    <n v="83"/>
    <n v="4618"/>
    <n v="0.4"/>
    <x v="0"/>
    <s v="EL512"/>
    <x v="303"/>
    <s v="Female"/>
    <n v="27"/>
    <x v="1"/>
    <s v="ML Engineer"/>
    <s v="evelynlong@yahoo.com"/>
    <x v="16"/>
  </r>
  <r>
    <d v="2018-08-09T00:00:00"/>
    <x v="210"/>
    <x v="6"/>
    <s v="203818"/>
    <x v="100"/>
    <s v="NR104"/>
    <s v="Hot Wheels"/>
    <x v="10"/>
    <x v="3"/>
    <n v="86"/>
    <n v="614"/>
    <n v="0.15"/>
    <x v="0"/>
    <s v="BP406"/>
    <x v="138"/>
    <s v="Male"/>
    <n v="24"/>
    <x v="1"/>
    <s v="Professional Gamer"/>
    <s v="brandonprice@gmail.com"/>
    <x v="10"/>
  </r>
  <r>
    <d v="2018-08-09T00:00:00"/>
    <x v="210"/>
    <x v="6"/>
    <s v="FO3818"/>
    <x v="26"/>
    <s v="DK218"/>
    <s v="Microsoft Game Studios"/>
    <x v="5"/>
    <x v="0"/>
    <n v="94"/>
    <n v="6486"/>
    <n v="0.7"/>
    <x v="0"/>
    <s v="MA538"/>
    <x v="310"/>
    <s v="Female"/>
    <n v="25"/>
    <x v="1"/>
    <s v="Data Scientist"/>
    <s v="margaretadams@protonmail.com"/>
    <x v="14"/>
  </r>
  <r>
    <d v="2018-08-10T00:00:00"/>
    <x v="211"/>
    <x v="1"/>
    <s v="TH4818"/>
    <x v="77"/>
    <s v="OR369"/>
    <s v="Electronic Arts"/>
    <x v="9"/>
    <x v="0"/>
    <n v="109"/>
    <n v="6059"/>
    <n v="0.4"/>
    <x v="0"/>
    <s v="LP600"/>
    <x v="399"/>
    <s v="Male"/>
    <n v="26"/>
    <x v="1"/>
    <s v="ML Engineer"/>
    <s v="larryparker@yahoo.com"/>
    <x v="13"/>
  </r>
  <r>
    <d v="2018-08-11T00:00:00"/>
    <x v="211"/>
    <x v="1"/>
    <s v="DO4818"/>
    <x v="148"/>
    <s v="EF191"/>
    <s v="Hot Wheels"/>
    <x v="10"/>
    <x v="3"/>
    <n v="94"/>
    <n v="766"/>
    <n v="0.35"/>
    <x v="0"/>
    <s v="JJ579"/>
    <x v="400"/>
    <s v="Male"/>
    <n v="24"/>
    <x v="1"/>
    <s v="Software Engineers"/>
    <s v="juanjames@outlook.com"/>
    <x v="15"/>
  </r>
  <r>
    <d v="2018-08-11T00:00:00"/>
    <x v="212"/>
    <x v="5"/>
    <s v="TH5818"/>
    <x v="65"/>
    <s v="RX366"/>
    <s v="Atari, Inc"/>
    <x v="6"/>
    <x v="0"/>
    <n v="94"/>
    <n v="6765"/>
    <n v="0.6"/>
    <x v="0"/>
    <s v="JM513"/>
    <x v="55"/>
    <s v="Female"/>
    <n v="22"/>
    <x v="1"/>
    <s v="Professional Gamer"/>
    <s v="juliemiller@hotmail.com"/>
    <x v="2"/>
  </r>
  <r>
    <d v="2018-08-12T00:00:00"/>
    <x v="212"/>
    <x v="5"/>
    <s v="LO5818"/>
    <x v="98"/>
    <s v="SR258"/>
    <s v="Impressions Game"/>
    <x v="27"/>
    <x v="0"/>
    <n v="90"/>
    <n v="5091"/>
    <m/>
    <x v="0"/>
    <s v="HL543"/>
    <x v="401"/>
    <s v="Female"/>
    <n v="32"/>
    <x v="0"/>
    <s v="Blockchain Developer"/>
    <s v="heatherlong@outlook.com"/>
    <x v="6"/>
  </r>
  <r>
    <d v="2018-08-12T00:00:00"/>
    <x v="213"/>
    <x v="0"/>
    <s v="DR6818"/>
    <x v="50"/>
    <s v="CW196"/>
    <s v="Nerf Blasters"/>
    <x v="3"/>
    <x v="1"/>
    <n v="106"/>
    <n v="1675"/>
    <n v="0.5"/>
    <x v="0"/>
    <s v="LC340"/>
    <x v="402"/>
    <s v="Male"/>
    <n v="22"/>
    <x v="1"/>
    <s v="Product Developer"/>
    <s v="larrychavez@protonmail.com"/>
    <x v="7"/>
  </r>
  <r>
    <d v="2018-08-12T00:00:00"/>
    <x v="213"/>
    <x v="0"/>
    <s v="RO6818"/>
    <x v="102"/>
    <s v="SU322"/>
    <s v="Atari"/>
    <x v="9"/>
    <x v="0"/>
    <n v="83"/>
    <n v="2795"/>
    <m/>
    <x v="0"/>
    <s v="AW517"/>
    <x v="403"/>
    <s v="Male"/>
    <n v="16"/>
    <x v="3"/>
    <s v="Professional Gamer"/>
    <s v="alexanderwatson@yahoo.com"/>
    <x v="11"/>
  </r>
  <r>
    <d v="2018-08-12T00:00:00"/>
    <x v="213"/>
    <x v="0"/>
    <s v="AR6818"/>
    <x v="157"/>
    <s v="BL126"/>
    <s v="Bohemia Interactive"/>
    <x v="33"/>
    <x v="0"/>
    <n v="87"/>
    <n v="6579"/>
    <n v="0.7"/>
    <x v="0"/>
    <s v="JJ393"/>
    <x v="365"/>
    <s v="Male"/>
    <n v="28"/>
    <x v="1"/>
    <s v="Cryptographer"/>
    <s v="jasonjames@outlook.com"/>
    <x v="9"/>
  </r>
  <r>
    <d v="2018-08-12T00:00:00"/>
    <x v="213"/>
    <x v="0"/>
    <s v="FI6818"/>
    <x v="66"/>
    <s v="AU216"/>
    <s v="Nerf Blasters"/>
    <x v="3"/>
    <x v="1"/>
    <n v="83"/>
    <n v="2288"/>
    <n v="0.1"/>
    <x v="0"/>
    <s v="ER302"/>
    <x v="182"/>
    <s v="Female"/>
    <n v="44"/>
    <x v="2"/>
    <s v="Lawyer"/>
    <s v="emilyroberts@gmail.com"/>
    <x v="14"/>
  </r>
  <r>
    <d v="2018-08-12T00:00:00"/>
    <x v="213"/>
    <x v="0"/>
    <s v="HW6818"/>
    <x v="91"/>
    <s v="GR239"/>
    <s v="Hot Wheels"/>
    <x v="10"/>
    <x v="3"/>
    <n v="91"/>
    <n v="682"/>
    <n v="0.6"/>
    <x v="0"/>
    <s v="DM302"/>
    <x v="404"/>
    <s v="Male"/>
    <n v="27"/>
    <x v="1"/>
    <s v="Professional Gamer"/>
    <s v="douglasmoore@yahoo.com"/>
    <x v="15"/>
  </r>
  <r>
    <d v="2018-08-13T00:00:00"/>
    <x v="214"/>
    <x v="2"/>
    <s v="VO7818"/>
    <x v="21"/>
    <s v="BD383"/>
    <s v="Nerf Blasters"/>
    <x v="3"/>
    <x v="1"/>
    <n v="86"/>
    <n v="2583"/>
    <m/>
    <x v="0"/>
    <s v="JB507"/>
    <x v="405"/>
    <s v="Male"/>
    <n v="20"/>
    <x v="1"/>
    <s v="Business Administrator"/>
    <s v="jeffreybrooks@protonmail.com"/>
    <x v="12"/>
  </r>
  <r>
    <d v="2018-08-13T00:00:00"/>
    <x v="215"/>
    <x v="3"/>
    <s v="IN8818"/>
    <x v="112"/>
    <s v="BL246"/>
    <s v="Hot Wheels"/>
    <x v="10"/>
    <x v="3"/>
    <n v="96"/>
    <n v="1140"/>
    <n v="0.5"/>
    <x v="0"/>
    <s v="DW510"/>
    <x v="406"/>
    <s v="Female"/>
    <n v="28"/>
    <x v="1"/>
    <s v="Designer"/>
    <s v="daniellewalker@outlook.com"/>
    <x v="9"/>
  </r>
  <r>
    <d v="2018-08-13T00:00:00"/>
    <x v="215"/>
    <x v="3"/>
    <s v="AM8818"/>
    <x v="123"/>
    <s v="TZ120"/>
    <s v="Electronic Arts"/>
    <x v="30"/>
    <x v="0"/>
    <n v="85"/>
    <n v="2728"/>
    <n v="0.7"/>
    <x v="1"/>
    <s v="AJ172"/>
    <x v="320"/>
    <s v="Female"/>
    <n v="28"/>
    <x v="1"/>
    <s v="Sales Exexutive"/>
    <s v="angelajames@protonmail.com"/>
    <x v="14"/>
  </r>
  <r>
    <d v="2018-08-14T00:00:00"/>
    <x v="215"/>
    <x v="3"/>
    <s v="TO8818"/>
    <x v="143"/>
    <s v="BE371"/>
    <s v="Hot Wheels"/>
    <x v="10"/>
    <x v="3"/>
    <n v="76"/>
    <n v="712"/>
    <n v="0.6"/>
    <x v="0"/>
    <s v="AC469"/>
    <x v="407"/>
    <s v="Male"/>
    <n v="39"/>
    <x v="0"/>
    <s v="Professional Gamer"/>
    <s v="anthonychavez@hotmail.com"/>
    <x v="16"/>
  </r>
  <r>
    <d v="2018-08-14T00:00:00"/>
    <x v="215"/>
    <x v="3"/>
    <s v="RE8818"/>
    <x v="140"/>
    <s v="CR313"/>
    <s v="Capcom"/>
    <x v="12"/>
    <x v="0"/>
    <n v="86"/>
    <n v="3812"/>
    <n v="0.45"/>
    <x v="0"/>
    <s v="KT285"/>
    <x v="408"/>
    <s v="Male"/>
    <n v="21"/>
    <x v="1"/>
    <s v="Sales Exexutive"/>
    <s v="kennethturner@hotmail.com"/>
    <x v="14"/>
  </r>
  <r>
    <d v="2018-08-14T00:00:00"/>
    <x v="216"/>
    <x v="4"/>
    <s v="RU9818"/>
    <x v="103"/>
    <s v="ZS325"/>
    <s v="Dinamic Multimedia"/>
    <x v="28"/>
    <x v="0"/>
    <n v="99"/>
    <n v="6127"/>
    <n v="0.5"/>
    <x v="0"/>
    <s v="JH149"/>
    <x v="409"/>
    <s v="Female"/>
    <n v="20"/>
    <x v="1"/>
    <s v="Professional Gamer"/>
    <s v="janethall@hotmail.com"/>
    <x v="2"/>
  </r>
  <r>
    <d v="2018-08-14T00:00:00"/>
    <x v="217"/>
    <x v="6"/>
    <s v="2010818"/>
    <x v="100"/>
    <s v="NR104"/>
    <s v="Hot Wheels"/>
    <x v="10"/>
    <x v="3"/>
    <n v="86"/>
    <n v="614"/>
    <n v="0.7"/>
    <x v="0"/>
    <s v="JS524"/>
    <x v="279"/>
    <s v="M"/>
    <n v="20"/>
    <x v="1"/>
    <s v="Lawyer"/>
    <s v="jamessanders@hotmail.com"/>
    <x v="0"/>
  </r>
  <r>
    <d v="2018-08-14T00:00:00"/>
    <x v="217"/>
    <x v="6"/>
    <s v="CU10818"/>
    <x v="85"/>
    <s v="NB172"/>
    <s v="Hot Wheels"/>
    <x v="10"/>
    <x v="3"/>
    <n v="90"/>
    <n v="579"/>
    <n v="0.25"/>
    <x v="0"/>
    <s v="HM318"/>
    <x v="278"/>
    <s v="Male"/>
    <n v="41"/>
    <x v="2"/>
    <s v="Professional Gamer"/>
    <s v="haroldmurphy@outlook.com"/>
    <x v="13"/>
  </r>
  <r>
    <d v="2018-08-15T00:00:00"/>
    <x v="217"/>
    <x v="6"/>
    <s v="AL10818"/>
    <x v="15"/>
    <s v="VL118"/>
    <s v="Nerf Blasters"/>
    <x v="3"/>
    <x v="1"/>
    <n v="97"/>
    <n v="3340"/>
    <m/>
    <x v="0"/>
    <s v="CC117"/>
    <x v="67"/>
    <s v="Male"/>
    <n v="27"/>
    <x v="1"/>
    <s v="Mechanical Engineer"/>
    <s v="carlcollins@outlook.com"/>
    <x v="8"/>
  </r>
  <r>
    <d v="2018-08-15T00:00:00"/>
    <x v="217"/>
    <x v="6"/>
    <s v="LO10818"/>
    <x v="150"/>
    <s v="SW259"/>
    <s v="Mattel, inc."/>
    <x v="4"/>
    <x v="2"/>
    <n v="82"/>
    <n v="784"/>
    <n v="0.2"/>
    <x v="0"/>
    <s v="HA489"/>
    <x v="410"/>
    <s v="Female"/>
    <n v="36"/>
    <x v="0"/>
    <s v="Software Engineers"/>
    <s v="helenanderson@gmail.com"/>
    <x v="17"/>
  </r>
  <r>
    <d v="2018-08-16T00:00:00"/>
    <x v="217"/>
    <x v="6"/>
    <s v="SN10818"/>
    <x v="9"/>
    <s v="EH334"/>
    <s v="Mattel, inc."/>
    <x v="4"/>
    <x v="2"/>
    <n v="96"/>
    <n v="855"/>
    <n v="0.3"/>
    <x v="0"/>
    <s v="CC105"/>
    <x v="301"/>
    <s v="Male"/>
    <n v="21"/>
    <x v="1"/>
    <s v="Designer"/>
    <s v="carlchavez@protonmail.com"/>
    <x v="16"/>
  </r>
  <r>
    <d v="2018-08-16T00:00:00"/>
    <x v="217"/>
    <x v="6"/>
    <s v="AG10818"/>
    <x v="57"/>
    <s v="RJ116"/>
    <s v="Microsoft"/>
    <x v="7"/>
    <x v="0"/>
    <n v="87"/>
    <n v="7330"/>
    <m/>
    <x v="0"/>
    <s v="KK213"/>
    <x v="183"/>
    <s v="Male"/>
    <n v="31"/>
    <x v="0"/>
    <s v="Software Engineers"/>
    <s v="kennethkelly@gmail.com"/>
    <x v="1"/>
  </r>
  <r>
    <d v="2018-08-17T00:00:00"/>
    <x v="218"/>
    <x v="1"/>
    <s v="AR11818"/>
    <x v="157"/>
    <s v="BL126"/>
    <s v="Bohemia Interactive"/>
    <x v="33"/>
    <x v="0"/>
    <n v="87"/>
    <n v="6579"/>
    <n v="0.15"/>
    <x v="0"/>
    <s v="BD456"/>
    <x v="411"/>
    <s v="Female"/>
    <n v="18"/>
    <x v="3"/>
    <s v="Mechanical Engineer"/>
    <s v="brittanydavis@gmail.com"/>
    <x v="10"/>
  </r>
  <r>
    <d v="2018-08-17T00:00:00"/>
    <x v="218"/>
    <x v="1"/>
    <s v="QU11818"/>
    <x v="134"/>
    <s v="CH303"/>
    <s v="GT Interactive"/>
    <x v="16"/>
    <x v="0"/>
    <n v="98"/>
    <n v="3919"/>
    <n v="0.3"/>
    <x v="0"/>
    <s v="MA515"/>
    <x v="412"/>
    <s v="Female"/>
    <n v="30"/>
    <x v="0"/>
    <s v="Product manager"/>
    <s v="mariaadams@hotmail.com"/>
    <x v="7"/>
  </r>
  <r>
    <d v="2018-08-17T00:00:00"/>
    <x v="218"/>
    <x v="1"/>
    <s v="TH11818"/>
    <x v="158"/>
    <s v="EN361"/>
    <s v="Softstar"/>
    <x v="13"/>
    <x v="0"/>
    <n v="90"/>
    <n v="4480"/>
    <n v="0.7"/>
    <x v="0"/>
    <s v="JK306"/>
    <x v="160"/>
    <s v="Female"/>
    <n v="20"/>
    <x v="1"/>
    <s v="Ethical hacker"/>
    <s v="jessicakim@protonmail.com"/>
    <x v="13"/>
  </r>
  <r>
    <d v="2018-08-17T00:00:00"/>
    <x v="219"/>
    <x v="5"/>
    <s v="VA12818"/>
    <x v="80"/>
    <s v="ER381"/>
    <s v="Riot Games"/>
    <x v="16"/>
    <x v="0"/>
    <n v="83"/>
    <n v="4618"/>
    <n v="0.4"/>
    <x v="0"/>
    <s v="JA245"/>
    <x v="233"/>
    <s v="Male"/>
    <n v="45"/>
    <x v="2"/>
    <s v="Sales Exexutive"/>
    <s v="justinadams@gmail.com"/>
    <x v="12"/>
  </r>
  <r>
    <d v="2018-08-18T00:00:00"/>
    <x v="220"/>
    <x v="0"/>
    <s v="RO13818"/>
    <x v="78"/>
    <s v="WR319"/>
    <s v="Data East, Ocean Software"/>
    <x v="25"/>
    <x v="0"/>
    <n v="92"/>
    <n v="2999"/>
    <m/>
    <x v="0"/>
    <s v="ER111"/>
    <x v="413"/>
    <s v="Female"/>
    <n v="20"/>
    <x v="1"/>
    <s v="Mechanical Engineer"/>
    <s v="elizabethramirez@protonmail.com"/>
    <x v="10"/>
  </r>
  <r>
    <d v="2018-08-18T00:00:00"/>
    <x v="220"/>
    <x v="0"/>
    <s v="MI13818"/>
    <x v="121"/>
    <s v="OP272"/>
    <s v="Mojang Studios"/>
    <x v="29"/>
    <x v="0"/>
    <n v="92"/>
    <n v="2623"/>
    <n v="0.4"/>
    <x v="0"/>
    <s v="VK529"/>
    <x v="414"/>
    <s v="Female"/>
    <n v="19"/>
    <x v="3"/>
    <s v="Nano Tech Engineer"/>
    <s v="victoriakelly@gmail.com"/>
    <x v="6"/>
  </r>
  <r>
    <d v="2018-08-18T00:00:00"/>
    <x v="220"/>
    <x v="0"/>
    <s v="HW13818"/>
    <x v="91"/>
    <s v="GR239"/>
    <s v="Hot Wheels"/>
    <x v="10"/>
    <x v="3"/>
    <n v="91"/>
    <n v="682"/>
    <n v="0.4"/>
    <x v="0"/>
    <s v="JR479"/>
    <x v="315"/>
    <s v="Female"/>
    <n v="30"/>
    <x v="0"/>
    <s v="Product Developer"/>
    <s v="jeanruiz@yahoo.com"/>
    <x v="9"/>
  </r>
  <r>
    <d v="2018-08-18T00:00:00"/>
    <x v="220"/>
    <x v="0"/>
    <s v="RA13818"/>
    <x v="56"/>
    <s v="ZX307"/>
    <s v="Hot Wheels"/>
    <x v="10"/>
    <x v="3"/>
    <n v="94"/>
    <n v="811"/>
    <m/>
    <x v="0"/>
    <s v="BE540"/>
    <x v="360"/>
    <s v="Male"/>
    <n v="25"/>
    <x v="1"/>
    <s v="Student"/>
    <s v="bobbyedwards@protonmail.com"/>
    <x v="9"/>
  </r>
  <r>
    <d v="2018-08-18T00:00:00"/>
    <x v="220"/>
    <x v="0"/>
    <s v="CU13818"/>
    <x v="141"/>
    <s v="LB173"/>
    <s v="Hot Wheels"/>
    <x v="10"/>
    <x v="3"/>
    <n v="89"/>
    <n v="715"/>
    <n v="0.6"/>
    <x v="0"/>
    <s v="CC117"/>
    <x v="67"/>
    <s v="Male"/>
    <n v="27"/>
    <x v="1"/>
    <s v="Mechanical Engineer"/>
    <s v="carlcollins@outlook.com"/>
    <x v="10"/>
  </r>
  <r>
    <d v="2018-08-18T00:00:00"/>
    <x v="220"/>
    <x v="0"/>
    <s v="2013818"/>
    <x v="133"/>
    <s v="DE103"/>
    <s v="Hot Wheels"/>
    <x v="10"/>
    <x v="3"/>
    <n v="92"/>
    <n v="875"/>
    <n v="0.35"/>
    <x v="0"/>
    <s v="AR524"/>
    <x v="223"/>
    <s v="Male"/>
    <n v="23"/>
    <x v="1"/>
    <s v="Architect"/>
    <s v="austinreed@yahoo.com"/>
    <x v="12"/>
  </r>
  <r>
    <d v="2018-08-18T00:00:00"/>
    <x v="220"/>
    <x v="0"/>
    <s v="HO13818"/>
    <x v="92"/>
    <s v="VP236"/>
    <s v="Hot Wheels"/>
    <x v="10"/>
    <x v="3"/>
    <n v="91"/>
    <n v="698"/>
    <n v="0.1"/>
    <x v="0"/>
    <s v="TS176"/>
    <x v="218"/>
    <s v="Female"/>
    <n v="32"/>
    <x v="0"/>
    <s v="Lawyer"/>
    <s v="theresasmith@protonmail.com"/>
    <x v="1"/>
  </r>
  <r>
    <d v="2018-08-19T00:00:00"/>
    <x v="221"/>
    <x v="2"/>
    <s v="PO14818"/>
    <x v="48"/>
    <s v="HY297"/>
    <s v="Hot Wheels"/>
    <x v="10"/>
    <x v="3"/>
    <n v="103"/>
    <n v="591"/>
    <n v="0.7"/>
    <x v="0"/>
    <s v="FR104"/>
    <x v="350"/>
    <s v="Male"/>
    <n v="37"/>
    <x v="0"/>
    <s v="Nano Tech Engineer"/>
    <s v="frankrobinson@protonmail.com"/>
    <x v="8"/>
  </r>
  <r>
    <d v="2018-08-19T00:00:00"/>
    <x v="222"/>
    <x v="3"/>
    <s v="2015818"/>
    <x v="133"/>
    <s v="DE103"/>
    <s v="Hot Wheels"/>
    <x v="10"/>
    <x v="3"/>
    <n v="92"/>
    <n v="875"/>
    <n v="0.25"/>
    <x v="0"/>
    <s v="FM287"/>
    <x v="415"/>
    <s v="Male"/>
    <n v="32"/>
    <x v="0"/>
    <s v="Nano Tech Engineer"/>
    <s v="frankmoore@hotmail.com"/>
    <x v="3"/>
  </r>
  <r>
    <d v="2018-08-19T00:00:00"/>
    <x v="223"/>
    <x v="4"/>
    <s v="DA16818"/>
    <x v="120"/>
    <s v="FC182"/>
    <s v="Hot Wheels"/>
    <x v="10"/>
    <x v="3"/>
    <n v="96"/>
    <n v="638"/>
    <n v="0.6"/>
    <x v="0"/>
    <s v="JG170"/>
    <x v="281"/>
    <s v="Female"/>
    <n v="20"/>
    <x v="1"/>
    <s v="Marketing"/>
    <s v="jessicagray@protonmail.com"/>
    <x v="11"/>
  </r>
  <r>
    <d v="2018-08-19T00:00:00"/>
    <x v="223"/>
    <x v="4"/>
    <s v="F*16818"/>
    <x v="88"/>
    <s v="TU206"/>
    <s v="Mattel, inc."/>
    <x v="4"/>
    <x v="2"/>
    <n v="96"/>
    <n v="736"/>
    <n v="0.35"/>
    <x v="0"/>
    <s v="EJ362"/>
    <x v="206"/>
    <s v="Male"/>
    <n v="47"/>
    <x v="2"/>
    <s v="Ethical hacker"/>
    <s v="elijahjohnson@outlook.com"/>
    <x v="11"/>
  </r>
  <r>
    <d v="2018-08-19T00:00:00"/>
    <x v="223"/>
    <x v="4"/>
    <s v="LO16818"/>
    <x v="98"/>
    <s v="SR258"/>
    <s v="Impressions Game"/>
    <x v="27"/>
    <x v="0"/>
    <n v="90"/>
    <n v="5091"/>
    <m/>
    <x v="0"/>
    <s v="SW125"/>
    <x v="253"/>
    <s v="Female"/>
    <n v="31"/>
    <x v="0"/>
    <s v="Business Administrator"/>
    <s v="sandrawilliams@outlook.com"/>
    <x v="11"/>
  </r>
  <r>
    <d v="2018-08-19T00:00:00"/>
    <x v="223"/>
    <x v="4"/>
    <s v="ST16818"/>
    <x v="107"/>
    <s v="QB349"/>
    <s v="Hot Wheels"/>
    <x v="10"/>
    <x v="3"/>
    <n v="91"/>
    <n v="1085"/>
    <m/>
    <x v="0"/>
    <s v="JR293"/>
    <x v="296"/>
    <s v="Male"/>
    <n v="15"/>
    <x v="3"/>
    <s v="Nano Tech Engineer"/>
    <s v="joeramos@outlook.com"/>
    <x v="12"/>
  </r>
  <r>
    <d v="2018-08-20T00:00:00"/>
    <x v="223"/>
    <x v="4"/>
    <s v="TH16818"/>
    <x v="77"/>
    <s v="OR369"/>
    <s v="Electronic Arts"/>
    <x v="9"/>
    <x v="0"/>
    <n v="109"/>
    <n v="6059"/>
    <m/>
    <x v="0"/>
    <s v="RM568"/>
    <x v="416"/>
    <s v="Female"/>
    <n v="28"/>
    <x v="1"/>
    <s v="System Administrator"/>
    <s v="rebeccamoore@hotmail.com"/>
    <x v="0"/>
  </r>
  <r>
    <d v="2018-08-20T00:00:00"/>
    <x v="223"/>
    <x v="4"/>
    <s v="EU16818"/>
    <x v="51"/>
    <s v="ES204"/>
    <s v="Paradox Interactive"/>
    <x v="19"/>
    <x v="0"/>
    <n v="99"/>
    <n v="7704"/>
    <m/>
    <x v="1"/>
    <s v="LS220"/>
    <x v="205"/>
    <s v="Female"/>
    <n v="24"/>
    <x v="1"/>
    <s v="CEO"/>
    <s v="lindastewart@gmail.com"/>
    <x v="15"/>
  </r>
  <r>
    <d v="2018-08-20T00:00:00"/>
    <x v="223"/>
    <x v="4"/>
    <s v="EU16818"/>
    <x v="51"/>
    <s v="ES204"/>
    <s v="Paradox Interactive"/>
    <x v="19"/>
    <x v="0"/>
    <n v="99"/>
    <n v="7704"/>
    <n v="0.6"/>
    <x v="1"/>
    <s v="MJ261"/>
    <x v="219"/>
    <s v="Male"/>
    <n v="16"/>
    <x v="3"/>
    <s v="Software Engineers"/>
    <s v="masonjimenez@protonmail.com"/>
    <x v="5"/>
  </r>
  <r>
    <d v="2018-08-20T00:00:00"/>
    <x v="224"/>
    <x v="6"/>
    <s v="AS17818"/>
    <x v="97"/>
    <s v="LD129"/>
    <s v="Hot Wheels"/>
    <x v="10"/>
    <x v="3"/>
    <n v="97"/>
    <n v="546"/>
    <n v="0.15"/>
    <x v="0"/>
    <s v="DW510"/>
    <x v="406"/>
    <s v="Female"/>
    <n v="28"/>
    <x v="1"/>
    <s v="Designer"/>
    <s v="daniellewalker@outlook.com"/>
    <x v="11"/>
  </r>
  <r>
    <d v="2018-08-20T00:00:00"/>
    <x v="224"/>
    <x v="6"/>
    <s v="UN17818"/>
    <x v="25"/>
    <s v="GW376"/>
    <s v="Mattel, inc."/>
    <x v="15"/>
    <x v="2"/>
    <n v="92"/>
    <n v="1013"/>
    <m/>
    <x v="0"/>
    <s v="GG469"/>
    <x v="329"/>
    <s v="Male"/>
    <n v="35"/>
    <x v="0"/>
    <s v="Professional Gamer"/>
    <s v="geraldgarcia@gmail.com"/>
    <x v="10"/>
  </r>
  <r>
    <d v="2018-08-20T00:00:00"/>
    <x v="225"/>
    <x v="1"/>
    <s v="TH18818"/>
    <x v="68"/>
    <s v="WK368"/>
    <s v="CD Projekt"/>
    <x v="6"/>
    <x v="0"/>
    <n v="101"/>
    <n v="5623"/>
    <m/>
    <x v="0"/>
    <s v="JC550"/>
    <x v="2"/>
    <s v="M"/>
    <n v="28"/>
    <x v="1"/>
    <s v="Ethical hacker"/>
    <s v="jameschavez@protonmail.com"/>
    <x v="1"/>
  </r>
  <r>
    <d v="2018-08-21T00:00:00"/>
    <x v="225"/>
    <x v="1"/>
    <s v="ST18818"/>
    <x v="64"/>
    <s v="CD343"/>
    <s v="Blizzard Entertainment"/>
    <x v="7"/>
    <x v="0"/>
    <n v="96"/>
    <n v="2908"/>
    <m/>
    <x v="0"/>
    <s v="WG151"/>
    <x v="192"/>
    <s v="Male"/>
    <n v="32"/>
    <x v="0"/>
    <s v="Blockchain Developer"/>
    <s v="williegomez@gmail.com"/>
    <x v="9"/>
  </r>
  <r>
    <d v="2018-08-21T00:00:00"/>
    <x v="225"/>
    <x v="1"/>
    <s v="RO18818"/>
    <x v="116"/>
    <s v="WV323"/>
    <s v="Activision"/>
    <x v="7"/>
    <x v="0"/>
    <n v="87"/>
    <n v="7442"/>
    <m/>
    <x v="0"/>
    <s v="SS107"/>
    <x v="417"/>
    <s v="Female"/>
    <n v="34"/>
    <x v="0"/>
    <s v="Product Developer"/>
    <s v="samanthasanders@hotmail.com"/>
    <x v="13"/>
  </r>
  <r>
    <d v="2018-08-21T00:00:00"/>
    <x v="225"/>
    <x v="1"/>
    <s v="QU18818"/>
    <x v="28"/>
    <s v="NY304"/>
    <s v="Activision"/>
    <x v="16"/>
    <x v="0"/>
    <n v="89"/>
    <n v="5153"/>
    <m/>
    <x v="0"/>
    <s v="JG448"/>
    <x v="418"/>
    <s v="Male"/>
    <n v="29"/>
    <x v="1"/>
    <s v="Data Scientist"/>
    <s v="jerrygomez@gmail.com"/>
    <x v="14"/>
  </r>
  <r>
    <d v="2018-08-21T00:00:00"/>
    <x v="226"/>
    <x v="5"/>
    <s v="'419818"/>
    <x v="67"/>
    <s v="OZ105"/>
    <s v="Hot Wheels"/>
    <x v="10"/>
    <x v="3"/>
    <n v="106"/>
    <n v="1058"/>
    <n v="0.3"/>
    <x v="0"/>
    <s v="SR506"/>
    <x v="87"/>
    <s v="Male"/>
    <n v="21"/>
    <x v="1"/>
    <s v="Blockchain Developer"/>
    <s v="stephenrobinson@hotmail.com"/>
    <x v="5"/>
  </r>
  <r>
    <d v="2018-08-22T00:00:00"/>
    <x v="227"/>
    <x v="0"/>
    <s v="'120818"/>
    <x v="119"/>
    <s v="AF101"/>
    <s v="Hot Wheels"/>
    <x v="10"/>
    <x v="3"/>
    <n v="98"/>
    <n v="1085"/>
    <n v="0.75"/>
    <x v="0"/>
    <s v="TJ286"/>
    <x v="348"/>
    <s v="Male"/>
    <n v="47"/>
    <x v="2"/>
    <s v="Ethical hacker"/>
    <s v="timothyjames@hotmail.com"/>
    <x v="10"/>
  </r>
  <r>
    <d v="2018-08-22T00:00:00"/>
    <x v="228"/>
    <x v="2"/>
    <s v="DA21818"/>
    <x v="120"/>
    <s v="FC182"/>
    <s v="Hot Wheels"/>
    <x v="10"/>
    <x v="3"/>
    <n v="96"/>
    <n v="638"/>
    <n v="0.4"/>
    <x v="0"/>
    <s v="MM368"/>
    <x v="80"/>
    <s v="Female"/>
    <n v="37"/>
    <x v="0"/>
    <s v="Professional Gamer"/>
    <s v="marilynmiller@gmail.com"/>
    <x v="9"/>
  </r>
  <r>
    <d v="2018-08-22T00:00:00"/>
    <x v="228"/>
    <x v="2"/>
    <s v="TH21818"/>
    <x v="34"/>
    <s v="GW363"/>
    <s v="Electronic Arts"/>
    <x v="1"/>
    <x v="0"/>
    <n v="102"/>
    <n v="2945"/>
    <m/>
    <x v="0"/>
    <s v="WG184"/>
    <x v="150"/>
    <s v="Male"/>
    <n v="32"/>
    <x v="0"/>
    <s v="Professional Gamer"/>
    <s v="williegreen@yahoo.com"/>
    <x v="13"/>
  </r>
  <r>
    <d v="2018-08-22T00:00:00"/>
    <x v="229"/>
    <x v="3"/>
    <s v="GO22818"/>
    <x v="113"/>
    <s v="JZ224"/>
    <s v="Hot Wheels"/>
    <x v="10"/>
    <x v="3"/>
    <n v="95"/>
    <n v="543"/>
    <n v="0.25"/>
    <x v="0"/>
    <s v="CL241"/>
    <x v="419"/>
    <s v="Male"/>
    <n v="35"/>
    <x v="0"/>
    <s v="Marketing"/>
    <s v="charleslopez@gmail.com"/>
    <x v="7"/>
  </r>
  <r>
    <d v="2018-08-24T00:00:00"/>
    <x v="230"/>
    <x v="4"/>
    <s v="'623818"/>
    <x v="13"/>
    <s v="EI107"/>
    <s v="Hot Wheels"/>
    <x v="10"/>
    <x v="3"/>
    <n v="84"/>
    <n v="1079"/>
    <m/>
    <x v="0"/>
    <s v="DL409"/>
    <x v="420"/>
    <s v="Female"/>
    <n v="35"/>
    <x v="0"/>
    <s v="Product Developer"/>
    <s v="deniselewis@gmail.com"/>
    <x v="17"/>
  </r>
  <r>
    <d v="2018-08-24T00:00:00"/>
    <x v="230"/>
    <x v="4"/>
    <s v="EU23818"/>
    <x v="51"/>
    <s v="ES204"/>
    <s v="Paradox Interactive"/>
    <x v="19"/>
    <x v="0"/>
    <n v="99"/>
    <n v="7704"/>
    <m/>
    <x v="1"/>
    <s v="LG164"/>
    <x v="126"/>
    <s v="Male"/>
    <n v="43"/>
    <x v="2"/>
    <s v="Student"/>
    <s v="louisgonzales@hotmail.com"/>
    <x v="2"/>
  </r>
  <r>
    <d v="2018-08-24T00:00:00"/>
    <x v="230"/>
    <x v="4"/>
    <s v="IN23818"/>
    <x v="156"/>
    <s v="XY248"/>
    <s v="Mattel, inc."/>
    <x v="17"/>
    <x v="2"/>
    <n v="90"/>
    <n v="829"/>
    <m/>
    <x v="0"/>
    <s v="HK438"/>
    <x v="25"/>
    <s v="Female"/>
    <n v="33"/>
    <x v="0"/>
    <s v="Ethical hacker"/>
    <s v="heatherkim@protonmail.com"/>
    <x v="3"/>
  </r>
  <r>
    <d v="2018-08-24T00:00:00"/>
    <x v="230"/>
    <x v="4"/>
    <s v="AL23818"/>
    <x v="22"/>
    <s v="PV119"/>
    <s v="Nerf Blasters"/>
    <x v="3"/>
    <x v="1"/>
    <n v="82"/>
    <n v="929"/>
    <m/>
    <x v="0"/>
    <s v="BR162"/>
    <x v="385"/>
    <s v="Female"/>
    <n v="15"/>
    <x v="3"/>
    <s v="Product Developer"/>
    <s v="barbarareyes@outlook.com"/>
    <x v="0"/>
  </r>
  <r>
    <d v="2018-08-25T00:00:00"/>
    <x v="230"/>
    <x v="4"/>
    <s v="ZO23818"/>
    <x v="31"/>
    <s v="XK393"/>
    <s v="Nerf Blasters"/>
    <x v="3"/>
    <x v="1"/>
    <n v="81"/>
    <n v="2495"/>
    <n v="0.25"/>
    <x v="0"/>
    <s v="RO445"/>
    <x v="421"/>
    <s v="Male"/>
    <n v="19"/>
    <x v="3"/>
    <s v="Data Scientist"/>
    <s v="raymondortiz@yahoo.com"/>
    <x v="13"/>
  </r>
  <r>
    <d v="2018-08-25T00:00:00"/>
    <x v="230"/>
    <x v="4"/>
    <s v="AM23818"/>
    <x v="105"/>
    <s v="RU121"/>
    <s v="SCS Software"/>
    <x v="22"/>
    <x v="0"/>
    <n v="86"/>
    <n v="7134"/>
    <n v="0.5"/>
    <x v="0"/>
    <s v="GS270"/>
    <x v="217"/>
    <s v="Male"/>
    <n v="21"/>
    <x v="1"/>
    <s v="Blockchain Developer"/>
    <s v="geraldsanders@protonmail.com"/>
    <x v="3"/>
  </r>
  <r>
    <d v="2018-08-26T00:00:00"/>
    <x v="231"/>
    <x v="6"/>
    <s v="AS24818"/>
    <x v="97"/>
    <s v="LD129"/>
    <s v="Hot Wheels"/>
    <x v="10"/>
    <x v="3"/>
    <n v="97"/>
    <n v="546"/>
    <n v="0.45"/>
    <x v="0"/>
    <s v="VM183"/>
    <x v="422"/>
    <s v="Female"/>
    <n v="31"/>
    <x v="0"/>
    <s v="Sales Exexutive"/>
    <s v="victoriamiller@yahoo.com"/>
    <x v="12"/>
  </r>
  <r>
    <d v="2018-08-27T00:00:00"/>
    <x v="231"/>
    <x v="6"/>
    <s v="ST24818"/>
    <x v="8"/>
    <s v="LO338"/>
    <s v="LucasArts"/>
    <x v="8"/>
    <x v="0"/>
    <n v="81"/>
    <n v="5767"/>
    <n v="0.35"/>
    <x v="0"/>
    <s v="AP112"/>
    <x v="337"/>
    <s v="Female"/>
    <n v="38"/>
    <x v="0"/>
    <s v="Data Scientist"/>
    <s v="aliceparker@outlook.com"/>
    <x v="16"/>
  </r>
  <r>
    <d v="2018-08-28T00:00:00"/>
    <x v="231"/>
    <x v="6"/>
    <s v="KE24818"/>
    <x v="14"/>
    <s v="XF251"/>
    <s v="Mattel, inc."/>
    <x v="11"/>
    <x v="2"/>
    <n v="103"/>
    <n v="1164"/>
    <m/>
    <x v="0"/>
    <s v="AW359"/>
    <x v="98"/>
    <s v="Female"/>
    <n v="47"/>
    <x v="2"/>
    <s v="Data Analyst"/>
    <s v="alexiswright@gmail.com"/>
    <x v="0"/>
  </r>
  <r>
    <d v="2018-08-29T00:00:00"/>
    <x v="232"/>
    <x v="1"/>
    <s v="TH25818"/>
    <x v="34"/>
    <s v="GW363"/>
    <s v="Electronic Arts"/>
    <x v="1"/>
    <x v="0"/>
    <n v="102"/>
    <n v="2945"/>
    <n v="0.5"/>
    <x v="0"/>
    <s v="GG469"/>
    <x v="329"/>
    <s v="Male"/>
    <n v="35"/>
    <x v="0"/>
    <s v="Professional Gamer"/>
    <s v="geraldgarcia@gmail.com"/>
    <x v="10"/>
  </r>
  <r>
    <d v="2018-08-29T00:00:00"/>
    <x v="232"/>
    <x v="1"/>
    <s v="TH25818"/>
    <x v="1"/>
    <s v="GP364"/>
    <s v="Electronic Arts"/>
    <x v="1"/>
    <x v="0"/>
    <n v="101"/>
    <n v="3820"/>
    <n v="0.15"/>
    <x v="0"/>
    <s v="MR166"/>
    <x v="248"/>
    <s v="Female"/>
    <n v="31"/>
    <x v="0"/>
    <s v="Architect"/>
    <s v="melissaramos@hotmail.com"/>
    <x v="1"/>
  </r>
  <r>
    <d v="2018-08-29T00:00:00"/>
    <x v="233"/>
    <x v="0"/>
    <s v="RU27818"/>
    <x v="103"/>
    <s v="ZS325"/>
    <s v="Dinamic Multimedia"/>
    <x v="28"/>
    <x v="0"/>
    <n v="99"/>
    <n v="6127"/>
    <n v="0.15"/>
    <x v="0"/>
    <s v="CK258"/>
    <x v="90"/>
    <s v="Male"/>
    <n v="43"/>
    <x v="2"/>
    <s v="Marketing"/>
    <s v="christiankim@outlook.com"/>
    <x v="11"/>
  </r>
  <r>
    <d v="2018-08-29T00:00:00"/>
    <x v="234"/>
    <x v="2"/>
    <s v="RE28818"/>
    <x v="140"/>
    <s v="CR313"/>
    <s v="Capcom"/>
    <x v="12"/>
    <x v="0"/>
    <n v="86"/>
    <n v="3812"/>
    <m/>
    <x v="0"/>
    <s v="EA562"/>
    <x v="423"/>
    <s v="Male"/>
    <n v="31"/>
    <x v="0"/>
    <s v="Architect"/>
    <s v="edwardalvarez@yahoo.com"/>
    <x v="8"/>
  </r>
  <r>
    <d v="2018-08-29T00:00:00"/>
    <x v="234"/>
    <x v="2"/>
    <s v="SI28818"/>
    <x v="54"/>
    <s v="DL332"/>
    <s v="Electronic Arts"/>
    <x v="20"/>
    <x v="0"/>
    <n v="92"/>
    <n v="2755"/>
    <m/>
    <x v="0"/>
    <s v="LW319"/>
    <x v="288"/>
    <s v="Female"/>
    <n v="26"/>
    <x v="1"/>
    <s v="Product Developer"/>
    <s v="loriwright@gmail.com"/>
    <x v="12"/>
  </r>
  <r>
    <d v="2018-08-29T00:00:00"/>
    <x v="235"/>
    <x v="3"/>
    <s v="TH29818"/>
    <x v="1"/>
    <s v="GP364"/>
    <s v="Electronic Arts"/>
    <x v="1"/>
    <x v="0"/>
    <n v="101"/>
    <n v="3820"/>
    <n v="0.7"/>
    <x v="0"/>
    <s v="HN152"/>
    <x v="53"/>
    <s v="Male"/>
    <n v="34"/>
    <x v="0"/>
    <s v="ML Engineer"/>
    <s v="henrynelson@gmail.com"/>
    <x v="2"/>
  </r>
  <r>
    <d v="2018-08-29T00:00:00"/>
    <x v="235"/>
    <x v="3"/>
    <s v="'629818"/>
    <x v="13"/>
    <s v="EI107"/>
    <s v="Hot Wheels"/>
    <x v="10"/>
    <x v="3"/>
    <n v="84"/>
    <n v="1079"/>
    <m/>
    <x v="0"/>
    <s v="AW435"/>
    <x v="332"/>
    <s v="Female"/>
    <n v="17"/>
    <x v="3"/>
    <s v="Software Engineers"/>
    <s v="alexiswood@yahoo.com"/>
    <x v="13"/>
  </r>
  <r>
    <d v="2018-08-29T00:00:00"/>
    <x v="235"/>
    <x v="3"/>
    <s v="BL29818"/>
    <x v="106"/>
    <s v="BL139"/>
    <s v="Mattel, inc."/>
    <x v="4"/>
    <x v="2"/>
    <n v="111"/>
    <n v="914"/>
    <m/>
    <x v="0"/>
    <s v="ZB319"/>
    <x v="359"/>
    <s v="Male"/>
    <n v="21"/>
    <x v="1"/>
    <s v="Nano Tech Engineer"/>
    <s v="zacharybaker@yahoo.com"/>
    <x v="0"/>
  </r>
  <r>
    <d v="2018-08-30T00:00:00"/>
    <x v="235"/>
    <x v="3"/>
    <s v="RO29818"/>
    <x v="116"/>
    <s v="WV323"/>
    <s v="Activision"/>
    <x v="7"/>
    <x v="0"/>
    <n v="87"/>
    <n v="7442"/>
    <m/>
    <x v="0"/>
    <s v="DC282"/>
    <x v="193"/>
    <s v="Male"/>
    <n v="46"/>
    <x v="2"/>
    <s v="Cryptographer"/>
    <s v="davidcooper@yahoo.com"/>
    <x v="10"/>
  </r>
  <r>
    <d v="2018-08-30T00:00:00"/>
    <x v="235"/>
    <x v="3"/>
    <s v="'429818"/>
    <x v="67"/>
    <s v="OZ105"/>
    <s v="Hot Wheels"/>
    <x v="10"/>
    <x v="3"/>
    <n v="106"/>
    <n v="1058"/>
    <n v="0.75"/>
    <x v="0"/>
    <s v="RR127"/>
    <x v="424"/>
    <s v="M"/>
    <n v="24"/>
    <x v="1"/>
    <s v="Architect"/>
    <s v="robertrogers@hotmail.com"/>
    <x v="13"/>
  </r>
  <r>
    <d v="2018-09-01T00:00:00"/>
    <x v="235"/>
    <x v="3"/>
    <s v="RO29818"/>
    <x v="102"/>
    <s v="SU322"/>
    <s v="Atari"/>
    <x v="9"/>
    <x v="0"/>
    <n v="83"/>
    <n v="2795"/>
    <m/>
    <x v="0"/>
    <s v="JT220"/>
    <x v="132"/>
    <s v="Male"/>
    <n v="28"/>
    <x v="1"/>
    <s v="Student"/>
    <s v="jessetaylor@outlook.com"/>
    <x v="16"/>
  </r>
  <r>
    <d v="2018-09-02T00:00:00"/>
    <x v="235"/>
    <x v="3"/>
    <s v="BA29818"/>
    <x v="137"/>
    <s v="YE131"/>
    <s v="Interplay Entertainment"/>
    <x v="32"/>
    <x v="0"/>
    <n v="79"/>
    <n v="2284"/>
    <n v="0.15"/>
    <x v="0"/>
    <s v="KC107"/>
    <x v="260"/>
    <s v="Male"/>
    <n v="20"/>
    <x v="1"/>
    <s v="Cryptographer"/>
    <s v="keithcruz@yahoo.com"/>
    <x v="17"/>
  </r>
  <r>
    <d v="2018-09-02T00:00:00"/>
    <x v="236"/>
    <x v="4"/>
    <s v="DA30818"/>
    <x v="99"/>
    <s v="IY180"/>
    <s v="Bandai Namco Entertainment"/>
    <x v="6"/>
    <x v="0"/>
    <n v="100"/>
    <n v="6958"/>
    <m/>
    <x v="0"/>
    <s v="FM287"/>
    <x v="415"/>
    <s v="Male"/>
    <n v="32"/>
    <x v="0"/>
    <s v="Nano Tech Engineer"/>
    <s v="frankmoore@hotmail.com"/>
    <x v="4"/>
  </r>
  <r>
    <d v="2018-09-02T00:00:00"/>
    <x v="236"/>
    <x v="4"/>
    <s v="N-30818"/>
    <x v="44"/>
    <s v="LY287"/>
    <s v="Nerf Blasters"/>
    <x v="3"/>
    <x v="1"/>
    <n v="113"/>
    <n v="2135"/>
    <n v="0.65"/>
    <x v="0"/>
    <s v="RW309"/>
    <x v="324"/>
    <s v="Female"/>
    <n v="30"/>
    <x v="0"/>
    <s v="Ethical hacker"/>
    <s v="rebeccawhite@protonmail.com"/>
    <x v="9"/>
  </r>
  <r>
    <d v="2018-09-02T00:00:00"/>
    <x v="236"/>
    <x v="4"/>
    <s v="DR30818"/>
    <x v="50"/>
    <s v="CW196"/>
    <s v="Nerf Blasters"/>
    <x v="3"/>
    <x v="1"/>
    <n v="106"/>
    <n v="1675"/>
    <n v="0.35"/>
    <x v="0"/>
    <s v="LC340"/>
    <x v="402"/>
    <s v="Male"/>
    <n v="22"/>
    <x v="1"/>
    <s v="Product Developer"/>
    <s v="larrychavez@protonmail.com"/>
    <x v="0"/>
  </r>
  <r>
    <d v="2018-09-03T00:00:00"/>
    <x v="236"/>
    <x v="4"/>
    <s v="WA30818"/>
    <x v="115"/>
    <s v="WX385"/>
    <s v="Blizzard Entertainment"/>
    <x v="7"/>
    <x v="0"/>
    <n v="95"/>
    <n v="5561"/>
    <m/>
    <x v="0"/>
    <s v="CC117"/>
    <x v="67"/>
    <s v="Male"/>
    <n v="27"/>
    <x v="1"/>
    <s v="Mechanical Engineer"/>
    <s v="carlcollins@outlook.com"/>
    <x v="6"/>
  </r>
  <r>
    <d v="2018-09-03T00:00:00"/>
    <x v="237"/>
    <x v="6"/>
    <s v="FA31818"/>
    <x v="81"/>
    <s v="CA209"/>
    <s v="Ubisoft"/>
    <x v="16"/>
    <x v="0"/>
    <n v="99"/>
    <n v="6062"/>
    <n v="0.2"/>
    <x v="0"/>
    <s v="NM136"/>
    <x v="425"/>
    <s v="Female"/>
    <n v="25"/>
    <x v="1"/>
    <s v="Data Analyst"/>
    <s v="nataliemoore@hotmail.com"/>
    <x v="4"/>
  </r>
  <r>
    <d v="2018-09-03T00:00:00"/>
    <x v="237"/>
    <x v="6"/>
    <s v="PL31818"/>
    <x v="58"/>
    <s v="VN294"/>
    <s v="Frontier Developments"/>
    <x v="9"/>
    <x v="0"/>
    <n v="100"/>
    <n v="5761"/>
    <n v="0.15"/>
    <x v="0"/>
    <s v="LS220"/>
    <x v="205"/>
    <s v="Female"/>
    <n v="24"/>
    <x v="1"/>
    <s v="CEO"/>
    <s v="lindastewart@gmail.com"/>
    <x v="16"/>
  </r>
  <r>
    <d v="2018-09-04T00:00:00"/>
    <x v="237"/>
    <x v="6"/>
    <s v="ST31818"/>
    <x v="29"/>
    <s v="WF342"/>
    <s v="Blizzard Entertainment"/>
    <x v="7"/>
    <x v="0"/>
    <n v="87"/>
    <n v="2544"/>
    <m/>
    <x v="0"/>
    <s v="NH219"/>
    <x v="201"/>
    <s v="Male"/>
    <n v="18"/>
    <x v="3"/>
    <s v="Product Developer"/>
    <s v="nicholashernandez@gmail.com"/>
    <x v="17"/>
  </r>
  <r>
    <d v="2018-09-04T00:00:00"/>
    <x v="237"/>
    <x v="6"/>
    <s v="ST31818"/>
    <x v="8"/>
    <s v="LO338"/>
    <s v="LucasArts"/>
    <x v="8"/>
    <x v="0"/>
    <n v="81"/>
    <n v="5767"/>
    <m/>
    <x v="0"/>
    <s v="LJ574"/>
    <x v="167"/>
    <s v="Male"/>
    <n v="35"/>
    <x v="0"/>
    <s v="Business Administrator"/>
    <s v="louisjones@hotmail.com"/>
    <x v="15"/>
  </r>
  <r>
    <d v="2018-09-04T00:00:00"/>
    <x v="238"/>
    <x v="1"/>
    <s v="NE1918"/>
    <x v="19"/>
    <s v="WX281"/>
    <s v="Nerf Blasters"/>
    <x v="3"/>
    <x v="1"/>
    <n v="104"/>
    <n v="1156"/>
    <m/>
    <x v="0"/>
    <s v="JH434"/>
    <x v="196"/>
    <s v="Female"/>
    <n v="15"/>
    <x v="3"/>
    <s v="System Administrator"/>
    <s v="janethoward@hotmail.com"/>
    <x v="15"/>
  </r>
  <r>
    <d v="2018-09-04T00:00:00"/>
    <x v="238"/>
    <x v="1"/>
    <s v="TU1918"/>
    <x v="126"/>
    <s v="UM373"/>
    <s v="Mattel, inc."/>
    <x v="0"/>
    <x v="2"/>
    <n v="111"/>
    <n v="782"/>
    <n v="0.1"/>
    <x v="0"/>
    <s v="JR572"/>
    <x v="292"/>
    <s v="Female"/>
    <n v="20"/>
    <x v="1"/>
    <s v="Student"/>
    <s v="judyrogers@gmail.com"/>
    <x v="16"/>
  </r>
  <r>
    <d v="2018-09-04T00:00:00"/>
    <x v="238"/>
    <x v="1"/>
    <s v="RR1918"/>
    <x v="71"/>
    <s v="OD324"/>
    <s v="Hot Wheels"/>
    <x v="10"/>
    <x v="3"/>
    <n v="102"/>
    <n v="824"/>
    <n v="0.1"/>
    <x v="0"/>
    <s v="LM475"/>
    <x v="426"/>
    <s v="Male"/>
    <n v="32"/>
    <x v="0"/>
    <s v="Cryptographer"/>
    <s v="larrymorgan@protonmail.com"/>
    <x v="16"/>
  </r>
  <r>
    <d v="2018-09-04T00:00:00"/>
    <x v="238"/>
    <x v="1"/>
    <s v="BA1918"/>
    <x v="69"/>
    <s v="LR132"/>
    <s v="Hot Wheels"/>
    <x v="10"/>
    <x v="3"/>
    <n v="95"/>
    <n v="984"/>
    <n v="0.75"/>
    <x v="0"/>
    <s v="CL543"/>
    <x v="240"/>
    <s v="Female"/>
    <n v="40"/>
    <x v="2"/>
    <s v="Product manager"/>
    <s v="carolynlong@protonmail.com"/>
    <x v="14"/>
  </r>
  <r>
    <d v="2018-09-04T00:00:00"/>
    <x v="238"/>
    <x v="1"/>
    <s v="RO1918"/>
    <x v="78"/>
    <s v="WR319"/>
    <s v="Data East, Ocean Software"/>
    <x v="25"/>
    <x v="0"/>
    <n v="92"/>
    <n v="2999"/>
    <m/>
    <x v="0"/>
    <s v="RN272"/>
    <x v="427"/>
    <s v="Female"/>
    <n v="27"/>
    <x v="1"/>
    <s v="Business Administrator"/>
    <s v="rachelnelson@hotmail.com"/>
    <x v="4"/>
  </r>
  <r>
    <d v="2018-09-04T00:00:00"/>
    <x v="238"/>
    <x v="1"/>
    <s v="RO1918"/>
    <x v="76"/>
    <s v="US321"/>
    <s v="MicroProse Software"/>
    <x v="9"/>
    <x v="0"/>
    <n v="98"/>
    <n v="7622"/>
    <n v="0.5"/>
    <x v="1"/>
    <s v="JR339"/>
    <x v="198"/>
    <s v="Male"/>
    <n v="26"/>
    <x v="1"/>
    <s v="Software Engineers"/>
    <s v="jonathanreyes@gmail.com"/>
    <x v="3"/>
  </r>
  <r>
    <d v="2018-09-06T00:00:00"/>
    <x v="239"/>
    <x v="5"/>
    <s v="ST2918"/>
    <x v="64"/>
    <s v="CD343"/>
    <s v="Blizzard Entertainment"/>
    <x v="7"/>
    <x v="0"/>
    <n v="96"/>
    <n v="2908"/>
    <n v="0.75"/>
    <x v="0"/>
    <s v="ES546"/>
    <x v="159"/>
    <s v="Female"/>
    <n v="27"/>
    <x v="1"/>
    <s v="Lawyer"/>
    <s v="emilysmith@yahoo.com"/>
    <x v="3"/>
  </r>
  <r>
    <d v="2018-09-06T00:00:00"/>
    <x v="240"/>
    <x v="0"/>
    <s v="ST3918"/>
    <x v="29"/>
    <s v="WF342"/>
    <s v="Blizzard Entertainment"/>
    <x v="7"/>
    <x v="0"/>
    <n v="87"/>
    <n v="2544"/>
    <n v="0.35"/>
    <x v="0"/>
    <s v="EP146"/>
    <x v="338"/>
    <s v="Male"/>
    <n v="19"/>
    <x v="3"/>
    <s v="Data Scientist"/>
    <s v="ericparker@protonmail.com"/>
    <x v="11"/>
  </r>
  <r>
    <d v="2018-09-06T00:00:00"/>
    <x v="241"/>
    <x v="2"/>
    <s v="BA4918"/>
    <x v="144"/>
    <s v="ZO133"/>
    <s v="Electronic Arts"/>
    <x v="16"/>
    <x v="0"/>
    <n v="80"/>
    <n v="7080"/>
    <m/>
    <x v="0"/>
    <s v="LM344"/>
    <x v="232"/>
    <s v="Male"/>
    <n v="36"/>
    <x v="0"/>
    <s v="Professional Gamer"/>
    <s v="lawrencemendoza@protonmail.com"/>
    <x v="12"/>
  </r>
  <r>
    <d v="2018-09-06T00:00:00"/>
    <x v="241"/>
    <x v="2"/>
    <s v="GR4918"/>
    <x v="142"/>
    <s v="BA226"/>
    <s v="Rockstar Games"/>
    <x v="3"/>
    <x v="0"/>
    <n v="87"/>
    <n v="4528"/>
    <m/>
    <x v="0"/>
    <s v="WR551"/>
    <x v="176"/>
    <s v="Male"/>
    <n v="34"/>
    <x v="0"/>
    <s v="Data Scientist"/>
    <s v="walterreyes@outlook.com"/>
    <x v="12"/>
  </r>
  <r>
    <d v="2018-09-06T00:00:00"/>
    <x v="241"/>
    <x v="2"/>
    <s v="RO4918"/>
    <x v="116"/>
    <s v="WV323"/>
    <s v="Activision"/>
    <x v="7"/>
    <x v="0"/>
    <n v="87"/>
    <n v="7442"/>
    <n v="0.6"/>
    <x v="0"/>
    <s v="AH216"/>
    <x v="428"/>
    <s v="Female"/>
    <n v="46"/>
    <x v="2"/>
    <s v="Blockchain Developer"/>
    <s v="amandahughes@gmail.com"/>
    <x v="5"/>
  </r>
  <r>
    <d v="2018-09-06T00:00:00"/>
    <x v="241"/>
    <x v="2"/>
    <s v="DI4918"/>
    <x v="147"/>
    <s v="BP189"/>
    <s v="Nerf Blasters"/>
    <x v="3"/>
    <x v="1"/>
    <n v="97"/>
    <n v="3789"/>
    <n v="0.3"/>
    <x v="0"/>
    <s v="EP146"/>
    <x v="338"/>
    <s v="Male"/>
    <n v="19"/>
    <x v="3"/>
    <s v="Data Scientist"/>
    <s v="ericparker@protonmail.com"/>
    <x v="11"/>
  </r>
  <r>
    <d v="2018-09-06T00:00:00"/>
    <x v="241"/>
    <x v="2"/>
    <s v="RA4918"/>
    <x v="56"/>
    <s v="ZX307"/>
    <s v="Hot Wheels"/>
    <x v="10"/>
    <x v="3"/>
    <n v="94"/>
    <n v="811"/>
    <m/>
    <x v="0"/>
    <s v="HK438"/>
    <x v="25"/>
    <s v="Female"/>
    <n v="33"/>
    <x v="0"/>
    <s v="Ethical hacker"/>
    <s v="heatherkim@protonmail.com"/>
    <x v="0"/>
  </r>
  <r>
    <d v="2018-09-06T00:00:00"/>
    <x v="241"/>
    <x v="2"/>
    <s v="UL4918"/>
    <x v="132"/>
    <s v="NF374"/>
    <s v="Nerf Blasters"/>
    <x v="3"/>
    <x v="1"/>
    <n v="83"/>
    <n v="1890"/>
    <n v="0.2"/>
    <x v="0"/>
    <s v="TG519"/>
    <x v="202"/>
    <s v="Female"/>
    <n v="37"/>
    <x v="0"/>
    <s v="Architect"/>
    <s v="theresagonzales@protonmail.com"/>
    <x v="8"/>
  </r>
  <r>
    <d v="2018-09-07T00:00:00"/>
    <x v="241"/>
    <x v="2"/>
    <s v="AR4918"/>
    <x v="159"/>
    <s v="TV125"/>
    <s v="Studio Wildcard"/>
    <x v="34"/>
    <x v="0"/>
    <n v="119"/>
    <n v="5941"/>
    <n v="0.7"/>
    <x v="0"/>
    <s v="AR567"/>
    <x v="429"/>
    <s v="Male"/>
    <n v="30"/>
    <x v="0"/>
    <s v="Security Architect"/>
    <s v="anthonyreed@gmail.com"/>
    <x v="15"/>
  </r>
  <r>
    <d v="2018-09-07T00:00:00"/>
    <x v="242"/>
    <x v="3"/>
    <s v="ME5918"/>
    <x v="125"/>
    <s v="PT268"/>
    <s v="Nerf Blasters"/>
    <x v="3"/>
    <x v="1"/>
    <n v="98"/>
    <n v="3975"/>
    <n v="0.1"/>
    <x v="0"/>
    <s v="JH370"/>
    <x v="14"/>
    <s v="Male"/>
    <n v="16"/>
    <x v="3"/>
    <s v="Business Administrator"/>
    <s v="jackharris@hotmail.com"/>
    <x v="13"/>
  </r>
  <r>
    <d v="2018-09-07T00:00:00"/>
    <x v="243"/>
    <x v="4"/>
    <s v="WI6918"/>
    <x v="72"/>
    <s v="FW391"/>
    <s v="Electronic Arts"/>
    <x v="23"/>
    <x v="0"/>
    <n v="86"/>
    <n v="3690"/>
    <n v="0.2"/>
    <x v="0"/>
    <s v="JB392"/>
    <x v="215"/>
    <s v="Female"/>
    <n v="33"/>
    <x v="0"/>
    <s v="Mechanical Engineer"/>
    <s v="janetbaker@yahoo.com"/>
    <x v="6"/>
  </r>
  <r>
    <d v="2018-09-07T00:00:00"/>
    <x v="243"/>
    <x v="4"/>
    <s v="CR6918"/>
    <x v="49"/>
    <s v="NF166"/>
    <s v="Hot Wheels"/>
    <x v="10"/>
    <x v="3"/>
    <n v="91"/>
    <n v="1036"/>
    <m/>
    <x v="0"/>
    <s v="EH310"/>
    <x v="430"/>
    <s v="Male"/>
    <n v="28"/>
    <x v="1"/>
    <s v="Data Analyst"/>
    <s v="ethanhughes@protonmail.com"/>
    <x v="11"/>
  </r>
  <r>
    <d v="2018-09-08T00:00:00"/>
    <x v="244"/>
    <x v="6"/>
    <s v="PO7918"/>
    <x v="86"/>
    <s v="IQ299"/>
    <s v="Nerf Blasters"/>
    <x v="3"/>
    <x v="1"/>
    <n v="91"/>
    <n v="1645"/>
    <n v="0.5"/>
    <x v="0"/>
    <s v="TH526"/>
    <x v="234"/>
    <s v="Male"/>
    <n v="15"/>
    <x v="3"/>
    <s v="Cryptographer"/>
    <s v="thomashall@yahoo.com"/>
    <x v="7"/>
  </r>
  <r>
    <d v="2018-09-08T00:00:00"/>
    <x v="244"/>
    <x v="6"/>
    <s v="SO7918"/>
    <x v="96"/>
    <s v="DC335"/>
    <s v="Hot Wheels"/>
    <x v="10"/>
    <x v="3"/>
    <n v="86"/>
    <n v="764"/>
    <n v="0.65"/>
    <x v="0"/>
    <s v="DC224"/>
    <x v="39"/>
    <s v="Female"/>
    <n v="21"/>
    <x v="1"/>
    <s v="Blockchain Developer"/>
    <s v="daniellecook@outlook.com"/>
    <x v="1"/>
  </r>
  <r>
    <d v="2018-09-08T00:00:00"/>
    <x v="244"/>
    <x v="6"/>
    <s v="BE7918"/>
    <x v="40"/>
    <s v="WH135"/>
    <s v="Mattel, inc."/>
    <x v="17"/>
    <x v="2"/>
    <n v="101"/>
    <n v="976"/>
    <m/>
    <x v="0"/>
    <s v="PP599"/>
    <x v="361"/>
    <s v="Male"/>
    <n v="34"/>
    <x v="0"/>
    <s v="Software Engineers"/>
    <s v="patrickprice@outlook.com"/>
    <x v="9"/>
  </r>
  <r>
    <d v="2018-09-08T00:00:00"/>
    <x v="244"/>
    <x v="6"/>
    <s v="RA7918"/>
    <x v="56"/>
    <s v="ZX307"/>
    <s v="Hot Wheels"/>
    <x v="10"/>
    <x v="3"/>
    <n v="94"/>
    <n v="811"/>
    <m/>
    <x v="0"/>
    <s v="KA504"/>
    <x v="357"/>
    <s v="Male"/>
    <n v="15"/>
    <x v="3"/>
    <s v="Nano Tech Engineer"/>
    <s v="kyleadams@gmail.com"/>
    <x v="1"/>
  </r>
  <r>
    <d v="2018-09-08T00:00:00"/>
    <x v="245"/>
    <x v="1"/>
    <s v="DA8918"/>
    <x v="39"/>
    <s v="UJ179"/>
    <s v="Bandai Namco Games"/>
    <x v="6"/>
    <x v="0"/>
    <n v="91"/>
    <n v="5966"/>
    <n v="0.2"/>
    <x v="0"/>
    <s v="LR147"/>
    <x v="242"/>
    <s v="Female"/>
    <n v="23"/>
    <x v="1"/>
    <s v="Product Developer"/>
    <s v="laurenrodriguez@gmail.com"/>
    <x v="15"/>
  </r>
  <r>
    <d v="2018-09-08T00:00:00"/>
    <x v="245"/>
    <x v="1"/>
    <s v="ZO8918"/>
    <x v="31"/>
    <s v="XK393"/>
    <s v="Nerf Blasters"/>
    <x v="3"/>
    <x v="1"/>
    <n v="81"/>
    <n v="2495"/>
    <n v="0.3"/>
    <x v="0"/>
    <s v="RM128"/>
    <x v="431"/>
    <s v="Male"/>
    <n v="35"/>
    <x v="0"/>
    <s v="Lawyer"/>
    <s v="raymondmyers@outlook.com"/>
    <x v="16"/>
  </r>
  <r>
    <d v="2018-09-09T00:00:00"/>
    <x v="245"/>
    <x v="1"/>
    <s v="RA8918"/>
    <x v="70"/>
    <s v="DM311"/>
    <s v="Hot Wheels"/>
    <x v="10"/>
    <x v="3"/>
    <n v="83"/>
    <n v="514"/>
    <n v="0.65"/>
    <x v="0"/>
    <s v="RL431"/>
    <x v="432"/>
    <s v="Male"/>
    <n v="27"/>
    <x v="1"/>
    <s v="System Administrator"/>
    <s v="ronaldlong@gmail.com"/>
    <x v="8"/>
  </r>
  <r>
    <d v="2018-09-09T00:00:00"/>
    <x v="245"/>
    <x v="1"/>
    <s v="FO8918"/>
    <x v="47"/>
    <s v="RS217"/>
    <s v="Microsoft Game Studios"/>
    <x v="5"/>
    <x v="0"/>
    <n v="97"/>
    <n v="7920"/>
    <n v="0.7"/>
    <x v="0"/>
    <s v="VM183"/>
    <x v="422"/>
    <s v="Female"/>
    <n v="31"/>
    <x v="0"/>
    <s v="Sales Exexutive"/>
    <s v="victoriamiller@yahoo.com"/>
    <x v="13"/>
  </r>
  <r>
    <d v="2018-09-09T00:00:00"/>
    <x v="246"/>
    <x v="5"/>
    <s v="UL9918"/>
    <x v="132"/>
    <s v="NF374"/>
    <s v="Nerf Blasters"/>
    <x v="3"/>
    <x v="1"/>
    <n v="83"/>
    <n v="1890"/>
    <n v="0.75"/>
    <x v="0"/>
    <s v="GW567"/>
    <x v="199"/>
    <s v="Male"/>
    <n v="20"/>
    <x v="1"/>
    <s v="Product manager"/>
    <s v="gabrielward@gmail.com"/>
    <x v="1"/>
  </r>
  <r>
    <d v="2018-09-09T00:00:00"/>
    <x v="246"/>
    <x v="5"/>
    <s v="BA9918"/>
    <x v="69"/>
    <s v="LR132"/>
    <s v="Hot Wheels"/>
    <x v="10"/>
    <x v="3"/>
    <n v="95"/>
    <n v="984"/>
    <n v="0.75"/>
    <x v="0"/>
    <s v="GW567"/>
    <x v="199"/>
    <s v="Male"/>
    <n v="20"/>
    <x v="1"/>
    <s v="Product manager"/>
    <s v="gabrielward@gmail.com"/>
    <x v="5"/>
  </r>
  <r>
    <d v="2018-09-10T00:00:00"/>
    <x v="246"/>
    <x v="5"/>
    <s v="AR9918"/>
    <x v="157"/>
    <s v="BL126"/>
    <s v="Bohemia Interactive"/>
    <x v="33"/>
    <x v="0"/>
    <n v="87"/>
    <n v="6579"/>
    <n v="0.65"/>
    <x v="0"/>
    <s v="BT353"/>
    <x v="257"/>
    <s v="Male"/>
    <n v="23"/>
    <x v="1"/>
    <s v="Lawyer"/>
    <s v="benjaminthompson@yahoo.com"/>
    <x v="1"/>
  </r>
  <r>
    <d v="2018-09-10T00:00:00"/>
    <x v="247"/>
    <x v="2"/>
    <s v="SI11918"/>
    <x v="149"/>
    <s v="YA331"/>
    <s v="Electronic Arts"/>
    <x v="20"/>
    <x v="0"/>
    <n v="81"/>
    <n v="3827"/>
    <m/>
    <x v="0"/>
    <s v="NW328"/>
    <x v="321"/>
    <s v="Male"/>
    <n v="28"/>
    <x v="1"/>
    <s v="Software Engineers"/>
    <s v="nathanwright@hotmail.com"/>
    <x v="17"/>
  </r>
  <r>
    <d v="2018-09-10T00:00:00"/>
    <x v="247"/>
    <x v="2"/>
    <s v="SK11918"/>
    <x v="79"/>
    <s v="DD333"/>
    <s v="Mattel, inc."/>
    <x v="4"/>
    <x v="2"/>
    <n v="99"/>
    <n v="663"/>
    <n v="0.4"/>
    <x v="0"/>
    <s v="PD177"/>
    <x v="77"/>
    <s v="Male"/>
    <n v="31"/>
    <x v="0"/>
    <s v="Sales Exexutive"/>
    <s v="philipdiaz@outlook.com"/>
    <x v="10"/>
  </r>
  <r>
    <d v="2018-09-10T00:00:00"/>
    <x v="247"/>
    <x v="2"/>
    <s v="AL11918"/>
    <x v="22"/>
    <s v="PV119"/>
    <s v="Nerf Blasters"/>
    <x v="3"/>
    <x v="1"/>
    <n v="82"/>
    <n v="929"/>
    <n v="0.35"/>
    <x v="0"/>
    <s v="TT205"/>
    <x v="433"/>
    <s v="Female"/>
    <n v="40"/>
    <x v="2"/>
    <s v="Student"/>
    <s v="theresataylor@hotmail.com"/>
    <x v="3"/>
  </r>
  <r>
    <d v="2018-09-10T00:00:00"/>
    <x v="248"/>
    <x v="3"/>
    <s v="PO12918"/>
    <x v="86"/>
    <s v="IQ299"/>
    <s v="Nerf Blasters"/>
    <x v="3"/>
    <x v="1"/>
    <n v="91"/>
    <n v="1645"/>
    <n v="0.3"/>
    <x v="0"/>
    <s v="CT393"/>
    <x v="434"/>
    <s v="Female"/>
    <n v="25"/>
    <x v="1"/>
    <s v="Cryptographer"/>
    <s v="cynthiatorres@protonmail.com"/>
    <x v="3"/>
  </r>
  <r>
    <d v="2018-09-11T00:00:00"/>
    <x v="248"/>
    <x v="3"/>
    <s v="TE12918"/>
    <x v="0"/>
    <s v="JU354"/>
    <s v="Riot Games"/>
    <x v="0"/>
    <x v="0"/>
    <n v="107"/>
    <n v="5856"/>
    <m/>
    <x v="0"/>
    <s v="MC512"/>
    <x v="393"/>
    <s v="Male"/>
    <n v="26"/>
    <x v="1"/>
    <s v="Product manager"/>
    <s v="markcruz@gmail.com"/>
    <x v="13"/>
  </r>
  <r>
    <d v="2018-09-11T00:00:00"/>
    <x v="249"/>
    <x v="4"/>
    <s v="AR13918"/>
    <x v="159"/>
    <s v="TV125"/>
    <s v="Studio Wildcard"/>
    <x v="34"/>
    <x v="0"/>
    <n v="119"/>
    <n v="5941"/>
    <m/>
    <x v="0"/>
    <s v="OP359"/>
    <x v="353"/>
    <s v="Female"/>
    <n v="37"/>
    <x v="0"/>
    <s v="Ethical hacker"/>
    <s v="oliviaperez@hotmail.com"/>
    <x v="9"/>
  </r>
  <r>
    <d v="2018-09-11T00:00:00"/>
    <x v="249"/>
    <x v="4"/>
    <s v="VA13918"/>
    <x v="80"/>
    <s v="ER381"/>
    <s v="Riot Games"/>
    <x v="16"/>
    <x v="0"/>
    <n v="83"/>
    <n v="4618"/>
    <m/>
    <x v="0"/>
    <s v="WC371"/>
    <x v="435"/>
    <s v="Male"/>
    <n v="28"/>
    <x v="1"/>
    <s v="Data Scientist"/>
    <s v="williamcarter@gmail.com"/>
    <x v="14"/>
  </r>
  <r>
    <d v="2018-09-12T00:00:00"/>
    <x v="249"/>
    <x v="4"/>
    <s v="LO13918"/>
    <x v="150"/>
    <s v="SW259"/>
    <s v="Mattel, inc."/>
    <x v="4"/>
    <x v="2"/>
    <n v="82"/>
    <n v="784"/>
    <n v="0.7"/>
    <x v="0"/>
    <s v="JP106"/>
    <x v="436"/>
    <s v="Male"/>
    <n v="29"/>
    <x v="1"/>
    <s v="Nano Tech Engineer"/>
    <s v="jordanpeterson@protonmail.com"/>
    <x v="13"/>
  </r>
  <r>
    <d v="2018-09-12T00:00:00"/>
    <x v="250"/>
    <x v="6"/>
    <s v="7 14918"/>
    <x v="46"/>
    <s v="QC109"/>
    <s v="The Fun Pimps"/>
    <x v="18"/>
    <x v="0"/>
    <n v="82"/>
    <n v="3984"/>
    <m/>
    <x v="0"/>
    <s v="JR126"/>
    <x v="16"/>
    <s v="Male"/>
    <n v="48"/>
    <x v="2"/>
    <s v="Designer"/>
    <s v="josereed@gmail.com"/>
    <x v="15"/>
  </r>
  <r>
    <d v="2018-09-12T00:00:00"/>
    <x v="250"/>
    <x v="6"/>
    <s v="AS14918"/>
    <x v="97"/>
    <s v="LD129"/>
    <s v="Hot Wheels"/>
    <x v="10"/>
    <x v="3"/>
    <n v="97"/>
    <n v="546"/>
    <n v="0.45"/>
    <x v="0"/>
    <s v="AH538"/>
    <x v="437"/>
    <s v="Female"/>
    <n v="48"/>
    <x v="2"/>
    <s v="Professional Gamer"/>
    <s v="andreahall@yahoo.com"/>
    <x v="10"/>
  </r>
  <r>
    <d v="2018-09-12T00:00:00"/>
    <x v="250"/>
    <x v="6"/>
    <s v="TH14918"/>
    <x v="65"/>
    <s v="RX366"/>
    <s v="Atari, Inc"/>
    <x v="6"/>
    <x v="0"/>
    <n v="94"/>
    <n v="6765"/>
    <m/>
    <x v="0"/>
    <s v="LM338"/>
    <x v="88"/>
    <s v="Female"/>
    <n v="34"/>
    <x v="0"/>
    <s v="Sales Exexutive"/>
    <s v="lorimitchell@yahoo.com"/>
    <x v="10"/>
  </r>
  <r>
    <d v="2018-09-12T00:00:00"/>
    <x v="251"/>
    <x v="1"/>
    <s v="PU15918"/>
    <x v="136"/>
    <s v="EN302"/>
    <s v="Krafton"/>
    <x v="16"/>
    <x v="0"/>
    <n v="88"/>
    <n v="1200"/>
    <n v="0.45"/>
    <x v="0"/>
    <s v="TM570"/>
    <x v="438"/>
    <s v="Male"/>
    <n v="17"/>
    <x v="3"/>
    <s v="Blockchain Developer"/>
    <s v="tylermartin@gmail.com"/>
    <x v="9"/>
  </r>
  <r>
    <d v="2018-09-13T00:00:00"/>
    <x v="251"/>
    <x v="1"/>
    <s v="DA15918"/>
    <x v="120"/>
    <s v="FC182"/>
    <s v="Hot Wheels"/>
    <x v="10"/>
    <x v="3"/>
    <n v="96"/>
    <n v="638"/>
    <n v="0.25"/>
    <x v="0"/>
    <s v="AR324"/>
    <x v="110"/>
    <s v="Female"/>
    <n v="35"/>
    <x v="0"/>
    <s v="Blockchain Developer"/>
    <s v="aliceramirez@gmail.com"/>
    <x v="13"/>
  </r>
  <r>
    <d v="2018-09-13T00:00:00"/>
    <x v="252"/>
    <x v="5"/>
    <s v="TO16918"/>
    <x v="143"/>
    <s v="BE371"/>
    <s v="Hot Wheels"/>
    <x v="10"/>
    <x v="3"/>
    <n v="76"/>
    <n v="712"/>
    <n v="0.3"/>
    <x v="0"/>
    <s v="HR517"/>
    <x v="439"/>
    <s v="Female"/>
    <n v="17"/>
    <x v="3"/>
    <s v="Student"/>
    <s v="helenrobinson@hotmail.com"/>
    <x v="12"/>
  </r>
  <r>
    <d v="2018-09-13T00:00:00"/>
    <x v="252"/>
    <x v="5"/>
    <s v="TE16918"/>
    <x v="2"/>
    <s v="AF356"/>
    <s v="Spectrum HoloByte"/>
    <x v="2"/>
    <x v="0"/>
    <n v="92"/>
    <n v="4936"/>
    <n v="0.55000000000000004"/>
    <x v="0"/>
    <s v="KW566"/>
    <x v="358"/>
    <s v="Male"/>
    <n v="22"/>
    <x v="1"/>
    <s v="Student"/>
    <s v="kennethwilson@hotmail.com"/>
    <x v="12"/>
  </r>
  <r>
    <d v="2018-09-13T00:00:00"/>
    <x v="252"/>
    <x v="5"/>
    <s v="RA16918"/>
    <x v="32"/>
    <s v="NI308"/>
    <s v="Hot Wheels"/>
    <x v="10"/>
    <x v="3"/>
    <n v="93"/>
    <n v="1160"/>
    <n v="0.55000000000000004"/>
    <x v="0"/>
    <s v="HW587"/>
    <x v="440"/>
    <s v="Male"/>
    <n v="37"/>
    <x v="0"/>
    <s v="Security Architect"/>
    <s v="henrywood@gmail.com"/>
    <x v="8"/>
  </r>
  <r>
    <d v="2018-09-13T00:00:00"/>
    <x v="253"/>
    <x v="0"/>
    <s v="AS17918"/>
    <x v="5"/>
    <s v="DX127"/>
    <s v="Gameloft"/>
    <x v="5"/>
    <x v="0"/>
    <n v="96"/>
    <n v="7713"/>
    <m/>
    <x v="0"/>
    <s v="JA245"/>
    <x v="233"/>
    <s v="Male"/>
    <n v="45"/>
    <x v="2"/>
    <s v="Sales Exexutive"/>
    <s v="justinadams@gmail.com"/>
    <x v="7"/>
  </r>
  <r>
    <d v="2018-09-14T00:00:00"/>
    <x v="253"/>
    <x v="0"/>
    <s v="HW17918"/>
    <x v="91"/>
    <s v="GR239"/>
    <s v="Hot Wheels"/>
    <x v="10"/>
    <x v="3"/>
    <n v="91"/>
    <n v="682"/>
    <n v="0.6"/>
    <x v="0"/>
    <s v="EE235"/>
    <x v="69"/>
    <s v="Male"/>
    <n v="28"/>
    <x v="1"/>
    <s v="Designer"/>
    <s v="ericevans@yahoo.com"/>
    <x v="2"/>
  </r>
  <r>
    <d v="2018-09-14T00:00:00"/>
    <x v="254"/>
    <x v="2"/>
    <s v="HO18918"/>
    <x v="92"/>
    <s v="VP236"/>
    <s v="Hot Wheels"/>
    <x v="10"/>
    <x v="3"/>
    <n v="91"/>
    <n v="698"/>
    <n v="0.25"/>
    <x v="0"/>
    <s v="BR400"/>
    <x v="117"/>
    <s v="Female"/>
    <n v="32"/>
    <x v="0"/>
    <s v="Business Administrator"/>
    <s v="barbararuiz@outlook.com"/>
    <x v="13"/>
  </r>
  <r>
    <d v="2018-09-14T00:00:00"/>
    <x v="254"/>
    <x v="2"/>
    <s v="IN18918"/>
    <x v="156"/>
    <s v="XY248"/>
    <s v="Mattel, inc."/>
    <x v="17"/>
    <x v="2"/>
    <n v="90"/>
    <n v="829"/>
    <n v="0.1"/>
    <x v="0"/>
    <s v="TS566"/>
    <x v="46"/>
    <s v="Male"/>
    <n v="21"/>
    <x v="1"/>
    <s v="Cryptographer"/>
    <s v="timothysanders@hotmail.com"/>
    <x v="14"/>
  </r>
  <r>
    <d v="2018-09-14T00:00:00"/>
    <x v="255"/>
    <x v="3"/>
    <s v="CR19918"/>
    <x v="49"/>
    <s v="NF166"/>
    <s v="Hot Wheels"/>
    <x v="10"/>
    <x v="3"/>
    <n v="91"/>
    <n v="1036"/>
    <n v="0.75"/>
    <x v="0"/>
    <s v="JK326"/>
    <x v="5"/>
    <s v="Male"/>
    <n v="24"/>
    <x v="1"/>
    <s v="Sales Exexutive"/>
    <s v="joeking@gmail.com"/>
    <x v="7"/>
  </r>
  <r>
    <d v="2018-09-15T00:00:00"/>
    <x v="255"/>
    <x v="3"/>
    <s v="'119918"/>
    <x v="119"/>
    <s v="AF101"/>
    <s v="Hot Wheels"/>
    <x v="10"/>
    <x v="3"/>
    <n v="98"/>
    <n v="1085"/>
    <n v="0.75"/>
    <x v="0"/>
    <s v="CC440"/>
    <x v="37"/>
    <s v="Female"/>
    <n v="46"/>
    <x v="2"/>
    <s v="Product manager"/>
    <s v="cynthiacook@protonmail.com"/>
    <x v="4"/>
  </r>
  <r>
    <d v="2018-09-15T00:00:00"/>
    <x v="255"/>
    <x v="3"/>
    <s v="EL19918"/>
    <x v="118"/>
    <s v="SE201"/>
    <s v="Nerf Blasters"/>
    <x v="3"/>
    <x v="1"/>
    <n v="93"/>
    <n v="2526"/>
    <n v="0.6"/>
    <x v="0"/>
    <s v="AC563"/>
    <x v="214"/>
    <s v="Female"/>
    <n v="15"/>
    <x v="3"/>
    <s v="Software Engineers"/>
    <s v="alexiscollins@outlook.com"/>
    <x v="9"/>
  </r>
  <r>
    <d v="2018-09-16T00:00:00"/>
    <x v="256"/>
    <x v="4"/>
    <s v="ST20918"/>
    <x v="145"/>
    <s v="JY341"/>
    <s v="Blizzard Entertainment"/>
    <x v="7"/>
    <x v="0"/>
    <n v="92"/>
    <n v="6392"/>
    <m/>
    <x v="0"/>
    <s v="BE540"/>
    <x v="360"/>
    <s v="Male"/>
    <n v="25"/>
    <x v="1"/>
    <s v="Student"/>
    <s v="bobbyedwards@protonmail.com"/>
    <x v="8"/>
  </r>
  <r>
    <d v="2018-09-16T00:00:00"/>
    <x v="256"/>
    <x v="4"/>
    <s v="ST20918"/>
    <x v="55"/>
    <s v="YR339"/>
    <s v="LucasArts"/>
    <x v="21"/>
    <x v="0"/>
    <n v="93"/>
    <n v="6459"/>
    <m/>
    <x v="0"/>
    <s v="TS322"/>
    <x v="189"/>
    <s v="Male"/>
    <n v="26"/>
    <x v="1"/>
    <s v="Professional Gamer"/>
    <s v="terrystewart@gmail.com"/>
    <x v="3"/>
  </r>
  <r>
    <d v="2018-09-17T00:00:00"/>
    <x v="256"/>
    <x v="4"/>
    <s v="RO20918"/>
    <x v="30"/>
    <s v="HI320"/>
    <s v="Hot Wheels"/>
    <x v="10"/>
    <x v="3"/>
    <n v="95"/>
    <n v="748"/>
    <n v="0.2"/>
    <x v="0"/>
    <s v="WH394"/>
    <x v="43"/>
    <s v="Male"/>
    <n v="15"/>
    <x v="3"/>
    <s v="Cryptographer"/>
    <s v="waynehoward@protonmail.com"/>
    <x v="9"/>
  </r>
  <r>
    <d v="2018-09-17T00:00:00"/>
    <x v="256"/>
    <x v="4"/>
    <s v="ST20918"/>
    <x v="29"/>
    <s v="WF342"/>
    <s v="Blizzard Entertainment"/>
    <x v="7"/>
    <x v="0"/>
    <n v="87"/>
    <n v="2544"/>
    <m/>
    <x v="0"/>
    <s v="AR324"/>
    <x v="110"/>
    <s v="Female"/>
    <n v="35"/>
    <x v="0"/>
    <s v="Blockchain Developer"/>
    <s v="aliceramirez@gmail.com"/>
    <x v="2"/>
  </r>
  <r>
    <d v="2018-09-17T00:00:00"/>
    <x v="256"/>
    <x v="4"/>
    <s v="BU20918"/>
    <x v="17"/>
    <s v="US144"/>
    <s v="Hot Wheels"/>
    <x v="10"/>
    <x v="3"/>
    <n v="99"/>
    <n v="500"/>
    <n v="0.7"/>
    <x v="0"/>
    <s v="JR228"/>
    <x v="24"/>
    <s v="Male"/>
    <n v="41"/>
    <x v="2"/>
    <s v="System Administrator"/>
    <s v="johnrivera@outlook.com"/>
    <x v="11"/>
  </r>
  <r>
    <d v="2018-09-18T00:00:00"/>
    <x v="256"/>
    <x v="4"/>
    <s v="ST20918"/>
    <x v="107"/>
    <s v="QB349"/>
    <s v="Hot Wheels"/>
    <x v="10"/>
    <x v="3"/>
    <n v="91"/>
    <n v="1085"/>
    <n v="0.6"/>
    <x v="0"/>
    <s v="AA494"/>
    <x v="83"/>
    <s v="Female"/>
    <n v="28"/>
    <x v="1"/>
    <s v="Product manager"/>
    <s v="amandaanderson@protonmail.com"/>
    <x v="3"/>
  </r>
  <r>
    <d v="2018-09-18T00:00:00"/>
    <x v="257"/>
    <x v="6"/>
    <s v="HW21918"/>
    <x v="91"/>
    <s v="GR239"/>
    <s v="Hot Wheels"/>
    <x v="10"/>
    <x v="3"/>
    <n v="91"/>
    <n v="682"/>
    <n v="0.25"/>
    <x v="0"/>
    <s v="JA245"/>
    <x v="233"/>
    <s v="Male"/>
    <n v="45"/>
    <x v="2"/>
    <s v="Sales Exexutive"/>
    <s v="justinadams@gmail.com"/>
    <x v="4"/>
  </r>
  <r>
    <d v="2018-09-18T00:00:00"/>
    <x v="257"/>
    <x v="6"/>
    <s v="RO21918"/>
    <x v="116"/>
    <s v="WV323"/>
    <s v="Activision"/>
    <x v="7"/>
    <x v="0"/>
    <n v="87"/>
    <n v="7442"/>
    <n v="0.75"/>
    <x v="0"/>
    <s v="HL586"/>
    <x v="143"/>
    <s v="Female"/>
    <n v="32"/>
    <x v="0"/>
    <s v="Sales Exexutive"/>
    <s v="heatherlee@outlook.com"/>
    <x v="12"/>
  </r>
  <r>
    <d v="2018-09-18T00:00:00"/>
    <x v="257"/>
    <x v="6"/>
    <s v="CU21918"/>
    <x v="45"/>
    <s v="AA174"/>
    <s v="Hot Wheels"/>
    <x v="10"/>
    <x v="3"/>
    <n v="109"/>
    <n v="598"/>
    <n v="0.25"/>
    <x v="0"/>
    <s v="FM287"/>
    <x v="415"/>
    <s v="Male"/>
    <n v="32"/>
    <x v="0"/>
    <s v="Nano Tech Engineer"/>
    <s v="frankmoore@hotmail.com"/>
    <x v="4"/>
  </r>
  <r>
    <d v="2018-09-18T00:00:00"/>
    <x v="257"/>
    <x v="6"/>
    <s v="RO21918"/>
    <x v="78"/>
    <s v="WR319"/>
    <s v="Data East, Ocean Software"/>
    <x v="25"/>
    <x v="0"/>
    <n v="92"/>
    <n v="2999"/>
    <n v="0.2"/>
    <x v="0"/>
    <s v="JO370"/>
    <x v="441"/>
    <s v="Male"/>
    <n v="37"/>
    <x v="0"/>
    <s v="ML Engineer"/>
    <s v="jackortiz@yahoo.com"/>
    <x v="6"/>
  </r>
  <r>
    <d v="2018-09-19T00:00:00"/>
    <x v="257"/>
    <x v="6"/>
    <s v="RA21918"/>
    <x v="43"/>
    <s v="JW306"/>
    <s v="Take-Two Interactive"/>
    <x v="9"/>
    <x v="0"/>
    <n v="111"/>
    <n v="3467"/>
    <m/>
    <x v="0"/>
    <s v="ER111"/>
    <x v="413"/>
    <s v="Female"/>
    <n v="20"/>
    <x v="1"/>
    <s v="Mechanical Engineer"/>
    <s v="elizabethramirez@protonmail.com"/>
    <x v="4"/>
  </r>
  <r>
    <d v="2018-09-19T00:00:00"/>
    <x v="258"/>
    <x v="1"/>
    <s v="BE22918"/>
    <x v="40"/>
    <s v="WH135"/>
    <s v="Mattel, inc."/>
    <x v="17"/>
    <x v="2"/>
    <n v="101"/>
    <n v="976"/>
    <m/>
    <x v="0"/>
    <s v="GR522"/>
    <x v="442"/>
    <s v="Male"/>
    <n v="41"/>
    <x v="2"/>
    <s v="Product manager"/>
    <s v="gabrielramirez@protonmail.com"/>
    <x v="4"/>
  </r>
  <r>
    <d v="2018-09-19T00:00:00"/>
    <x v="259"/>
    <x v="5"/>
    <s v="'423918"/>
    <x v="67"/>
    <s v="OZ105"/>
    <s v="Hot Wheels"/>
    <x v="10"/>
    <x v="3"/>
    <n v="106"/>
    <n v="1058"/>
    <n v="0.5"/>
    <x v="0"/>
    <s v="DB591"/>
    <x v="188"/>
    <s v="Female"/>
    <n v="46"/>
    <x v="2"/>
    <s v="Cryptographer"/>
    <s v="denisebrown@protonmail.com"/>
    <x v="16"/>
  </r>
  <r>
    <d v="2018-09-20T00:00:00"/>
    <x v="260"/>
    <x v="0"/>
    <s v="TH24918"/>
    <x v="34"/>
    <s v="GW363"/>
    <s v="Electronic Arts"/>
    <x v="1"/>
    <x v="0"/>
    <n v="102"/>
    <n v="2945"/>
    <n v="0.5"/>
    <x v="0"/>
    <s v="RS367"/>
    <x v="443"/>
    <s v="Female"/>
    <n v="48"/>
    <x v="2"/>
    <s v="Business Administrator"/>
    <s v="ruthsmith@outlook.com"/>
    <x v="8"/>
  </r>
  <r>
    <d v="2018-09-20T00:00:00"/>
    <x v="260"/>
    <x v="0"/>
    <s v="JE24918"/>
    <x v="4"/>
    <s v="AU249"/>
    <s v="Mattel, inc."/>
    <x v="4"/>
    <x v="2"/>
    <n v="94"/>
    <n v="1146"/>
    <n v="0.75"/>
    <x v="0"/>
    <s v="GH550"/>
    <x v="161"/>
    <s v="Female"/>
    <n v="40"/>
    <x v="2"/>
    <s v="Businessman"/>
    <s v="graceharris@hotmail.com"/>
    <x v="1"/>
  </r>
  <r>
    <d v="2018-09-20T00:00:00"/>
    <x v="261"/>
    <x v="2"/>
    <s v="BL25918"/>
    <x v="41"/>
    <s v="GL140"/>
    <s v="Hot Wheels"/>
    <x v="10"/>
    <x v="3"/>
    <n v="93"/>
    <n v="1027"/>
    <m/>
    <x v="0"/>
    <s v="AJ144"/>
    <x v="58"/>
    <s v="Male"/>
    <n v="24"/>
    <x v="1"/>
    <s v="Businessman"/>
    <s v="arthurjohnson@protonmail.com"/>
    <x v="17"/>
  </r>
  <r>
    <d v="2018-09-21T00:00:00"/>
    <x v="262"/>
    <x v="3"/>
    <s v="FI26918"/>
    <x v="127"/>
    <s v="TV215"/>
    <s v="Nerf Blasters"/>
    <x v="3"/>
    <x v="1"/>
    <n v="97"/>
    <n v="802"/>
    <n v="0.1"/>
    <x v="0"/>
    <s v="NW328"/>
    <x v="321"/>
    <s v="Male"/>
    <n v="28"/>
    <x v="1"/>
    <s v="Software Engineers"/>
    <s v="nathanwright@hotmail.com"/>
    <x v="8"/>
  </r>
  <r>
    <d v="2018-09-21T00:00:00"/>
    <x v="262"/>
    <x v="3"/>
    <s v="PO26918"/>
    <x v="36"/>
    <s v="UI298"/>
    <s v="Hot Wheels"/>
    <x v="10"/>
    <x v="3"/>
    <n v="90"/>
    <n v="1150"/>
    <n v="0.5"/>
    <x v="0"/>
    <s v="JM444"/>
    <x v="258"/>
    <s v="Male"/>
    <n v="38"/>
    <x v="0"/>
    <s v="System Administrator"/>
    <s v="jasonmorgan@yahoo.com"/>
    <x v="5"/>
  </r>
  <r>
    <d v="2018-09-21T00:00:00"/>
    <x v="262"/>
    <x v="3"/>
    <s v="RO26918"/>
    <x v="102"/>
    <s v="SU322"/>
    <s v="Atari"/>
    <x v="9"/>
    <x v="0"/>
    <n v="83"/>
    <n v="2795"/>
    <n v="0.5"/>
    <x v="0"/>
    <s v="PC361"/>
    <x v="388"/>
    <s v="Male"/>
    <n v="32"/>
    <x v="0"/>
    <s v="ML Engineer"/>
    <s v="paulcruz@gmail.com"/>
    <x v="5"/>
  </r>
  <r>
    <d v="2018-09-21T00:00:00"/>
    <x v="263"/>
    <x v="4"/>
    <s v="BA27918"/>
    <x v="23"/>
    <s v="BH130"/>
    <s v="Interplay Entertainment"/>
    <x v="13"/>
    <x v="0"/>
    <n v="82"/>
    <n v="3618"/>
    <m/>
    <x v="0"/>
    <s v="DP274"/>
    <x v="363"/>
    <s v="Male"/>
    <n v="22"/>
    <x v="1"/>
    <s v="Lawyer"/>
    <s v="davidpeterson@yahoo.com"/>
    <x v="9"/>
  </r>
  <r>
    <d v="2018-09-21T00:00:00"/>
    <x v="263"/>
    <x v="4"/>
    <s v="'427918"/>
    <x v="67"/>
    <s v="OZ105"/>
    <s v="Hot Wheels"/>
    <x v="10"/>
    <x v="3"/>
    <n v="106"/>
    <n v="1058"/>
    <m/>
    <x v="0"/>
    <s v="CB378"/>
    <x v="444"/>
    <s v="Male"/>
    <n v="46"/>
    <x v="2"/>
    <s v="Architect"/>
    <s v="carlbrown@hotmail.com"/>
    <x v="14"/>
  </r>
  <r>
    <d v="2018-09-21T00:00:00"/>
    <x v="263"/>
    <x v="4"/>
    <s v="ST27918"/>
    <x v="107"/>
    <s v="QB349"/>
    <s v="Hot Wheels"/>
    <x v="10"/>
    <x v="3"/>
    <n v="91"/>
    <n v="1085"/>
    <m/>
    <x v="0"/>
    <s v="DM209"/>
    <x v="235"/>
    <s v="Male"/>
    <n v="28"/>
    <x v="1"/>
    <s v="Product manager"/>
    <s v="davidmorales@gmail.com"/>
    <x v="13"/>
  </r>
  <r>
    <d v="2018-09-21T00:00:00"/>
    <x v="263"/>
    <x v="4"/>
    <s v="ME27918"/>
    <x v="3"/>
    <s v="DO269"/>
    <s v="Nerf Blasters"/>
    <x v="3"/>
    <x v="1"/>
    <n v="98"/>
    <n v="2511"/>
    <m/>
    <x v="0"/>
    <s v="AH216"/>
    <x v="428"/>
    <s v="Female"/>
    <n v="46"/>
    <x v="2"/>
    <s v="Blockchain Developer"/>
    <s v="amandahughes@gmail.com"/>
    <x v="6"/>
  </r>
  <r>
    <d v="2018-09-22T00:00:00"/>
    <x v="263"/>
    <x v="4"/>
    <s v="'727918"/>
    <x v="16"/>
    <s v="VX110"/>
    <s v="Hot Wheels"/>
    <x v="10"/>
    <x v="3"/>
    <n v="102"/>
    <n v="667"/>
    <n v="0.5"/>
    <x v="0"/>
    <s v="AP262"/>
    <x v="390"/>
    <s v="Female"/>
    <n v="24"/>
    <x v="1"/>
    <s v="CEO"/>
    <s v="alexisparker@outlook.com"/>
    <x v="16"/>
  </r>
  <r>
    <d v="2018-09-22T00:00:00"/>
    <x v="263"/>
    <x v="4"/>
    <s v="BO27918"/>
    <x v="52"/>
    <s v="UH142"/>
    <s v="Mattel, inc."/>
    <x v="4"/>
    <x v="2"/>
    <n v="91"/>
    <n v="952"/>
    <n v="0.75"/>
    <x v="0"/>
    <s v="EB300"/>
    <x v="445"/>
    <s v="Male"/>
    <n v="37"/>
    <x v="0"/>
    <s v="Professional Gamer"/>
    <s v="eugenebailey@protonmail.com"/>
    <x v="17"/>
  </r>
  <r>
    <d v="2018-09-23T00:00:00"/>
    <x v="264"/>
    <x v="6"/>
    <s v="PO28918"/>
    <x v="86"/>
    <s v="IQ299"/>
    <s v="Nerf Blasters"/>
    <x v="3"/>
    <x v="1"/>
    <n v="91"/>
    <n v="1645"/>
    <m/>
    <x v="0"/>
    <s v="AB233"/>
    <x v="446"/>
    <s v="Male"/>
    <n v="20"/>
    <x v="1"/>
    <s v="Marketing"/>
    <s v="anthonybaker@yahoo.com"/>
    <x v="9"/>
  </r>
  <r>
    <d v="2018-09-24T00:00:00"/>
    <x v="264"/>
    <x v="6"/>
    <s v="CO28918"/>
    <x v="138"/>
    <s v="YT161"/>
    <s v="Mattel, inc."/>
    <x v="4"/>
    <x v="2"/>
    <n v="84"/>
    <n v="765"/>
    <n v="0.75"/>
    <x v="0"/>
    <s v="BR162"/>
    <x v="385"/>
    <s v="Female"/>
    <n v="15"/>
    <x v="3"/>
    <s v="Product Developer"/>
    <s v="barbarareyes@outlook.com"/>
    <x v="12"/>
  </r>
  <r>
    <d v="2018-09-24T00:00:00"/>
    <x v="264"/>
    <x v="6"/>
    <s v="TH28918"/>
    <x v="77"/>
    <s v="OR369"/>
    <s v="Electronic Arts"/>
    <x v="9"/>
    <x v="0"/>
    <n v="109"/>
    <n v="6059"/>
    <n v="0.7"/>
    <x v="0"/>
    <s v="CM384"/>
    <x v="191"/>
    <s v="Female"/>
    <n v="28"/>
    <x v="1"/>
    <s v="Sales Exexutive"/>
    <s v="carolynmartin@outlook.com"/>
    <x v="11"/>
  </r>
  <r>
    <d v="2018-09-25T00:00:00"/>
    <x v="264"/>
    <x v="6"/>
    <s v="NI28918"/>
    <x v="10"/>
    <s v="OK284"/>
    <s v="Nerf Blasters"/>
    <x v="3"/>
    <x v="1"/>
    <n v="109"/>
    <n v="3382"/>
    <m/>
    <x v="0"/>
    <s v="BW181"/>
    <x v="447"/>
    <s v="Male"/>
    <n v="46"/>
    <x v="2"/>
    <s v="Mechanical Engineer"/>
    <s v="billywilson@gmail.com"/>
    <x v="15"/>
  </r>
  <r>
    <d v="2018-09-26T00:00:00"/>
    <x v="265"/>
    <x v="1"/>
    <s v="HO29918"/>
    <x v="92"/>
    <s v="VP236"/>
    <s v="Hot Wheels"/>
    <x v="10"/>
    <x v="3"/>
    <n v="91"/>
    <n v="698"/>
    <n v="0.1"/>
    <x v="0"/>
    <s v="PP253"/>
    <x v="361"/>
    <s v="Male"/>
    <n v="32"/>
    <x v="0"/>
    <s v="Product Developer"/>
    <s v="patrickprice@protonmail.com"/>
    <x v="17"/>
  </r>
  <r>
    <d v="2018-09-26T00:00:00"/>
    <x v="265"/>
    <x v="1"/>
    <s v="NI29918"/>
    <x v="10"/>
    <s v="OK284"/>
    <s v="Nerf Blasters"/>
    <x v="3"/>
    <x v="1"/>
    <n v="109"/>
    <n v="3382"/>
    <m/>
    <x v="0"/>
    <s v="ST593"/>
    <x v="448"/>
    <s v="Female"/>
    <n v="26"/>
    <x v="1"/>
    <s v="Architect"/>
    <s v="samanthathompson@yahoo.com"/>
    <x v="15"/>
  </r>
  <r>
    <d v="2018-09-26T00:00:00"/>
    <x v="265"/>
    <x v="1"/>
    <s v="ST29918"/>
    <x v="84"/>
    <s v="QA348"/>
    <s v="Hot Wheels"/>
    <x v="10"/>
    <x v="3"/>
    <n v="107"/>
    <n v="704"/>
    <n v="0.55000000000000004"/>
    <x v="0"/>
    <s v="JL232"/>
    <x v="366"/>
    <s v="Male"/>
    <n v="24"/>
    <x v="1"/>
    <s v="Businessman"/>
    <s v="jordanlee@outlook.com"/>
    <x v="12"/>
  </r>
  <r>
    <d v="2018-09-26T00:00:00"/>
    <x v="265"/>
    <x v="1"/>
    <s v="GR29918"/>
    <x v="142"/>
    <s v="BA226"/>
    <s v="Rockstar Games"/>
    <x v="3"/>
    <x v="0"/>
    <n v="87"/>
    <n v="4528"/>
    <n v="0.35"/>
    <x v="0"/>
    <s v="LR321"/>
    <x v="449"/>
    <s v="Male"/>
    <n v="21"/>
    <x v="1"/>
    <s v="Professional Gamer"/>
    <s v="louisrichardson@protonmail.com"/>
    <x v="10"/>
  </r>
  <r>
    <d v="2018-09-26T00:00:00"/>
    <x v="265"/>
    <x v="1"/>
    <s v="DO29918"/>
    <x v="108"/>
    <s v="PB194"/>
    <s v="Nerf Blasters"/>
    <x v="3"/>
    <x v="1"/>
    <n v="100"/>
    <n v="2672"/>
    <m/>
    <x v="0"/>
    <s v="WO479"/>
    <x v="450"/>
    <s v="Male"/>
    <n v="29"/>
    <x v="1"/>
    <s v="Blockchain Developer"/>
    <s v="williamortiz@gmail.com"/>
    <x v="7"/>
  </r>
  <r>
    <d v="2018-09-26T00:00:00"/>
    <x v="266"/>
    <x v="5"/>
    <s v="EL30918"/>
    <x v="118"/>
    <s v="SE201"/>
    <s v="Nerf Blasters"/>
    <x v="3"/>
    <x v="1"/>
    <n v="93"/>
    <n v="2526"/>
    <n v="0.3"/>
    <x v="0"/>
    <s v="LS213"/>
    <x v="316"/>
    <s v="Male"/>
    <n v="41"/>
    <x v="2"/>
    <s v="Marketing"/>
    <s v="louisscott@yahoo.com"/>
    <x v="7"/>
  </r>
  <r>
    <d v="2018-09-26T00:00:00"/>
    <x v="266"/>
    <x v="5"/>
    <s v="'130918"/>
    <x v="61"/>
    <s v="JE102"/>
    <s v="Hot Wheels"/>
    <x v="10"/>
    <x v="3"/>
    <n v="96"/>
    <n v="531"/>
    <n v="0.6"/>
    <x v="0"/>
    <s v="CK258"/>
    <x v="90"/>
    <s v="Male"/>
    <n v="43"/>
    <x v="2"/>
    <s v="Marketing"/>
    <s v="christiankim@outlook.com"/>
    <x v="14"/>
  </r>
  <r>
    <d v="2018-09-27T00:00:00"/>
    <x v="266"/>
    <x v="5"/>
    <s v="2030918"/>
    <x v="133"/>
    <s v="DE103"/>
    <s v="Hot Wheels"/>
    <x v="10"/>
    <x v="3"/>
    <n v="92"/>
    <n v="875"/>
    <m/>
    <x v="0"/>
    <s v="LL331"/>
    <x v="93"/>
    <s v="Male"/>
    <n v="28"/>
    <x v="1"/>
    <s v="ML Engineer"/>
    <s v="lawrencelewis@gmail.com"/>
    <x v="6"/>
  </r>
  <r>
    <d v="2018-09-27T00:00:00"/>
    <x v="266"/>
    <x v="5"/>
    <s v="PU30918"/>
    <x v="136"/>
    <s v="EN302"/>
    <s v="Krafton"/>
    <x v="16"/>
    <x v="0"/>
    <n v="88"/>
    <n v="1200"/>
    <m/>
    <x v="0"/>
    <s v="JH434"/>
    <x v="196"/>
    <s v="Female"/>
    <n v="15"/>
    <x v="3"/>
    <s v="System Administrator"/>
    <s v="janethoward@hotmail.com"/>
    <x v="7"/>
  </r>
  <r>
    <d v="2018-09-27T00:00:00"/>
    <x v="267"/>
    <x v="0"/>
    <s v="UL11018"/>
    <x v="132"/>
    <s v="NF374"/>
    <s v="Nerf Blasters"/>
    <x v="3"/>
    <x v="1"/>
    <n v="83"/>
    <n v="1890"/>
    <n v="0.4"/>
    <x v="0"/>
    <s v="PS326"/>
    <x v="74"/>
    <s v="Male"/>
    <n v="20"/>
    <x v="1"/>
    <s v="Businessman"/>
    <s v="petersanders@yahoo.com"/>
    <x v="13"/>
  </r>
  <r>
    <d v="2018-09-27T00:00:00"/>
    <x v="267"/>
    <x v="0"/>
    <s v="ZO11018"/>
    <x v="139"/>
    <s v="SB394"/>
    <s v="Hot Wheels"/>
    <x v="10"/>
    <x v="3"/>
    <n v="92"/>
    <n v="902"/>
    <m/>
    <x v="0"/>
    <s v="HP460"/>
    <x v="352"/>
    <s v="Male"/>
    <n v="48"/>
    <x v="2"/>
    <s v="CEO"/>
    <s v="haroldprice@yahoo.com"/>
    <x v="2"/>
  </r>
  <r>
    <d v="2018-09-27T00:00:00"/>
    <x v="268"/>
    <x v="2"/>
    <s v="N-21018"/>
    <x v="122"/>
    <s v="YO286"/>
    <s v="Nerf Blasters"/>
    <x v="3"/>
    <x v="1"/>
    <n v="105"/>
    <n v="1203"/>
    <m/>
    <x v="0"/>
    <s v="AR567"/>
    <x v="429"/>
    <s v="Male"/>
    <n v="30"/>
    <x v="0"/>
    <s v="Security Architect"/>
    <s v="anthonyreed@gmail.com"/>
    <x v="5"/>
  </r>
  <r>
    <d v="2018-09-27T00:00:00"/>
    <x v="268"/>
    <x v="2"/>
    <s v="TH21018"/>
    <x v="158"/>
    <s v="EN361"/>
    <s v="Softstar"/>
    <x v="13"/>
    <x v="0"/>
    <n v="90"/>
    <n v="4480"/>
    <m/>
    <x v="0"/>
    <s v="JO370"/>
    <x v="441"/>
    <s v="Male"/>
    <n v="37"/>
    <x v="0"/>
    <s v="ML Engineer"/>
    <s v="jackortiz@yahoo.com"/>
    <x v="15"/>
  </r>
  <r>
    <d v="2018-09-28T00:00:00"/>
    <x v="268"/>
    <x v="2"/>
    <s v="AP21018"/>
    <x v="128"/>
    <s v="QW124"/>
    <s v="Mattel, inc."/>
    <x v="24"/>
    <x v="2"/>
    <n v="94"/>
    <n v="921"/>
    <m/>
    <x v="0"/>
    <s v="EB300"/>
    <x v="445"/>
    <s v="Male"/>
    <n v="37"/>
    <x v="0"/>
    <s v="Professional Gamer"/>
    <s v="eugenebailey@protonmail.com"/>
    <x v="5"/>
  </r>
  <r>
    <d v="2018-09-28T00:00:00"/>
    <x v="268"/>
    <x v="2"/>
    <s v="KO21018"/>
    <x v="74"/>
    <s v="BB254"/>
    <s v="Hot Wheels"/>
    <x v="10"/>
    <x v="3"/>
    <n v="101"/>
    <n v="698"/>
    <n v="0.5"/>
    <x v="0"/>
    <s v="JR268"/>
    <x v="33"/>
    <s v="Male"/>
    <n v="36"/>
    <x v="0"/>
    <s v="Architect"/>
    <s v="jonathanrivera@gmail.com"/>
    <x v="0"/>
  </r>
  <r>
    <d v="2018-09-28T00:00:00"/>
    <x v="269"/>
    <x v="3"/>
    <s v="BL31018"/>
    <x v="111"/>
    <s v="AL141"/>
    <s v="Mattel, inc."/>
    <x v="0"/>
    <x v="2"/>
    <n v="91"/>
    <n v="972"/>
    <n v="0.15"/>
    <x v="1"/>
    <s v="GW226"/>
    <x v="451"/>
    <s v="Male"/>
    <n v="19"/>
    <x v="3"/>
    <s v="Mechanical Engineer"/>
    <s v="garywilson@hotmail.com"/>
    <x v="8"/>
  </r>
  <r>
    <d v="2018-09-28T00:00:00"/>
    <x v="269"/>
    <x v="3"/>
    <s v="GL31018"/>
    <x v="87"/>
    <s v="WK223"/>
    <s v="Nerf Blasters"/>
    <x v="3"/>
    <x v="1"/>
    <n v="88"/>
    <n v="3978"/>
    <m/>
    <x v="0"/>
    <s v="JW155"/>
    <x v="339"/>
    <s v="Female"/>
    <n v="32"/>
    <x v="0"/>
    <s v="Businessman"/>
    <s v="judywilson@hotmail.com"/>
    <x v="6"/>
  </r>
  <r>
    <d v="2018-09-29T00:00:00"/>
    <x v="269"/>
    <x v="3"/>
    <s v="TH31018"/>
    <x v="65"/>
    <s v="RX366"/>
    <s v="Atari, Inc"/>
    <x v="6"/>
    <x v="0"/>
    <n v="94"/>
    <n v="6765"/>
    <n v="0.6"/>
    <x v="0"/>
    <s v="PJ155"/>
    <x v="383"/>
    <s v="Female"/>
    <n v="34"/>
    <x v="0"/>
    <s v="Sales Exexutive"/>
    <s v="pamelajones@protonmail.com"/>
    <x v="8"/>
  </r>
  <r>
    <d v="2018-09-29T00:00:00"/>
    <x v="269"/>
    <x v="3"/>
    <s v="BO31018"/>
    <x v="52"/>
    <s v="UH142"/>
    <s v="Mattel, inc."/>
    <x v="4"/>
    <x v="2"/>
    <n v="91"/>
    <n v="952"/>
    <n v="0.55000000000000004"/>
    <x v="0"/>
    <s v="MR166"/>
    <x v="248"/>
    <s v="Female"/>
    <n v="31"/>
    <x v="0"/>
    <s v="Architect"/>
    <s v="melissaramos@hotmail.com"/>
    <x v="10"/>
  </r>
  <r>
    <d v="2018-09-29T00:00:00"/>
    <x v="270"/>
    <x v="4"/>
    <s v="AM41018"/>
    <x v="123"/>
    <s v="TZ120"/>
    <s v="Electronic Arts"/>
    <x v="30"/>
    <x v="0"/>
    <n v="85"/>
    <n v="2728"/>
    <m/>
    <x v="1"/>
    <s v="RH208"/>
    <x v="40"/>
    <s v="Male"/>
    <n v="15"/>
    <x v="3"/>
    <s v="Businessman"/>
    <s v="russellharris@protonmail.com"/>
    <x v="14"/>
  </r>
  <r>
    <d v="2018-09-29T00:00:00"/>
    <x v="270"/>
    <x v="4"/>
    <s v="IN41018"/>
    <x v="112"/>
    <s v="BL246"/>
    <s v="Hot Wheels"/>
    <x v="10"/>
    <x v="3"/>
    <n v="96"/>
    <n v="1140"/>
    <n v="0.4"/>
    <x v="0"/>
    <s v="DP274"/>
    <x v="363"/>
    <s v="Male"/>
    <n v="22"/>
    <x v="1"/>
    <s v="Lawyer"/>
    <s v="davidpeterson@yahoo.com"/>
    <x v="0"/>
  </r>
  <r>
    <d v="2018-09-30T00:00:00"/>
    <x v="270"/>
    <x v="4"/>
    <s v="TH41018"/>
    <x v="68"/>
    <s v="WK368"/>
    <s v="CD Projekt"/>
    <x v="6"/>
    <x v="0"/>
    <n v="101"/>
    <n v="5623"/>
    <m/>
    <x v="0"/>
    <s v="AW359"/>
    <x v="98"/>
    <s v="Female"/>
    <n v="47"/>
    <x v="2"/>
    <s v="Data Analyst"/>
    <s v="alexiswright@gmail.com"/>
    <x v="2"/>
  </r>
  <r>
    <d v="2018-09-30T00:00:00"/>
    <x v="271"/>
    <x v="6"/>
    <s v="PU51018"/>
    <x v="136"/>
    <s v="EN302"/>
    <s v="Krafton"/>
    <x v="16"/>
    <x v="0"/>
    <n v="88"/>
    <n v="1200"/>
    <n v="0.4"/>
    <x v="0"/>
    <s v="BT357"/>
    <x v="200"/>
    <s v="Male"/>
    <n v="20"/>
    <x v="1"/>
    <s v="Security Architect"/>
    <s v="brianturner@gmail.com"/>
    <x v="3"/>
  </r>
  <r>
    <d v="2018-10-01T00:00:00"/>
    <x v="272"/>
    <x v="1"/>
    <s v="RO61018"/>
    <x v="30"/>
    <s v="HI320"/>
    <s v="Hot Wheels"/>
    <x v="10"/>
    <x v="3"/>
    <n v="95"/>
    <n v="748"/>
    <n v="0.35"/>
    <x v="0"/>
    <s v="AF210"/>
    <x v="280"/>
    <s v="Female"/>
    <n v="34"/>
    <x v="0"/>
    <s v="Software Engineers"/>
    <s v="amyfoster@protonmail.com"/>
    <x v="12"/>
  </r>
  <r>
    <d v="2018-10-01T00:00:00"/>
    <x v="272"/>
    <x v="1"/>
    <s v="DI61018"/>
    <x v="147"/>
    <s v="BP189"/>
    <s v="Nerf Blasters"/>
    <x v="3"/>
    <x v="1"/>
    <n v="97"/>
    <n v="3789"/>
    <m/>
    <x v="0"/>
    <s v="RP460"/>
    <x v="60"/>
    <s v="Male"/>
    <n v="16"/>
    <x v="3"/>
    <s v="Product Developer"/>
    <s v="roypeterson@hotmail.com"/>
    <x v="7"/>
  </r>
  <r>
    <d v="2018-10-01T00:00:00"/>
    <x v="272"/>
    <x v="1"/>
    <s v="KO61018"/>
    <x v="74"/>
    <s v="BB254"/>
    <s v="Hot Wheels"/>
    <x v="10"/>
    <x v="3"/>
    <n v="101"/>
    <n v="698"/>
    <n v="0.65"/>
    <x v="0"/>
    <s v="SF363"/>
    <x v="105"/>
    <s v="Female"/>
    <n v="25"/>
    <x v="1"/>
    <s v="Designer"/>
    <s v="sharonfoster@hotmail.com"/>
    <x v="9"/>
  </r>
  <r>
    <d v="2018-10-01T00:00:00"/>
    <x v="272"/>
    <x v="1"/>
    <s v="ST61018"/>
    <x v="29"/>
    <s v="WF342"/>
    <s v="Blizzard Entertainment"/>
    <x v="7"/>
    <x v="0"/>
    <n v="87"/>
    <n v="2544"/>
    <m/>
    <x v="0"/>
    <s v="LF212"/>
    <x v="11"/>
    <s v="Male"/>
    <n v="27"/>
    <x v="1"/>
    <s v="Professional Gamer"/>
    <s v="larryfoster@outlook.com"/>
    <x v="11"/>
  </r>
  <r>
    <d v="2018-10-01T00:00:00"/>
    <x v="272"/>
    <x v="1"/>
    <s v="CU61018"/>
    <x v="85"/>
    <s v="NB172"/>
    <s v="Hot Wheels"/>
    <x v="10"/>
    <x v="3"/>
    <n v="90"/>
    <n v="579"/>
    <n v="0.35"/>
    <x v="0"/>
    <s v="RO445"/>
    <x v="421"/>
    <s v="Male"/>
    <n v="19"/>
    <x v="3"/>
    <s v="Data Scientist"/>
    <s v="raymondortiz@yahoo.com"/>
    <x v="4"/>
  </r>
  <r>
    <d v="2018-10-01T00:00:00"/>
    <x v="272"/>
    <x v="1"/>
    <s v="VO61018"/>
    <x v="21"/>
    <s v="BD383"/>
    <s v="Nerf Blasters"/>
    <x v="3"/>
    <x v="1"/>
    <n v="86"/>
    <n v="2583"/>
    <m/>
    <x v="0"/>
    <s v="MR329"/>
    <x v="42"/>
    <s v="Female"/>
    <n v="35"/>
    <x v="0"/>
    <s v="System Administrator"/>
    <s v="michellerodriguez@hotmail.com"/>
    <x v="3"/>
  </r>
  <r>
    <d v="2018-10-01T00:00:00"/>
    <x v="273"/>
    <x v="5"/>
    <s v="RA71018"/>
    <x v="43"/>
    <s v="JW306"/>
    <s v="Take-Two Interactive"/>
    <x v="9"/>
    <x v="0"/>
    <n v="111"/>
    <n v="3467"/>
    <n v="0.5"/>
    <x v="0"/>
    <s v="DK108"/>
    <x v="330"/>
    <s v="Female"/>
    <n v="37"/>
    <x v="0"/>
    <s v="Architect"/>
    <s v="daniellekim@outlook.com"/>
    <x v="13"/>
  </r>
  <r>
    <d v="2018-10-02T00:00:00"/>
    <x v="273"/>
    <x v="5"/>
    <s v="TH71018"/>
    <x v="158"/>
    <s v="EN361"/>
    <s v="Softstar"/>
    <x v="13"/>
    <x v="0"/>
    <n v="90"/>
    <n v="4480"/>
    <m/>
    <x v="0"/>
    <s v="JM567"/>
    <x v="452"/>
    <s v="Female"/>
    <n v="19"/>
    <x v="3"/>
    <s v="Architect"/>
    <s v="jessicamorgan@hotmail.com"/>
    <x v="7"/>
  </r>
  <r>
    <d v="2018-10-03T00:00:00"/>
    <x v="273"/>
    <x v="5"/>
    <s v="UN71018"/>
    <x v="25"/>
    <s v="GW376"/>
    <s v="Mattel, inc."/>
    <x v="15"/>
    <x v="2"/>
    <n v="92"/>
    <n v="1013"/>
    <m/>
    <x v="0"/>
    <s v="JK306"/>
    <x v="160"/>
    <s v="Female"/>
    <n v="20"/>
    <x v="1"/>
    <s v="Ethical hacker"/>
    <s v="jessicakim@protonmail.com"/>
    <x v="15"/>
  </r>
  <r>
    <d v="2018-10-03T00:00:00"/>
    <x v="274"/>
    <x v="0"/>
    <s v="EU81018"/>
    <x v="51"/>
    <s v="ES204"/>
    <s v="Paradox Interactive"/>
    <x v="19"/>
    <x v="0"/>
    <n v="99"/>
    <n v="7704"/>
    <m/>
    <x v="1"/>
    <s v="CC316"/>
    <x v="97"/>
    <s v="Female"/>
    <n v="30"/>
    <x v="0"/>
    <s v="Software Engineers"/>
    <s v="carolcarter@hotmail.com"/>
    <x v="9"/>
  </r>
  <r>
    <d v="2018-10-03T00:00:00"/>
    <x v="274"/>
    <x v="0"/>
    <s v="GO81018"/>
    <x v="113"/>
    <s v="JZ224"/>
    <s v="Hot Wheels"/>
    <x v="10"/>
    <x v="3"/>
    <n v="95"/>
    <n v="543"/>
    <n v="0.25"/>
    <x v="0"/>
    <s v="JS525"/>
    <x v="8"/>
    <s v="Male"/>
    <n v="33"/>
    <x v="0"/>
    <s v="Software Engineers"/>
    <s v="jeremysanchez@protonmail.com"/>
    <x v="5"/>
  </r>
  <r>
    <d v="2018-10-03T00:00:00"/>
    <x v="274"/>
    <x v="0"/>
    <s v="RE81018"/>
    <x v="135"/>
    <s v="RO315"/>
    <s v="Capcom"/>
    <x v="12"/>
    <x v="0"/>
    <n v="101"/>
    <n v="2106"/>
    <n v="0.1"/>
    <x v="0"/>
    <s v="IL488"/>
    <x v="453"/>
    <s v="Female"/>
    <n v="19"/>
    <x v="3"/>
    <s v="Product manager"/>
    <s v="isabellalong@protonmail.com"/>
    <x v="6"/>
  </r>
  <r>
    <d v="2018-10-03T00:00:00"/>
    <x v="275"/>
    <x v="2"/>
    <s v="EL91018"/>
    <x v="118"/>
    <s v="SE201"/>
    <s v="Nerf Blasters"/>
    <x v="3"/>
    <x v="1"/>
    <n v="93"/>
    <n v="2526"/>
    <m/>
    <x v="0"/>
    <s v="JG448"/>
    <x v="418"/>
    <s v="Male"/>
    <n v="29"/>
    <x v="1"/>
    <s v="Data Scientist"/>
    <s v="jerrygomez@gmail.com"/>
    <x v="13"/>
  </r>
  <r>
    <d v="2018-10-04T00:00:00"/>
    <x v="275"/>
    <x v="2"/>
    <s v="PU91018"/>
    <x v="136"/>
    <s v="EN302"/>
    <s v="Krafton"/>
    <x v="16"/>
    <x v="0"/>
    <n v="88"/>
    <n v="1200"/>
    <m/>
    <x v="0"/>
    <s v="BR216"/>
    <x v="313"/>
    <s v="Male"/>
    <n v="21"/>
    <x v="1"/>
    <s v="Data Analyst"/>
    <s v="benjaminruiz@hotmail.com"/>
    <x v="5"/>
  </r>
  <r>
    <d v="2018-10-04T00:00:00"/>
    <x v="276"/>
    <x v="3"/>
    <s v="HW101018"/>
    <x v="91"/>
    <s v="GR239"/>
    <s v="Hot Wheels"/>
    <x v="10"/>
    <x v="3"/>
    <n v="91"/>
    <n v="682"/>
    <n v="0.25"/>
    <x v="0"/>
    <s v="GR446"/>
    <x v="454"/>
    <s v="Male"/>
    <n v="41"/>
    <x v="2"/>
    <s v="Mechanical Engineer"/>
    <s v="gabrielrobinson@gmail.com"/>
    <x v="0"/>
  </r>
  <r>
    <d v="2018-10-04T00:00:00"/>
    <x v="276"/>
    <x v="3"/>
    <s v="F*101018"/>
    <x v="88"/>
    <s v="TU206"/>
    <s v="Mattel, inc."/>
    <x v="4"/>
    <x v="2"/>
    <n v="96"/>
    <n v="736"/>
    <n v="0.3"/>
    <x v="0"/>
    <s v="MY452"/>
    <x v="224"/>
    <s v="Male"/>
    <n v="36"/>
    <x v="0"/>
    <s v="Mechanical Engineer"/>
    <s v="masonyoung@hotmail.com"/>
    <x v="2"/>
  </r>
  <r>
    <d v="2018-10-05T00:00:00"/>
    <x v="277"/>
    <x v="4"/>
    <s v="FO111018"/>
    <x v="47"/>
    <s v="RS217"/>
    <s v="Microsoft Game Studios"/>
    <x v="5"/>
    <x v="0"/>
    <n v="97"/>
    <n v="7920"/>
    <n v="0.7"/>
    <x v="0"/>
    <s v="PP253"/>
    <x v="361"/>
    <s v="Male"/>
    <n v="32"/>
    <x v="0"/>
    <s v="Product Developer"/>
    <s v="patrickprice@protonmail.com"/>
    <x v="4"/>
  </r>
  <r>
    <d v="2018-10-05T00:00:00"/>
    <x v="277"/>
    <x v="4"/>
    <s v="GO111018"/>
    <x v="113"/>
    <s v="JZ224"/>
    <s v="Hot Wheels"/>
    <x v="10"/>
    <x v="3"/>
    <n v="95"/>
    <n v="543"/>
    <n v="0.75"/>
    <x v="0"/>
    <s v="KC283"/>
    <x v="455"/>
    <s v="Male"/>
    <n v="25"/>
    <x v="1"/>
    <s v="Business Administrator"/>
    <s v="kennethchavez@protonmail.com"/>
    <x v="5"/>
  </r>
  <r>
    <d v="2018-10-05T00:00:00"/>
    <x v="278"/>
    <x v="6"/>
    <s v="EU121018"/>
    <x v="51"/>
    <s v="ES204"/>
    <s v="Paradox Interactive"/>
    <x v="19"/>
    <x v="0"/>
    <n v="99"/>
    <n v="7704"/>
    <m/>
    <x v="1"/>
    <s v="GW226"/>
    <x v="451"/>
    <s v="Male"/>
    <n v="19"/>
    <x v="3"/>
    <s v="Mechanical Engineer"/>
    <s v="garywilson@hotmail.com"/>
    <x v="3"/>
  </r>
  <r>
    <d v="2018-10-06T00:00:00"/>
    <x v="278"/>
    <x v="6"/>
    <s v="BL121018"/>
    <x v="41"/>
    <s v="GL140"/>
    <s v="Hot Wheels"/>
    <x v="10"/>
    <x v="3"/>
    <n v="93"/>
    <n v="1027"/>
    <n v="0.4"/>
    <x v="0"/>
    <s v="TS566"/>
    <x v="46"/>
    <s v="Male"/>
    <n v="21"/>
    <x v="1"/>
    <s v="Cryptographer"/>
    <s v="timothysanders@hotmail.com"/>
    <x v="2"/>
  </r>
  <r>
    <d v="2018-10-07T00:00:00"/>
    <x v="279"/>
    <x v="1"/>
    <s v="EU131018"/>
    <x v="51"/>
    <s v="ES204"/>
    <s v="Paradox Interactive"/>
    <x v="19"/>
    <x v="0"/>
    <n v="99"/>
    <n v="7704"/>
    <m/>
    <x v="1"/>
    <s v="PP253"/>
    <x v="361"/>
    <s v="Male"/>
    <n v="32"/>
    <x v="0"/>
    <s v="Product Developer"/>
    <s v="patrickprice@protonmail.com"/>
    <x v="0"/>
  </r>
  <r>
    <d v="2018-10-08T00:00:00"/>
    <x v="279"/>
    <x v="1"/>
    <s v="FI131018"/>
    <x v="127"/>
    <s v="TV215"/>
    <s v="Nerf Blasters"/>
    <x v="3"/>
    <x v="1"/>
    <n v="97"/>
    <n v="802"/>
    <m/>
    <x v="0"/>
    <s v="HC595"/>
    <x v="456"/>
    <s v="Female"/>
    <n v="33"/>
    <x v="0"/>
    <s v="Product manager"/>
    <s v="hannahcollins@yahoo.com"/>
    <x v="8"/>
  </r>
  <r>
    <d v="2018-10-08T00:00:00"/>
    <x v="280"/>
    <x v="5"/>
    <s v="CR141018"/>
    <x v="49"/>
    <s v="NF166"/>
    <s v="Hot Wheels"/>
    <x v="10"/>
    <x v="3"/>
    <n v="91"/>
    <n v="1036"/>
    <m/>
    <x v="0"/>
    <s v="AP463"/>
    <x v="392"/>
    <s v="Male"/>
    <n v="31"/>
    <x v="0"/>
    <s v="Blockchain Developer"/>
    <s v="austinprice@gmail.com"/>
    <x v="16"/>
  </r>
  <r>
    <d v="2018-10-08T00:00:00"/>
    <x v="280"/>
    <x v="5"/>
    <s v="HO141018"/>
    <x v="92"/>
    <s v="VP236"/>
    <s v="Hot Wheels"/>
    <x v="10"/>
    <x v="3"/>
    <n v="91"/>
    <n v="698"/>
    <n v="0.65"/>
    <x v="0"/>
    <s v="AR410"/>
    <x v="116"/>
    <s v="Male"/>
    <n v="19"/>
    <x v="3"/>
    <s v="System Administrator"/>
    <s v="albertross@protonmail.com"/>
    <x v="1"/>
  </r>
  <r>
    <d v="2018-10-08T00:00:00"/>
    <x v="280"/>
    <x v="5"/>
    <s v="LE141018"/>
    <x v="12"/>
    <s v="RK257"/>
    <s v="Riot Games"/>
    <x v="6"/>
    <x v="0"/>
    <n v="99"/>
    <n v="3017"/>
    <n v="0.2"/>
    <x v="0"/>
    <s v="JM106"/>
    <x v="66"/>
    <s v="Male"/>
    <n v="21"/>
    <x v="1"/>
    <s v="Product manager"/>
    <s v="jackmoore@outlook.com"/>
    <x v="6"/>
  </r>
  <r>
    <d v="2018-10-08T00:00:00"/>
    <x v="280"/>
    <x v="5"/>
    <s v="FO141018"/>
    <x v="47"/>
    <s v="RS217"/>
    <s v="Microsoft Game Studios"/>
    <x v="5"/>
    <x v="0"/>
    <n v="97"/>
    <n v="7920"/>
    <m/>
    <x v="0"/>
    <s v="TH162"/>
    <x v="31"/>
    <s v="Female"/>
    <n v="29"/>
    <x v="1"/>
    <s v="Businessman"/>
    <s v="theresaharris@outlook.com"/>
    <x v="7"/>
  </r>
  <r>
    <d v="2018-10-09T00:00:00"/>
    <x v="280"/>
    <x v="5"/>
    <s v="BE141018"/>
    <x v="40"/>
    <s v="WH135"/>
    <s v="Mattel, inc."/>
    <x v="17"/>
    <x v="2"/>
    <n v="101"/>
    <n v="976"/>
    <m/>
    <x v="0"/>
    <s v="JP451"/>
    <x v="254"/>
    <s v="Male"/>
    <n v="36"/>
    <x v="0"/>
    <s v="Data Scientist"/>
    <s v="josephprice@gmail.com"/>
    <x v="1"/>
  </r>
  <r>
    <d v="2018-10-09T00:00:00"/>
    <x v="281"/>
    <x v="0"/>
    <s v="WA151018"/>
    <x v="7"/>
    <s v="XC384"/>
    <s v="Blizzard Entertainment"/>
    <x v="7"/>
    <x v="0"/>
    <n v="85"/>
    <n v="6832"/>
    <n v="0.15"/>
    <x v="0"/>
    <s v="RM335"/>
    <x v="290"/>
    <s v="Male"/>
    <n v="38"/>
    <x v="0"/>
    <s v="Professional Gamer"/>
    <s v="russellmyers@yahoo.com"/>
    <x v="6"/>
  </r>
  <r>
    <d v="2018-10-09T00:00:00"/>
    <x v="281"/>
    <x v="0"/>
    <s v="BA151018"/>
    <x v="144"/>
    <s v="ZO133"/>
    <s v="Electronic Arts"/>
    <x v="16"/>
    <x v="0"/>
    <n v="80"/>
    <n v="7080"/>
    <n v="0.7"/>
    <x v="0"/>
    <s v="JJ579"/>
    <x v="400"/>
    <s v="Male"/>
    <n v="24"/>
    <x v="1"/>
    <s v="Software Engineers"/>
    <s v="juanjames@outlook.com"/>
    <x v="13"/>
  </r>
  <r>
    <d v="2018-10-10T00:00:00"/>
    <x v="281"/>
    <x v="0"/>
    <s v="EL151018"/>
    <x v="118"/>
    <s v="SE201"/>
    <s v="Nerf Blasters"/>
    <x v="3"/>
    <x v="1"/>
    <n v="93"/>
    <n v="2526"/>
    <n v="0.15"/>
    <x v="0"/>
    <s v="HR517"/>
    <x v="439"/>
    <s v="Female"/>
    <n v="17"/>
    <x v="3"/>
    <s v="Student"/>
    <s v="helenrobinson@hotmail.com"/>
    <x v="17"/>
  </r>
  <r>
    <d v="2018-10-10T00:00:00"/>
    <x v="281"/>
    <x v="0"/>
    <s v="PL151018"/>
    <x v="58"/>
    <s v="VN294"/>
    <s v="Frontier Developments"/>
    <x v="9"/>
    <x v="0"/>
    <n v="100"/>
    <n v="5761"/>
    <m/>
    <x v="0"/>
    <s v="MY452"/>
    <x v="224"/>
    <s v="Male"/>
    <n v="36"/>
    <x v="0"/>
    <s v="Mechanical Engineer"/>
    <s v="masonyoung@hotmail.com"/>
    <x v="0"/>
  </r>
  <r>
    <d v="2018-10-10T00:00:00"/>
    <x v="281"/>
    <x v="0"/>
    <s v="'1151018"/>
    <x v="61"/>
    <s v="JE102"/>
    <s v="Hot Wheels"/>
    <x v="10"/>
    <x v="3"/>
    <n v="96"/>
    <n v="531"/>
    <n v="0.2"/>
    <x v="0"/>
    <s v="RJ521"/>
    <x v="238"/>
    <s v="Male"/>
    <n v="19"/>
    <x v="3"/>
    <s v="Business Administrator"/>
    <s v="royjackson@hotmail.com"/>
    <x v="2"/>
  </r>
  <r>
    <d v="2018-10-10T00:00:00"/>
    <x v="282"/>
    <x v="2"/>
    <s v="DA161018"/>
    <x v="39"/>
    <s v="UJ179"/>
    <s v="Bandai Namco Games"/>
    <x v="6"/>
    <x v="0"/>
    <n v="91"/>
    <n v="5966"/>
    <m/>
    <x v="0"/>
    <s v="RJ156"/>
    <x v="123"/>
    <s v="Male"/>
    <n v="31"/>
    <x v="0"/>
    <s v="Business Administrator"/>
    <s v="randyjones@hotmail.com"/>
    <x v="7"/>
  </r>
  <r>
    <d v="2018-10-11T00:00:00"/>
    <x v="282"/>
    <x v="2"/>
    <s v="KE161018"/>
    <x v="14"/>
    <s v="XF251"/>
    <s v="Mattel, inc."/>
    <x v="11"/>
    <x v="2"/>
    <n v="103"/>
    <n v="1164"/>
    <n v="0.35"/>
    <x v="0"/>
    <s v="WM349"/>
    <x v="345"/>
    <s v="Male"/>
    <n v="36"/>
    <x v="0"/>
    <s v="Security Architect"/>
    <s v="williammyers@protonmail.com"/>
    <x v="14"/>
  </r>
  <r>
    <d v="2018-10-12T00:00:00"/>
    <x v="282"/>
    <x v="2"/>
    <s v="TE161018"/>
    <x v="0"/>
    <s v="JU354"/>
    <s v="Riot Games"/>
    <x v="0"/>
    <x v="0"/>
    <n v="107"/>
    <n v="5856"/>
    <n v="0.75"/>
    <x v="0"/>
    <s v="BL180"/>
    <x v="457"/>
    <s v="Male"/>
    <n v="18"/>
    <x v="3"/>
    <s v="Lawyer"/>
    <s v="bryanlong@protonmail.com"/>
    <x v="6"/>
  </r>
  <r>
    <d v="2018-10-12T00:00:00"/>
    <x v="283"/>
    <x v="3"/>
    <s v="TH171018"/>
    <x v="34"/>
    <s v="GW363"/>
    <s v="Electronic Arts"/>
    <x v="1"/>
    <x v="0"/>
    <n v="102"/>
    <n v="2945"/>
    <n v="0.45"/>
    <x v="0"/>
    <s v="KR249"/>
    <x v="148"/>
    <s v="Female"/>
    <n v="48"/>
    <x v="2"/>
    <s v="CEO"/>
    <s v="karenreyes@hotmail.com"/>
    <x v="12"/>
  </r>
  <r>
    <d v="2018-10-12T00:00:00"/>
    <x v="283"/>
    <x v="3"/>
    <s v="TU171018"/>
    <x v="126"/>
    <s v="UM373"/>
    <s v="Mattel, inc."/>
    <x v="0"/>
    <x v="2"/>
    <n v="111"/>
    <n v="782"/>
    <n v="0.35"/>
    <x v="0"/>
    <s v="KC289"/>
    <x v="378"/>
    <s v="Female"/>
    <n v="23"/>
    <x v="1"/>
    <s v="Software Engineers"/>
    <s v="kimberlycox@gmail.com"/>
    <x v="4"/>
  </r>
  <r>
    <d v="2018-10-13T00:00:00"/>
    <x v="283"/>
    <x v="3"/>
    <s v="GL171018"/>
    <x v="87"/>
    <s v="WK223"/>
    <s v="Nerf Blasters"/>
    <x v="3"/>
    <x v="1"/>
    <n v="88"/>
    <n v="3978"/>
    <m/>
    <x v="0"/>
    <s v="IJ119"/>
    <x v="458"/>
    <s v="Female"/>
    <n v="46"/>
    <x v="2"/>
    <s v="System Administrator"/>
    <s v="isabellajackson@yahoo.com"/>
    <x v="12"/>
  </r>
  <r>
    <d v="2018-10-13T00:00:00"/>
    <x v="284"/>
    <x v="4"/>
    <s v="RU181018"/>
    <x v="103"/>
    <s v="ZS325"/>
    <s v="Dinamic Multimedia"/>
    <x v="28"/>
    <x v="0"/>
    <n v="99"/>
    <n v="6127"/>
    <m/>
    <x v="0"/>
    <s v="BW181"/>
    <x v="447"/>
    <s v="Male"/>
    <n v="46"/>
    <x v="2"/>
    <s v="Mechanical Engineer"/>
    <s v="billywilson@gmail.com"/>
    <x v="9"/>
  </r>
  <r>
    <d v="2018-10-13T00:00:00"/>
    <x v="284"/>
    <x v="4"/>
    <s v="TH181018"/>
    <x v="1"/>
    <s v="GP364"/>
    <s v="Electronic Arts"/>
    <x v="1"/>
    <x v="0"/>
    <n v="101"/>
    <n v="3820"/>
    <m/>
    <x v="0"/>
    <s v="GR522"/>
    <x v="442"/>
    <s v="Male"/>
    <n v="41"/>
    <x v="2"/>
    <s v="Product manager"/>
    <s v="gabrielramirez@protonmail.com"/>
    <x v="3"/>
  </r>
  <r>
    <d v="2018-10-13T00:00:00"/>
    <x v="285"/>
    <x v="6"/>
    <s v="UN191018"/>
    <x v="25"/>
    <s v="GW376"/>
    <s v="Mattel, inc."/>
    <x v="15"/>
    <x v="2"/>
    <n v="92"/>
    <n v="1013"/>
    <m/>
    <x v="0"/>
    <s v="NR287"/>
    <x v="118"/>
    <s v="Female"/>
    <n v="40"/>
    <x v="2"/>
    <s v="Sales Exexutive"/>
    <s v="nancyruiz@protonmail.com"/>
    <x v="2"/>
  </r>
  <r>
    <d v="2018-10-13T00:00:00"/>
    <x v="285"/>
    <x v="6"/>
    <s v="TH191018"/>
    <x v="146"/>
    <s v="HQ360"/>
    <s v="Softstar Entertainment_x000d__x000a_Unistar"/>
    <x v="13"/>
    <x v="0"/>
    <n v="86"/>
    <n v="4620"/>
    <m/>
    <x v="0"/>
    <s v="MS472"/>
    <x v="306"/>
    <s v="Male"/>
    <n v="21"/>
    <x v="1"/>
    <s v="CEO"/>
    <s v="matthewscott@protonmail.com"/>
    <x v="5"/>
  </r>
  <r>
    <d v="2018-10-13T00:00:00"/>
    <x v="286"/>
    <x v="1"/>
    <s v="BO201018"/>
    <x v="52"/>
    <s v="UH142"/>
    <s v="Mattel, inc."/>
    <x v="4"/>
    <x v="2"/>
    <n v="91"/>
    <n v="952"/>
    <m/>
    <x v="0"/>
    <s v="MR351"/>
    <x v="459"/>
    <s v="Male"/>
    <n v="19"/>
    <x v="3"/>
    <s v="Product Developer"/>
    <s v="markrivera@gmail.com"/>
    <x v="1"/>
  </r>
  <r>
    <d v="2018-10-14T00:00:00"/>
    <x v="286"/>
    <x v="1"/>
    <s v="RU201018"/>
    <x v="103"/>
    <s v="ZS325"/>
    <s v="Dinamic Multimedia"/>
    <x v="28"/>
    <x v="0"/>
    <n v="99"/>
    <n v="6127"/>
    <n v="0.75"/>
    <x v="0"/>
    <s v="RJ521"/>
    <x v="238"/>
    <s v="Male"/>
    <n v="19"/>
    <x v="3"/>
    <s v="Business Administrator"/>
    <s v="royjackson@hotmail.com"/>
    <x v="1"/>
  </r>
  <r>
    <d v="2018-10-14T00:00:00"/>
    <x v="286"/>
    <x v="1"/>
    <s v="BA201018"/>
    <x v="144"/>
    <s v="ZO133"/>
    <s v="Electronic Arts"/>
    <x v="16"/>
    <x v="0"/>
    <n v="80"/>
    <n v="7080"/>
    <n v="0.6"/>
    <x v="0"/>
    <s v="JJ579"/>
    <x v="400"/>
    <s v="Male"/>
    <n v="24"/>
    <x v="1"/>
    <s v="Software Engineers"/>
    <s v="juanjames@outlook.com"/>
    <x v="7"/>
  </r>
  <r>
    <d v="2018-10-14T00:00:00"/>
    <x v="286"/>
    <x v="1"/>
    <s v="TA201018"/>
    <x v="153"/>
    <s v="LC353"/>
    <s v="Hot Wheels"/>
    <x v="10"/>
    <x v="3"/>
    <n v="84"/>
    <n v="805"/>
    <n v="0.2"/>
    <x v="0"/>
    <s v="ST593"/>
    <x v="448"/>
    <s v="Female"/>
    <n v="26"/>
    <x v="1"/>
    <s v="Architect"/>
    <s v="samanthathompson@yahoo.com"/>
    <x v="13"/>
  </r>
  <r>
    <d v="2018-10-15T00:00:00"/>
    <x v="287"/>
    <x v="0"/>
    <s v="PI221018"/>
    <x v="93"/>
    <s v="BE293"/>
    <s v="Mattel, inc."/>
    <x v="0"/>
    <x v="2"/>
    <n v="96"/>
    <n v="889"/>
    <n v="0.55000000000000004"/>
    <x v="0"/>
    <s v="MH525"/>
    <x v="267"/>
    <s v="Female"/>
    <n v="28"/>
    <x v="1"/>
    <s v="Mechanical Engineer"/>
    <s v="mariehughes@protonmail.com"/>
    <x v="13"/>
  </r>
  <r>
    <d v="2018-10-15T00:00:00"/>
    <x v="287"/>
    <x v="0"/>
    <s v="'1221018"/>
    <x v="61"/>
    <s v="JE102"/>
    <s v="Hot Wheels"/>
    <x v="10"/>
    <x v="3"/>
    <n v="96"/>
    <n v="531"/>
    <n v="0.5"/>
    <x v="0"/>
    <s v="JW155"/>
    <x v="339"/>
    <s v="Female"/>
    <n v="32"/>
    <x v="0"/>
    <s v="Businessman"/>
    <s v="judywilson@hotmail.com"/>
    <x v="9"/>
  </r>
  <r>
    <d v="2018-10-15T00:00:00"/>
    <x v="288"/>
    <x v="2"/>
    <s v="TH231018"/>
    <x v="146"/>
    <s v="HQ360"/>
    <s v="Softstar Entertainment_x000d__x000a_Unistar"/>
    <x v="13"/>
    <x v="0"/>
    <n v="86"/>
    <n v="4620"/>
    <m/>
    <x v="0"/>
    <s v="LM445"/>
    <x v="355"/>
    <s v="Female"/>
    <n v="31"/>
    <x v="0"/>
    <s v="Cryptographer"/>
    <s v="lauramartin@gmail.com"/>
    <x v="0"/>
  </r>
  <r>
    <d v="2018-10-16T00:00:00"/>
    <x v="288"/>
    <x v="2"/>
    <s v="TH231018"/>
    <x v="146"/>
    <s v="HQ360"/>
    <s v="Softstar Entertainment_x000d__x000a_Unistar"/>
    <x v="13"/>
    <x v="0"/>
    <n v="86"/>
    <n v="4620"/>
    <m/>
    <x v="0"/>
    <s v="JK326"/>
    <x v="5"/>
    <s v="Male"/>
    <n v="24"/>
    <x v="1"/>
    <s v="Sales Exexutive"/>
    <s v="joeking@gmail.com"/>
    <x v="17"/>
  </r>
  <r>
    <d v="2018-10-16T00:00:00"/>
    <x v="288"/>
    <x v="2"/>
    <s v="FA231018"/>
    <x v="81"/>
    <s v="CA209"/>
    <s v="Ubisoft"/>
    <x v="16"/>
    <x v="0"/>
    <n v="99"/>
    <n v="6062"/>
    <m/>
    <x v="0"/>
    <s v="DC181"/>
    <x v="460"/>
    <s v="Female"/>
    <n v="17"/>
    <x v="3"/>
    <s v="Designer"/>
    <s v="denisecook@gmail.com"/>
    <x v="4"/>
  </r>
  <r>
    <d v="2018-10-16T00:00:00"/>
    <x v="288"/>
    <x v="2"/>
    <s v="ME231018"/>
    <x v="3"/>
    <s v="DO269"/>
    <s v="Nerf Blasters"/>
    <x v="3"/>
    <x v="1"/>
    <n v="98"/>
    <n v="2511"/>
    <n v="0.55000000000000004"/>
    <x v="0"/>
    <s v="AJ144"/>
    <x v="58"/>
    <s v="Male"/>
    <n v="24"/>
    <x v="1"/>
    <s v="Businessman"/>
    <s v="arthurjohnson@protonmail.com"/>
    <x v="17"/>
  </r>
  <r>
    <d v="2018-10-17T00:00:00"/>
    <x v="289"/>
    <x v="3"/>
    <s v="ST241018"/>
    <x v="55"/>
    <s v="YR339"/>
    <s v="LucasArts"/>
    <x v="21"/>
    <x v="0"/>
    <n v="93"/>
    <n v="6459"/>
    <m/>
    <x v="0"/>
    <s v="TS176"/>
    <x v="218"/>
    <s v="Female"/>
    <n v="32"/>
    <x v="0"/>
    <s v="Lawyer"/>
    <s v="theresasmith@protonmail.com"/>
    <x v="1"/>
  </r>
  <r>
    <d v="2018-10-17T00:00:00"/>
    <x v="289"/>
    <x v="3"/>
    <s v="BL241018"/>
    <x v="111"/>
    <s v="AL141"/>
    <s v="Mattel, inc."/>
    <x v="0"/>
    <x v="2"/>
    <n v="91"/>
    <n v="972"/>
    <n v="0.5"/>
    <x v="1"/>
    <s v="ZB319"/>
    <x v="359"/>
    <s v="Male"/>
    <n v="21"/>
    <x v="1"/>
    <s v="Nano Tech Engineer"/>
    <s v="zacharybaker@yahoo.com"/>
    <x v="0"/>
  </r>
  <r>
    <d v="2018-10-17T00:00:00"/>
    <x v="289"/>
    <x v="3"/>
    <s v="AL241018"/>
    <x v="22"/>
    <s v="PV119"/>
    <s v="Nerf Blasters"/>
    <x v="3"/>
    <x v="1"/>
    <n v="82"/>
    <n v="929"/>
    <m/>
    <x v="0"/>
    <s v="AS226"/>
    <x v="41"/>
    <s v="Male"/>
    <n v="23"/>
    <x v="1"/>
    <s v="Businessman"/>
    <s v="alansanchez@gmail.com"/>
    <x v="12"/>
  </r>
  <r>
    <d v="2018-10-17T00:00:00"/>
    <x v="289"/>
    <x v="3"/>
    <s v="ST241018"/>
    <x v="145"/>
    <s v="JY341"/>
    <s v="Blizzard Entertainment"/>
    <x v="7"/>
    <x v="0"/>
    <n v="92"/>
    <n v="6392"/>
    <n v="0.7"/>
    <x v="0"/>
    <s v="EC293"/>
    <x v="178"/>
    <s v="Female"/>
    <n v="22"/>
    <x v="1"/>
    <s v="Lawyer"/>
    <s v="emmacook@hotmail.com"/>
    <x v="3"/>
  </r>
  <r>
    <d v="2018-10-17T00:00:00"/>
    <x v="290"/>
    <x v="4"/>
    <s v="TU251018"/>
    <x v="126"/>
    <s v="UM373"/>
    <s v="Mattel, inc."/>
    <x v="0"/>
    <x v="2"/>
    <n v="111"/>
    <n v="782"/>
    <n v="0.15"/>
    <x v="0"/>
    <s v="VB490"/>
    <x v="461"/>
    <s v="Female"/>
    <n v="39"/>
    <x v="0"/>
    <s v="CEO"/>
    <s v="victoriabrown@protonmail.com"/>
    <x v="1"/>
  </r>
  <r>
    <d v="2018-10-18T00:00:00"/>
    <x v="290"/>
    <x v="4"/>
    <s v="UL251018"/>
    <x v="132"/>
    <s v="NF374"/>
    <s v="Nerf Blasters"/>
    <x v="3"/>
    <x v="1"/>
    <n v="83"/>
    <n v="1890"/>
    <n v="0.25"/>
    <x v="0"/>
    <s v="DL409"/>
    <x v="420"/>
    <s v="Female"/>
    <n v="35"/>
    <x v="0"/>
    <s v="Product Developer"/>
    <s v="deniselewis@gmail.com"/>
    <x v="16"/>
  </r>
  <r>
    <d v="2018-10-18T00:00:00"/>
    <x v="291"/>
    <x v="6"/>
    <s v="RI261018"/>
    <x v="131"/>
    <s v="LI318"/>
    <s v="Nerf Blasters"/>
    <x v="3"/>
    <x v="1"/>
    <n v="94"/>
    <n v="3005"/>
    <n v="0.75"/>
    <x v="0"/>
    <s v="BP406"/>
    <x v="138"/>
    <s v="Male"/>
    <n v="24"/>
    <x v="1"/>
    <s v="Professional Gamer"/>
    <s v="brandonprice@gmail.com"/>
    <x v="6"/>
  </r>
  <r>
    <d v="2018-10-19T00:00:00"/>
    <x v="291"/>
    <x v="6"/>
    <s v="N-261018"/>
    <x v="122"/>
    <s v="YO286"/>
    <s v="Nerf Blasters"/>
    <x v="3"/>
    <x v="1"/>
    <n v="105"/>
    <n v="1203"/>
    <m/>
    <x v="0"/>
    <s v="LL331"/>
    <x v="93"/>
    <s v="Male"/>
    <n v="28"/>
    <x v="1"/>
    <s v="ML Engineer"/>
    <s v="lawrencelewis@gmail.com"/>
    <x v="6"/>
  </r>
  <r>
    <d v="2018-10-19T00:00:00"/>
    <x v="291"/>
    <x v="6"/>
    <s v="HW261018"/>
    <x v="91"/>
    <s v="GR239"/>
    <s v="Hot Wheels"/>
    <x v="10"/>
    <x v="3"/>
    <n v="91"/>
    <n v="682"/>
    <n v="0.5"/>
    <x v="0"/>
    <s v="MC335"/>
    <x v="462"/>
    <s v="Female"/>
    <n v="36"/>
    <x v="0"/>
    <s v="Product manager"/>
    <s v="melissacox@protonmail.com"/>
    <x v="6"/>
  </r>
  <r>
    <d v="2018-10-19T00:00:00"/>
    <x v="291"/>
    <x v="6"/>
    <s v="SN261018"/>
    <x v="9"/>
    <s v="EH334"/>
    <s v="Mattel, inc."/>
    <x v="4"/>
    <x v="2"/>
    <n v="96"/>
    <n v="855"/>
    <m/>
    <x v="0"/>
    <s v="AM364"/>
    <x v="364"/>
    <s v="Female"/>
    <n v="34"/>
    <x v="0"/>
    <s v="Software Engineers"/>
    <s v="amymorgan@gmail.com"/>
    <x v="1"/>
  </r>
  <r>
    <d v="2018-10-20T00:00:00"/>
    <x v="292"/>
    <x v="1"/>
    <s v="CH271018"/>
    <x v="152"/>
    <s v="BK148"/>
    <s v="Hot Wheels"/>
    <x v="10"/>
    <x v="3"/>
    <n v="84"/>
    <n v="1135"/>
    <n v="0.1"/>
    <x v="0"/>
    <s v="LG397"/>
    <x v="463"/>
    <s v="Female"/>
    <n v="26"/>
    <x v="1"/>
    <s v="System Administrator"/>
    <s v="lauragreen@protonmail.com"/>
    <x v="16"/>
  </r>
  <r>
    <d v="2018-10-20T00:00:00"/>
    <x v="293"/>
    <x v="5"/>
    <s v="BL281018"/>
    <x v="41"/>
    <s v="GL140"/>
    <s v="Hot Wheels"/>
    <x v="10"/>
    <x v="3"/>
    <n v="93"/>
    <n v="1027"/>
    <n v="0.7"/>
    <x v="0"/>
    <s v="LC361"/>
    <x v="221"/>
    <s v="Female"/>
    <n v="35"/>
    <x v="0"/>
    <s v="Lawyer"/>
    <s v="lisaclark@outlook.com"/>
    <x v="17"/>
  </r>
  <r>
    <d v="2018-10-21T00:00:00"/>
    <x v="293"/>
    <x v="5"/>
    <s v="RE281018"/>
    <x v="135"/>
    <s v="RO315"/>
    <s v="Capcom"/>
    <x v="12"/>
    <x v="0"/>
    <n v="101"/>
    <n v="2106"/>
    <m/>
    <x v="0"/>
    <s v="SF363"/>
    <x v="105"/>
    <s v="Female"/>
    <n v="25"/>
    <x v="1"/>
    <s v="Designer"/>
    <s v="sharonfoster@hotmail.com"/>
    <x v="5"/>
  </r>
  <r>
    <d v="2018-10-21T00:00:00"/>
    <x v="294"/>
    <x v="0"/>
    <s v="TH291018"/>
    <x v="65"/>
    <s v="RX366"/>
    <s v="Atari, Inc"/>
    <x v="6"/>
    <x v="0"/>
    <n v="94"/>
    <n v="6765"/>
    <m/>
    <x v="0"/>
    <s v="PL247"/>
    <x v="464"/>
    <s v="Male"/>
    <n v="44"/>
    <x v="2"/>
    <s v="CEO"/>
    <s v="patricklee@hotmail.com"/>
    <x v="14"/>
  </r>
  <r>
    <d v="2018-10-21T00:00:00"/>
    <x v="294"/>
    <x v="0"/>
    <s v="IN291018"/>
    <x v="156"/>
    <s v="XY248"/>
    <s v="Mattel, inc."/>
    <x v="17"/>
    <x v="2"/>
    <n v="90"/>
    <n v="829"/>
    <m/>
    <x v="0"/>
    <s v="RP460"/>
    <x v="60"/>
    <s v="Male"/>
    <n v="16"/>
    <x v="3"/>
    <s v="Product Developer"/>
    <s v="roypeterson@hotmail.com"/>
    <x v="14"/>
  </r>
  <r>
    <d v="2018-10-21T00:00:00"/>
    <x v="295"/>
    <x v="2"/>
    <s v="AM301018"/>
    <x v="105"/>
    <s v="RU121"/>
    <s v="SCS Software"/>
    <x v="22"/>
    <x v="0"/>
    <n v="86"/>
    <n v="7134"/>
    <m/>
    <x v="0"/>
    <s v="FM287"/>
    <x v="415"/>
    <s v="Male"/>
    <n v="32"/>
    <x v="0"/>
    <s v="Nano Tech Engineer"/>
    <s v="frankmoore@hotmail.com"/>
    <x v="5"/>
  </r>
  <r>
    <d v="2018-10-22T00:00:00"/>
    <x v="296"/>
    <x v="3"/>
    <s v="'4311018"/>
    <x v="67"/>
    <s v="OZ105"/>
    <s v="Hot Wheels"/>
    <x v="10"/>
    <x v="3"/>
    <n v="106"/>
    <n v="1058"/>
    <m/>
    <x v="0"/>
    <s v="CH139"/>
    <x v="349"/>
    <s v="Female"/>
    <n v="16"/>
    <x v="3"/>
    <s v="Blockchain Developer"/>
    <s v="catherineharris@hotmail.com"/>
    <x v="14"/>
  </r>
  <r>
    <d v="2018-10-22T00:00:00"/>
    <x v="296"/>
    <x v="3"/>
    <s v="PO311018"/>
    <x v="86"/>
    <s v="IQ299"/>
    <s v="Nerf Blasters"/>
    <x v="3"/>
    <x v="1"/>
    <n v="91"/>
    <n v="1645"/>
    <n v="0.65"/>
    <x v="0"/>
    <s v="JH205"/>
    <x v="465"/>
    <s v="Male"/>
    <n v="35"/>
    <x v="0"/>
    <s v="Product manager"/>
    <s v="joehernandez@hotmail.com"/>
    <x v="7"/>
  </r>
  <r>
    <d v="2018-10-22T00:00:00"/>
    <x v="296"/>
    <x v="3"/>
    <s v="PU311018"/>
    <x v="136"/>
    <s v="EN302"/>
    <s v="Krafton"/>
    <x v="16"/>
    <x v="0"/>
    <n v="88"/>
    <n v="1200"/>
    <m/>
    <x v="0"/>
    <s v="DW111"/>
    <x v="466"/>
    <s v="Male"/>
    <n v="18"/>
    <x v="3"/>
    <s v="Data Scientist"/>
    <s v="davidwalker@gmail.com"/>
    <x v="4"/>
  </r>
  <r>
    <d v="2018-10-23T00:00:00"/>
    <x v="297"/>
    <x v="4"/>
    <s v="WA11118"/>
    <x v="7"/>
    <s v="XC384"/>
    <s v="Blizzard Entertainment"/>
    <x v="7"/>
    <x v="0"/>
    <n v="85"/>
    <n v="6832"/>
    <n v="0.7"/>
    <x v="0"/>
    <s v="VH470"/>
    <x v="334"/>
    <s v="Male"/>
    <n v="20"/>
    <x v="1"/>
    <s v="Nano Tech Engineer"/>
    <s v="vincenthall@protonmail.com"/>
    <x v="2"/>
  </r>
  <r>
    <d v="2018-10-23T00:00:00"/>
    <x v="298"/>
    <x v="6"/>
    <s v="BA21118"/>
    <x v="69"/>
    <s v="LR132"/>
    <s v="Hot Wheels"/>
    <x v="10"/>
    <x v="3"/>
    <n v="95"/>
    <n v="984"/>
    <m/>
    <x v="0"/>
    <s v="RJ156"/>
    <x v="123"/>
    <s v="Male"/>
    <n v="31"/>
    <x v="0"/>
    <s v="Business Administrator"/>
    <s v="randyjones@hotmail.com"/>
    <x v="11"/>
  </r>
  <r>
    <d v="2018-10-23T00:00:00"/>
    <x v="299"/>
    <x v="1"/>
    <s v="'131118"/>
    <x v="61"/>
    <s v="JE102"/>
    <s v="Hot Wheels"/>
    <x v="10"/>
    <x v="3"/>
    <n v="96"/>
    <n v="531"/>
    <n v="0.75"/>
    <x v="0"/>
    <s v="TO487"/>
    <x v="467"/>
    <s v="Male"/>
    <n v="25"/>
    <x v="1"/>
    <s v="Businessman"/>
    <s v="tylerortiz@hotmail.com"/>
    <x v="15"/>
  </r>
  <r>
    <d v="2018-10-23T00:00:00"/>
    <x v="299"/>
    <x v="1"/>
    <s v="SK31118"/>
    <x v="79"/>
    <s v="DD333"/>
    <s v="Mattel, inc."/>
    <x v="4"/>
    <x v="2"/>
    <n v="99"/>
    <n v="663"/>
    <n v="0.1"/>
    <x v="0"/>
    <s v="LR321"/>
    <x v="449"/>
    <s v="Male"/>
    <n v="21"/>
    <x v="1"/>
    <s v="Professional Gamer"/>
    <s v="louisrichardson@protonmail.com"/>
    <x v="9"/>
  </r>
  <r>
    <d v="2018-10-24T00:00:00"/>
    <x v="299"/>
    <x v="1"/>
    <s v="BA31118"/>
    <x v="90"/>
    <s v="FZ134"/>
    <s v="Electronic Arts"/>
    <x v="16"/>
    <x v="0"/>
    <n v="102"/>
    <n v="5778"/>
    <m/>
    <x v="0"/>
    <s v="AR450"/>
    <x v="302"/>
    <s v="Male"/>
    <n v="19"/>
    <x v="3"/>
    <s v="Professional Gamer"/>
    <s v="austinruiz@protonmail.com"/>
    <x v="5"/>
  </r>
  <r>
    <d v="2018-10-24T00:00:00"/>
    <x v="299"/>
    <x v="1"/>
    <s v="QU31118"/>
    <x v="35"/>
    <s v="OP305"/>
    <s v="Hot Wheels"/>
    <x v="10"/>
    <x v="3"/>
    <n v="82"/>
    <n v="864"/>
    <n v="0.2"/>
    <x v="1"/>
    <s v="EC489"/>
    <x v="362"/>
    <s v="Male"/>
    <n v="36"/>
    <x v="0"/>
    <s v="Cryptographer"/>
    <s v="ethancooper@gmail.com"/>
    <x v="16"/>
  </r>
  <r>
    <d v="2018-10-24T00:00:00"/>
    <x v="300"/>
    <x v="5"/>
    <s v="RI41118"/>
    <x v="131"/>
    <s v="LI318"/>
    <s v="Nerf Blasters"/>
    <x v="3"/>
    <x v="1"/>
    <n v="94"/>
    <n v="3005"/>
    <m/>
    <x v="0"/>
    <s v="AM126"/>
    <x v="335"/>
    <s v="Male"/>
    <n v="37"/>
    <x v="0"/>
    <s v="Business Administrator"/>
    <s v="alexandermyers@outlook.com"/>
    <x v="11"/>
  </r>
  <r>
    <d v="2018-10-24T00:00:00"/>
    <x v="300"/>
    <x v="5"/>
    <s v="LA41118"/>
    <x v="83"/>
    <s v="RH255"/>
    <s v="Nerf Blasters"/>
    <x v="3"/>
    <x v="1"/>
    <n v="83"/>
    <n v="2068"/>
    <n v="0.65"/>
    <x v="0"/>
    <s v="RK479"/>
    <x v="371"/>
    <s v="Female"/>
    <n v="47"/>
    <x v="2"/>
    <s v="Sales Exexutive"/>
    <s v="rachelkim@gmail.com"/>
    <x v="0"/>
  </r>
  <r>
    <d v="2018-10-24T00:00:00"/>
    <x v="300"/>
    <x v="5"/>
    <s v="QU41118"/>
    <x v="35"/>
    <s v="OP305"/>
    <s v="Hot Wheels"/>
    <x v="10"/>
    <x v="3"/>
    <n v="82"/>
    <n v="864"/>
    <m/>
    <x v="1"/>
    <s v="LT506"/>
    <x v="227"/>
    <s v="Female"/>
    <n v="48"/>
    <x v="2"/>
    <s v="Nano Tech Engineer"/>
    <s v="loritaylor@hotmail.com"/>
    <x v="3"/>
  </r>
  <r>
    <d v="2018-10-24T00:00:00"/>
    <x v="301"/>
    <x v="0"/>
    <s v="BA51118"/>
    <x v="69"/>
    <s v="LR132"/>
    <s v="Hot Wheels"/>
    <x v="10"/>
    <x v="3"/>
    <n v="95"/>
    <n v="984"/>
    <n v="0.35"/>
    <x v="0"/>
    <s v="NW328"/>
    <x v="321"/>
    <s v="Male"/>
    <n v="28"/>
    <x v="1"/>
    <s v="Software Engineers"/>
    <s v="nathanwright@hotmail.com"/>
    <x v="8"/>
  </r>
  <r>
    <d v="2018-10-24T00:00:00"/>
    <x v="301"/>
    <x v="0"/>
    <s v="TH51118"/>
    <x v="1"/>
    <s v="GP364"/>
    <s v="Electronic Arts"/>
    <x v="1"/>
    <x v="0"/>
    <n v="101"/>
    <n v="3820"/>
    <n v="0.6"/>
    <x v="0"/>
    <s v="RL431"/>
    <x v="432"/>
    <s v="Male"/>
    <n v="27"/>
    <x v="1"/>
    <s v="System Administrator"/>
    <s v="ronaldlong@gmail.com"/>
    <x v="13"/>
  </r>
  <r>
    <d v="2018-10-25T00:00:00"/>
    <x v="302"/>
    <x v="2"/>
    <s v="AG61118"/>
    <x v="110"/>
    <s v="JK115"/>
    <s v="Microsoft"/>
    <x v="7"/>
    <x v="0"/>
    <n v="97"/>
    <n v="5195"/>
    <n v="0.3"/>
    <x v="0"/>
    <s v="JK534"/>
    <x v="468"/>
    <s v="Male"/>
    <n v="32"/>
    <x v="0"/>
    <s v="Professional Gamer"/>
    <s v="johnking@yahoo.com"/>
    <x v="13"/>
  </r>
  <r>
    <d v="2018-10-25T00:00:00"/>
    <x v="302"/>
    <x v="2"/>
    <s v="LO61118"/>
    <x v="150"/>
    <s v="SW259"/>
    <s v="Mattel, inc."/>
    <x v="4"/>
    <x v="2"/>
    <n v="82"/>
    <n v="784"/>
    <n v="0.15"/>
    <x v="0"/>
    <s v="EH310"/>
    <x v="430"/>
    <s v="Male"/>
    <n v="28"/>
    <x v="1"/>
    <s v="Data Analyst"/>
    <s v="ethanhughes@protonmail.com"/>
    <x v="2"/>
  </r>
  <r>
    <d v="2018-10-26T00:00:00"/>
    <x v="302"/>
    <x v="2"/>
    <s v="AG61118"/>
    <x v="57"/>
    <s v="RJ116"/>
    <s v="Microsoft"/>
    <x v="7"/>
    <x v="0"/>
    <n v="87"/>
    <n v="7330"/>
    <n v="0.6"/>
    <x v="0"/>
    <s v="KP197"/>
    <x v="469"/>
    <s v="Female"/>
    <n v="18"/>
    <x v="3"/>
    <s v="System Administrator"/>
    <s v="kathleenparker@yahoo.com"/>
    <x v="11"/>
  </r>
  <r>
    <d v="2018-10-26T00:00:00"/>
    <x v="302"/>
    <x v="2"/>
    <s v="GO61118"/>
    <x v="113"/>
    <s v="JZ224"/>
    <s v="Hot Wheels"/>
    <x v="10"/>
    <x v="3"/>
    <n v="95"/>
    <n v="543"/>
    <n v="0.2"/>
    <x v="0"/>
    <s v="MH581"/>
    <x v="340"/>
    <s v="Female"/>
    <n v="31"/>
    <x v="0"/>
    <s v="ML Engineer"/>
    <s v="madisonhernandez@yahoo.com"/>
    <x v="5"/>
  </r>
  <r>
    <d v="2018-10-27T00:00:00"/>
    <x v="302"/>
    <x v="2"/>
    <s v="AG61118"/>
    <x v="27"/>
    <s v="CQ114"/>
    <s v="Microsoft"/>
    <x v="7"/>
    <x v="0"/>
    <n v="97"/>
    <n v="7109"/>
    <n v="0.75"/>
    <x v="0"/>
    <s v="DK108"/>
    <x v="330"/>
    <s v="Female"/>
    <n v="37"/>
    <x v="0"/>
    <s v="Architect"/>
    <s v="daniellekim@outlook.com"/>
    <x v="4"/>
  </r>
  <r>
    <d v="2018-10-27T00:00:00"/>
    <x v="303"/>
    <x v="3"/>
    <s v="BA71118"/>
    <x v="90"/>
    <s v="FZ134"/>
    <s v="Electronic Arts"/>
    <x v="16"/>
    <x v="0"/>
    <n v="102"/>
    <n v="5778"/>
    <n v="0.65"/>
    <x v="0"/>
    <s v="JR339"/>
    <x v="198"/>
    <s v="Male"/>
    <n v="26"/>
    <x v="1"/>
    <s v="Software Engineers"/>
    <s v="jonathanreyes@gmail.com"/>
    <x v="1"/>
  </r>
  <r>
    <d v="2018-10-27T00:00:00"/>
    <x v="303"/>
    <x v="3"/>
    <s v="RA71118"/>
    <x v="70"/>
    <s v="DM311"/>
    <s v="Hot Wheels"/>
    <x v="10"/>
    <x v="3"/>
    <n v="83"/>
    <n v="514"/>
    <n v="0.7"/>
    <x v="0"/>
    <s v="DP302"/>
    <x v="163"/>
    <s v="Male"/>
    <n v="33"/>
    <x v="0"/>
    <s v="Marketing"/>
    <s v="dennisprice@protonmail.com"/>
    <x v="8"/>
  </r>
  <r>
    <d v="2018-10-27T00:00:00"/>
    <x v="304"/>
    <x v="4"/>
    <s v="NI81118"/>
    <x v="10"/>
    <s v="OK284"/>
    <s v="Nerf Blasters"/>
    <x v="3"/>
    <x v="1"/>
    <n v="109"/>
    <n v="3382"/>
    <m/>
    <x v="0"/>
    <s v="MC512"/>
    <x v="393"/>
    <s v="Male"/>
    <n v="26"/>
    <x v="1"/>
    <s v="Product manager"/>
    <s v="markcruz@gmail.com"/>
    <x v="8"/>
  </r>
  <r>
    <d v="2018-10-27T00:00:00"/>
    <x v="304"/>
    <x v="4"/>
    <s v="AS81118"/>
    <x v="5"/>
    <s v="DX127"/>
    <s v="Gameloft"/>
    <x v="5"/>
    <x v="0"/>
    <n v="96"/>
    <n v="7713"/>
    <n v="0.6"/>
    <x v="0"/>
    <s v="CB329"/>
    <x v="470"/>
    <s v="Male"/>
    <n v="19"/>
    <x v="3"/>
    <s v="Marketing"/>
    <s v="charlesbaker@gmail.com"/>
    <x v="14"/>
  </r>
  <r>
    <d v="2018-10-28T00:00:00"/>
    <x v="305"/>
    <x v="6"/>
    <s v="TH91118"/>
    <x v="158"/>
    <s v="EN361"/>
    <s v="Softstar"/>
    <x v="13"/>
    <x v="0"/>
    <n v="90"/>
    <n v="4480"/>
    <m/>
    <x v="0"/>
    <s v="LW319"/>
    <x v="288"/>
    <s v="Female"/>
    <n v="26"/>
    <x v="1"/>
    <s v="Product Developer"/>
    <s v="loriwright@gmail.com"/>
    <x v="5"/>
  </r>
  <r>
    <d v="2018-10-28T00:00:00"/>
    <x v="305"/>
    <x v="6"/>
    <s v="FI91118"/>
    <x v="127"/>
    <s v="TV215"/>
    <s v="Nerf Blasters"/>
    <x v="3"/>
    <x v="1"/>
    <n v="97"/>
    <n v="802"/>
    <m/>
    <x v="0"/>
    <s v="MC357"/>
    <x v="236"/>
    <s v="Female"/>
    <n v="30"/>
    <x v="0"/>
    <s v="Software Engineers"/>
    <s v="mariecampbell@yahoo.com"/>
    <x v="11"/>
  </r>
  <r>
    <d v="2018-10-28T00:00:00"/>
    <x v="305"/>
    <x v="6"/>
    <s v="FI91118"/>
    <x v="117"/>
    <s v="KY210"/>
    <s v="Hot Wheels"/>
    <x v="10"/>
    <x v="3"/>
    <n v="98"/>
    <n v="523"/>
    <n v="0.7"/>
    <x v="0"/>
    <s v="JG195"/>
    <x v="471"/>
    <s v="Male"/>
    <n v="28"/>
    <x v="1"/>
    <s v="Nano Tech Engineer"/>
    <s v="jackgonzales@protonmail.com"/>
    <x v="12"/>
  </r>
  <r>
    <d v="2018-10-29T00:00:00"/>
    <x v="305"/>
    <x v="6"/>
    <s v="VO91118"/>
    <x v="21"/>
    <s v="BD383"/>
    <s v="Nerf Blasters"/>
    <x v="3"/>
    <x v="1"/>
    <n v="86"/>
    <n v="2583"/>
    <n v="0.2"/>
    <x v="0"/>
    <s v="RM473"/>
    <x v="157"/>
    <s v="Male"/>
    <n v="33"/>
    <x v="0"/>
    <s v="Nano Tech Engineer"/>
    <s v="richardmoore@gmail.com"/>
    <x v="5"/>
  </r>
  <r>
    <d v="2018-10-29T00:00:00"/>
    <x v="306"/>
    <x v="5"/>
    <s v="AG111118"/>
    <x v="110"/>
    <s v="JK115"/>
    <s v="Microsoft"/>
    <x v="7"/>
    <x v="0"/>
    <n v="97"/>
    <n v="5195"/>
    <n v="0.2"/>
    <x v="0"/>
    <s v="BT357"/>
    <x v="200"/>
    <s v="Male"/>
    <n v="20"/>
    <x v="1"/>
    <s v="Security Architect"/>
    <s v="brianturner@gmail.com"/>
    <x v="3"/>
  </r>
  <r>
    <d v="2018-10-30T00:00:00"/>
    <x v="306"/>
    <x v="5"/>
    <s v="LA111118"/>
    <x v="83"/>
    <s v="RH255"/>
    <s v="Nerf Blasters"/>
    <x v="3"/>
    <x v="1"/>
    <n v="83"/>
    <n v="2068"/>
    <n v="0.45"/>
    <x v="0"/>
    <s v="HR393"/>
    <x v="472"/>
    <s v="Female"/>
    <n v="45"/>
    <x v="2"/>
    <s v="ML Engineer"/>
    <s v="heatherreed@hotmail.com"/>
    <x v="13"/>
  </r>
  <r>
    <d v="2018-10-30T00:00:00"/>
    <x v="306"/>
    <x v="5"/>
    <s v="NE111118"/>
    <x v="19"/>
    <s v="WX281"/>
    <s v="Nerf Blasters"/>
    <x v="3"/>
    <x v="1"/>
    <n v="104"/>
    <n v="1156"/>
    <n v="0.7"/>
    <x v="0"/>
    <s v="MB425"/>
    <x v="155"/>
    <s v="Female"/>
    <n v="30"/>
    <x v="0"/>
    <s v="Professional Gamer"/>
    <s v="michellebrown@protonmail.com"/>
    <x v="6"/>
  </r>
  <r>
    <d v="2018-10-30T00:00:00"/>
    <x v="307"/>
    <x v="0"/>
    <s v="F*121118"/>
    <x v="88"/>
    <s v="TU206"/>
    <s v="Mattel, inc."/>
    <x v="4"/>
    <x v="2"/>
    <n v="96"/>
    <n v="736"/>
    <n v="0.15"/>
    <x v="0"/>
    <s v="MW216"/>
    <x v="111"/>
    <s v="Female"/>
    <n v="25"/>
    <x v="1"/>
    <s v="Professional Gamer"/>
    <s v="melissawhite@outlook.com"/>
    <x v="14"/>
  </r>
  <r>
    <d v="2018-10-31T00:00:00"/>
    <x v="308"/>
    <x v="2"/>
    <s v="ST131118"/>
    <x v="29"/>
    <s v="WF342"/>
    <s v="Blizzard Entertainment"/>
    <x v="7"/>
    <x v="0"/>
    <n v="87"/>
    <n v="2544"/>
    <n v="0.55000000000000004"/>
    <x v="0"/>
    <s v="WO479"/>
    <x v="450"/>
    <s v="Male"/>
    <n v="29"/>
    <x v="1"/>
    <s v="Blockchain Developer"/>
    <s v="williamortiz@gmail.com"/>
    <x v="7"/>
  </r>
  <r>
    <d v="2018-10-31T00:00:00"/>
    <x v="308"/>
    <x v="2"/>
    <s v="AG131118"/>
    <x v="57"/>
    <s v="RJ116"/>
    <s v="Microsoft"/>
    <x v="7"/>
    <x v="0"/>
    <n v="87"/>
    <n v="7330"/>
    <n v="0.7"/>
    <x v="0"/>
    <s v="KC193"/>
    <x v="125"/>
    <s v="Female"/>
    <n v="43"/>
    <x v="2"/>
    <s v="Student"/>
    <s v="kaylacastillo@yahoo.com"/>
    <x v="15"/>
  </r>
  <r>
    <d v="2018-10-31T00:00:00"/>
    <x v="308"/>
    <x v="2"/>
    <s v="DA131118"/>
    <x v="99"/>
    <s v="IY180"/>
    <s v="Bandai Namco Entertainment"/>
    <x v="6"/>
    <x v="0"/>
    <n v="100"/>
    <n v="6958"/>
    <n v="0.1"/>
    <x v="0"/>
    <s v="RN272"/>
    <x v="427"/>
    <s v="Female"/>
    <n v="27"/>
    <x v="1"/>
    <s v="Business Administrator"/>
    <s v="rachelnelson@hotmail.com"/>
    <x v="15"/>
  </r>
  <r>
    <d v="2018-11-01T00:00:00"/>
    <x v="309"/>
    <x v="3"/>
    <s v="QU141118"/>
    <x v="134"/>
    <s v="CH303"/>
    <s v="GT Interactive"/>
    <x v="16"/>
    <x v="0"/>
    <n v="98"/>
    <n v="3919"/>
    <n v="0.5"/>
    <x v="0"/>
    <s v="KM354"/>
    <x v="177"/>
    <s v="Male"/>
    <n v="39"/>
    <x v="0"/>
    <s v="Data Analyst"/>
    <s v="kylemartinez@yahoo.com"/>
    <x v="3"/>
  </r>
  <r>
    <d v="2018-11-01T00:00:00"/>
    <x v="309"/>
    <x v="3"/>
    <s v="PO141118"/>
    <x v="36"/>
    <s v="UI298"/>
    <s v="Hot Wheels"/>
    <x v="10"/>
    <x v="3"/>
    <n v="90"/>
    <n v="1150"/>
    <n v="0.15"/>
    <x v="0"/>
    <s v="EJ450"/>
    <x v="311"/>
    <s v="Male"/>
    <n v="15"/>
    <x v="3"/>
    <s v="Data Analyst"/>
    <s v="ericjames@hotmail.com"/>
    <x v="9"/>
  </r>
  <r>
    <d v="2018-11-01T00:00:00"/>
    <x v="309"/>
    <x v="3"/>
    <s v="TU141118"/>
    <x v="126"/>
    <s v="UM373"/>
    <s v="Mattel, inc."/>
    <x v="0"/>
    <x v="2"/>
    <n v="111"/>
    <n v="782"/>
    <n v="0.15"/>
    <x v="0"/>
    <s v="TL151"/>
    <x v="473"/>
    <s v="Male"/>
    <n v="32"/>
    <x v="0"/>
    <s v="Blockchain Developer"/>
    <s v="thomaslong@yahoo.com"/>
    <x v="11"/>
  </r>
  <r>
    <d v="2018-11-01T00:00:00"/>
    <x v="309"/>
    <x v="3"/>
    <s v="RA141118"/>
    <x v="32"/>
    <s v="NI308"/>
    <s v="Hot Wheels"/>
    <x v="10"/>
    <x v="3"/>
    <n v="93"/>
    <n v="1160"/>
    <n v="0.3"/>
    <x v="0"/>
    <s v="JW155"/>
    <x v="339"/>
    <s v="Female"/>
    <n v="32"/>
    <x v="0"/>
    <s v="Businessman"/>
    <s v="judywilson@hotmail.com"/>
    <x v="0"/>
  </r>
  <r>
    <d v="2018-11-01T00:00:00"/>
    <x v="310"/>
    <x v="4"/>
    <s v="RO151118"/>
    <x v="30"/>
    <s v="HI320"/>
    <s v="Hot Wheels"/>
    <x v="10"/>
    <x v="3"/>
    <n v="95"/>
    <n v="748"/>
    <n v="0.35"/>
    <x v="0"/>
    <s v="AW517"/>
    <x v="403"/>
    <s v="Male"/>
    <n v="16"/>
    <x v="3"/>
    <s v="Professional Gamer"/>
    <s v="alexanderwatson@yahoo.com"/>
    <x v="14"/>
  </r>
  <r>
    <d v="2018-11-02T00:00:00"/>
    <x v="310"/>
    <x v="4"/>
    <s v="WO151118"/>
    <x v="101"/>
    <s v="NL392"/>
    <s v="Blizzard Entertainment"/>
    <x v="13"/>
    <x v="0"/>
    <n v="97"/>
    <n v="4894"/>
    <n v="0.3"/>
    <x v="0"/>
    <s v="HP460"/>
    <x v="352"/>
    <s v="Male"/>
    <n v="48"/>
    <x v="2"/>
    <s v="CEO"/>
    <s v="haroldprice@yahoo.com"/>
    <x v="5"/>
  </r>
  <r>
    <d v="2018-11-02T00:00:00"/>
    <x v="310"/>
    <x v="4"/>
    <s v="KE151118"/>
    <x v="14"/>
    <s v="XF251"/>
    <s v="Mattel, inc."/>
    <x v="11"/>
    <x v="2"/>
    <n v="103"/>
    <n v="1164"/>
    <n v="0.35"/>
    <x v="0"/>
    <s v="BR128"/>
    <x v="81"/>
    <s v="Male"/>
    <n v="39"/>
    <x v="0"/>
    <s v="ML Engineer"/>
    <s v="billyreyes@gmail.com"/>
    <x v="7"/>
  </r>
  <r>
    <d v="2018-11-02T00:00:00"/>
    <x v="311"/>
    <x v="1"/>
    <s v="HW171118"/>
    <x v="91"/>
    <s v="GR239"/>
    <s v="Hot Wheels"/>
    <x v="10"/>
    <x v="3"/>
    <n v="91"/>
    <n v="682"/>
    <n v="0.55000000000000004"/>
    <x v="0"/>
    <s v="RM568"/>
    <x v="416"/>
    <s v="Female"/>
    <n v="28"/>
    <x v="1"/>
    <s v="System Administrator"/>
    <s v="rebeccamoore@hotmail.com"/>
    <x v="13"/>
  </r>
  <r>
    <d v="2018-11-03T00:00:00"/>
    <x v="311"/>
    <x v="1"/>
    <s v="ST171118"/>
    <x v="145"/>
    <s v="JY341"/>
    <s v="Blizzard Entertainment"/>
    <x v="7"/>
    <x v="0"/>
    <n v="92"/>
    <n v="6392"/>
    <m/>
    <x v="0"/>
    <s v="PH102"/>
    <x v="127"/>
    <s v="Male"/>
    <n v="28"/>
    <x v="1"/>
    <s v="Student"/>
    <s v="paulhughes@gmail.com"/>
    <x v="12"/>
  </r>
  <r>
    <d v="2018-11-03T00:00:00"/>
    <x v="311"/>
    <x v="1"/>
    <s v="KE171118"/>
    <x v="14"/>
    <s v="XF251"/>
    <s v="Mattel, inc."/>
    <x v="11"/>
    <x v="2"/>
    <n v="103"/>
    <n v="1164"/>
    <m/>
    <x v="0"/>
    <s v="LL583"/>
    <x v="395"/>
    <s v="Female"/>
    <n v="19"/>
    <x v="3"/>
    <s v="CEO"/>
    <s v="lorilewis@gmail.com"/>
    <x v="15"/>
  </r>
  <r>
    <d v="2018-11-03T00:00:00"/>
    <x v="312"/>
    <x v="0"/>
    <s v="TH191118"/>
    <x v="34"/>
    <s v="GW363"/>
    <s v="Electronic Arts"/>
    <x v="1"/>
    <x v="0"/>
    <n v="102"/>
    <n v="2945"/>
    <n v="0.2"/>
    <x v="0"/>
    <s v="HC243"/>
    <x v="139"/>
    <s v="Female"/>
    <n v="34"/>
    <x v="0"/>
    <s v="Product Developer"/>
    <s v="hannahcarter@protonmail.com"/>
    <x v="15"/>
  </r>
  <r>
    <d v="2018-11-03T00:00:00"/>
    <x v="313"/>
    <x v="2"/>
    <s v="UN201118"/>
    <x v="25"/>
    <s v="GW376"/>
    <s v="Mattel, inc."/>
    <x v="15"/>
    <x v="2"/>
    <n v="92"/>
    <n v="1013"/>
    <m/>
    <x v="0"/>
    <s v="WM484"/>
    <x v="474"/>
    <s v="Male"/>
    <n v="36"/>
    <x v="0"/>
    <s v="Data Scientist"/>
    <s v="waynemoore@yahoo.com"/>
    <x v="10"/>
  </r>
  <r>
    <d v="2018-11-03T00:00:00"/>
    <x v="313"/>
    <x v="2"/>
    <s v="PO201118"/>
    <x v="36"/>
    <s v="UI298"/>
    <s v="Hot Wheels"/>
    <x v="10"/>
    <x v="3"/>
    <n v="90"/>
    <n v="1150"/>
    <n v="0.25"/>
    <x v="0"/>
    <s v="PR367"/>
    <x v="166"/>
    <s v="Male"/>
    <n v="30"/>
    <x v="0"/>
    <s v="Professional Gamer"/>
    <s v="philipreed@hotmail.com"/>
    <x v="4"/>
  </r>
  <r>
    <d v="2018-11-04T00:00:00"/>
    <x v="314"/>
    <x v="3"/>
    <s v="AR211118"/>
    <x v="159"/>
    <s v="TV125"/>
    <s v="Studio Wildcard"/>
    <x v="34"/>
    <x v="0"/>
    <n v="119"/>
    <n v="5941"/>
    <m/>
    <x v="0"/>
    <s v="GH550"/>
    <x v="161"/>
    <s v="Female"/>
    <n v="40"/>
    <x v="2"/>
    <s v="Businessman"/>
    <s v="graceharris@hotmail.com"/>
    <x v="12"/>
  </r>
  <r>
    <d v="2018-11-04T00:00:00"/>
    <x v="314"/>
    <x v="3"/>
    <s v="TH211118"/>
    <x v="68"/>
    <s v="WK368"/>
    <s v="CD Projekt"/>
    <x v="6"/>
    <x v="0"/>
    <n v="101"/>
    <n v="5623"/>
    <m/>
    <x v="0"/>
    <s v="ZB319"/>
    <x v="359"/>
    <s v="Male"/>
    <n v="21"/>
    <x v="1"/>
    <s v="Nano Tech Engineer"/>
    <s v="zacharybaker@yahoo.com"/>
    <x v="1"/>
  </r>
  <r>
    <d v="2018-11-04T00:00:00"/>
    <x v="314"/>
    <x v="3"/>
    <s v="TH211118"/>
    <x v="77"/>
    <s v="OR369"/>
    <s v="Electronic Arts"/>
    <x v="9"/>
    <x v="0"/>
    <n v="109"/>
    <n v="6059"/>
    <m/>
    <x v="0"/>
    <s v="DC224"/>
    <x v="39"/>
    <s v="Female"/>
    <n v="21"/>
    <x v="1"/>
    <s v="Blockchain Developer"/>
    <s v="daniellecook@outlook.com"/>
    <x v="6"/>
  </r>
  <r>
    <d v="2018-11-04T00:00:00"/>
    <x v="315"/>
    <x v="4"/>
    <s v="FA221118"/>
    <x v="81"/>
    <s v="CA209"/>
    <s v="Ubisoft"/>
    <x v="16"/>
    <x v="0"/>
    <n v="99"/>
    <n v="6062"/>
    <m/>
    <x v="0"/>
    <s v="JR339"/>
    <x v="198"/>
    <s v="Male"/>
    <n v="26"/>
    <x v="1"/>
    <s v="Software Engineers"/>
    <s v="jonathanreyes@gmail.com"/>
    <x v="11"/>
  </r>
  <r>
    <d v="2018-11-05T00:00:00"/>
    <x v="315"/>
    <x v="4"/>
    <s v="PO221118"/>
    <x v="48"/>
    <s v="HY297"/>
    <s v="Hot Wheels"/>
    <x v="10"/>
    <x v="3"/>
    <n v="103"/>
    <n v="591"/>
    <n v="0.4"/>
    <x v="0"/>
    <s v="BR400"/>
    <x v="117"/>
    <s v="Female"/>
    <n v="32"/>
    <x v="0"/>
    <s v="Business Administrator"/>
    <s v="barbararuiz@outlook.com"/>
    <x v="7"/>
  </r>
  <r>
    <d v="2018-11-05T00:00:00"/>
    <x v="315"/>
    <x v="4"/>
    <s v="IN221118"/>
    <x v="156"/>
    <s v="XY248"/>
    <s v="Mattel, inc."/>
    <x v="17"/>
    <x v="2"/>
    <n v="90"/>
    <n v="829"/>
    <n v="0.3"/>
    <x v="0"/>
    <s v="MG208"/>
    <x v="317"/>
    <s v="Female"/>
    <n v="39"/>
    <x v="0"/>
    <s v="Data Analyst"/>
    <s v="madisongray@hotmail.com"/>
    <x v="1"/>
  </r>
  <r>
    <d v="2018-11-05T00:00:00"/>
    <x v="315"/>
    <x v="4"/>
    <s v="RO221118"/>
    <x v="116"/>
    <s v="WV323"/>
    <s v="Activision"/>
    <x v="7"/>
    <x v="0"/>
    <n v="87"/>
    <n v="7442"/>
    <n v="0.55000000000000004"/>
    <x v="0"/>
    <s v="GL527"/>
    <x v="190"/>
    <s v="Male"/>
    <n v="37"/>
    <x v="0"/>
    <s v="Product Developer"/>
    <s v="geraldlee@outlook.com"/>
    <x v="1"/>
  </r>
  <r>
    <d v="2018-11-05T00:00:00"/>
    <x v="315"/>
    <x v="4"/>
    <s v="EL221118"/>
    <x v="154"/>
    <s v="GR200"/>
    <s v="Hot Wheels"/>
    <x v="10"/>
    <x v="3"/>
    <n v="90"/>
    <n v="779"/>
    <n v="0.45"/>
    <x v="1"/>
    <s v="AC112"/>
    <x v="211"/>
    <s v="Male"/>
    <n v="26"/>
    <x v="1"/>
    <s v="Business Administrator"/>
    <s v="anthonyclark@gmail.com"/>
    <x v="1"/>
  </r>
  <r>
    <d v="2018-11-05T00:00:00"/>
    <x v="316"/>
    <x v="6"/>
    <s v="GR231118"/>
    <x v="142"/>
    <s v="BA226"/>
    <s v="Rockstar Games"/>
    <x v="3"/>
    <x v="0"/>
    <n v="87"/>
    <n v="4528"/>
    <n v="0.5"/>
    <x v="0"/>
    <s v="AM364"/>
    <x v="364"/>
    <s v="Female"/>
    <n v="34"/>
    <x v="0"/>
    <s v="Software Engineers"/>
    <s v="amymorgan@gmail.com"/>
    <x v="16"/>
  </r>
  <r>
    <d v="2018-11-05T00:00:00"/>
    <x v="316"/>
    <x v="6"/>
    <s v="AS231118"/>
    <x v="5"/>
    <s v="DX127"/>
    <s v="Gameloft"/>
    <x v="5"/>
    <x v="0"/>
    <n v="96"/>
    <n v="7713"/>
    <m/>
    <x v="0"/>
    <s v="CB381"/>
    <x v="475"/>
    <s v="Female"/>
    <n v="22"/>
    <x v="1"/>
    <s v="Data Scientist"/>
    <s v="carolynbrooks@gmail.com"/>
    <x v="15"/>
  </r>
  <r>
    <d v="2018-11-06T00:00:00"/>
    <x v="316"/>
    <x v="6"/>
    <s v="AM231118"/>
    <x v="105"/>
    <s v="RU121"/>
    <s v="SCS Software"/>
    <x v="22"/>
    <x v="0"/>
    <n v="86"/>
    <n v="7134"/>
    <n v="0.75"/>
    <x v="0"/>
    <s v="BR400"/>
    <x v="117"/>
    <s v="Female"/>
    <n v="32"/>
    <x v="0"/>
    <s v="Business Administrator"/>
    <s v="barbararuiz@outlook.com"/>
    <x v="14"/>
  </r>
  <r>
    <d v="2018-11-06T00:00:00"/>
    <x v="316"/>
    <x v="6"/>
    <s v="NE231118"/>
    <x v="124"/>
    <s v="BU278"/>
    <s v="Electronic Arts"/>
    <x v="5"/>
    <x v="0"/>
    <n v="110"/>
    <n v="3277"/>
    <n v="0.7"/>
    <x v="0"/>
    <s v="BT546"/>
    <x v="244"/>
    <s v="Male"/>
    <n v="30"/>
    <x v="0"/>
    <s v="Ethical hacker"/>
    <s v="billytaylor@hotmail.com"/>
    <x v="3"/>
  </r>
  <r>
    <d v="2018-11-07T00:00:00"/>
    <x v="317"/>
    <x v="5"/>
    <s v="LE251118"/>
    <x v="12"/>
    <s v="RK257"/>
    <s v="Riot Games"/>
    <x v="6"/>
    <x v="0"/>
    <n v="99"/>
    <n v="3017"/>
    <n v="0.2"/>
    <x v="0"/>
    <s v="JJ317"/>
    <x v="50"/>
    <s v="Female"/>
    <n v="43"/>
    <x v="2"/>
    <s v="Sales Exexutive"/>
    <s v="janetjames@outlook.com"/>
    <x v="17"/>
  </r>
  <r>
    <d v="2018-11-09T00:00:00"/>
    <x v="318"/>
    <x v="0"/>
    <s v="WA261118"/>
    <x v="7"/>
    <s v="XC384"/>
    <s v="Blizzard Entertainment"/>
    <x v="7"/>
    <x v="0"/>
    <n v="85"/>
    <n v="6832"/>
    <m/>
    <x v="0"/>
    <s v="DR258"/>
    <x v="1"/>
    <s v="Male"/>
    <n v="37"/>
    <x v="0"/>
    <s v="Ethical hacker"/>
    <s v="donaldrogers@gmail.com"/>
    <x v="6"/>
  </r>
  <r>
    <d v="2018-11-09T00:00:00"/>
    <x v="319"/>
    <x v="2"/>
    <s v="CH271118"/>
    <x v="152"/>
    <s v="BK148"/>
    <s v="Hot Wheels"/>
    <x v="10"/>
    <x v="3"/>
    <n v="84"/>
    <n v="1135"/>
    <m/>
    <x v="0"/>
    <s v="WW149"/>
    <x v="75"/>
    <s v="Male"/>
    <n v="33"/>
    <x v="0"/>
    <s v="Product Developer"/>
    <s v="waynewalker@outlook.com"/>
    <x v="10"/>
  </r>
  <r>
    <d v="2018-11-09T00:00:00"/>
    <x v="319"/>
    <x v="2"/>
    <s v="NE271118"/>
    <x v="104"/>
    <s v="LR277"/>
    <s v="Electronic Arts"/>
    <x v="5"/>
    <x v="0"/>
    <n v="89"/>
    <n v="5332"/>
    <n v="0.65"/>
    <x v="0"/>
    <s v="JC474"/>
    <x v="336"/>
    <s v="Female"/>
    <n v="17"/>
    <x v="3"/>
    <s v="ML Engineer"/>
    <s v="juliecox@outlook.com"/>
    <x v="6"/>
  </r>
  <r>
    <d v="2018-11-09T00:00:00"/>
    <x v="319"/>
    <x v="2"/>
    <s v="EU271118"/>
    <x v="59"/>
    <s v="FT203"/>
    <s v="SCS Software"/>
    <x v="22"/>
    <x v="0"/>
    <n v="92"/>
    <n v="5269"/>
    <n v="0.75"/>
    <x v="0"/>
    <s v="NG333"/>
    <x v="476"/>
    <s v="Male"/>
    <n v="37"/>
    <x v="0"/>
    <s v="Professional Gamer"/>
    <s v="nathangutierrez@protonmail.com"/>
    <x v="0"/>
  </r>
  <r>
    <d v="2018-11-10T00:00:00"/>
    <x v="320"/>
    <x v="3"/>
    <s v="HO281118"/>
    <x v="92"/>
    <s v="VP236"/>
    <s v="Hot Wheels"/>
    <x v="10"/>
    <x v="3"/>
    <n v="91"/>
    <n v="698"/>
    <n v="0.25"/>
    <x v="0"/>
    <s v="BM256"/>
    <x v="30"/>
    <s v="Male"/>
    <n v="19"/>
    <x v="3"/>
    <s v="Designer"/>
    <s v="benjaminmoore@protonmail.com"/>
    <x v="3"/>
  </r>
  <r>
    <d v="2018-11-10T00:00:00"/>
    <x v="320"/>
    <x v="3"/>
    <s v="VA281118"/>
    <x v="80"/>
    <s v="ER381"/>
    <s v="Riot Games"/>
    <x v="16"/>
    <x v="0"/>
    <n v="83"/>
    <n v="4618"/>
    <m/>
    <x v="0"/>
    <s v="NH219"/>
    <x v="201"/>
    <s v="Male"/>
    <n v="18"/>
    <x v="3"/>
    <s v="Product Developer"/>
    <s v="nicholashernandez@gmail.com"/>
    <x v="4"/>
  </r>
  <r>
    <d v="2018-11-10T00:00:00"/>
    <x v="320"/>
    <x v="3"/>
    <s v="AM281118"/>
    <x v="123"/>
    <s v="TZ120"/>
    <s v="Electronic Arts"/>
    <x v="30"/>
    <x v="0"/>
    <n v="85"/>
    <n v="2728"/>
    <m/>
    <x v="1"/>
    <s v="GT502"/>
    <x v="137"/>
    <s v="Male"/>
    <n v="19"/>
    <x v="3"/>
    <s v="Cryptographer"/>
    <s v="gabrielthomas@protonmail.com"/>
    <x v="5"/>
  </r>
  <r>
    <d v="2018-11-10T00:00:00"/>
    <x v="321"/>
    <x v="4"/>
    <s v="SI291118"/>
    <x v="130"/>
    <s v="EC330"/>
    <s v="Electronic Arts"/>
    <x v="20"/>
    <x v="0"/>
    <n v="89"/>
    <n v="4183"/>
    <m/>
    <x v="0"/>
    <s v="RM568"/>
    <x v="416"/>
    <s v="Female"/>
    <n v="28"/>
    <x v="1"/>
    <s v="System Administrator"/>
    <s v="rebeccamoore@hotmail.com"/>
    <x v="8"/>
  </r>
  <r>
    <d v="2018-11-11T00:00:00"/>
    <x v="321"/>
    <x v="4"/>
    <s v="LE291118"/>
    <x v="12"/>
    <s v="RK257"/>
    <s v="Riot Games"/>
    <x v="6"/>
    <x v="0"/>
    <n v="99"/>
    <n v="3017"/>
    <n v="0.7"/>
    <x v="0"/>
    <s v="LT506"/>
    <x v="227"/>
    <s v="Female"/>
    <n v="48"/>
    <x v="2"/>
    <s v="Nano Tech Engineer"/>
    <s v="loritaylor@hotmail.com"/>
    <x v="2"/>
  </r>
  <r>
    <d v="2018-11-11T00:00:00"/>
    <x v="321"/>
    <x v="4"/>
    <s v="EL291118"/>
    <x v="154"/>
    <s v="GR200"/>
    <s v="Hot Wheels"/>
    <x v="10"/>
    <x v="3"/>
    <n v="90"/>
    <n v="779"/>
    <n v="0.65"/>
    <x v="1"/>
    <s v="KC107"/>
    <x v="260"/>
    <s v="Male"/>
    <n v="20"/>
    <x v="1"/>
    <s v="Cryptographer"/>
    <s v="keithcruz@yahoo.com"/>
    <x v="3"/>
  </r>
  <r>
    <d v="2018-11-11T00:00:00"/>
    <x v="322"/>
    <x v="6"/>
    <s v="RA301118"/>
    <x v="43"/>
    <s v="JW306"/>
    <s v="Take-Two Interactive"/>
    <x v="9"/>
    <x v="0"/>
    <n v="111"/>
    <n v="3467"/>
    <m/>
    <x v="0"/>
    <s v="AB233"/>
    <x v="446"/>
    <s v="Male"/>
    <n v="20"/>
    <x v="1"/>
    <s v="Marketing"/>
    <s v="anthonybaker@yahoo.com"/>
    <x v="14"/>
  </r>
  <r>
    <d v="2018-11-11T00:00:00"/>
    <x v="322"/>
    <x v="6"/>
    <s v="ST301118"/>
    <x v="8"/>
    <s v="LO338"/>
    <s v="LucasArts"/>
    <x v="8"/>
    <x v="0"/>
    <n v="81"/>
    <n v="5767"/>
    <m/>
    <x v="0"/>
    <s v="RM128"/>
    <x v="431"/>
    <s v="Male"/>
    <n v="35"/>
    <x v="0"/>
    <s v="Lawyer"/>
    <s v="raymondmyers@outlook.com"/>
    <x v="2"/>
  </r>
  <r>
    <d v="2018-11-12T00:00:00"/>
    <x v="323"/>
    <x v="1"/>
    <s v="DO11218"/>
    <x v="108"/>
    <s v="PB194"/>
    <s v="Nerf Blasters"/>
    <x v="3"/>
    <x v="1"/>
    <n v="100"/>
    <n v="2672"/>
    <n v="0.5"/>
    <x v="0"/>
    <s v="JM567"/>
    <x v="452"/>
    <s v="Female"/>
    <n v="19"/>
    <x v="3"/>
    <s v="Architect"/>
    <s v="jessicamorgan@hotmail.com"/>
    <x v="12"/>
  </r>
  <r>
    <d v="2018-11-13T00:00:00"/>
    <x v="324"/>
    <x v="5"/>
    <s v="RO21218"/>
    <x v="30"/>
    <s v="HI320"/>
    <s v="Hot Wheels"/>
    <x v="10"/>
    <x v="3"/>
    <n v="95"/>
    <n v="748"/>
    <n v="0.2"/>
    <x v="0"/>
    <s v="AB511"/>
    <x v="21"/>
    <s v="Male"/>
    <n v="15"/>
    <x v="3"/>
    <s v="Nano Tech Engineer"/>
    <s v="andrewbrooks@protonmail.com"/>
    <x v="0"/>
  </r>
  <r>
    <d v="2018-11-13T00:00:00"/>
    <x v="324"/>
    <x v="5"/>
    <s v="RA21218"/>
    <x v="43"/>
    <s v="JW306"/>
    <s v="Take-Two Interactive"/>
    <x v="9"/>
    <x v="0"/>
    <n v="111"/>
    <n v="3467"/>
    <n v="0.4"/>
    <x v="0"/>
    <s v="SW239"/>
    <x v="477"/>
    <s v="Female"/>
    <n v="23"/>
    <x v="1"/>
    <s v="Ethical hacker"/>
    <s v="sandrawalker@outlook.com"/>
    <x v="4"/>
  </r>
  <r>
    <d v="2018-11-14T00:00:00"/>
    <x v="324"/>
    <x v="5"/>
    <s v="BU21218"/>
    <x v="17"/>
    <s v="US144"/>
    <s v="Hot Wheels"/>
    <x v="10"/>
    <x v="3"/>
    <n v="99"/>
    <n v="500"/>
    <n v="0.75"/>
    <x v="0"/>
    <s v="HC165"/>
    <x v="478"/>
    <s v="Female"/>
    <n v="41"/>
    <x v="2"/>
    <s v="Data Scientist"/>
    <s v="heathercollins@yahoo.com"/>
    <x v="11"/>
  </r>
  <r>
    <d v="2018-11-15T00:00:00"/>
    <x v="324"/>
    <x v="5"/>
    <s v="WA21218"/>
    <x v="115"/>
    <s v="WX385"/>
    <s v="Blizzard Entertainment"/>
    <x v="7"/>
    <x v="0"/>
    <n v="95"/>
    <n v="5561"/>
    <n v="0.5"/>
    <x v="0"/>
    <s v="JW320"/>
    <x v="266"/>
    <s v="Male"/>
    <n v="25"/>
    <x v="1"/>
    <s v="Professional Gamer"/>
    <s v="johnwalker@gmail.com"/>
    <x v="13"/>
  </r>
  <r>
    <d v="2018-11-15T00:00:00"/>
    <x v="325"/>
    <x v="0"/>
    <s v="SN31218"/>
    <x v="9"/>
    <s v="EH334"/>
    <s v="Mattel, inc."/>
    <x v="4"/>
    <x v="2"/>
    <n v="96"/>
    <n v="855"/>
    <m/>
    <x v="0"/>
    <s v="JG519"/>
    <x v="252"/>
    <s v="Female"/>
    <n v="32"/>
    <x v="0"/>
    <s v="Professional Gamer"/>
    <s v="janetgreen@yahoo.com"/>
    <x v="14"/>
  </r>
  <r>
    <d v="2018-11-16T00:00:00"/>
    <x v="325"/>
    <x v="0"/>
    <s v="NE31218"/>
    <x v="19"/>
    <s v="WX281"/>
    <s v="Nerf Blasters"/>
    <x v="3"/>
    <x v="1"/>
    <n v="104"/>
    <n v="1156"/>
    <m/>
    <x v="0"/>
    <s v="JC431"/>
    <x v="10"/>
    <s v="Male"/>
    <n v="27"/>
    <x v="1"/>
    <s v="Data Analyst"/>
    <s v="jeffreychavez@protonmail.com"/>
    <x v="9"/>
  </r>
  <r>
    <d v="2018-11-16T00:00:00"/>
    <x v="325"/>
    <x v="0"/>
    <s v="MI31218"/>
    <x v="121"/>
    <s v="OP272"/>
    <s v="Mojang Studios"/>
    <x v="29"/>
    <x v="0"/>
    <n v="92"/>
    <n v="2623"/>
    <m/>
    <x v="0"/>
    <s v="PK165"/>
    <x v="479"/>
    <s v="Female"/>
    <n v="21"/>
    <x v="1"/>
    <s v="Businessman"/>
    <s v="patriciaking@hotmail.com"/>
    <x v="0"/>
  </r>
  <r>
    <d v="2018-11-17T00:00:00"/>
    <x v="325"/>
    <x v="0"/>
    <s v="BA31218"/>
    <x v="69"/>
    <s v="LR132"/>
    <s v="Hot Wheels"/>
    <x v="10"/>
    <x v="3"/>
    <n v="95"/>
    <n v="984"/>
    <n v="0.25"/>
    <x v="0"/>
    <s v="BR162"/>
    <x v="385"/>
    <s v="Female"/>
    <n v="15"/>
    <x v="3"/>
    <s v="Product Developer"/>
    <s v="barbarareyes@outlook.com"/>
    <x v="3"/>
  </r>
  <r>
    <d v="2018-11-17T00:00:00"/>
    <x v="325"/>
    <x v="0"/>
    <s v="IN31218"/>
    <x v="112"/>
    <s v="BL246"/>
    <s v="Hot Wheels"/>
    <x v="10"/>
    <x v="3"/>
    <n v="96"/>
    <n v="1140"/>
    <m/>
    <x v="0"/>
    <s v="TR121"/>
    <x v="271"/>
    <s v="Male"/>
    <n v="29"/>
    <x v="1"/>
    <s v="Software Engineers"/>
    <s v="terryrichardson@yahoo.com"/>
    <x v="12"/>
  </r>
  <r>
    <d v="2018-11-17T00:00:00"/>
    <x v="326"/>
    <x v="2"/>
    <s v="AS41218"/>
    <x v="5"/>
    <s v="DX127"/>
    <s v="Gameloft"/>
    <x v="5"/>
    <x v="0"/>
    <n v="96"/>
    <n v="7713"/>
    <n v="0.35"/>
    <x v="0"/>
    <s v="KS524"/>
    <x v="153"/>
    <s v="Female"/>
    <n v="37"/>
    <x v="0"/>
    <s v="Mechanical Engineer"/>
    <s v="katherinesanchez@yahoo.com"/>
    <x v="4"/>
  </r>
  <r>
    <d v="2018-11-17T00:00:00"/>
    <x v="326"/>
    <x v="2"/>
    <s v="MA41218"/>
    <x v="24"/>
    <s v="UI265"/>
    <s v="Gathering of Developers"/>
    <x v="14"/>
    <x v="0"/>
    <n v="91"/>
    <n v="5277"/>
    <n v="0.3"/>
    <x v="0"/>
    <s v="JM557"/>
    <x v="51"/>
    <s v="M"/>
    <n v="30"/>
    <x v="0"/>
    <s v="ML Engineer"/>
    <s v="jamesmurphy@hotmail.com"/>
    <x v="1"/>
  </r>
  <r>
    <d v="2018-11-17T00:00:00"/>
    <x v="326"/>
    <x v="2"/>
    <s v="TH41218"/>
    <x v="34"/>
    <s v="GW363"/>
    <s v="Electronic Arts"/>
    <x v="1"/>
    <x v="0"/>
    <n v="102"/>
    <n v="2945"/>
    <m/>
    <x v="0"/>
    <s v="AW359"/>
    <x v="98"/>
    <s v="Female"/>
    <n v="47"/>
    <x v="2"/>
    <s v="Data Analyst"/>
    <s v="alexiswright@gmail.com"/>
    <x v="17"/>
  </r>
  <r>
    <d v="2018-11-18T00:00:00"/>
    <x v="326"/>
    <x v="2"/>
    <s v="MI41218"/>
    <x v="121"/>
    <s v="OP272"/>
    <s v="Mojang Studios"/>
    <x v="29"/>
    <x v="0"/>
    <n v="92"/>
    <n v="2623"/>
    <m/>
    <x v="0"/>
    <s v="WO479"/>
    <x v="450"/>
    <s v="Male"/>
    <n v="29"/>
    <x v="1"/>
    <s v="Blockchain Developer"/>
    <s v="williamortiz@gmail.com"/>
    <x v="3"/>
  </r>
  <r>
    <d v="2018-11-18T00:00:00"/>
    <x v="327"/>
    <x v="3"/>
    <s v="RA51218"/>
    <x v="43"/>
    <s v="JW306"/>
    <s v="Take-Two Interactive"/>
    <x v="9"/>
    <x v="0"/>
    <n v="111"/>
    <n v="3467"/>
    <n v="0.5"/>
    <x v="0"/>
    <s v="JE527"/>
    <x v="231"/>
    <s v="Female"/>
    <n v="24"/>
    <x v="1"/>
    <s v="Product Developer"/>
    <s v="juliaevans@yahoo.com"/>
    <x v="2"/>
  </r>
  <r>
    <d v="2018-11-19T00:00:00"/>
    <x v="328"/>
    <x v="4"/>
    <s v="AM61218"/>
    <x v="105"/>
    <s v="RU121"/>
    <s v="SCS Software"/>
    <x v="22"/>
    <x v="0"/>
    <n v="86"/>
    <n v="7134"/>
    <m/>
    <x v="0"/>
    <s v="KM144"/>
    <x v="54"/>
    <s v="Female"/>
    <n v="24"/>
    <x v="1"/>
    <s v="Security Architect"/>
    <s v="kellymiller@yahoo.com"/>
    <x v="9"/>
  </r>
  <r>
    <d v="2018-11-19T00:00:00"/>
    <x v="328"/>
    <x v="4"/>
    <s v="BL61218"/>
    <x v="106"/>
    <s v="BL139"/>
    <s v="Mattel, inc."/>
    <x v="4"/>
    <x v="2"/>
    <n v="111"/>
    <n v="914"/>
    <n v="0.4"/>
    <x v="0"/>
    <s v="BG215"/>
    <x v="480"/>
    <s v="Female"/>
    <n v="21"/>
    <x v="1"/>
    <s v="Data Scientist"/>
    <s v="bettygomez@hotmail.com"/>
    <x v="4"/>
  </r>
  <r>
    <d v="2018-11-19T00:00:00"/>
    <x v="328"/>
    <x v="4"/>
    <s v="TH61218"/>
    <x v="1"/>
    <s v="GP364"/>
    <s v="Electronic Arts"/>
    <x v="1"/>
    <x v="0"/>
    <n v="101"/>
    <n v="3820"/>
    <m/>
    <x v="0"/>
    <s v="BY125"/>
    <x v="48"/>
    <s v="Female"/>
    <n v="23"/>
    <x v="1"/>
    <s v="Product manager"/>
    <s v="brittanyyoung@yahoo.com"/>
    <x v="9"/>
  </r>
  <r>
    <d v="2018-11-19T00:00:00"/>
    <x v="329"/>
    <x v="6"/>
    <s v="N-71218"/>
    <x v="44"/>
    <s v="LY287"/>
    <s v="Nerf Blasters"/>
    <x v="3"/>
    <x v="1"/>
    <n v="113"/>
    <n v="2135"/>
    <m/>
    <x v="0"/>
    <s v="EG127"/>
    <x v="114"/>
    <s v="Female"/>
    <n v="48"/>
    <x v="2"/>
    <s v="Software Engineers"/>
    <s v="emilygray@protonmail.com"/>
    <x v="0"/>
  </r>
  <r>
    <d v="2018-11-19T00:00:00"/>
    <x v="329"/>
    <x v="6"/>
    <s v="RE71218"/>
    <x v="151"/>
    <s v="SX312"/>
    <s v="Nerf Blasters"/>
    <x v="3"/>
    <x v="1"/>
    <n v="90"/>
    <n v="1694"/>
    <n v="0.25"/>
    <x v="0"/>
    <s v="GM439"/>
    <x v="203"/>
    <s v="Male"/>
    <n v="26"/>
    <x v="1"/>
    <s v="Data Scientist"/>
    <s v="garymartinez@outlook.com"/>
    <x v="9"/>
  </r>
  <r>
    <d v="2018-11-19T00:00:00"/>
    <x v="329"/>
    <x v="6"/>
    <s v="TH71218"/>
    <x v="109"/>
    <s v="SW362"/>
    <s v="Electronic Arts"/>
    <x v="1"/>
    <x v="0"/>
    <n v="103"/>
    <n v="6100"/>
    <m/>
    <x v="0"/>
    <s v="LR147"/>
    <x v="242"/>
    <s v="Female"/>
    <n v="23"/>
    <x v="1"/>
    <s v="Product Developer"/>
    <s v="laurenrodriguez@gmail.com"/>
    <x v="14"/>
  </r>
  <r>
    <d v="2018-11-20T00:00:00"/>
    <x v="329"/>
    <x v="6"/>
    <s v="RO71218"/>
    <x v="102"/>
    <s v="SU322"/>
    <s v="Atari"/>
    <x v="9"/>
    <x v="0"/>
    <n v="83"/>
    <n v="2795"/>
    <n v="0.6"/>
    <x v="0"/>
    <s v="DJ292"/>
    <x v="134"/>
    <s v="Female"/>
    <n v="35"/>
    <x v="0"/>
    <s v="System Administrator"/>
    <s v="dianajones@outlook.com"/>
    <x v="0"/>
  </r>
  <r>
    <d v="2018-11-20T00:00:00"/>
    <x v="330"/>
    <x v="1"/>
    <s v="AM81218"/>
    <x v="105"/>
    <s v="RU121"/>
    <s v="SCS Software"/>
    <x v="22"/>
    <x v="0"/>
    <n v="86"/>
    <n v="7134"/>
    <n v="0.6"/>
    <x v="0"/>
    <s v="MM537"/>
    <x v="86"/>
    <s v="Male"/>
    <n v="27"/>
    <x v="1"/>
    <s v="Sales Exexutive"/>
    <s v="markmiller@protonmail.com"/>
    <x v="1"/>
  </r>
  <r>
    <d v="2018-11-20T00:00:00"/>
    <x v="330"/>
    <x v="1"/>
    <s v="KO81218"/>
    <x v="74"/>
    <s v="BB254"/>
    <s v="Hot Wheels"/>
    <x v="10"/>
    <x v="3"/>
    <n v="101"/>
    <n v="698"/>
    <n v="0.75"/>
    <x v="0"/>
    <s v="BP466"/>
    <x v="45"/>
    <s v="Male"/>
    <n v="39"/>
    <x v="0"/>
    <s v="Sales Exexutive"/>
    <s v="benjaminprice@gmail.com"/>
    <x v="1"/>
  </r>
  <r>
    <d v="2018-11-20T00:00:00"/>
    <x v="330"/>
    <x v="1"/>
    <s v="TH81218"/>
    <x v="68"/>
    <s v="WK368"/>
    <s v="CD Projekt"/>
    <x v="6"/>
    <x v="0"/>
    <n v="101"/>
    <n v="5623"/>
    <n v="0.2"/>
    <x v="0"/>
    <s v="IR391"/>
    <x v="92"/>
    <s v="Female"/>
    <n v="33"/>
    <x v="0"/>
    <s v="Designer"/>
    <s v="isabellareyes@hotmail.com"/>
    <x v="16"/>
  </r>
  <r>
    <d v="2018-11-20T00:00:00"/>
    <x v="330"/>
    <x v="1"/>
    <s v="RO81218"/>
    <x v="78"/>
    <s v="WR319"/>
    <s v="Data East, Ocean Software"/>
    <x v="25"/>
    <x v="0"/>
    <n v="92"/>
    <n v="2999"/>
    <n v="0.6"/>
    <x v="0"/>
    <s v="RR127"/>
    <x v="424"/>
    <s v="M"/>
    <n v="24"/>
    <x v="1"/>
    <s v="Architect"/>
    <s v="robertrogers@hotmail.com"/>
    <x v="10"/>
  </r>
  <r>
    <d v="2018-11-21T00:00:00"/>
    <x v="330"/>
    <x v="1"/>
    <s v="TO81218"/>
    <x v="143"/>
    <s v="BE371"/>
    <s v="Hot Wheels"/>
    <x v="10"/>
    <x v="3"/>
    <n v="76"/>
    <n v="712"/>
    <n v="0.3"/>
    <x v="0"/>
    <s v="RJ156"/>
    <x v="123"/>
    <s v="Male"/>
    <n v="31"/>
    <x v="0"/>
    <s v="Business Administrator"/>
    <s v="randyjones@hotmail.com"/>
    <x v="15"/>
  </r>
  <r>
    <d v="2018-11-21T00:00:00"/>
    <x v="330"/>
    <x v="1"/>
    <s v="DO81218"/>
    <x v="94"/>
    <s v="SC195"/>
    <s v="Mattel, inc."/>
    <x v="4"/>
    <x v="2"/>
    <n v="103"/>
    <n v="643"/>
    <n v="0.1"/>
    <x v="0"/>
    <s v="BR206"/>
    <x v="481"/>
    <s v="Male"/>
    <n v="26"/>
    <x v="1"/>
    <s v="Cryptographer"/>
    <s v="bryanrodriguez@yahoo.com"/>
    <x v="12"/>
  </r>
  <r>
    <d v="2018-11-21T00:00:00"/>
    <x v="331"/>
    <x v="5"/>
    <s v="QU91218"/>
    <x v="28"/>
    <s v="NY304"/>
    <s v="Activision"/>
    <x v="16"/>
    <x v="0"/>
    <n v="89"/>
    <n v="5153"/>
    <n v="0.1"/>
    <x v="0"/>
    <s v="JW381"/>
    <x v="151"/>
    <s v="Female"/>
    <n v="23"/>
    <x v="1"/>
    <s v="Nano Tech Engineer"/>
    <s v="jessicawilson@hotmail.com"/>
    <x v="12"/>
  </r>
  <r>
    <d v="2018-11-21T00:00:00"/>
    <x v="331"/>
    <x v="5"/>
    <s v="BE91218"/>
    <x v="40"/>
    <s v="WH135"/>
    <s v="Mattel, inc."/>
    <x v="17"/>
    <x v="2"/>
    <n v="101"/>
    <n v="976"/>
    <m/>
    <x v="0"/>
    <s v="CW383"/>
    <x v="274"/>
    <s v="Male"/>
    <n v="26"/>
    <x v="1"/>
    <s v="CEO"/>
    <s v="christopherwood@protonmail.com"/>
    <x v="17"/>
  </r>
  <r>
    <d v="2018-11-22T00:00:00"/>
    <x v="331"/>
    <x v="5"/>
    <s v="2091218"/>
    <x v="100"/>
    <s v="NR104"/>
    <s v="Hot Wheels"/>
    <x v="10"/>
    <x v="3"/>
    <n v="86"/>
    <n v="614"/>
    <n v="0.25"/>
    <x v="0"/>
    <s v="AR524"/>
    <x v="223"/>
    <s v="Male"/>
    <n v="23"/>
    <x v="1"/>
    <s v="Architect"/>
    <s v="austinreed@yahoo.com"/>
    <x v="7"/>
  </r>
  <r>
    <d v="2018-11-22T00:00:00"/>
    <x v="332"/>
    <x v="2"/>
    <s v="'5111218"/>
    <x v="114"/>
    <s v="OI106"/>
    <s v="Hot Wheels"/>
    <x v="10"/>
    <x v="3"/>
    <n v="99"/>
    <n v="516"/>
    <n v="0.25"/>
    <x v="0"/>
    <s v="HM127"/>
    <x v="204"/>
    <s v="Female"/>
    <n v="33"/>
    <x v="0"/>
    <s v="Designer"/>
    <s v="hannahmendoza@yahoo.com"/>
    <x v="5"/>
  </r>
  <r>
    <d v="2018-11-23T00:00:00"/>
    <x v="332"/>
    <x v="2"/>
    <s v="20111218"/>
    <x v="133"/>
    <s v="DE103"/>
    <s v="Hot Wheels"/>
    <x v="10"/>
    <x v="3"/>
    <n v="92"/>
    <n v="875"/>
    <n v="0.7"/>
    <x v="0"/>
    <s v="TM176"/>
    <x v="130"/>
    <s v="Female"/>
    <n v="39"/>
    <x v="0"/>
    <s v="ML Engineer"/>
    <s v="teresamorales@outlook.com"/>
    <x v="17"/>
  </r>
  <r>
    <d v="2018-11-24T00:00:00"/>
    <x v="333"/>
    <x v="3"/>
    <s v="LO121218"/>
    <x v="150"/>
    <s v="SW259"/>
    <s v="Mattel, inc."/>
    <x v="4"/>
    <x v="2"/>
    <n v="82"/>
    <n v="784"/>
    <n v="0.25"/>
    <x v="0"/>
    <s v="AG446"/>
    <x v="382"/>
    <s v="Female"/>
    <n v="23"/>
    <x v="1"/>
    <s v="Product Developer"/>
    <s v="annagomez@hotmail.com"/>
    <x v="13"/>
  </r>
  <r>
    <d v="2018-11-24T00:00:00"/>
    <x v="333"/>
    <x v="3"/>
    <s v="WA121218"/>
    <x v="7"/>
    <s v="XC384"/>
    <s v="Blizzard Entertainment"/>
    <x v="7"/>
    <x v="0"/>
    <n v="85"/>
    <n v="6832"/>
    <n v="0.35"/>
    <x v="0"/>
    <s v="DH377"/>
    <x v="482"/>
    <s v="Male"/>
    <n v="45"/>
    <x v="2"/>
    <s v="Business Administrator"/>
    <s v="dennishall@hotmail.com"/>
    <x v="8"/>
  </r>
  <r>
    <d v="2018-11-24T00:00:00"/>
    <x v="334"/>
    <x v="4"/>
    <s v="PO131218"/>
    <x v="36"/>
    <s v="UI298"/>
    <s v="Hot Wheels"/>
    <x v="10"/>
    <x v="3"/>
    <n v="90"/>
    <n v="1150"/>
    <n v="0.45"/>
    <x v="0"/>
    <s v="DY197"/>
    <x v="175"/>
    <s v="Male"/>
    <n v="32"/>
    <x v="0"/>
    <s v="ML Engineer"/>
    <s v="dylanyoung@yahoo.com"/>
    <x v="10"/>
  </r>
  <r>
    <d v="2018-11-25T00:00:00"/>
    <x v="334"/>
    <x v="4"/>
    <s v="N-131218"/>
    <x v="122"/>
    <s v="YO286"/>
    <s v="Nerf Blasters"/>
    <x v="3"/>
    <x v="1"/>
    <n v="105"/>
    <n v="1203"/>
    <n v="0.65"/>
    <x v="0"/>
    <s v="DC282"/>
    <x v="193"/>
    <s v="Male"/>
    <n v="46"/>
    <x v="2"/>
    <s v="Cryptographer"/>
    <s v="davidcooper@yahoo.com"/>
    <x v="17"/>
  </r>
  <r>
    <d v="2018-11-25T00:00:00"/>
    <x v="334"/>
    <x v="4"/>
    <s v="RO131218"/>
    <x v="102"/>
    <s v="SU322"/>
    <s v="Atari"/>
    <x v="9"/>
    <x v="0"/>
    <n v="83"/>
    <n v="2795"/>
    <m/>
    <x v="0"/>
    <s v="ER100"/>
    <x v="483"/>
    <s v="Male"/>
    <n v="15"/>
    <x v="3"/>
    <s v="Data Analyst"/>
    <s v="elijahreyes@gmail.com"/>
    <x v="1"/>
  </r>
  <r>
    <d v="2018-11-25T00:00:00"/>
    <x v="335"/>
    <x v="6"/>
    <s v="N-141218"/>
    <x v="122"/>
    <s v="YO286"/>
    <s v="Nerf Blasters"/>
    <x v="3"/>
    <x v="1"/>
    <n v="105"/>
    <n v="1203"/>
    <n v="0.7"/>
    <x v="0"/>
    <s v="AR567"/>
    <x v="429"/>
    <s v="Male"/>
    <n v="30"/>
    <x v="0"/>
    <s v="Security Architect"/>
    <s v="anthonyreed@gmail.com"/>
    <x v="13"/>
  </r>
  <r>
    <d v="2018-11-25T00:00:00"/>
    <x v="335"/>
    <x v="6"/>
    <s v="RO141218"/>
    <x v="116"/>
    <s v="WV323"/>
    <s v="Activision"/>
    <x v="7"/>
    <x v="0"/>
    <n v="87"/>
    <n v="7442"/>
    <m/>
    <x v="0"/>
    <s v="LT451"/>
    <x v="325"/>
    <s v="Female"/>
    <n v="39"/>
    <x v="0"/>
    <s v="Marketing"/>
    <s v="lindatorres@yahoo.com"/>
    <x v="8"/>
  </r>
  <r>
    <d v="2018-11-25T00:00:00"/>
    <x v="335"/>
    <x v="6"/>
    <s v="RA141218"/>
    <x v="70"/>
    <s v="DM311"/>
    <s v="Hot Wheels"/>
    <x v="10"/>
    <x v="3"/>
    <n v="83"/>
    <n v="514"/>
    <n v="0.4"/>
    <x v="0"/>
    <s v="MR166"/>
    <x v="248"/>
    <s v="Female"/>
    <n v="31"/>
    <x v="0"/>
    <s v="Architect"/>
    <s v="melissaramos@hotmail.com"/>
    <x v="16"/>
  </r>
  <r>
    <d v="2018-11-25T00:00:00"/>
    <x v="336"/>
    <x v="1"/>
    <s v="RA151218"/>
    <x v="43"/>
    <s v="JW306"/>
    <s v="Take-Two Interactive"/>
    <x v="9"/>
    <x v="0"/>
    <n v="111"/>
    <n v="3467"/>
    <m/>
    <x v="0"/>
    <s v="BY125"/>
    <x v="48"/>
    <s v="Female"/>
    <n v="23"/>
    <x v="1"/>
    <s v="Product manager"/>
    <s v="brittanyyoung@yahoo.com"/>
    <x v="2"/>
  </r>
  <r>
    <d v="2018-11-26T00:00:00"/>
    <x v="336"/>
    <x v="1"/>
    <s v="PO151218"/>
    <x v="36"/>
    <s v="UI298"/>
    <s v="Hot Wheels"/>
    <x v="10"/>
    <x v="3"/>
    <n v="90"/>
    <n v="1150"/>
    <n v="0.65"/>
    <x v="0"/>
    <s v="EJ450"/>
    <x v="311"/>
    <s v="Male"/>
    <n v="15"/>
    <x v="3"/>
    <s v="Data Analyst"/>
    <s v="ericjames@hotmail.com"/>
    <x v="16"/>
  </r>
  <r>
    <d v="2018-11-26T00:00:00"/>
    <x v="336"/>
    <x v="1"/>
    <s v="AP151218"/>
    <x v="128"/>
    <s v="QW124"/>
    <s v="Mattel, inc."/>
    <x v="24"/>
    <x v="2"/>
    <n v="94"/>
    <n v="921"/>
    <m/>
    <x v="0"/>
    <s v="JE527"/>
    <x v="231"/>
    <s v="Female"/>
    <n v="24"/>
    <x v="1"/>
    <s v="Product Developer"/>
    <s v="juliaevans@yahoo.com"/>
    <x v="3"/>
  </r>
  <r>
    <d v="2018-11-26T00:00:00"/>
    <x v="336"/>
    <x v="1"/>
    <s v="WA151218"/>
    <x v="7"/>
    <s v="XC384"/>
    <s v="Blizzard Entertainment"/>
    <x v="7"/>
    <x v="0"/>
    <n v="85"/>
    <n v="6832"/>
    <n v="0.7"/>
    <x v="0"/>
    <s v="CL237"/>
    <x v="484"/>
    <s v="Female"/>
    <n v="39"/>
    <x v="0"/>
    <s v="Professional Gamer"/>
    <s v="cynthialong@protonmail.com"/>
    <x v="5"/>
  </r>
  <r>
    <d v="2018-11-26T00:00:00"/>
    <x v="337"/>
    <x v="5"/>
    <s v="WA161218"/>
    <x v="7"/>
    <s v="XC384"/>
    <s v="Blizzard Entertainment"/>
    <x v="7"/>
    <x v="0"/>
    <n v="85"/>
    <n v="6832"/>
    <n v="0.6"/>
    <x v="0"/>
    <s v="KP528"/>
    <x v="107"/>
    <s v="Female"/>
    <n v="36"/>
    <x v="0"/>
    <s v="Lawyer"/>
    <s v="kimberlyphillips@outlook.com"/>
    <x v="11"/>
  </r>
  <r>
    <d v="2018-11-27T00:00:00"/>
    <x v="338"/>
    <x v="0"/>
    <s v="'1171218"/>
    <x v="119"/>
    <s v="AF101"/>
    <s v="Hot Wheels"/>
    <x v="10"/>
    <x v="3"/>
    <n v="98"/>
    <n v="1085"/>
    <m/>
    <x v="0"/>
    <s v="LJ574"/>
    <x v="167"/>
    <s v="Male"/>
    <n v="35"/>
    <x v="0"/>
    <s v="Business Administrator"/>
    <s v="louisjones@hotmail.com"/>
    <x v="14"/>
  </r>
  <r>
    <d v="2018-11-27T00:00:00"/>
    <x v="338"/>
    <x v="0"/>
    <s v="GL171218"/>
    <x v="87"/>
    <s v="WK223"/>
    <s v="Nerf Blasters"/>
    <x v="3"/>
    <x v="1"/>
    <n v="88"/>
    <n v="3978"/>
    <n v="0.25"/>
    <x v="0"/>
    <s v="KG113"/>
    <x v="294"/>
    <s v="Male"/>
    <n v="29"/>
    <x v="1"/>
    <s v="Product Developer"/>
    <s v="kevingomez@protonmail.com"/>
    <x v="4"/>
  </r>
  <r>
    <d v="2018-11-27T00:00:00"/>
    <x v="339"/>
    <x v="2"/>
    <s v="AG181218"/>
    <x v="110"/>
    <s v="JK115"/>
    <s v="Microsoft"/>
    <x v="7"/>
    <x v="0"/>
    <n v="97"/>
    <n v="5195"/>
    <m/>
    <x v="0"/>
    <s v="HC165"/>
    <x v="478"/>
    <s v="Female"/>
    <n v="41"/>
    <x v="2"/>
    <s v="Data Scientist"/>
    <s v="heathercollins@yahoo.com"/>
    <x v="3"/>
  </r>
  <r>
    <d v="2018-11-28T00:00:00"/>
    <x v="339"/>
    <x v="2"/>
    <s v="'7181218"/>
    <x v="16"/>
    <s v="VX110"/>
    <s v="Hot Wheels"/>
    <x v="10"/>
    <x v="3"/>
    <n v="102"/>
    <n v="667"/>
    <n v="0.6"/>
    <x v="0"/>
    <s v="JG160"/>
    <x v="485"/>
    <s v="Male"/>
    <n v="40"/>
    <x v="2"/>
    <s v="Software Engineers"/>
    <s v="jessegreen@protonmail.com"/>
    <x v="6"/>
  </r>
  <r>
    <d v="2018-11-28T00:00:00"/>
    <x v="339"/>
    <x v="2"/>
    <s v="AL181218"/>
    <x v="15"/>
    <s v="VL118"/>
    <s v="Nerf Blasters"/>
    <x v="3"/>
    <x v="1"/>
    <n v="97"/>
    <n v="3340"/>
    <n v="0.5"/>
    <x v="0"/>
    <s v="EJ450"/>
    <x v="311"/>
    <s v="Male"/>
    <n v="15"/>
    <x v="3"/>
    <s v="Data Analyst"/>
    <s v="ericjames@hotmail.com"/>
    <x v="6"/>
  </r>
  <r>
    <d v="2018-11-28T00:00:00"/>
    <x v="340"/>
    <x v="3"/>
    <s v="QU191218"/>
    <x v="35"/>
    <s v="OP305"/>
    <s v="Hot Wheels"/>
    <x v="10"/>
    <x v="3"/>
    <n v="82"/>
    <n v="864"/>
    <n v="0.3"/>
    <x v="1"/>
    <s v="LG564"/>
    <x v="136"/>
    <s v="Female"/>
    <n v="24"/>
    <x v="1"/>
    <s v="Nano Tech Engineer"/>
    <s v="laurengray@gmail.com"/>
    <x v="16"/>
  </r>
  <r>
    <d v="2018-11-29T00:00:00"/>
    <x v="341"/>
    <x v="4"/>
    <s v="DR201218"/>
    <x v="50"/>
    <s v="CW196"/>
    <s v="Nerf Blasters"/>
    <x v="3"/>
    <x v="1"/>
    <n v="106"/>
    <n v="1675"/>
    <m/>
    <x v="0"/>
    <s v="NC267"/>
    <x v="237"/>
    <s v="Male"/>
    <n v="35"/>
    <x v="0"/>
    <s v="System Administrator"/>
    <s v="nicholaschavez@hotmail.com"/>
    <x v="13"/>
  </r>
  <r>
    <d v="2018-11-29T00:00:00"/>
    <x v="341"/>
    <x v="4"/>
    <s v="WA201218"/>
    <x v="7"/>
    <s v="XC384"/>
    <s v="Blizzard Entertainment"/>
    <x v="7"/>
    <x v="0"/>
    <n v="85"/>
    <n v="6832"/>
    <n v="0.55000000000000004"/>
    <x v="0"/>
    <s v="DL409"/>
    <x v="420"/>
    <s v="Female"/>
    <n v="35"/>
    <x v="0"/>
    <s v="Product Developer"/>
    <s v="deniselewis@gmail.com"/>
    <x v="6"/>
  </r>
  <r>
    <d v="2018-11-29T00:00:00"/>
    <x v="341"/>
    <x v="4"/>
    <s v="F*201218"/>
    <x v="88"/>
    <s v="TU206"/>
    <s v="Mattel, inc."/>
    <x v="4"/>
    <x v="2"/>
    <n v="96"/>
    <n v="736"/>
    <n v="0.4"/>
    <x v="0"/>
    <s v="LW319"/>
    <x v="288"/>
    <s v="Female"/>
    <n v="26"/>
    <x v="1"/>
    <s v="Product Developer"/>
    <s v="loriwright@gmail.com"/>
    <x v="7"/>
  </r>
  <r>
    <d v="2018-11-29T00:00:00"/>
    <x v="341"/>
    <x v="4"/>
    <s v="UL201218"/>
    <x v="132"/>
    <s v="NF374"/>
    <s v="Nerf Blasters"/>
    <x v="3"/>
    <x v="1"/>
    <n v="83"/>
    <n v="1890"/>
    <m/>
    <x v="0"/>
    <s v="DC238"/>
    <x v="375"/>
    <s v="Female"/>
    <n v="35"/>
    <x v="0"/>
    <s v="System Administrator"/>
    <s v="dianechavez@yahoo.com"/>
    <x v="9"/>
  </r>
  <r>
    <d v="2018-11-29T00:00:00"/>
    <x v="341"/>
    <x v="4"/>
    <s v="GL201218"/>
    <x v="87"/>
    <s v="WK223"/>
    <s v="Nerf Blasters"/>
    <x v="3"/>
    <x v="1"/>
    <n v="88"/>
    <n v="3978"/>
    <n v="0.7"/>
    <x v="0"/>
    <s v="NG333"/>
    <x v="476"/>
    <s v="Male"/>
    <n v="37"/>
    <x v="0"/>
    <s v="Professional Gamer"/>
    <s v="nathangutierrez@protonmail.com"/>
    <x v="2"/>
  </r>
  <r>
    <d v="2018-11-29T00:00:00"/>
    <x v="342"/>
    <x v="6"/>
    <s v="EL211218"/>
    <x v="154"/>
    <s v="GR200"/>
    <s v="Hot Wheels"/>
    <x v="10"/>
    <x v="3"/>
    <n v="90"/>
    <n v="779"/>
    <n v="0.25"/>
    <x v="1"/>
    <s v="GF247"/>
    <x v="486"/>
    <s v="Female"/>
    <n v="28"/>
    <x v="1"/>
    <s v="ML Engineer"/>
    <s v="gracefoster@protonmail.com"/>
    <x v="16"/>
  </r>
  <r>
    <d v="2018-11-30T00:00:00"/>
    <x v="342"/>
    <x v="6"/>
    <s v="TR211218"/>
    <x v="60"/>
    <s v="EQ372"/>
    <s v="Gathering of Developers"/>
    <x v="9"/>
    <x v="0"/>
    <n v="96"/>
    <n v="7079"/>
    <n v="0.1"/>
    <x v="0"/>
    <s v="MM368"/>
    <x v="80"/>
    <s v="Female"/>
    <n v="37"/>
    <x v="0"/>
    <s v="Professional Gamer"/>
    <s v="marilynmiller@gmail.com"/>
    <x v="7"/>
  </r>
  <r>
    <d v="2018-11-30T00:00:00"/>
    <x v="343"/>
    <x v="1"/>
    <s v="AS221218"/>
    <x v="97"/>
    <s v="LD129"/>
    <s v="Hot Wheels"/>
    <x v="10"/>
    <x v="3"/>
    <n v="97"/>
    <n v="546"/>
    <n v="0.65"/>
    <x v="0"/>
    <s v="RM128"/>
    <x v="431"/>
    <s v="Male"/>
    <n v="35"/>
    <x v="0"/>
    <s v="Lawyer"/>
    <s v="raymondmyers@outlook.com"/>
    <x v="13"/>
  </r>
  <r>
    <d v="2018-11-30T00:00:00"/>
    <x v="343"/>
    <x v="1"/>
    <s v="NI221218"/>
    <x v="10"/>
    <s v="OK284"/>
    <s v="Nerf Blasters"/>
    <x v="3"/>
    <x v="1"/>
    <n v="109"/>
    <n v="3382"/>
    <n v="0.15"/>
    <x v="0"/>
    <s v="WC246"/>
    <x v="487"/>
    <s v="Male"/>
    <n v="38"/>
    <x v="0"/>
    <s v="Blockchain Developer"/>
    <s v="williamchavez@gmail.com"/>
    <x v="5"/>
  </r>
  <r>
    <d v="2018-11-30T00:00:00"/>
    <x v="343"/>
    <x v="1"/>
    <s v="BL221218"/>
    <x v="111"/>
    <s v="AL141"/>
    <s v="Mattel, inc."/>
    <x v="0"/>
    <x v="2"/>
    <n v="91"/>
    <n v="972"/>
    <n v="0.25"/>
    <x v="1"/>
    <s v="JK534"/>
    <x v="468"/>
    <s v="Male"/>
    <n v="32"/>
    <x v="0"/>
    <s v="Professional Gamer"/>
    <s v="johnking@yahoo.com"/>
    <x v="12"/>
  </r>
  <r>
    <d v="2018-11-30T00:00:00"/>
    <x v="343"/>
    <x v="1"/>
    <s v="CO221218"/>
    <x v="37"/>
    <s v="CJ162"/>
    <s v="Hot Wheels"/>
    <x v="10"/>
    <x v="3"/>
    <n v="100"/>
    <n v="843"/>
    <n v="0.5"/>
    <x v="1"/>
    <s v="JR268"/>
    <x v="33"/>
    <s v="Male"/>
    <n v="36"/>
    <x v="0"/>
    <s v="Architect"/>
    <s v="jonathanrivera@gmail.com"/>
    <x v="11"/>
  </r>
  <r>
    <d v="2018-12-01T00:00:00"/>
    <x v="344"/>
    <x v="5"/>
    <s v="CH231218"/>
    <x v="152"/>
    <s v="BK148"/>
    <s v="Hot Wheels"/>
    <x v="10"/>
    <x v="3"/>
    <n v="84"/>
    <n v="1135"/>
    <n v="0.6"/>
    <x v="0"/>
    <s v="MC512"/>
    <x v="393"/>
    <s v="Male"/>
    <n v="26"/>
    <x v="1"/>
    <s v="Product manager"/>
    <s v="markcruz@gmail.com"/>
    <x v="5"/>
  </r>
  <r>
    <d v="2018-12-01T00:00:00"/>
    <x v="344"/>
    <x v="5"/>
    <s v="BO231218"/>
    <x v="89"/>
    <s v="EM143"/>
    <s v="Mattel, inc."/>
    <x v="26"/>
    <x v="2"/>
    <n v="110"/>
    <n v="1163"/>
    <m/>
    <x v="0"/>
    <s v="AC469"/>
    <x v="407"/>
    <s v="Male"/>
    <n v="39"/>
    <x v="0"/>
    <s v="Professional Gamer"/>
    <s v="anthonychavez@hotmail.com"/>
    <x v="11"/>
  </r>
  <r>
    <d v="2018-12-01T00:00:00"/>
    <x v="345"/>
    <x v="0"/>
    <s v="BO241218"/>
    <x v="89"/>
    <s v="EM143"/>
    <s v="Mattel, inc."/>
    <x v="26"/>
    <x v="2"/>
    <n v="110"/>
    <n v="1163"/>
    <n v="0.1"/>
    <x v="0"/>
    <s v="GR522"/>
    <x v="442"/>
    <s v="Male"/>
    <n v="41"/>
    <x v="2"/>
    <s v="Product manager"/>
    <s v="gabrielramirez@protonmail.com"/>
    <x v="17"/>
  </r>
  <r>
    <d v="2018-12-01T00:00:00"/>
    <x v="345"/>
    <x v="0"/>
    <s v="AL241218"/>
    <x v="22"/>
    <s v="PV119"/>
    <s v="Nerf Blasters"/>
    <x v="3"/>
    <x v="1"/>
    <n v="82"/>
    <n v="929"/>
    <m/>
    <x v="0"/>
    <s v="CM384"/>
    <x v="191"/>
    <s v="Female"/>
    <n v="28"/>
    <x v="1"/>
    <s v="Sales Exexutive"/>
    <s v="carolynmartin@outlook.com"/>
    <x v="10"/>
  </r>
  <r>
    <d v="2018-12-01T00:00:00"/>
    <x v="345"/>
    <x v="0"/>
    <s v="UL241218"/>
    <x v="132"/>
    <s v="NF374"/>
    <s v="Nerf Blasters"/>
    <x v="3"/>
    <x v="1"/>
    <n v="83"/>
    <n v="1890"/>
    <n v="0.55000000000000004"/>
    <x v="0"/>
    <s v="VB490"/>
    <x v="461"/>
    <s v="Female"/>
    <n v="39"/>
    <x v="0"/>
    <s v="CEO"/>
    <s v="victoriabrown@protonmail.com"/>
    <x v="12"/>
  </r>
  <r>
    <d v="2018-12-02T00:00:00"/>
    <x v="346"/>
    <x v="2"/>
    <s v="UL251218"/>
    <x v="132"/>
    <s v="NF374"/>
    <s v="Nerf Blasters"/>
    <x v="3"/>
    <x v="1"/>
    <n v="83"/>
    <n v="1890"/>
    <m/>
    <x v="0"/>
    <s v="JG503"/>
    <x v="372"/>
    <s v="Male"/>
    <n v="18"/>
    <x v="3"/>
    <s v="Business Administrator"/>
    <s v="joshuagutierrez@hotmail.com"/>
    <x v="8"/>
  </r>
  <r>
    <d v="2018-12-02T00:00:00"/>
    <x v="346"/>
    <x v="2"/>
    <s v="BA251218"/>
    <x v="23"/>
    <s v="BH130"/>
    <s v="Interplay Entertainment"/>
    <x v="13"/>
    <x v="0"/>
    <n v="82"/>
    <n v="3618"/>
    <n v="0.3"/>
    <x v="0"/>
    <s v="JG195"/>
    <x v="471"/>
    <s v="Male"/>
    <n v="28"/>
    <x v="1"/>
    <s v="Nano Tech Engineer"/>
    <s v="jackgonzales@protonmail.com"/>
    <x v="8"/>
  </r>
  <r>
    <d v="2018-12-02T00:00:00"/>
    <x v="346"/>
    <x v="2"/>
    <s v="KO251218"/>
    <x v="74"/>
    <s v="BB254"/>
    <s v="Hot Wheels"/>
    <x v="10"/>
    <x v="3"/>
    <n v="101"/>
    <n v="698"/>
    <n v="0.35"/>
    <x v="0"/>
    <s v="SR364"/>
    <x v="29"/>
    <s v="Female"/>
    <n v="15"/>
    <x v="3"/>
    <s v="Blockchain Developer"/>
    <s v="sandrarodriguez@outlook.com"/>
    <x v="11"/>
  </r>
  <r>
    <d v="2018-12-03T00:00:00"/>
    <x v="347"/>
    <x v="3"/>
    <s v="EU261218"/>
    <x v="51"/>
    <s v="ES204"/>
    <s v="Paradox Interactive"/>
    <x v="19"/>
    <x v="0"/>
    <n v="99"/>
    <n v="7704"/>
    <m/>
    <x v="1"/>
    <s v="TH526"/>
    <x v="234"/>
    <s v="Male"/>
    <n v="15"/>
    <x v="3"/>
    <s v="Cryptographer"/>
    <s v="thomashall@yahoo.com"/>
    <x v="7"/>
  </r>
  <r>
    <d v="2018-12-03T00:00:00"/>
    <x v="347"/>
    <x v="3"/>
    <s v="SA261218"/>
    <x v="11"/>
    <s v="DK328"/>
    <s v="Coffee Stain Studios"/>
    <x v="9"/>
    <x v="0"/>
    <n v="88"/>
    <n v="6727"/>
    <m/>
    <x v="0"/>
    <s v="TH526"/>
    <x v="234"/>
    <s v="Male"/>
    <n v="15"/>
    <x v="3"/>
    <s v="Cryptographer"/>
    <s v="thomashall@yahoo.com"/>
    <x v="2"/>
  </r>
  <r>
    <d v="2018-12-04T00:00:00"/>
    <x v="347"/>
    <x v="3"/>
    <s v="FI261218"/>
    <x v="127"/>
    <s v="TV215"/>
    <s v="Nerf Blasters"/>
    <x v="3"/>
    <x v="1"/>
    <n v="97"/>
    <n v="802"/>
    <m/>
    <x v="0"/>
    <s v="AP112"/>
    <x v="337"/>
    <s v="Female"/>
    <n v="38"/>
    <x v="0"/>
    <s v="Data Scientist"/>
    <s v="aliceparker@outlook.com"/>
    <x v="12"/>
  </r>
  <r>
    <d v="2018-12-04T00:00:00"/>
    <x v="347"/>
    <x v="3"/>
    <s v="NE261218"/>
    <x v="19"/>
    <s v="WX281"/>
    <s v="Nerf Blasters"/>
    <x v="3"/>
    <x v="1"/>
    <n v="104"/>
    <n v="1156"/>
    <m/>
    <x v="0"/>
    <s v="DR258"/>
    <x v="1"/>
    <s v="Male"/>
    <n v="37"/>
    <x v="0"/>
    <s v="Ethical hacker"/>
    <s v="donaldrogers@gmail.com"/>
    <x v="3"/>
  </r>
  <r>
    <d v="2018-12-04T00:00:00"/>
    <x v="348"/>
    <x v="4"/>
    <s v="RO271218"/>
    <x v="78"/>
    <s v="WR319"/>
    <s v="Data East, Ocean Software"/>
    <x v="25"/>
    <x v="0"/>
    <n v="92"/>
    <n v="2999"/>
    <m/>
    <x v="0"/>
    <s v="PC539"/>
    <x v="99"/>
    <s v="Male"/>
    <n v="29"/>
    <x v="1"/>
    <s v="Lawyer"/>
    <s v="petercooper@outlook.com"/>
    <x v="6"/>
  </r>
  <r>
    <d v="2018-12-04T00:00:00"/>
    <x v="348"/>
    <x v="4"/>
    <s v="PU271218"/>
    <x v="136"/>
    <s v="EN302"/>
    <s v="Krafton"/>
    <x v="16"/>
    <x v="0"/>
    <n v="88"/>
    <n v="1200"/>
    <n v="0.65"/>
    <x v="0"/>
    <s v="JG503"/>
    <x v="372"/>
    <s v="Male"/>
    <n v="18"/>
    <x v="3"/>
    <s v="Business Administrator"/>
    <s v="joshuagutierrez@hotmail.com"/>
    <x v="15"/>
  </r>
  <r>
    <d v="2018-12-04T00:00:00"/>
    <x v="348"/>
    <x v="4"/>
    <s v="UN271218"/>
    <x v="25"/>
    <s v="GW376"/>
    <s v="Mattel, inc."/>
    <x v="15"/>
    <x v="2"/>
    <n v="92"/>
    <n v="1013"/>
    <n v="0.1"/>
    <x v="0"/>
    <s v="DM209"/>
    <x v="235"/>
    <s v="Male"/>
    <n v="28"/>
    <x v="1"/>
    <s v="Product manager"/>
    <s v="davidmorales@gmail.com"/>
    <x v="12"/>
  </r>
  <r>
    <d v="2018-12-04T00:00:00"/>
    <x v="348"/>
    <x v="4"/>
    <s v="JE271218"/>
    <x v="4"/>
    <s v="AU249"/>
    <s v="Mattel, inc."/>
    <x v="4"/>
    <x v="2"/>
    <n v="94"/>
    <n v="1146"/>
    <m/>
    <x v="0"/>
    <s v="CT393"/>
    <x v="434"/>
    <s v="Female"/>
    <n v="25"/>
    <x v="1"/>
    <s v="Cryptographer"/>
    <s v="cynthiatorres@protonmail.com"/>
    <x v="11"/>
  </r>
  <r>
    <d v="2018-12-04T00:00:00"/>
    <x v="349"/>
    <x v="6"/>
    <s v="ST281218"/>
    <x v="8"/>
    <s v="LO338"/>
    <s v="LucasArts"/>
    <x v="8"/>
    <x v="0"/>
    <n v="81"/>
    <n v="5767"/>
    <n v="0.25"/>
    <x v="0"/>
    <s v="DC200"/>
    <x v="488"/>
    <s v="Male"/>
    <n v="41"/>
    <x v="2"/>
    <s v="Lawyer"/>
    <s v="douglascarter@outlook.com"/>
    <x v="7"/>
  </r>
  <r>
    <d v="2018-12-05T00:00:00"/>
    <x v="350"/>
    <x v="1"/>
    <s v="AM291218"/>
    <x v="105"/>
    <s v="RU121"/>
    <s v="SCS Software"/>
    <x v="22"/>
    <x v="0"/>
    <n v="86"/>
    <n v="7134"/>
    <n v="0.45"/>
    <x v="0"/>
    <s v="BS469"/>
    <x v="489"/>
    <s v="Male"/>
    <n v="21"/>
    <x v="1"/>
    <s v="Student"/>
    <s v="bryansanchez@outlook.com"/>
    <x v="15"/>
  </r>
  <r>
    <d v="2018-12-05T00:00:00"/>
    <x v="350"/>
    <x v="1"/>
    <s v="GL291218"/>
    <x v="87"/>
    <s v="WK223"/>
    <s v="Nerf Blasters"/>
    <x v="3"/>
    <x v="1"/>
    <n v="88"/>
    <n v="3978"/>
    <m/>
    <x v="0"/>
    <s v="JG141"/>
    <x v="140"/>
    <s v="Female"/>
    <n v="45"/>
    <x v="2"/>
    <s v="CEO"/>
    <s v="jennifergarcia@yahoo.com"/>
    <x v="7"/>
  </r>
  <r>
    <d v="2018-12-05T00:00:00"/>
    <x v="350"/>
    <x v="1"/>
    <s v="LO291218"/>
    <x v="98"/>
    <s v="SR258"/>
    <s v="Impressions Game"/>
    <x v="27"/>
    <x v="0"/>
    <n v="90"/>
    <n v="5091"/>
    <m/>
    <x v="0"/>
    <s v="HC165"/>
    <x v="478"/>
    <s v="Female"/>
    <n v="41"/>
    <x v="2"/>
    <s v="Data Scientist"/>
    <s v="heathercollins@yahoo.com"/>
    <x v="11"/>
  </r>
  <r>
    <d v="2018-12-05T00:00:00"/>
    <x v="351"/>
    <x v="5"/>
    <s v="'6301218"/>
    <x v="13"/>
    <s v="EI107"/>
    <s v="Hot Wheels"/>
    <x v="10"/>
    <x v="3"/>
    <n v="84"/>
    <n v="1079"/>
    <m/>
    <x v="0"/>
    <s v="HH367"/>
    <x v="17"/>
    <s v="Female"/>
    <n v="32"/>
    <x v="0"/>
    <s v="CEO"/>
    <s v="heatherhernandez@yahoo.com"/>
    <x v="12"/>
  </r>
  <r>
    <d v="2018-12-06T00:00:00"/>
    <x v="351"/>
    <x v="5"/>
    <s v="DO301218"/>
    <x v="108"/>
    <s v="PB194"/>
    <s v="Nerf Blasters"/>
    <x v="3"/>
    <x v="1"/>
    <n v="100"/>
    <n v="2672"/>
    <n v="0.55000000000000004"/>
    <x v="0"/>
    <s v="PK296"/>
    <x v="326"/>
    <s v="Male"/>
    <n v="40"/>
    <x v="2"/>
    <s v="Product Developer"/>
    <s v="paulkim@outlook.com"/>
    <x v="6"/>
  </r>
  <r>
    <d v="2018-12-06T00:00:00"/>
    <x v="351"/>
    <x v="5"/>
    <s v="HW301218"/>
    <x v="91"/>
    <s v="GR239"/>
    <s v="Hot Wheels"/>
    <x v="10"/>
    <x v="3"/>
    <n v="91"/>
    <n v="682"/>
    <n v="0.65"/>
    <x v="0"/>
    <s v="WM484"/>
    <x v="474"/>
    <s v="Male"/>
    <n v="36"/>
    <x v="0"/>
    <s v="Data Scientist"/>
    <s v="waynemoore@yahoo.com"/>
    <x v="8"/>
  </r>
  <r>
    <d v="2018-12-06T00:00:00"/>
    <x v="352"/>
    <x v="0"/>
    <s v="DA311218"/>
    <x v="129"/>
    <s v="ZW183"/>
    <s v="Bohemia Interactive"/>
    <x v="31"/>
    <x v="0"/>
    <n v="97"/>
    <n v="6470"/>
    <m/>
    <x v="1"/>
    <s v="CC218"/>
    <x v="374"/>
    <s v="Female"/>
    <n v="20"/>
    <x v="1"/>
    <s v="Professional Gamer"/>
    <s v="christinachavez@outlook.com"/>
    <x v="14"/>
  </r>
  <r>
    <d v="2018-12-06T00:00:00"/>
    <x v="352"/>
    <x v="0"/>
    <s v="BA311218"/>
    <x v="90"/>
    <s v="FZ134"/>
    <s v="Electronic Arts"/>
    <x v="16"/>
    <x v="0"/>
    <n v="102"/>
    <n v="5778"/>
    <n v="0.25"/>
    <x v="0"/>
    <s v="JA245"/>
    <x v="233"/>
    <s v="Male"/>
    <n v="45"/>
    <x v="2"/>
    <s v="Sales Exexutive"/>
    <s v="justinadams@gmail.com"/>
    <x v="7"/>
  </r>
  <r>
    <d v="2018-12-06T00:00:00"/>
    <x v="352"/>
    <x v="0"/>
    <s v="BA311218"/>
    <x v="137"/>
    <s v="YE131"/>
    <s v="Interplay Entertainment"/>
    <x v="32"/>
    <x v="0"/>
    <n v="79"/>
    <n v="2284"/>
    <n v="0.3"/>
    <x v="0"/>
    <s v="TS566"/>
    <x v="46"/>
    <s v="Male"/>
    <n v="21"/>
    <x v="1"/>
    <s v="Cryptographer"/>
    <s v="timothysanders@hotmail.com"/>
    <x v="6"/>
  </r>
  <r>
    <d v="2018-12-07T00:00:00"/>
    <x v="352"/>
    <x v="0"/>
    <s v="RE311218"/>
    <x v="151"/>
    <s v="SX312"/>
    <s v="Nerf Blasters"/>
    <x v="3"/>
    <x v="1"/>
    <n v="90"/>
    <n v="1694"/>
    <n v="0.55000000000000004"/>
    <x v="0"/>
    <s v="WH414"/>
    <x v="101"/>
    <s v="Male"/>
    <n v="38"/>
    <x v="0"/>
    <s v="Professional Gamer"/>
    <s v="wayneharris@yahoo.com"/>
    <x v="6"/>
  </r>
  <r>
    <d v="2018-12-07T00:00:00"/>
    <x v="352"/>
    <x v="0"/>
    <s v="RA311218"/>
    <x v="70"/>
    <s v="DM311"/>
    <s v="Hot Wheels"/>
    <x v="10"/>
    <x v="3"/>
    <n v="83"/>
    <n v="514"/>
    <n v="0.6"/>
    <x v="0"/>
    <s v="BF269"/>
    <x v="112"/>
    <s v="Male"/>
    <n v="17"/>
    <x v="3"/>
    <s v="Security Architect"/>
    <s v="bryanfoster@outlook.com"/>
    <x v="3"/>
  </r>
  <r>
    <d v="2018-12-07T00:00:00"/>
    <x v="353"/>
    <x v="3"/>
    <s v="ST2119"/>
    <x v="73"/>
    <s v="GN345"/>
    <s v="Mattel, inc."/>
    <x v="24"/>
    <x v="2"/>
    <n v="110"/>
    <n v="1142"/>
    <n v="0.3"/>
    <x v="0"/>
    <s v="JG519"/>
    <x v="252"/>
    <s v="Female"/>
    <n v="32"/>
    <x v="0"/>
    <s v="Professional Gamer"/>
    <s v="janetgreen@yahoo.com"/>
    <x v="13"/>
  </r>
  <r>
    <d v="2018-12-08T00:00:00"/>
    <x v="353"/>
    <x v="3"/>
    <s v="F*2119"/>
    <x v="88"/>
    <s v="TU206"/>
    <s v="Mattel, inc."/>
    <x v="4"/>
    <x v="2"/>
    <n v="96"/>
    <n v="736"/>
    <n v="0.6"/>
    <x v="0"/>
    <s v="JO370"/>
    <x v="441"/>
    <s v="Male"/>
    <n v="37"/>
    <x v="0"/>
    <s v="ML Engineer"/>
    <s v="jackortiz@yahoo.com"/>
    <x v="0"/>
  </r>
  <r>
    <d v="2018-12-08T00:00:00"/>
    <x v="353"/>
    <x v="3"/>
    <s v="LE2119"/>
    <x v="12"/>
    <s v="RK257"/>
    <s v="Riot Games"/>
    <x v="6"/>
    <x v="0"/>
    <n v="99"/>
    <n v="3017"/>
    <n v="0.6"/>
    <x v="0"/>
    <s v="GJ432"/>
    <x v="195"/>
    <s v="Male"/>
    <n v="32"/>
    <x v="0"/>
    <s v="Sales Exexutive"/>
    <s v="garyjones@yahoo.com"/>
    <x v="5"/>
  </r>
  <r>
    <d v="2018-12-08T00:00:00"/>
    <x v="354"/>
    <x v="4"/>
    <s v="AS3119"/>
    <x v="97"/>
    <s v="LD129"/>
    <s v="Hot Wheels"/>
    <x v="10"/>
    <x v="3"/>
    <n v="97"/>
    <n v="546"/>
    <n v="0.75"/>
    <x v="0"/>
    <s v="PL247"/>
    <x v="464"/>
    <s v="Male"/>
    <n v="44"/>
    <x v="2"/>
    <s v="CEO"/>
    <s v="patricklee@hotmail.com"/>
    <x v="15"/>
  </r>
  <r>
    <d v="2018-12-08T00:00:00"/>
    <x v="354"/>
    <x v="4"/>
    <s v="AG3119"/>
    <x v="110"/>
    <s v="JK115"/>
    <s v="Microsoft"/>
    <x v="7"/>
    <x v="0"/>
    <n v="97"/>
    <n v="5195"/>
    <m/>
    <x v="0"/>
    <s v="WW149"/>
    <x v="75"/>
    <s v="Male"/>
    <n v="33"/>
    <x v="0"/>
    <s v="Product Developer"/>
    <s v="waynewalker@outlook.com"/>
    <x v="3"/>
  </r>
  <r>
    <d v="2018-12-08T00:00:00"/>
    <x v="354"/>
    <x v="4"/>
    <s v="EL3119"/>
    <x v="154"/>
    <s v="GR200"/>
    <s v="Hot Wheels"/>
    <x v="10"/>
    <x v="3"/>
    <n v="90"/>
    <n v="779"/>
    <n v="0.5"/>
    <x v="1"/>
    <s v="AP262"/>
    <x v="390"/>
    <s v="Female"/>
    <n v="24"/>
    <x v="1"/>
    <s v="CEO"/>
    <s v="alexisparker@outlook.com"/>
    <x v="0"/>
  </r>
  <r>
    <d v="2018-12-08T00:00:00"/>
    <x v="354"/>
    <x v="4"/>
    <s v="LE3119"/>
    <x v="12"/>
    <s v="RK257"/>
    <s v="Riot Games"/>
    <x v="6"/>
    <x v="0"/>
    <n v="99"/>
    <n v="3017"/>
    <m/>
    <x v="0"/>
    <s v="SR303"/>
    <x v="207"/>
    <s v="Male"/>
    <n v="41"/>
    <x v="2"/>
    <s v="Mechanical Engineer"/>
    <s v="stephenrivera@outlook.com"/>
    <x v="9"/>
  </r>
  <r>
    <d v="2018-12-09T00:00:00"/>
    <x v="355"/>
    <x v="1"/>
    <s v="TH5119"/>
    <x v="1"/>
    <s v="GP364"/>
    <s v="Electronic Arts"/>
    <x v="1"/>
    <x v="0"/>
    <n v="101"/>
    <n v="3820"/>
    <m/>
    <x v="0"/>
    <s v="JL529"/>
    <x v="386"/>
    <s v="Male"/>
    <n v="30"/>
    <x v="0"/>
    <s v="Blockchain Developer"/>
    <s v="jasonlopez@gmail.com"/>
    <x v="12"/>
  </r>
  <r>
    <d v="2018-12-09T00:00:00"/>
    <x v="355"/>
    <x v="1"/>
    <s v="BA5119"/>
    <x v="90"/>
    <s v="FZ134"/>
    <s v="Electronic Arts"/>
    <x v="16"/>
    <x v="0"/>
    <n v="102"/>
    <n v="5778"/>
    <n v="0.3"/>
    <x v="0"/>
    <s v="MA266"/>
    <x v="156"/>
    <s v="Female"/>
    <n v="15"/>
    <x v="3"/>
    <s v="Software Engineers"/>
    <s v="mariaallen@protonmail.com"/>
    <x v="9"/>
  </r>
  <r>
    <d v="2018-12-10T00:00:00"/>
    <x v="356"/>
    <x v="0"/>
    <s v="BA7119"/>
    <x v="69"/>
    <s v="LR132"/>
    <s v="Hot Wheels"/>
    <x v="10"/>
    <x v="3"/>
    <n v="95"/>
    <n v="984"/>
    <n v="0.5"/>
    <x v="0"/>
    <s v="LF212"/>
    <x v="11"/>
    <s v="Male"/>
    <n v="27"/>
    <x v="1"/>
    <s v="Professional Gamer"/>
    <s v="larryfoster@outlook.com"/>
    <x v="9"/>
  </r>
  <r>
    <d v="2018-12-11T00:00:00"/>
    <x v="356"/>
    <x v="0"/>
    <s v="VA7119"/>
    <x v="80"/>
    <s v="ER381"/>
    <s v="Riot Games"/>
    <x v="16"/>
    <x v="0"/>
    <n v="83"/>
    <n v="4618"/>
    <n v="0.65"/>
    <x v="0"/>
    <s v="KN332"/>
    <x v="268"/>
    <s v="Female"/>
    <n v="19"/>
    <x v="3"/>
    <s v="Professional Gamer"/>
    <s v="karennelson@protonmail.com"/>
    <x v="16"/>
  </r>
  <r>
    <d v="2018-12-12T00:00:00"/>
    <x v="356"/>
    <x v="0"/>
    <s v="7 7119"/>
    <x v="46"/>
    <s v="QC109"/>
    <s v="The Fun Pimps"/>
    <x v="18"/>
    <x v="0"/>
    <n v="82"/>
    <n v="3984"/>
    <n v="0.3"/>
    <x v="0"/>
    <s v="JG448"/>
    <x v="418"/>
    <s v="Male"/>
    <n v="29"/>
    <x v="1"/>
    <s v="Data Scientist"/>
    <s v="jerrygomez@gmail.com"/>
    <x v="10"/>
  </r>
  <r>
    <d v="2018-12-12T00:00:00"/>
    <x v="357"/>
    <x v="2"/>
    <s v="IN8119"/>
    <x v="156"/>
    <s v="XY248"/>
    <s v="Mattel, inc."/>
    <x v="17"/>
    <x v="2"/>
    <n v="90"/>
    <n v="829"/>
    <n v="0.15"/>
    <x v="0"/>
    <s v="BR162"/>
    <x v="385"/>
    <s v="Female"/>
    <n v="15"/>
    <x v="3"/>
    <s v="Product Developer"/>
    <s v="barbarareyes@outlook.com"/>
    <x v="13"/>
  </r>
  <r>
    <d v="2018-12-13T00:00:00"/>
    <x v="357"/>
    <x v="2"/>
    <s v="DO8119"/>
    <x v="108"/>
    <s v="PB194"/>
    <s v="Nerf Blasters"/>
    <x v="3"/>
    <x v="1"/>
    <n v="100"/>
    <n v="2672"/>
    <m/>
    <x v="0"/>
    <s v="PA519"/>
    <x v="115"/>
    <s v="Male"/>
    <n v="21"/>
    <x v="1"/>
    <s v="ML Engineer"/>
    <s v="peteranderson@protonmail.com"/>
    <x v="8"/>
  </r>
  <r>
    <d v="2018-12-13T00:00:00"/>
    <x v="357"/>
    <x v="2"/>
    <s v="LO8119"/>
    <x v="150"/>
    <s v="SW259"/>
    <s v="Mattel, inc."/>
    <x v="4"/>
    <x v="2"/>
    <n v="82"/>
    <n v="784"/>
    <n v="0.7"/>
    <x v="0"/>
    <s v="KP197"/>
    <x v="469"/>
    <s v="Female"/>
    <n v="18"/>
    <x v="3"/>
    <s v="System Administrator"/>
    <s v="kathleenparker@yahoo.com"/>
    <x v="15"/>
  </r>
  <r>
    <d v="2018-12-13T00:00:00"/>
    <x v="358"/>
    <x v="3"/>
    <s v="AG9119"/>
    <x v="27"/>
    <s v="CQ114"/>
    <s v="Microsoft"/>
    <x v="7"/>
    <x v="0"/>
    <n v="97"/>
    <n v="7109"/>
    <n v="0.6"/>
    <x v="0"/>
    <s v="DH339"/>
    <x v="262"/>
    <s v="Female"/>
    <n v="15"/>
    <x v="3"/>
    <s v="Ethical hacker"/>
    <s v="daniellehernandez@protonmail.com"/>
    <x v="17"/>
  </r>
  <r>
    <d v="2018-12-14T00:00:00"/>
    <x v="358"/>
    <x v="3"/>
    <s v="TH9119"/>
    <x v="34"/>
    <s v="GW363"/>
    <s v="Electronic Arts"/>
    <x v="1"/>
    <x v="0"/>
    <n v="102"/>
    <n v="2945"/>
    <n v="0.4"/>
    <x v="0"/>
    <s v="SH253"/>
    <x v="184"/>
    <s v="Female"/>
    <n v="44"/>
    <x v="2"/>
    <s v="Student"/>
    <s v="sarahill@protonmail.com"/>
    <x v="6"/>
  </r>
  <r>
    <d v="2018-12-15T00:00:00"/>
    <x v="358"/>
    <x v="3"/>
    <s v="FA9119"/>
    <x v="81"/>
    <s v="CA209"/>
    <s v="Ubisoft"/>
    <x v="16"/>
    <x v="0"/>
    <n v="99"/>
    <n v="6062"/>
    <m/>
    <x v="0"/>
    <s v="PM368"/>
    <x v="131"/>
    <s v="Male"/>
    <n v="20"/>
    <x v="1"/>
    <s v="Product manager"/>
    <s v="philipmendoza@hotmail.com"/>
    <x v="2"/>
  </r>
  <r>
    <d v="2018-12-15T00:00:00"/>
    <x v="359"/>
    <x v="4"/>
    <s v="BL10119"/>
    <x v="41"/>
    <s v="GL140"/>
    <s v="Hot Wheels"/>
    <x v="10"/>
    <x v="3"/>
    <n v="93"/>
    <n v="1027"/>
    <m/>
    <x v="0"/>
    <s v="JB507"/>
    <x v="405"/>
    <s v="Male"/>
    <n v="20"/>
    <x v="1"/>
    <s v="Business Administrator"/>
    <s v="jeffreybrooks@protonmail.com"/>
    <x v="11"/>
  </r>
  <r>
    <d v="2018-12-16T00:00:00"/>
    <x v="359"/>
    <x v="4"/>
    <s v="AL10119"/>
    <x v="15"/>
    <s v="VL118"/>
    <s v="Nerf Blasters"/>
    <x v="3"/>
    <x v="1"/>
    <n v="97"/>
    <n v="3340"/>
    <m/>
    <x v="0"/>
    <s v="MR166"/>
    <x v="248"/>
    <s v="Female"/>
    <n v="31"/>
    <x v="0"/>
    <s v="Architect"/>
    <s v="melissaramos@hotmail.com"/>
    <x v="4"/>
  </r>
  <r>
    <d v="2018-12-16T00:00:00"/>
    <x v="359"/>
    <x v="4"/>
    <s v="ST10119"/>
    <x v="55"/>
    <s v="YR339"/>
    <s v="LucasArts"/>
    <x v="21"/>
    <x v="0"/>
    <n v="93"/>
    <n v="6459"/>
    <n v="0.7"/>
    <x v="0"/>
    <s v="KM236"/>
    <x v="270"/>
    <s v="Female"/>
    <n v="26"/>
    <x v="1"/>
    <s v="Mechanical Engineer"/>
    <s v="karenmitchell@outlook.com"/>
    <x v="13"/>
  </r>
  <r>
    <d v="2018-12-16T00:00:00"/>
    <x v="360"/>
    <x v="6"/>
    <s v="RA11119"/>
    <x v="43"/>
    <s v="JW306"/>
    <s v="Take-Two Interactive"/>
    <x v="9"/>
    <x v="0"/>
    <n v="111"/>
    <n v="3467"/>
    <n v="0.55000000000000004"/>
    <x v="0"/>
    <s v="OM190"/>
    <x v="291"/>
    <s v="Female"/>
    <n v="34"/>
    <x v="0"/>
    <s v="Lawyer"/>
    <s v="oliviamorgan@hotmail.com"/>
    <x v="11"/>
  </r>
  <r>
    <d v="2018-12-16T00:00:00"/>
    <x v="360"/>
    <x v="6"/>
    <s v="NE11119"/>
    <x v="19"/>
    <s v="WX281"/>
    <s v="Nerf Blasters"/>
    <x v="3"/>
    <x v="1"/>
    <n v="104"/>
    <n v="1156"/>
    <n v="0.2"/>
    <x v="0"/>
    <s v="CM437"/>
    <x v="490"/>
    <s v="Female"/>
    <n v="30"/>
    <x v="0"/>
    <s v="Data Analyst"/>
    <s v="christinemorgan@hotmail.com"/>
    <x v="14"/>
  </r>
  <r>
    <d v="2018-12-16T00:00:00"/>
    <x v="360"/>
    <x v="6"/>
    <s v="AL11119"/>
    <x v="15"/>
    <s v="VL118"/>
    <s v="Nerf Blasters"/>
    <x v="3"/>
    <x v="1"/>
    <n v="97"/>
    <n v="3340"/>
    <m/>
    <x v="0"/>
    <s v="AW517"/>
    <x v="403"/>
    <s v="Male"/>
    <n v="16"/>
    <x v="3"/>
    <s v="Professional Gamer"/>
    <s v="alexanderwatson@yahoo.com"/>
    <x v="7"/>
  </r>
  <r>
    <d v="2018-12-17T00:00:00"/>
    <x v="360"/>
    <x v="6"/>
    <s v="WA11119"/>
    <x v="115"/>
    <s v="WX385"/>
    <s v="Blizzard Entertainment"/>
    <x v="7"/>
    <x v="0"/>
    <n v="95"/>
    <n v="5561"/>
    <m/>
    <x v="0"/>
    <s v="DD495"/>
    <x v="249"/>
    <s v="Female"/>
    <n v="31"/>
    <x v="0"/>
    <s v="CEO"/>
    <s v="daniellediaz@hotmail.com"/>
    <x v="6"/>
  </r>
  <r>
    <d v="2018-12-17T00:00:00"/>
    <x v="361"/>
    <x v="1"/>
    <s v="N-12119"/>
    <x v="122"/>
    <s v="YO286"/>
    <s v="Nerf Blasters"/>
    <x v="3"/>
    <x v="1"/>
    <n v="105"/>
    <n v="1203"/>
    <m/>
    <x v="0"/>
    <s v="JM449"/>
    <x v="491"/>
    <s v="Female"/>
    <n v="34"/>
    <x v="0"/>
    <s v="Marketing"/>
    <s v="juliamorales@outlook.com"/>
    <x v="4"/>
  </r>
  <r>
    <d v="2018-12-17T00:00:00"/>
    <x v="361"/>
    <x v="1"/>
    <s v="UL12119"/>
    <x v="132"/>
    <s v="NF374"/>
    <s v="Nerf Blasters"/>
    <x v="3"/>
    <x v="1"/>
    <n v="83"/>
    <n v="1890"/>
    <n v="0.3"/>
    <x v="0"/>
    <s v="LR160"/>
    <x v="79"/>
    <s v="Female"/>
    <n v="31"/>
    <x v="0"/>
    <s v="Business Administrator"/>
    <s v="lisaramos@gmail.com"/>
    <x v="1"/>
  </r>
  <r>
    <d v="2018-12-18T00:00:00"/>
    <x v="361"/>
    <x v="1"/>
    <s v="TR12119"/>
    <x v="60"/>
    <s v="EQ372"/>
    <s v="Gathering of Developers"/>
    <x v="9"/>
    <x v="0"/>
    <n v="96"/>
    <n v="7079"/>
    <n v="0.35"/>
    <x v="0"/>
    <s v="EN200"/>
    <x v="19"/>
    <s v="Female"/>
    <n v="23"/>
    <x v="1"/>
    <s v="Architect"/>
    <s v="evelynnguyen@outlook.com"/>
    <x v="12"/>
  </r>
  <r>
    <d v="2018-12-18T00:00:00"/>
    <x v="362"/>
    <x v="5"/>
    <s v="NE13119"/>
    <x v="19"/>
    <s v="WX281"/>
    <s v="Nerf Blasters"/>
    <x v="3"/>
    <x v="1"/>
    <n v="104"/>
    <n v="1156"/>
    <n v="0.4"/>
    <x v="0"/>
    <s v="JB497"/>
    <x v="368"/>
    <s v="Male"/>
    <n v="18"/>
    <x v="3"/>
    <s v="Professional Gamer"/>
    <s v="jackbennet@hotmail.com"/>
    <x v="9"/>
  </r>
  <r>
    <d v="2018-12-18T00:00:00"/>
    <x v="363"/>
    <x v="0"/>
    <s v="FI14119"/>
    <x v="127"/>
    <s v="TV215"/>
    <s v="Nerf Blasters"/>
    <x v="3"/>
    <x v="1"/>
    <n v="97"/>
    <n v="802"/>
    <m/>
    <x v="0"/>
    <s v="AA494"/>
    <x v="83"/>
    <s v="Female"/>
    <n v="28"/>
    <x v="1"/>
    <s v="Product manager"/>
    <s v="amandaanderson@protonmail.com"/>
    <x v="13"/>
  </r>
  <r>
    <d v="2018-12-19T00:00:00"/>
    <x v="363"/>
    <x v="0"/>
    <s v="BA14119"/>
    <x v="137"/>
    <s v="YE131"/>
    <s v="Interplay Entertainment"/>
    <x v="32"/>
    <x v="0"/>
    <n v="79"/>
    <n v="2284"/>
    <m/>
    <x v="0"/>
    <s v="LM445"/>
    <x v="355"/>
    <s v="Female"/>
    <n v="31"/>
    <x v="0"/>
    <s v="Cryptographer"/>
    <s v="lauramartin@gmail.com"/>
    <x v="9"/>
  </r>
  <r>
    <d v="2018-12-19T00:00:00"/>
    <x v="363"/>
    <x v="0"/>
    <s v="DA14119"/>
    <x v="120"/>
    <s v="FC182"/>
    <s v="Hot Wheels"/>
    <x v="10"/>
    <x v="3"/>
    <n v="96"/>
    <n v="638"/>
    <n v="0.5"/>
    <x v="0"/>
    <s v="DB573"/>
    <x v="492"/>
    <s v="Female"/>
    <n v="29"/>
    <x v="1"/>
    <s v="Mechanical Engineer"/>
    <s v="daniellebailey@hotmail.com"/>
    <x v="3"/>
  </r>
  <r>
    <d v="2018-12-20T00:00:00"/>
    <x v="363"/>
    <x v="0"/>
    <s v="RA14119"/>
    <x v="43"/>
    <s v="JW306"/>
    <s v="Take-Two Interactive"/>
    <x v="9"/>
    <x v="0"/>
    <n v="111"/>
    <n v="3467"/>
    <n v="0.2"/>
    <x v="0"/>
    <s v="MC569"/>
    <x v="272"/>
    <s v="Male"/>
    <n v="30"/>
    <x v="0"/>
    <s v="Professional Gamer"/>
    <s v="markcox@outlook.com"/>
    <x v="9"/>
  </r>
  <r>
    <d v="2018-12-20T00:00:00"/>
    <x v="364"/>
    <x v="2"/>
    <s v="DA15119"/>
    <x v="99"/>
    <s v="IY180"/>
    <s v="Bandai Namco Entertainment"/>
    <x v="6"/>
    <x v="0"/>
    <n v="100"/>
    <n v="6958"/>
    <m/>
    <x v="0"/>
    <s v="SW239"/>
    <x v="477"/>
    <s v="Female"/>
    <n v="23"/>
    <x v="1"/>
    <s v="Ethical hacker"/>
    <s v="sandrawalker@outlook.com"/>
    <x v="17"/>
  </r>
  <r>
    <d v="2018-12-20T00:00:00"/>
    <x v="364"/>
    <x v="2"/>
    <s v="RE15119"/>
    <x v="20"/>
    <s v="FJ314"/>
    <s v="Capcom"/>
    <x v="12"/>
    <x v="0"/>
    <n v="115"/>
    <n v="5261"/>
    <n v="0.6"/>
    <x v="0"/>
    <s v="RP484"/>
    <x v="84"/>
    <s v="Male"/>
    <n v="34"/>
    <x v="0"/>
    <s v="Marketing"/>
    <s v="royparker@gmail.com"/>
    <x v="4"/>
  </r>
  <r>
    <d v="2018-12-20T00:00:00"/>
    <x v="364"/>
    <x v="2"/>
    <s v="BL15119"/>
    <x v="111"/>
    <s v="AL141"/>
    <s v="Mattel, inc."/>
    <x v="0"/>
    <x v="2"/>
    <n v="91"/>
    <n v="972"/>
    <n v="0.65"/>
    <x v="1"/>
    <s v="AT259"/>
    <x v="381"/>
    <s v="Male"/>
    <n v="35"/>
    <x v="0"/>
    <s v="Business Administrator"/>
    <s v="anthonytorres@yahoo.com"/>
    <x v="2"/>
  </r>
  <r>
    <d v="2018-12-21T00:00:00"/>
    <x v="365"/>
    <x v="3"/>
    <s v="ME16119"/>
    <x v="3"/>
    <s v="DO269"/>
    <s v="Nerf Blasters"/>
    <x v="3"/>
    <x v="1"/>
    <n v="98"/>
    <n v="2511"/>
    <n v="0.65"/>
    <x v="0"/>
    <s v="WW149"/>
    <x v="75"/>
    <s v="Male"/>
    <n v="33"/>
    <x v="0"/>
    <s v="Product Developer"/>
    <s v="waynewalker@outlook.com"/>
    <x v="9"/>
  </r>
  <r>
    <d v="2018-12-21T00:00:00"/>
    <x v="365"/>
    <x v="3"/>
    <s v="PO16119"/>
    <x v="48"/>
    <s v="HY297"/>
    <s v="Hot Wheels"/>
    <x v="10"/>
    <x v="3"/>
    <n v="103"/>
    <n v="591"/>
    <n v="0.45"/>
    <x v="0"/>
    <s v="JR553"/>
    <x v="273"/>
    <s v="Female"/>
    <n v="38"/>
    <x v="0"/>
    <s v="Product Developer"/>
    <s v="julierogers@gmail.com"/>
    <x v="9"/>
  </r>
  <r>
    <d v="2018-12-22T00:00:00"/>
    <x v="365"/>
    <x v="3"/>
    <s v="DO16119"/>
    <x v="94"/>
    <s v="SC195"/>
    <s v="Mattel, inc."/>
    <x v="4"/>
    <x v="2"/>
    <n v="103"/>
    <n v="643"/>
    <n v="0.35"/>
    <x v="0"/>
    <s v="TS566"/>
    <x v="46"/>
    <s v="Male"/>
    <n v="21"/>
    <x v="1"/>
    <s v="Cryptographer"/>
    <s v="timothysanders@hotmail.com"/>
    <x v="8"/>
  </r>
  <r>
    <d v="2018-12-22T00:00:00"/>
    <x v="365"/>
    <x v="3"/>
    <s v="RA16119"/>
    <x v="43"/>
    <s v="JW306"/>
    <s v="Take-Two Interactive"/>
    <x v="9"/>
    <x v="0"/>
    <n v="111"/>
    <n v="3467"/>
    <m/>
    <x v="0"/>
    <s v="TO487"/>
    <x v="467"/>
    <s v="Male"/>
    <n v="25"/>
    <x v="1"/>
    <s v="Businessman"/>
    <s v="tylerortiz@hotmail.com"/>
    <x v="11"/>
  </r>
  <r>
    <d v="2018-12-22T00:00:00"/>
    <x v="366"/>
    <x v="4"/>
    <s v="SI17119"/>
    <x v="149"/>
    <s v="YA331"/>
    <s v="Electronic Arts"/>
    <x v="20"/>
    <x v="0"/>
    <n v="81"/>
    <n v="3827"/>
    <n v="0.7"/>
    <x v="0"/>
    <s v="NM136"/>
    <x v="425"/>
    <s v="Female"/>
    <n v="25"/>
    <x v="1"/>
    <s v="Data Analyst"/>
    <s v="nataliemoore@hotmail.com"/>
    <x v="3"/>
  </r>
  <r>
    <d v="2018-12-22T00:00:00"/>
    <x v="366"/>
    <x v="4"/>
    <s v="ZO17119"/>
    <x v="139"/>
    <s v="SB394"/>
    <s v="Hot Wheels"/>
    <x v="10"/>
    <x v="3"/>
    <n v="92"/>
    <n v="902"/>
    <n v="0.6"/>
    <x v="0"/>
    <s v="EE235"/>
    <x v="69"/>
    <s v="Male"/>
    <n v="28"/>
    <x v="1"/>
    <s v="Designer"/>
    <s v="ericevans@yahoo.com"/>
    <x v="7"/>
  </r>
  <r>
    <d v="2018-12-23T00:00:00"/>
    <x v="366"/>
    <x v="4"/>
    <s v="'117119"/>
    <x v="119"/>
    <s v="AF101"/>
    <s v="Hot Wheels"/>
    <x v="10"/>
    <x v="3"/>
    <n v="98"/>
    <n v="1085"/>
    <m/>
    <x v="0"/>
    <s v="AR450"/>
    <x v="302"/>
    <s v="Male"/>
    <n v="19"/>
    <x v="3"/>
    <s v="Professional Gamer"/>
    <s v="austinruiz@protonmail.com"/>
    <x v="14"/>
  </r>
  <r>
    <d v="2018-12-23T00:00:00"/>
    <x v="367"/>
    <x v="1"/>
    <s v="GO19119"/>
    <x v="113"/>
    <s v="JZ224"/>
    <s v="Hot Wheels"/>
    <x v="10"/>
    <x v="3"/>
    <n v="95"/>
    <n v="543"/>
    <n v="0.2"/>
    <x v="0"/>
    <s v="AR450"/>
    <x v="302"/>
    <s v="Male"/>
    <n v="19"/>
    <x v="3"/>
    <s v="Professional Gamer"/>
    <s v="austinruiz@protonmail.com"/>
    <x v="11"/>
  </r>
  <r>
    <d v="2018-12-23T00:00:00"/>
    <x v="367"/>
    <x v="1"/>
    <s v="BA19119"/>
    <x v="90"/>
    <s v="FZ134"/>
    <s v="Electronic Arts"/>
    <x v="16"/>
    <x v="0"/>
    <n v="102"/>
    <n v="5778"/>
    <m/>
    <x v="0"/>
    <s v="CL543"/>
    <x v="240"/>
    <s v="Female"/>
    <n v="40"/>
    <x v="2"/>
    <s v="Product manager"/>
    <s v="carolynlong@protonmail.com"/>
    <x v="16"/>
  </r>
  <r>
    <d v="2018-12-24T00:00:00"/>
    <x v="367"/>
    <x v="1"/>
    <s v="RE19119"/>
    <x v="20"/>
    <s v="FJ314"/>
    <s v="Capcom"/>
    <x v="12"/>
    <x v="0"/>
    <n v="115"/>
    <n v="5261"/>
    <n v="0.3"/>
    <x v="0"/>
    <s v="DB573"/>
    <x v="492"/>
    <s v="Female"/>
    <n v="29"/>
    <x v="1"/>
    <s v="Mechanical Engineer"/>
    <s v="daniellebailey@hotmail.com"/>
    <x v="9"/>
  </r>
  <r>
    <d v="2018-12-24T00:00:00"/>
    <x v="367"/>
    <x v="1"/>
    <s v="LO19119"/>
    <x v="150"/>
    <s v="SW259"/>
    <s v="Mattel, inc."/>
    <x v="4"/>
    <x v="2"/>
    <n v="82"/>
    <n v="784"/>
    <n v="0.45"/>
    <x v="0"/>
    <s v="JB392"/>
    <x v="215"/>
    <s v="Female"/>
    <n v="33"/>
    <x v="0"/>
    <s v="Mechanical Engineer"/>
    <s v="janetbaker@yahoo.com"/>
    <x v="4"/>
  </r>
  <r>
    <d v="2018-12-25T00:00:00"/>
    <x v="367"/>
    <x v="1"/>
    <s v="WA19119"/>
    <x v="7"/>
    <s v="XC384"/>
    <s v="Blizzard Entertainment"/>
    <x v="7"/>
    <x v="0"/>
    <n v="85"/>
    <n v="6832"/>
    <n v="0.75"/>
    <x v="0"/>
    <s v="RB126"/>
    <x v="263"/>
    <s v="M"/>
    <n v="28"/>
    <x v="1"/>
    <s v="Product manager"/>
    <s v="robertbailey@yahoo.com"/>
    <x v="8"/>
  </r>
  <r>
    <d v="2018-12-25T00:00:00"/>
    <x v="367"/>
    <x v="1"/>
    <s v="BA19119"/>
    <x v="144"/>
    <s v="ZO133"/>
    <s v="Electronic Arts"/>
    <x v="16"/>
    <x v="0"/>
    <n v="80"/>
    <n v="7080"/>
    <m/>
    <x v="0"/>
    <s v="JC411"/>
    <x v="129"/>
    <s v="Male"/>
    <n v="20"/>
    <x v="1"/>
    <s v="Architect"/>
    <s v="jessecruz@hotmail.com"/>
    <x v="10"/>
  </r>
  <r>
    <d v="2018-12-25T00:00:00"/>
    <x v="367"/>
    <x v="1"/>
    <s v="TH19119"/>
    <x v="6"/>
    <s v="IL367"/>
    <s v="CD Projekt"/>
    <x v="6"/>
    <x v="0"/>
    <n v="82"/>
    <n v="7765"/>
    <n v="0.25"/>
    <x v="1"/>
    <s v="SS318"/>
    <x v="102"/>
    <s v="Female"/>
    <n v="31"/>
    <x v="0"/>
    <s v="Mechanical Engineer"/>
    <s v="sophiasmith@protonmail.com"/>
    <x v="13"/>
  </r>
  <r>
    <d v="2018-12-25T00:00:00"/>
    <x v="367"/>
    <x v="1"/>
    <s v="AL19119"/>
    <x v="15"/>
    <s v="VL118"/>
    <s v="Nerf Blasters"/>
    <x v="3"/>
    <x v="1"/>
    <n v="97"/>
    <n v="3340"/>
    <m/>
    <x v="0"/>
    <s v="CC440"/>
    <x v="37"/>
    <s v="Female"/>
    <n v="46"/>
    <x v="2"/>
    <s v="Product manager"/>
    <s v="cynthiacook@protonmail.com"/>
    <x v="1"/>
  </r>
  <r>
    <d v="2018-12-26T00:00:00"/>
    <x v="367"/>
    <x v="1"/>
    <s v="WI19119"/>
    <x v="72"/>
    <s v="FW391"/>
    <s v="Electronic Arts"/>
    <x v="23"/>
    <x v="0"/>
    <n v="86"/>
    <n v="3690"/>
    <n v="0.7"/>
    <x v="0"/>
    <s v="DC200"/>
    <x v="488"/>
    <s v="Male"/>
    <n v="41"/>
    <x v="2"/>
    <s v="Lawyer"/>
    <s v="douglascarter@outlook.com"/>
    <x v="0"/>
  </r>
  <r>
    <d v="2018-12-26T00:00:00"/>
    <x v="368"/>
    <x v="5"/>
    <s v="N-20119"/>
    <x v="44"/>
    <s v="LY287"/>
    <s v="Nerf Blasters"/>
    <x v="3"/>
    <x v="1"/>
    <n v="113"/>
    <n v="2135"/>
    <m/>
    <x v="0"/>
    <s v="BP406"/>
    <x v="138"/>
    <s v="Male"/>
    <n v="24"/>
    <x v="1"/>
    <s v="Professional Gamer"/>
    <s v="brandonprice@gmail.com"/>
    <x v="14"/>
  </r>
  <r>
    <d v="2018-12-26T00:00:00"/>
    <x v="368"/>
    <x v="5"/>
    <s v="2020119"/>
    <x v="100"/>
    <s v="NR104"/>
    <s v="Hot Wheels"/>
    <x v="10"/>
    <x v="3"/>
    <n v="86"/>
    <n v="614"/>
    <n v="0.65"/>
    <x v="0"/>
    <s v="DW516"/>
    <x v="276"/>
    <s v="Male"/>
    <n v="40"/>
    <x v="2"/>
    <s v="Mechanical Engineer"/>
    <s v="denniswalker@protonmail.com"/>
    <x v="15"/>
  </r>
  <r>
    <d v="2018-12-26T00:00:00"/>
    <x v="368"/>
    <x v="5"/>
    <s v="CO20119"/>
    <x v="37"/>
    <s v="CJ162"/>
    <s v="Hot Wheels"/>
    <x v="10"/>
    <x v="3"/>
    <n v="100"/>
    <n v="843"/>
    <m/>
    <x v="1"/>
    <s v="SF363"/>
    <x v="105"/>
    <s v="Female"/>
    <n v="25"/>
    <x v="1"/>
    <s v="Designer"/>
    <s v="sharonfoster@hotmail.com"/>
    <x v="17"/>
  </r>
  <r>
    <d v="2018-12-26T00:00:00"/>
    <x v="368"/>
    <x v="5"/>
    <s v="HO20119"/>
    <x v="92"/>
    <s v="VP236"/>
    <s v="Hot Wheels"/>
    <x v="10"/>
    <x v="3"/>
    <n v="91"/>
    <n v="698"/>
    <n v="0.15"/>
    <x v="0"/>
    <s v="DJ268"/>
    <x v="0"/>
    <s v="Male"/>
    <n v="30"/>
    <x v="0"/>
    <s v="Ethical hacker"/>
    <s v="danieljimenez@protonmail.com"/>
    <x v="6"/>
  </r>
  <r>
    <d v="2018-12-27T00:00:00"/>
    <x v="368"/>
    <x v="5"/>
    <s v="RA20119"/>
    <x v="70"/>
    <s v="DM311"/>
    <s v="Hot Wheels"/>
    <x v="10"/>
    <x v="3"/>
    <n v="83"/>
    <n v="514"/>
    <n v="0.3"/>
    <x v="0"/>
    <s v="AR142"/>
    <x v="342"/>
    <s v="Female"/>
    <n v="26"/>
    <x v="1"/>
    <s v="ML Engineer"/>
    <s v="amyramos@gmail.com"/>
    <x v="8"/>
  </r>
  <r>
    <d v="2018-12-27T00:00:00"/>
    <x v="369"/>
    <x v="0"/>
    <s v="BU21119"/>
    <x v="17"/>
    <s v="US144"/>
    <s v="Hot Wheels"/>
    <x v="10"/>
    <x v="3"/>
    <n v="99"/>
    <n v="500"/>
    <n v="0.25"/>
    <x v="0"/>
    <s v="SR303"/>
    <x v="207"/>
    <s v="Male"/>
    <n v="41"/>
    <x v="2"/>
    <s v="Mechanical Engineer"/>
    <s v="stephenrivera@outlook.com"/>
    <x v="4"/>
  </r>
  <r>
    <d v="2018-12-28T00:00:00"/>
    <x v="369"/>
    <x v="0"/>
    <s v="BA21119"/>
    <x v="137"/>
    <s v="YE131"/>
    <s v="Interplay Entertainment"/>
    <x v="32"/>
    <x v="0"/>
    <n v="79"/>
    <n v="2284"/>
    <m/>
    <x v="0"/>
    <s v="BR151"/>
    <x v="164"/>
    <s v="Male"/>
    <n v="28"/>
    <x v="1"/>
    <s v="Ethical hacker"/>
    <s v="brianross@protonmail.com"/>
    <x v="3"/>
  </r>
  <r>
    <d v="2018-12-28T00:00:00"/>
    <x v="369"/>
    <x v="0"/>
    <s v="RE21119"/>
    <x v="151"/>
    <s v="SX312"/>
    <s v="Nerf Blasters"/>
    <x v="3"/>
    <x v="1"/>
    <n v="90"/>
    <n v="1694"/>
    <n v="0.1"/>
    <x v="0"/>
    <s v="KK354"/>
    <x v="109"/>
    <s v="Female"/>
    <n v="48"/>
    <x v="2"/>
    <s v="Product manager"/>
    <s v="kathleenkim@hotmail.com"/>
    <x v="10"/>
  </r>
  <r>
    <d v="2018-12-28T00:00:00"/>
    <x v="370"/>
    <x v="2"/>
    <s v="WA22119"/>
    <x v="7"/>
    <s v="XC384"/>
    <s v="Blizzard Entertainment"/>
    <x v="7"/>
    <x v="0"/>
    <n v="85"/>
    <n v="6832"/>
    <n v="0.35"/>
    <x v="0"/>
    <s v="CK418"/>
    <x v="289"/>
    <s v="Female"/>
    <n v="34"/>
    <x v="0"/>
    <s v="Data Scientist"/>
    <s v="cynthiakim@yahoo.com"/>
    <x v="12"/>
  </r>
  <r>
    <d v="2018-12-28T00:00:00"/>
    <x v="371"/>
    <x v="3"/>
    <s v="BL23119"/>
    <x v="41"/>
    <s v="GL140"/>
    <s v="Hot Wheels"/>
    <x v="10"/>
    <x v="3"/>
    <n v="93"/>
    <n v="1027"/>
    <m/>
    <x v="0"/>
    <s v="RS277"/>
    <x v="91"/>
    <s v="Female"/>
    <n v="29"/>
    <x v="1"/>
    <s v="Professional Gamer"/>
    <s v="rachelscott@yahoo.com"/>
    <x v="0"/>
  </r>
  <r>
    <d v="2018-12-29T00:00:00"/>
    <x v="371"/>
    <x v="3"/>
    <s v="WO23119"/>
    <x v="101"/>
    <s v="NL392"/>
    <s v="Blizzard Entertainment"/>
    <x v="13"/>
    <x v="0"/>
    <n v="97"/>
    <n v="4894"/>
    <m/>
    <x v="0"/>
    <s v="AM461"/>
    <x v="299"/>
    <s v="Male"/>
    <n v="45"/>
    <x v="2"/>
    <s v="Lawyer"/>
    <s v="albertmiller@hotmail.com"/>
    <x v="7"/>
  </r>
  <r>
    <d v="2018-12-29T00:00:00"/>
    <x v="371"/>
    <x v="3"/>
    <s v="DA23119"/>
    <x v="39"/>
    <s v="UJ179"/>
    <s v="Bandai Namco Games"/>
    <x v="6"/>
    <x v="0"/>
    <n v="91"/>
    <n v="5966"/>
    <m/>
    <x v="0"/>
    <s v="RP484"/>
    <x v="84"/>
    <s v="Male"/>
    <n v="34"/>
    <x v="0"/>
    <s v="Marketing"/>
    <s v="royparker@gmail.com"/>
    <x v="10"/>
  </r>
  <r>
    <d v="2018-12-29T00:00:00"/>
    <x v="371"/>
    <x v="3"/>
    <s v="'123119"/>
    <x v="61"/>
    <s v="JE102"/>
    <s v="Hot Wheels"/>
    <x v="10"/>
    <x v="3"/>
    <n v="96"/>
    <n v="531"/>
    <n v="0.7"/>
    <x v="0"/>
    <s v="RD523"/>
    <x v="493"/>
    <s v="Male"/>
    <n v="28"/>
    <x v="1"/>
    <s v="Security Architect"/>
    <s v="rogerdiaz@yahoo.com"/>
    <x v="10"/>
  </r>
  <r>
    <d v="2018-12-29T00:00:00"/>
    <x v="371"/>
    <x v="3"/>
    <s v="TH23119"/>
    <x v="158"/>
    <s v="EN361"/>
    <s v="Softstar"/>
    <x v="13"/>
    <x v="0"/>
    <n v="90"/>
    <n v="4480"/>
    <m/>
    <x v="0"/>
    <s v="BR360"/>
    <x v="494"/>
    <s v="Female"/>
    <n v="41"/>
    <x v="2"/>
    <s v="Professional Gamer"/>
    <s v="brittanyrichardson@hotmail.com"/>
    <x v="16"/>
  </r>
  <r>
    <d v="2018-12-29T00:00:00"/>
    <x v="372"/>
    <x v="4"/>
    <s v="N-24119"/>
    <x v="38"/>
    <s v="SL285"/>
    <s v="Nerf Blasters"/>
    <x v="3"/>
    <x v="1"/>
    <n v="87"/>
    <n v="3035"/>
    <m/>
    <x v="0"/>
    <s v="JC404"/>
    <x v="44"/>
    <s v="Female"/>
    <n v="22"/>
    <x v="1"/>
    <s v="Lawyer"/>
    <s v="jessicacampbell@hotmail.com"/>
    <x v="14"/>
  </r>
  <r>
    <d v="2018-12-29T00:00:00"/>
    <x v="372"/>
    <x v="4"/>
    <s v="DI24119"/>
    <x v="147"/>
    <s v="BP189"/>
    <s v="Nerf Blasters"/>
    <x v="3"/>
    <x v="1"/>
    <n v="97"/>
    <n v="3789"/>
    <m/>
    <x v="0"/>
    <s v="PK165"/>
    <x v="479"/>
    <s v="Female"/>
    <n v="21"/>
    <x v="1"/>
    <s v="Businessman"/>
    <s v="patriciaking@hotmail.com"/>
    <x v="0"/>
  </r>
  <r>
    <d v="2018-12-30T00:00:00"/>
    <x v="372"/>
    <x v="4"/>
    <s v="AP24119"/>
    <x v="128"/>
    <s v="QW124"/>
    <s v="Mattel, inc."/>
    <x v="24"/>
    <x v="2"/>
    <n v="94"/>
    <n v="921"/>
    <n v="0.7"/>
    <x v="0"/>
    <s v="EL512"/>
    <x v="303"/>
    <s v="Female"/>
    <n v="27"/>
    <x v="1"/>
    <s v="ML Engineer"/>
    <s v="evelynlong@yahoo.com"/>
    <x v="6"/>
  </r>
  <r>
    <d v="2018-12-30T00:00:00"/>
    <x v="372"/>
    <x v="4"/>
    <s v="FA24119"/>
    <x v="81"/>
    <s v="CA209"/>
    <s v="Ubisoft"/>
    <x v="16"/>
    <x v="0"/>
    <n v="99"/>
    <n v="6062"/>
    <n v="0.3"/>
    <x v="0"/>
    <s v="LM445"/>
    <x v="355"/>
    <s v="Female"/>
    <n v="31"/>
    <x v="0"/>
    <s v="Cryptographer"/>
    <s v="lauramartin@gmail.com"/>
    <x v="12"/>
  </r>
  <r>
    <d v="2018-12-30T00:00:00"/>
    <x v="373"/>
    <x v="6"/>
    <s v="AM25119"/>
    <x v="105"/>
    <s v="RU121"/>
    <s v="SCS Software"/>
    <x v="22"/>
    <x v="0"/>
    <n v="86"/>
    <n v="7134"/>
    <m/>
    <x v="0"/>
    <s v="CP329"/>
    <x v="162"/>
    <s v="Male"/>
    <n v="19"/>
    <x v="3"/>
    <s v="Data Analyst"/>
    <s v="carlperez@protonmail.com"/>
    <x v="1"/>
  </r>
  <r>
    <d v="2018-12-30T00:00:00"/>
    <x v="373"/>
    <x v="6"/>
    <s v="GR25119"/>
    <x v="142"/>
    <s v="BA226"/>
    <s v="Rockstar Games"/>
    <x v="3"/>
    <x v="0"/>
    <n v="87"/>
    <n v="4528"/>
    <m/>
    <x v="0"/>
    <s v="JR100"/>
    <x v="495"/>
    <s v="Male"/>
    <n v="17"/>
    <x v="3"/>
    <s v="Architect"/>
    <s v="juanross@yahoo.com"/>
    <x v="12"/>
  </r>
  <r>
    <d v="2018-12-30T00:00:00"/>
    <x v="374"/>
    <x v="1"/>
    <s v="DA26119"/>
    <x v="120"/>
    <s v="FC182"/>
    <s v="Hot Wheels"/>
    <x v="10"/>
    <x v="3"/>
    <n v="96"/>
    <n v="638"/>
    <n v="0.4"/>
    <x v="0"/>
    <s v="IJ119"/>
    <x v="458"/>
    <s v="Female"/>
    <n v="46"/>
    <x v="2"/>
    <s v="System Administrator"/>
    <s v="isabellajackson@yahoo.com"/>
    <x v="2"/>
  </r>
  <r>
    <d v="2018-12-30T00:00:00"/>
    <x v="374"/>
    <x v="1"/>
    <s v="7 26119"/>
    <x v="46"/>
    <s v="QC109"/>
    <s v="The Fun Pimps"/>
    <x v="18"/>
    <x v="0"/>
    <n v="82"/>
    <n v="3984"/>
    <n v="0.25"/>
    <x v="0"/>
    <s v="BR216"/>
    <x v="313"/>
    <s v="Male"/>
    <n v="21"/>
    <x v="1"/>
    <s v="Data Analyst"/>
    <s v="benjaminruiz@hotmail.com"/>
    <x v="10"/>
  </r>
  <r>
    <d v="2018-12-31T00:00:00"/>
    <x v="374"/>
    <x v="1"/>
    <s v="AM26119"/>
    <x v="105"/>
    <s v="RU121"/>
    <s v="SCS Software"/>
    <x v="22"/>
    <x v="0"/>
    <n v="86"/>
    <n v="7134"/>
    <m/>
    <x v="0"/>
    <s v="KP197"/>
    <x v="469"/>
    <s v="Female"/>
    <n v="18"/>
    <x v="3"/>
    <s v="System Administrator"/>
    <s v="kathleenparker@yahoo.com"/>
    <x v="3"/>
  </r>
  <r>
    <d v="2018-12-31T00:00:00"/>
    <x v="375"/>
    <x v="5"/>
    <s v="MI27119"/>
    <x v="121"/>
    <s v="OP272"/>
    <s v="Mojang Studios"/>
    <x v="29"/>
    <x v="0"/>
    <n v="92"/>
    <n v="2623"/>
    <n v="0.55000000000000004"/>
    <x v="0"/>
    <s v="RH374"/>
    <x v="95"/>
    <s v="Male"/>
    <n v="43"/>
    <x v="2"/>
    <s v="Data Scientist"/>
    <s v="russellhoward@outlook.com"/>
    <x v="0"/>
  </r>
  <r>
    <d v="2018-12-31T00:00:00"/>
    <x v="376"/>
    <x v="0"/>
    <s v="KO28119"/>
    <x v="74"/>
    <s v="BB254"/>
    <s v="Hot Wheels"/>
    <x v="10"/>
    <x v="3"/>
    <n v="101"/>
    <n v="698"/>
    <n v="0.65"/>
    <x v="0"/>
    <s v="MK509"/>
    <x v="370"/>
    <s v="Female"/>
    <n v="22"/>
    <x v="1"/>
    <s v="Architect"/>
    <s v="michellekim@protonmail.com"/>
    <x v="12"/>
  </r>
  <r>
    <d v="2019-01-01T00:00:00"/>
    <x v="376"/>
    <x v="0"/>
    <s v="'128119"/>
    <x v="119"/>
    <s v="AF101"/>
    <s v="Hot Wheels"/>
    <x v="10"/>
    <x v="3"/>
    <n v="98"/>
    <n v="1085"/>
    <m/>
    <x v="0"/>
    <s v="DK553"/>
    <x v="330"/>
    <s v="Female"/>
    <n v="35"/>
    <x v="0"/>
    <s v="Architect"/>
    <s v="daniellekim@gmail.com"/>
    <x v="9"/>
  </r>
  <r>
    <d v="2019-01-01T00:00:00"/>
    <x v="376"/>
    <x v="0"/>
    <s v="MI28119"/>
    <x v="121"/>
    <s v="OP272"/>
    <s v="Mojang Studios"/>
    <x v="29"/>
    <x v="0"/>
    <n v="92"/>
    <n v="2623"/>
    <n v="0.25"/>
    <x v="0"/>
    <s v="KA154"/>
    <x v="265"/>
    <s v="Female"/>
    <n v="39"/>
    <x v="0"/>
    <s v="Data Analyst"/>
    <s v="katherineallen@yahoo.com"/>
    <x v="1"/>
  </r>
  <r>
    <d v="2019-01-01T00:00:00"/>
    <x v="377"/>
    <x v="2"/>
    <s v="PH29119"/>
    <x v="155"/>
    <s v="TL292"/>
    <s v="Mattel, inc."/>
    <x v="4"/>
    <x v="2"/>
    <n v="86"/>
    <n v="494"/>
    <n v="0.55000000000000004"/>
    <x v="0"/>
    <s v="KC475"/>
    <x v="496"/>
    <s v="Female"/>
    <n v="43"/>
    <x v="2"/>
    <s v="Product manager"/>
    <s v="kimberlycampbell@yahoo.com"/>
    <x v="8"/>
  </r>
  <r>
    <d v="2019-01-02T00:00:00"/>
    <x v="377"/>
    <x v="2"/>
    <s v="TO29119"/>
    <x v="143"/>
    <s v="BE371"/>
    <s v="Hot Wheels"/>
    <x v="10"/>
    <x v="3"/>
    <n v="76"/>
    <n v="712"/>
    <n v="0.65"/>
    <x v="0"/>
    <s v="JR285"/>
    <x v="259"/>
    <s v="Female"/>
    <n v="41"/>
    <x v="2"/>
    <s v="Software Engineers"/>
    <s v="joanreyes@outlook.com"/>
    <x v="12"/>
  </r>
  <r>
    <d v="2019-01-02T00:00:00"/>
    <x v="377"/>
    <x v="2"/>
    <s v="FO29119"/>
    <x v="26"/>
    <s v="DK218"/>
    <s v="Microsoft Game Studios"/>
    <x v="5"/>
    <x v="0"/>
    <n v="94"/>
    <n v="6486"/>
    <n v="0.45"/>
    <x v="0"/>
    <s v="RK439"/>
    <x v="22"/>
    <s v="Male"/>
    <n v="37"/>
    <x v="0"/>
    <s v="Designer"/>
    <s v="randykim@hotmail.com"/>
    <x v="12"/>
  </r>
  <r>
    <d v="2019-01-03T00:00:00"/>
    <x v="377"/>
    <x v="2"/>
    <s v="BA29119"/>
    <x v="137"/>
    <s v="YE131"/>
    <s v="Interplay Entertainment"/>
    <x v="32"/>
    <x v="0"/>
    <n v="79"/>
    <n v="2284"/>
    <n v="0.65"/>
    <x v="0"/>
    <s v="EA590"/>
    <x v="497"/>
    <s v="Female"/>
    <n v="20"/>
    <x v="1"/>
    <s v="Nano Tech Engineer"/>
    <s v="evelynadams@yahoo.com"/>
    <x v="12"/>
  </r>
  <r>
    <d v="2019-01-03T00:00:00"/>
    <x v="377"/>
    <x v="2"/>
    <s v="VO29119"/>
    <x v="21"/>
    <s v="BD383"/>
    <s v="Nerf Blasters"/>
    <x v="3"/>
    <x v="1"/>
    <n v="86"/>
    <n v="2583"/>
    <n v="0.4"/>
    <x v="0"/>
    <s v="NW328"/>
    <x v="321"/>
    <s v="Male"/>
    <n v="28"/>
    <x v="1"/>
    <s v="Software Engineers"/>
    <s v="nathanwright@hotmail.com"/>
    <x v="13"/>
  </r>
  <r>
    <d v="2019-01-04T00:00:00"/>
    <x v="378"/>
    <x v="3"/>
    <s v="FI30119"/>
    <x v="66"/>
    <s v="AU216"/>
    <s v="Nerf Blasters"/>
    <x v="3"/>
    <x v="1"/>
    <n v="83"/>
    <n v="2288"/>
    <n v="0.4"/>
    <x v="0"/>
    <s v="CT393"/>
    <x v="434"/>
    <s v="Female"/>
    <n v="25"/>
    <x v="1"/>
    <s v="Cryptographer"/>
    <s v="cynthiatorres@protonmail.com"/>
    <x v="7"/>
  </r>
  <r>
    <d v="2019-01-05T00:00:00"/>
    <x v="378"/>
    <x v="3"/>
    <s v="GO30119"/>
    <x v="113"/>
    <s v="JZ224"/>
    <s v="Hot Wheels"/>
    <x v="10"/>
    <x v="3"/>
    <n v="95"/>
    <n v="543"/>
    <n v="0.75"/>
    <x v="0"/>
    <s v="BC532"/>
    <x v="328"/>
    <s v="Female"/>
    <n v="20"/>
    <x v="1"/>
    <s v="Cryptographer"/>
    <s v="barbarachavez@hotmail.com"/>
    <x v="16"/>
  </r>
  <r>
    <d v="2019-01-06T00:00:00"/>
    <x v="378"/>
    <x v="3"/>
    <s v="UN30119"/>
    <x v="25"/>
    <s v="GW376"/>
    <s v="Mattel, inc."/>
    <x v="15"/>
    <x v="2"/>
    <n v="92"/>
    <n v="1013"/>
    <m/>
    <x v="0"/>
    <s v="GW226"/>
    <x v="451"/>
    <s v="Male"/>
    <n v="19"/>
    <x v="3"/>
    <s v="Mechanical Engineer"/>
    <s v="garywilson@hotmail.com"/>
    <x v="13"/>
  </r>
  <r>
    <d v="2019-01-06T00:00:00"/>
    <x v="378"/>
    <x v="3"/>
    <s v="BO30119"/>
    <x v="89"/>
    <s v="EM143"/>
    <s v="Mattel, inc."/>
    <x v="26"/>
    <x v="2"/>
    <n v="110"/>
    <n v="1163"/>
    <m/>
    <x v="0"/>
    <s v="JJ393"/>
    <x v="365"/>
    <s v="Male"/>
    <n v="28"/>
    <x v="1"/>
    <s v="Cryptographer"/>
    <s v="jasonjames@outlook.com"/>
    <x v="12"/>
  </r>
  <r>
    <d v="2019-01-06T00:00:00"/>
    <x v="379"/>
    <x v="4"/>
    <s v="N-31119"/>
    <x v="122"/>
    <s v="YO286"/>
    <s v="Nerf Blasters"/>
    <x v="3"/>
    <x v="1"/>
    <n v="105"/>
    <n v="1203"/>
    <n v="0.45"/>
    <x v="0"/>
    <s v="IM503"/>
    <x v="256"/>
    <s v="Female"/>
    <n v="27"/>
    <x v="1"/>
    <s v="Software Engineers"/>
    <s v="isabellamoore@outlook.com"/>
    <x v="3"/>
  </r>
  <r>
    <d v="2019-01-06T00:00:00"/>
    <x v="379"/>
    <x v="4"/>
    <s v="AG31119"/>
    <x v="27"/>
    <s v="CQ114"/>
    <s v="Microsoft"/>
    <x v="7"/>
    <x v="0"/>
    <n v="97"/>
    <n v="7109"/>
    <m/>
    <x v="0"/>
    <s v="EL512"/>
    <x v="303"/>
    <s v="Female"/>
    <n v="27"/>
    <x v="1"/>
    <s v="ML Engineer"/>
    <s v="evelynlong@yahoo.com"/>
    <x v="4"/>
  </r>
  <r>
    <d v="2019-01-07T00:00:00"/>
    <x v="379"/>
    <x v="4"/>
    <s v="HY31119"/>
    <x v="53"/>
    <s v="TL244"/>
    <s v="Nerf Blasters"/>
    <x v="3"/>
    <x v="1"/>
    <n v="92"/>
    <n v="3336"/>
    <n v="0.5"/>
    <x v="0"/>
    <s v="KK354"/>
    <x v="109"/>
    <s v="Female"/>
    <n v="48"/>
    <x v="2"/>
    <s v="Product manager"/>
    <s v="kathleenkim@hotmail.com"/>
    <x v="2"/>
  </r>
  <r>
    <d v="2019-01-07T00:00:00"/>
    <x v="380"/>
    <x v="6"/>
    <s v="ST1219"/>
    <x v="29"/>
    <s v="WF342"/>
    <s v="Blizzard Entertainment"/>
    <x v="7"/>
    <x v="0"/>
    <n v="87"/>
    <n v="2544"/>
    <m/>
    <x v="0"/>
    <s v="BR400"/>
    <x v="117"/>
    <s v="Female"/>
    <n v="32"/>
    <x v="0"/>
    <s v="Business Administrator"/>
    <s v="barbararuiz@outlook.com"/>
    <x v="0"/>
  </r>
  <r>
    <d v="2019-01-08T00:00:00"/>
    <x v="380"/>
    <x v="6"/>
    <s v="7 1219"/>
    <x v="46"/>
    <s v="QC109"/>
    <s v="The Fun Pimps"/>
    <x v="18"/>
    <x v="0"/>
    <n v="82"/>
    <n v="3984"/>
    <n v="0.6"/>
    <x v="0"/>
    <s v="CC440"/>
    <x v="37"/>
    <s v="Female"/>
    <n v="46"/>
    <x v="2"/>
    <s v="Product manager"/>
    <s v="cynthiacook@protonmail.com"/>
    <x v="7"/>
  </r>
  <r>
    <d v="2019-01-08T00:00:00"/>
    <x v="380"/>
    <x v="6"/>
    <s v="RO1219"/>
    <x v="76"/>
    <s v="US321"/>
    <s v="MicroProse Software"/>
    <x v="9"/>
    <x v="0"/>
    <n v="98"/>
    <n v="7622"/>
    <m/>
    <x v="1"/>
    <s v="KW229"/>
    <x v="314"/>
    <s v="Male"/>
    <n v="26"/>
    <x v="1"/>
    <s v="Nano Tech Engineer"/>
    <s v="kylewilson@outlook.com"/>
    <x v="14"/>
  </r>
  <r>
    <d v="2019-01-08T00:00:00"/>
    <x v="380"/>
    <x v="6"/>
    <s v="SI1219"/>
    <x v="54"/>
    <s v="DL332"/>
    <s v="Electronic Arts"/>
    <x v="20"/>
    <x v="0"/>
    <n v="92"/>
    <n v="2755"/>
    <n v="0.25"/>
    <x v="0"/>
    <s v="GR522"/>
    <x v="442"/>
    <s v="Male"/>
    <n v="41"/>
    <x v="2"/>
    <s v="Product manager"/>
    <s v="gabrielramirez@protonmail.com"/>
    <x v="11"/>
  </r>
  <r>
    <d v="2019-01-08T00:00:00"/>
    <x v="380"/>
    <x v="6"/>
    <s v="BA1219"/>
    <x v="137"/>
    <s v="YE131"/>
    <s v="Interplay Entertainment"/>
    <x v="32"/>
    <x v="0"/>
    <n v="79"/>
    <n v="2284"/>
    <m/>
    <x v="0"/>
    <s v="JM106"/>
    <x v="66"/>
    <s v="Male"/>
    <n v="21"/>
    <x v="1"/>
    <s v="Product manager"/>
    <s v="jackmoore@outlook.com"/>
    <x v="12"/>
  </r>
  <r>
    <d v="2019-01-08T00:00:00"/>
    <x v="381"/>
    <x v="1"/>
    <s v="VO2219"/>
    <x v="21"/>
    <s v="BD383"/>
    <s v="Nerf Blasters"/>
    <x v="3"/>
    <x v="1"/>
    <n v="86"/>
    <n v="2583"/>
    <m/>
    <x v="0"/>
    <s v="SH253"/>
    <x v="184"/>
    <s v="Female"/>
    <n v="44"/>
    <x v="2"/>
    <s v="Student"/>
    <s v="sarahill@protonmail.com"/>
    <x v="11"/>
  </r>
  <r>
    <d v="2019-01-08T00:00:00"/>
    <x v="381"/>
    <x v="1"/>
    <s v="RA2219"/>
    <x v="43"/>
    <s v="JW306"/>
    <s v="Take-Two Interactive"/>
    <x v="9"/>
    <x v="0"/>
    <n v="111"/>
    <n v="3467"/>
    <n v="0.1"/>
    <x v="0"/>
    <s v="RG227"/>
    <x v="498"/>
    <s v="Male"/>
    <n v="47"/>
    <x v="2"/>
    <s v="Data Analyst"/>
    <s v="ronaldgray@gmail.com"/>
    <x v="7"/>
  </r>
  <r>
    <d v="2019-01-08T00:00:00"/>
    <x v="381"/>
    <x v="1"/>
    <s v="DO2219"/>
    <x v="94"/>
    <s v="SC195"/>
    <s v="Mattel, inc."/>
    <x v="4"/>
    <x v="2"/>
    <n v="103"/>
    <n v="643"/>
    <n v="0.15"/>
    <x v="0"/>
    <s v="KP197"/>
    <x v="469"/>
    <s v="Female"/>
    <n v="18"/>
    <x v="3"/>
    <s v="System Administrator"/>
    <s v="kathleenparker@yahoo.com"/>
    <x v="12"/>
  </r>
  <r>
    <d v="2019-01-09T00:00:00"/>
    <x v="382"/>
    <x v="5"/>
    <s v="ST3219"/>
    <x v="64"/>
    <s v="CD343"/>
    <s v="Blizzard Entertainment"/>
    <x v="7"/>
    <x v="0"/>
    <n v="96"/>
    <n v="2908"/>
    <n v="0.45"/>
    <x v="0"/>
    <s v="CM222"/>
    <x v="191"/>
    <s v="Female"/>
    <n v="23"/>
    <x v="1"/>
    <s v="Businessman"/>
    <s v="carolynmartin@outlook.com"/>
    <x v="11"/>
  </r>
  <r>
    <d v="2019-01-09T00:00:00"/>
    <x v="382"/>
    <x v="5"/>
    <s v="TH3219"/>
    <x v="68"/>
    <s v="WK368"/>
    <s v="CD Projekt"/>
    <x v="6"/>
    <x v="0"/>
    <n v="101"/>
    <n v="5623"/>
    <m/>
    <x v="0"/>
    <s v="DW537"/>
    <x v="499"/>
    <s v="Female"/>
    <n v="21"/>
    <x v="1"/>
    <s v="Business Administrator"/>
    <s v="dianawalker@protonmail.com"/>
    <x v="15"/>
  </r>
  <r>
    <d v="2019-01-10T00:00:00"/>
    <x v="383"/>
    <x v="0"/>
    <s v="AR4219"/>
    <x v="157"/>
    <s v="BL126"/>
    <s v="Bohemia Interactive"/>
    <x v="33"/>
    <x v="0"/>
    <n v="87"/>
    <n v="6579"/>
    <n v="0.45"/>
    <x v="0"/>
    <s v="EH480"/>
    <x v="377"/>
    <s v="Female"/>
    <n v="26"/>
    <x v="1"/>
    <s v="Designer"/>
    <s v="evelynhughes@gmail.com"/>
    <x v="5"/>
  </r>
  <r>
    <d v="2019-01-10T00:00:00"/>
    <x v="384"/>
    <x v="2"/>
    <s v="CU5219"/>
    <x v="141"/>
    <s v="LB173"/>
    <s v="Hot Wheels"/>
    <x v="10"/>
    <x v="3"/>
    <n v="89"/>
    <n v="715"/>
    <n v="0.35"/>
    <x v="0"/>
    <s v="CW383"/>
    <x v="274"/>
    <s v="Male"/>
    <n v="26"/>
    <x v="1"/>
    <s v="CEO"/>
    <s v="christopherwood@protonmail.com"/>
    <x v="5"/>
  </r>
  <r>
    <d v="2019-01-10T00:00:00"/>
    <x v="384"/>
    <x v="2"/>
    <s v="RO5219"/>
    <x v="78"/>
    <s v="WR319"/>
    <s v="Data East, Ocean Software"/>
    <x v="25"/>
    <x v="0"/>
    <n v="92"/>
    <n v="2999"/>
    <m/>
    <x v="0"/>
    <s v="JH149"/>
    <x v="409"/>
    <s v="Female"/>
    <n v="20"/>
    <x v="1"/>
    <s v="Professional Gamer"/>
    <s v="janethall@hotmail.com"/>
    <x v="15"/>
  </r>
  <r>
    <d v="2019-01-10T00:00:00"/>
    <x v="384"/>
    <x v="2"/>
    <s v="MA5219"/>
    <x v="95"/>
    <s v="NT261"/>
    <s v="Hot Wheels"/>
    <x v="10"/>
    <x v="3"/>
    <n v="91"/>
    <n v="807"/>
    <m/>
    <x v="0"/>
    <s v="OM190"/>
    <x v="291"/>
    <s v="Female"/>
    <n v="34"/>
    <x v="0"/>
    <s v="Lawyer"/>
    <s v="oliviamorgan@hotmail.com"/>
    <x v="13"/>
  </r>
  <r>
    <d v="2019-01-11T00:00:00"/>
    <x v="385"/>
    <x v="3"/>
    <s v="ST6219"/>
    <x v="8"/>
    <s v="LO338"/>
    <s v="LucasArts"/>
    <x v="8"/>
    <x v="0"/>
    <n v="81"/>
    <n v="5767"/>
    <n v="0.2"/>
    <x v="0"/>
    <s v="HR320"/>
    <x v="100"/>
    <s v="Female"/>
    <n v="29"/>
    <x v="1"/>
    <s v="Professional Gamer"/>
    <s v="hannahrodriguez@outlook.com"/>
    <x v="1"/>
  </r>
  <r>
    <d v="2019-01-11T00:00:00"/>
    <x v="385"/>
    <x v="3"/>
    <s v="AR6219"/>
    <x v="159"/>
    <s v="TV125"/>
    <s v="Studio Wildcard"/>
    <x v="34"/>
    <x v="0"/>
    <n v="119"/>
    <n v="5941"/>
    <m/>
    <x v="0"/>
    <s v="HC243"/>
    <x v="139"/>
    <s v="Female"/>
    <n v="34"/>
    <x v="0"/>
    <s v="Product Developer"/>
    <s v="hannahcarter@protonmail.com"/>
    <x v="8"/>
  </r>
  <r>
    <d v="2019-01-11T00:00:00"/>
    <x v="386"/>
    <x v="4"/>
    <s v="SA7219"/>
    <x v="11"/>
    <s v="DK328"/>
    <s v="Coffee Stain Studios"/>
    <x v="9"/>
    <x v="0"/>
    <n v="88"/>
    <n v="6727"/>
    <n v="0.15"/>
    <x v="0"/>
    <s v="CC440"/>
    <x v="37"/>
    <s v="Female"/>
    <n v="46"/>
    <x v="2"/>
    <s v="Product manager"/>
    <s v="cynthiacook@protonmail.com"/>
    <x v="8"/>
  </r>
  <r>
    <d v="2019-01-12T00:00:00"/>
    <x v="386"/>
    <x v="4"/>
    <s v="DA7219"/>
    <x v="129"/>
    <s v="ZW183"/>
    <s v="Bohemia Interactive"/>
    <x v="31"/>
    <x v="0"/>
    <n v="97"/>
    <n v="6470"/>
    <m/>
    <x v="1"/>
    <s v="JM567"/>
    <x v="452"/>
    <s v="Female"/>
    <n v="19"/>
    <x v="3"/>
    <s v="Architect"/>
    <s v="jessicamorgan@hotmail.com"/>
    <x v="13"/>
  </r>
  <r>
    <d v="2019-01-13T00:00:00"/>
    <x v="386"/>
    <x v="4"/>
    <s v="SO7219"/>
    <x v="96"/>
    <s v="DC335"/>
    <s v="Hot Wheels"/>
    <x v="10"/>
    <x v="3"/>
    <n v="86"/>
    <n v="764"/>
    <n v="0.3"/>
    <x v="0"/>
    <s v="PD177"/>
    <x v="77"/>
    <s v="Male"/>
    <n v="31"/>
    <x v="0"/>
    <s v="Sales Exexutive"/>
    <s v="philipdiaz@outlook.com"/>
    <x v="7"/>
  </r>
  <r>
    <d v="2019-01-13T00:00:00"/>
    <x v="387"/>
    <x v="6"/>
    <s v="F*8219"/>
    <x v="88"/>
    <s v="TU206"/>
    <s v="Mattel, inc."/>
    <x v="4"/>
    <x v="2"/>
    <n v="96"/>
    <n v="736"/>
    <n v="0.15"/>
    <x v="0"/>
    <s v="EH480"/>
    <x v="377"/>
    <s v="Female"/>
    <n v="26"/>
    <x v="1"/>
    <s v="Designer"/>
    <s v="evelynhughes@gmail.com"/>
    <x v="8"/>
  </r>
  <r>
    <d v="2019-01-13T00:00:00"/>
    <x v="387"/>
    <x v="6"/>
    <s v="'68219"/>
    <x v="13"/>
    <s v="EI107"/>
    <s v="Hot Wheels"/>
    <x v="10"/>
    <x v="3"/>
    <n v="84"/>
    <n v="1079"/>
    <n v="0.1"/>
    <x v="0"/>
    <s v="BP437"/>
    <x v="138"/>
    <s v="Male"/>
    <n v="26"/>
    <x v="1"/>
    <s v="Blockchain Developer"/>
    <s v="brandonprice@hotmail.com"/>
    <x v="2"/>
  </r>
  <r>
    <d v="2019-01-13T00:00:00"/>
    <x v="387"/>
    <x v="6"/>
    <s v="208219"/>
    <x v="133"/>
    <s v="DE103"/>
    <s v="Hot Wheels"/>
    <x v="10"/>
    <x v="3"/>
    <n v="92"/>
    <n v="875"/>
    <n v="0.4"/>
    <x v="0"/>
    <s v="MR367"/>
    <x v="23"/>
    <s v="Female"/>
    <n v="34"/>
    <x v="0"/>
    <s v="Software Engineers"/>
    <s v="margaretrobinson@outlook.com"/>
    <x v="1"/>
  </r>
  <r>
    <d v="2019-01-14T00:00:00"/>
    <x v="387"/>
    <x v="6"/>
    <s v="FO8219"/>
    <x v="26"/>
    <s v="DK218"/>
    <s v="Microsoft Game Studios"/>
    <x v="5"/>
    <x v="0"/>
    <n v="94"/>
    <n v="6486"/>
    <n v="0.45"/>
    <x v="0"/>
    <s v="AH216"/>
    <x v="428"/>
    <s v="Female"/>
    <n v="46"/>
    <x v="2"/>
    <s v="Blockchain Developer"/>
    <s v="amandahughes@gmail.com"/>
    <x v="6"/>
  </r>
  <r>
    <d v="2019-01-14T00:00:00"/>
    <x v="387"/>
    <x v="6"/>
    <s v="SO8219"/>
    <x v="96"/>
    <s v="DC335"/>
    <s v="Hot Wheels"/>
    <x v="10"/>
    <x v="3"/>
    <n v="86"/>
    <n v="764"/>
    <n v="0.7"/>
    <x v="0"/>
    <s v="LG164"/>
    <x v="126"/>
    <s v="Male"/>
    <n v="43"/>
    <x v="2"/>
    <s v="Student"/>
    <s v="louisgonzales@hotmail.com"/>
    <x v="6"/>
  </r>
  <r>
    <d v="2019-01-14T00:00:00"/>
    <x v="388"/>
    <x v="1"/>
    <s v="AL9219"/>
    <x v="22"/>
    <s v="PV119"/>
    <s v="Nerf Blasters"/>
    <x v="3"/>
    <x v="1"/>
    <n v="82"/>
    <n v="929"/>
    <n v="0.15"/>
    <x v="0"/>
    <s v="CK418"/>
    <x v="289"/>
    <s v="Female"/>
    <n v="34"/>
    <x v="0"/>
    <s v="Data Scientist"/>
    <s v="cynthiakim@yahoo.com"/>
    <x v="12"/>
  </r>
  <r>
    <d v="2019-01-14T00:00:00"/>
    <x v="388"/>
    <x v="1"/>
    <s v="MA9219"/>
    <x v="95"/>
    <s v="NT261"/>
    <s v="Hot Wheels"/>
    <x v="10"/>
    <x v="3"/>
    <n v="91"/>
    <n v="807"/>
    <n v="0.3"/>
    <x v="0"/>
    <s v="BR360"/>
    <x v="494"/>
    <s v="Female"/>
    <n v="41"/>
    <x v="2"/>
    <s v="Professional Gamer"/>
    <s v="brittanyrichardson@hotmail.com"/>
    <x v="9"/>
  </r>
  <r>
    <d v="2019-01-15T00:00:00"/>
    <x v="388"/>
    <x v="1"/>
    <s v="FI9219"/>
    <x v="66"/>
    <s v="AU216"/>
    <s v="Nerf Blasters"/>
    <x v="3"/>
    <x v="1"/>
    <n v="83"/>
    <n v="2288"/>
    <m/>
    <x v="0"/>
    <s v="RC282"/>
    <x v="500"/>
    <s v="Male"/>
    <n v="32"/>
    <x v="0"/>
    <s v="Sales Exexutive"/>
    <s v="ryancook@gmail.com"/>
    <x v="12"/>
  </r>
  <r>
    <d v="2019-01-15T00:00:00"/>
    <x v="388"/>
    <x v="1"/>
    <s v="RU9219"/>
    <x v="103"/>
    <s v="ZS325"/>
    <s v="Dinamic Multimedia"/>
    <x v="28"/>
    <x v="0"/>
    <n v="99"/>
    <n v="6127"/>
    <m/>
    <x v="0"/>
    <s v="BT546"/>
    <x v="244"/>
    <s v="Male"/>
    <n v="30"/>
    <x v="0"/>
    <s v="Ethical hacker"/>
    <s v="billytaylor@hotmail.com"/>
    <x v="15"/>
  </r>
  <r>
    <d v="2019-01-15T00:00:00"/>
    <x v="389"/>
    <x v="5"/>
    <s v="'610219"/>
    <x v="13"/>
    <s v="EI107"/>
    <s v="Hot Wheels"/>
    <x v="10"/>
    <x v="3"/>
    <n v="84"/>
    <n v="1079"/>
    <m/>
    <x v="0"/>
    <s v="AW359"/>
    <x v="98"/>
    <s v="Female"/>
    <n v="47"/>
    <x v="2"/>
    <s v="Data Analyst"/>
    <s v="alexiswright@gmail.com"/>
    <x v="3"/>
  </r>
  <r>
    <d v="2019-01-15T00:00:00"/>
    <x v="389"/>
    <x v="5"/>
    <s v="UL10219"/>
    <x v="132"/>
    <s v="NF374"/>
    <s v="Nerf Blasters"/>
    <x v="3"/>
    <x v="1"/>
    <n v="83"/>
    <n v="1890"/>
    <n v="0.2"/>
    <x v="0"/>
    <s v="LG564"/>
    <x v="136"/>
    <s v="Female"/>
    <n v="24"/>
    <x v="1"/>
    <s v="Nano Tech Engineer"/>
    <s v="laurengray@gmail.com"/>
    <x v="14"/>
  </r>
  <r>
    <d v="2019-01-16T00:00:00"/>
    <x v="389"/>
    <x v="5"/>
    <s v="ST10219"/>
    <x v="73"/>
    <s v="GN345"/>
    <s v="Mattel, inc."/>
    <x v="24"/>
    <x v="2"/>
    <n v="110"/>
    <n v="1142"/>
    <m/>
    <x v="0"/>
    <s v="HR393"/>
    <x v="472"/>
    <s v="Female"/>
    <n v="45"/>
    <x v="2"/>
    <s v="ML Engineer"/>
    <s v="heatherreed@hotmail.com"/>
    <x v="4"/>
  </r>
  <r>
    <d v="2019-01-16T00:00:00"/>
    <x v="389"/>
    <x v="5"/>
    <s v="RA10219"/>
    <x v="56"/>
    <s v="ZX307"/>
    <s v="Hot Wheels"/>
    <x v="10"/>
    <x v="3"/>
    <n v="94"/>
    <n v="811"/>
    <n v="0.25"/>
    <x v="0"/>
    <s v="RK169"/>
    <x v="501"/>
    <s v="M"/>
    <n v="24"/>
    <x v="1"/>
    <s v="ML Engineer"/>
    <s v="robertking@outlook.com"/>
    <x v="3"/>
  </r>
  <r>
    <d v="2019-01-17T00:00:00"/>
    <x v="389"/>
    <x v="5"/>
    <s v="WA10219"/>
    <x v="115"/>
    <s v="WX385"/>
    <s v="Blizzard Entertainment"/>
    <x v="7"/>
    <x v="0"/>
    <n v="95"/>
    <n v="5561"/>
    <m/>
    <x v="0"/>
    <s v="BF269"/>
    <x v="112"/>
    <s v="Male"/>
    <n v="17"/>
    <x v="3"/>
    <s v="Security Architect"/>
    <s v="bryanfoster@outlook.com"/>
    <x v="13"/>
  </r>
  <r>
    <d v="2019-01-17T00:00:00"/>
    <x v="389"/>
    <x v="5"/>
    <s v="BA10219"/>
    <x v="90"/>
    <s v="FZ134"/>
    <s v="Electronic Arts"/>
    <x v="16"/>
    <x v="0"/>
    <n v="102"/>
    <n v="5778"/>
    <n v="0.6"/>
    <x v="0"/>
    <s v="CB381"/>
    <x v="475"/>
    <s v="Female"/>
    <n v="22"/>
    <x v="1"/>
    <s v="Data Scientist"/>
    <s v="carolynbrooks@gmail.com"/>
    <x v="8"/>
  </r>
  <r>
    <d v="2019-01-17T00:00:00"/>
    <x v="390"/>
    <x v="0"/>
    <s v="AS11219"/>
    <x v="5"/>
    <s v="DX127"/>
    <s v="Gameloft"/>
    <x v="5"/>
    <x v="0"/>
    <n v="96"/>
    <n v="7713"/>
    <m/>
    <x v="0"/>
    <s v="DE112"/>
    <x v="367"/>
    <s v="Male"/>
    <n v="21"/>
    <x v="1"/>
    <s v="Professional Gamer"/>
    <s v="douglasedwards@yahoo.com"/>
    <x v="17"/>
  </r>
  <r>
    <d v="2019-01-17T00:00:00"/>
    <x v="390"/>
    <x v="0"/>
    <s v="AM11219"/>
    <x v="105"/>
    <s v="RU121"/>
    <s v="SCS Software"/>
    <x v="22"/>
    <x v="0"/>
    <n v="86"/>
    <n v="7134"/>
    <m/>
    <x v="0"/>
    <s v="LF212"/>
    <x v="11"/>
    <s v="Male"/>
    <n v="27"/>
    <x v="1"/>
    <s v="Professional Gamer"/>
    <s v="larryfoster@outlook.com"/>
    <x v="17"/>
  </r>
  <r>
    <d v="2019-01-18T00:00:00"/>
    <x v="390"/>
    <x v="0"/>
    <s v="BA11219"/>
    <x v="23"/>
    <s v="BH130"/>
    <s v="Interplay Entertainment"/>
    <x v="13"/>
    <x v="0"/>
    <n v="82"/>
    <n v="3618"/>
    <n v="0.25"/>
    <x v="0"/>
    <s v="LS220"/>
    <x v="205"/>
    <s v="Female"/>
    <n v="24"/>
    <x v="1"/>
    <s v="CEO"/>
    <s v="lindastewart@gmail.com"/>
    <x v="10"/>
  </r>
  <r>
    <d v="2019-01-18T00:00:00"/>
    <x v="391"/>
    <x v="2"/>
    <s v="RO12219"/>
    <x v="30"/>
    <s v="HI320"/>
    <s v="Hot Wheels"/>
    <x v="10"/>
    <x v="3"/>
    <n v="95"/>
    <n v="748"/>
    <n v="0.55000000000000004"/>
    <x v="0"/>
    <s v="CR552"/>
    <x v="502"/>
    <s v="Female"/>
    <n v="31"/>
    <x v="0"/>
    <s v="Designer"/>
    <s v="carolynrobinson@protonmail.com"/>
    <x v="12"/>
  </r>
  <r>
    <d v="2019-01-18T00:00:00"/>
    <x v="391"/>
    <x v="2"/>
    <s v="HO12219"/>
    <x v="92"/>
    <s v="VP236"/>
    <s v="Hot Wheels"/>
    <x v="10"/>
    <x v="3"/>
    <n v="91"/>
    <n v="698"/>
    <n v="0.3"/>
    <x v="0"/>
    <s v="DK553"/>
    <x v="330"/>
    <s v="Female"/>
    <n v="35"/>
    <x v="0"/>
    <s v="Architect"/>
    <s v="daniellekim@gmail.com"/>
    <x v="4"/>
  </r>
  <r>
    <d v="2019-01-18T00:00:00"/>
    <x v="391"/>
    <x v="2"/>
    <s v="2012219"/>
    <x v="100"/>
    <s v="NR104"/>
    <s v="Hot Wheels"/>
    <x v="10"/>
    <x v="3"/>
    <n v="86"/>
    <n v="614"/>
    <n v="0.35"/>
    <x v="0"/>
    <s v="LJ574"/>
    <x v="167"/>
    <s v="Male"/>
    <n v="35"/>
    <x v="0"/>
    <s v="Business Administrator"/>
    <s v="louisjones@hotmail.com"/>
    <x v="4"/>
  </r>
  <r>
    <d v="2019-01-18T00:00:00"/>
    <x v="392"/>
    <x v="3"/>
    <s v="'513219"/>
    <x v="114"/>
    <s v="OI106"/>
    <s v="Hot Wheels"/>
    <x v="10"/>
    <x v="3"/>
    <n v="99"/>
    <n v="516"/>
    <n v="0.7"/>
    <x v="0"/>
    <s v="LJ582"/>
    <x v="503"/>
    <s v="Male"/>
    <n v="19"/>
    <x v="3"/>
    <s v="Business Administrator"/>
    <s v="lawrencejackson@protonmail.com"/>
    <x v="9"/>
  </r>
  <r>
    <d v="2019-01-18T00:00:00"/>
    <x v="393"/>
    <x v="4"/>
    <s v="IN14219"/>
    <x v="112"/>
    <s v="BL246"/>
    <s v="Hot Wheels"/>
    <x v="10"/>
    <x v="3"/>
    <n v="96"/>
    <n v="1140"/>
    <n v="0.65"/>
    <x v="0"/>
    <s v="HL543"/>
    <x v="401"/>
    <s v="Female"/>
    <n v="32"/>
    <x v="0"/>
    <s v="Blockchain Developer"/>
    <s v="heatherlong@outlook.com"/>
    <x v="5"/>
  </r>
  <r>
    <d v="2019-01-19T00:00:00"/>
    <x v="393"/>
    <x v="4"/>
    <s v="AS14219"/>
    <x v="5"/>
    <s v="DX127"/>
    <s v="Gameloft"/>
    <x v="5"/>
    <x v="0"/>
    <n v="96"/>
    <n v="7713"/>
    <n v="0.2"/>
    <x v="0"/>
    <s v="DP274"/>
    <x v="363"/>
    <s v="Male"/>
    <n v="22"/>
    <x v="1"/>
    <s v="Lawyer"/>
    <s v="davidpeterson@yahoo.com"/>
    <x v="16"/>
  </r>
  <r>
    <d v="2019-01-19T00:00:00"/>
    <x v="394"/>
    <x v="6"/>
    <s v="'615219"/>
    <x v="42"/>
    <s v="UX108"/>
    <s v="Hot Wheels"/>
    <x v="10"/>
    <x v="3"/>
    <n v="84"/>
    <n v="806"/>
    <n v="0.65"/>
    <x v="0"/>
    <s v="BR574"/>
    <x v="504"/>
    <s v="Male"/>
    <n v="35"/>
    <x v="0"/>
    <s v="Lawyer"/>
    <s v="bobbyreed@yahoo.com"/>
    <x v="10"/>
  </r>
  <r>
    <d v="2019-01-19T00:00:00"/>
    <x v="394"/>
    <x v="6"/>
    <s v="UL15219"/>
    <x v="132"/>
    <s v="NF374"/>
    <s v="Nerf Blasters"/>
    <x v="3"/>
    <x v="1"/>
    <n v="83"/>
    <n v="1890"/>
    <m/>
    <x v="0"/>
    <s v="WC371"/>
    <x v="435"/>
    <s v="Male"/>
    <n v="28"/>
    <x v="1"/>
    <s v="Data Scientist"/>
    <s v="williamcarter@gmail.com"/>
    <x v="13"/>
  </r>
  <r>
    <d v="2019-01-20T00:00:00"/>
    <x v="395"/>
    <x v="1"/>
    <s v="WE16219"/>
    <x v="63"/>
    <s v="KH388"/>
    <s v="Nerf Blasters"/>
    <x v="3"/>
    <x v="1"/>
    <n v="71"/>
    <n v="3845"/>
    <m/>
    <x v="0"/>
    <s v="GA541"/>
    <x v="226"/>
    <s v="Male"/>
    <n v="32"/>
    <x v="0"/>
    <s v="Marketing"/>
    <s v="georgeallen@hotmail.com"/>
    <x v="10"/>
  </r>
  <r>
    <d v="2019-01-20T00:00:00"/>
    <x v="395"/>
    <x v="1"/>
    <s v="PO16219"/>
    <x v="48"/>
    <s v="HY297"/>
    <s v="Hot Wheels"/>
    <x v="10"/>
    <x v="3"/>
    <n v="103"/>
    <n v="591"/>
    <n v="0.5"/>
    <x v="0"/>
    <s v="RP484"/>
    <x v="84"/>
    <s v="Male"/>
    <n v="34"/>
    <x v="0"/>
    <s v="Marketing"/>
    <s v="royparker@gmail.com"/>
    <x v="17"/>
  </r>
  <r>
    <d v="2019-01-20T00:00:00"/>
    <x v="395"/>
    <x v="1"/>
    <s v="AL16219"/>
    <x v="22"/>
    <s v="PV119"/>
    <s v="Nerf Blasters"/>
    <x v="3"/>
    <x v="1"/>
    <n v="82"/>
    <n v="929"/>
    <m/>
    <x v="0"/>
    <s v="EH310"/>
    <x v="430"/>
    <s v="Male"/>
    <n v="28"/>
    <x v="1"/>
    <s v="Data Analyst"/>
    <s v="ethanhughes@protonmail.com"/>
    <x v="6"/>
  </r>
  <r>
    <d v="2019-01-21T00:00:00"/>
    <x v="395"/>
    <x v="1"/>
    <s v="WE16219"/>
    <x v="63"/>
    <s v="KH388"/>
    <s v="Nerf Blasters"/>
    <x v="3"/>
    <x v="1"/>
    <n v="71"/>
    <n v="3845"/>
    <m/>
    <x v="0"/>
    <s v="EW397"/>
    <x v="121"/>
    <s v="Female"/>
    <n v="17"/>
    <x v="3"/>
    <s v="Cryptographer"/>
    <s v="elizabethward@yahoo.com"/>
    <x v="12"/>
  </r>
  <r>
    <d v="2019-01-21T00:00:00"/>
    <x v="396"/>
    <x v="5"/>
    <s v="SI17219"/>
    <x v="54"/>
    <s v="DL332"/>
    <s v="Electronic Arts"/>
    <x v="20"/>
    <x v="0"/>
    <n v="92"/>
    <n v="2755"/>
    <m/>
    <x v="0"/>
    <s v="CC218"/>
    <x v="374"/>
    <s v="Female"/>
    <n v="20"/>
    <x v="1"/>
    <s v="Professional Gamer"/>
    <s v="christinachavez@outlook.com"/>
    <x v="10"/>
  </r>
  <r>
    <d v="2019-01-21T00:00:00"/>
    <x v="396"/>
    <x v="5"/>
    <s v="2017219"/>
    <x v="133"/>
    <s v="DE103"/>
    <s v="Hot Wheels"/>
    <x v="10"/>
    <x v="3"/>
    <n v="92"/>
    <n v="875"/>
    <m/>
    <x v="0"/>
    <s v="TK145"/>
    <x v="247"/>
    <s v="Male"/>
    <n v="31"/>
    <x v="0"/>
    <s v="Cryptographer"/>
    <s v="tylerking@outlook.com"/>
    <x v="9"/>
  </r>
  <r>
    <d v="2019-01-21T00:00:00"/>
    <x v="396"/>
    <x v="5"/>
    <s v="KE17219"/>
    <x v="14"/>
    <s v="XF251"/>
    <s v="Mattel, inc."/>
    <x v="11"/>
    <x v="2"/>
    <n v="103"/>
    <n v="1164"/>
    <m/>
    <x v="0"/>
    <s v="EA536"/>
    <x v="505"/>
    <s v="Male"/>
    <n v="33"/>
    <x v="0"/>
    <s v="Architect"/>
    <s v="ethanallen@outlook.com"/>
    <x v="1"/>
  </r>
  <r>
    <d v="2019-01-21T00:00:00"/>
    <x v="396"/>
    <x v="5"/>
    <s v="ST17219"/>
    <x v="64"/>
    <s v="CD343"/>
    <s v="Blizzard Entertainment"/>
    <x v="7"/>
    <x v="0"/>
    <n v="96"/>
    <n v="2908"/>
    <n v="0.75"/>
    <x v="0"/>
    <s v="GC385"/>
    <x v="506"/>
    <s v="Male"/>
    <n v="25"/>
    <x v="1"/>
    <s v="Product manager"/>
    <s v="georgecarter@protonmail.com"/>
    <x v="0"/>
  </r>
  <r>
    <d v="2019-01-22T00:00:00"/>
    <x v="397"/>
    <x v="0"/>
    <s v="N-18219"/>
    <x v="38"/>
    <s v="SL285"/>
    <s v="Nerf Blasters"/>
    <x v="3"/>
    <x v="1"/>
    <n v="87"/>
    <n v="3035"/>
    <n v="0.1"/>
    <x v="0"/>
    <s v="EE235"/>
    <x v="69"/>
    <s v="Male"/>
    <n v="28"/>
    <x v="1"/>
    <s v="Designer"/>
    <s v="ericevans@yahoo.com"/>
    <x v="11"/>
  </r>
  <r>
    <d v="2019-01-22T00:00:00"/>
    <x v="398"/>
    <x v="2"/>
    <s v="RA19219"/>
    <x v="32"/>
    <s v="NI308"/>
    <s v="Hot Wheels"/>
    <x v="10"/>
    <x v="3"/>
    <n v="93"/>
    <n v="1160"/>
    <n v="0.25"/>
    <x v="0"/>
    <s v="AF210"/>
    <x v="280"/>
    <s v="Female"/>
    <n v="34"/>
    <x v="0"/>
    <s v="Software Engineers"/>
    <s v="amyfoster@protonmail.com"/>
    <x v="6"/>
  </r>
  <r>
    <d v="2019-01-22T00:00:00"/>
    <x v="398"/>
    <x v="2"/>
    <s v="LE19219"/>
    <x v="12"/>
    <s v="RK257"/>
    <s v="Riot Games"/>
    <x v="6"/>
    <x v="0"/>
    <n v="99"/>
    <n v="3017"/>
    <n v="0.35"/>
    <x v="0"/>
    <s v="RR550"/>
    <x v="507"/>
    <s v="Female"/>
    <n v="48"/>
    <x v="2"/>
    <s v="Sales Exexutive"/>
    <s v="rachelruiz@hotmail.com"/>
    <x v="14"/>
  </r>
  <r>
    <d v="2019-01-23T00:00:00"/>
    <x v="399"/>
    <x v="3"/>
    <s v="AG20219"/>
    <x v="110"/>
    <s v="JK115"/>
    <s v="Microsoft"/>
    <x v="7"/>
    <x v="0"/>
    <n v="97"/>
    <n v="5195"/>
    <n v="0.6"/>
    <x v="0"/>
    <s v="BG458"/>
    <x v="28"/>
    <s v="Female"/>
    <n v="47"/>
    <x v="2"/>
    <s v="Nano Tech Engineer"/>
    <s v="barbaragonzales@outlook.com"/>
    <x v="12"/>
  </r>
  <r>
    <d v="2019-01-23T00:00:00"/>
    <x v="400"/>
    <x v="4"/>
    <s v="TH21219"/>
    <x v="77"/>
    <s v="OR369"/>
    <s v="Electronic Arts"/>
    <x v="9"/>
    <x v="0"/>
    <n v="109"/>
    <n v="6059"/>
    <m/>
    <x v="0"/>
    <s v="GN449"/>
    <x v="322"/>
    <s v="Female"/>
    <n v="32"/>
    <x v="0"/>
    <s v="Data Scientist"/>
    <s v="gracenelson@protonmail.com"/>
    <x v="6"/>
  </r>
  <r>
    <d v="2019-01-24T00:00:00"/>
    <x v="400"/>
    <x v="4"/>
    <s v="AM21219"/>
    <x v="123"/>
    <s v="TZ120"/>
    <s v="Electronic Arts"/>
    <x v="30"/>
    <x v="0"/>
    <n v="85"/>
    <n v="2728"/>
    <m/>
    <x v="1"/>
    <s v="RW309"/>
    <x v="324"/>
    <s v="Female"/>
    <n v="30"/>
    <x v="0"/>
    <s v="Ethical hacker"/>
    <s v="rebeccawhite@protonmail.com"/>
    <x v="6"/>
  </r>
  <r>
    <d v="2019-01-24T00:00:00"/>
    <x v="401"/>
    <x v="6"/>
    <s v="SN22219"/>
    <x v="9"/>
    <s v="EH334"/>
    <s v="Mattel, inc."/>
    <x v="4"/>
    <x v="2"/>
    <n v="96"/>
    <n v="855"/>
    <m/>
    <x v="0"/>
    <s v="DE112"/>
    <x v="367"/>
    <s v="Male"/>
    <n v="21"/>
    <x v="1"/>
    <s v="Professional Gamer"/>
    <s v="douglasedwards@yahoo.com"/>
    <x v="11"/>
  </r>
  <r>
    <d v="2019-01-24T00:00:00"/>
    <x v="401"/>
    <x v="6"/>
    <s v="RO22219"/>
    <x v="102"/>
    <s v="SU322"/>
    <s v="Atari"/>
    <x v="9"/>
    <x v="0"/>
    <n v="83"/>
    <n v="2795"/>
    <m/>
    <x v="0"/>
    <s v="RK439"/>
    <x v="22"/>
    <s v="Male"/>
    <n v="37"/>
    <x v="0"/>
    <s v="Designer"/>
    <s v="randykim@hotmail.com"/>
    <x v="1"/>
  </r>
  <r>
    <d v="2019-01-24T00:00:00"/>
    <x v="401"/>
    <x v="6"/>
    <s v="AL22219"/>
    <x v="22"/>
    <s v="PV119"/>
    <s v="Nerf Blasters"/>
    <x v="3"/>
    <x v="1"/>
    <n v="82"/>
    <n v="929"/>
    <n v="0.1"/>
    <x v="0"/>
    <s v="JB532"/>
    <x v="208"/>
    <s v="Male"/>
    <n v="42"/>
    <x v="2"/>
    <s v="Professional Gamer"/>
    <s v="jordanbrooks@protonmail.com"/>
    <x v="6"/>
  </r>
  <r>
    <d v="2019-01-24T00:00:00"/>
    <x v="401"/>
    <x v="6"/>
    <s v="DA22219"/>
    <x v="129"/>
    <s v="ZW183"/>
    <s v="Bohemia Interactive"/>
    <x v="31"/>
    <x v="0"/>
    <n v="97"/>
    <n v="6470"/>
    <m/>
    <x v="1"/>
    <s v="KS524"/>
    <x v="153"/>
    <s v="Female"/>
    <n v="37"/>
    <x v="0"/>
    <s v="Mechanical Engineer"/>
    <s v="katherinesanchez@yahoo.com"/>
    <x v="6"/>
  </r>
  <r>
    <d v="2019-01-24T00:00:00"/>
    <x v="401"/>
    <x v="6"/>
    <s v="N-22219"/>
    <x v="38"/>
    <s v="SL285"/>
    <s v="Nerf Blasters"/>
    <x v="3"/>
    <x v="1"/>
    <n v="87"/>
    <n v="3035"/>
    <n v="0.1"/>
    <x v="0"/>
    <s v="NC423"/>
    <x v="243"/>
    <s v="Female"/>
    <n v="40"/>
    <x v="2"/>
    <s v="Nano Tech Engineer"/>
    <s v="nataliecollins@protonmail.com"/>
    <x v="13"/>
  </r>
  <r>
    <d v="2019-01-25T00:00:00"/>
    <x v="401"/>
    <x v="6"/>
    <s v="DA22219"/>
    <x v="99"/>
    <s v="IY180"/>
    <s v="Bandai Namco Entertainment"/>
    <x v="6"/>
    <x v="0"/>
    <n v="100"/>
    <n v="6958"/>
    <n v="0.5"/>
    <x v="0"/>
    <s v="TT568"/>
    <x v="59"/>
    <s v="Male"/>
    <n v="15"/>
    <x v="3"/>
    <s v="Marketing"/>
    <s v="tylertorres@yahoo.com"/>
    <x v="14"/>
  </r>
  <r>
    <d v="2019-01-25T00:00:00"/>
    <x v="401"/>
    <x v="6"/>
    <s v="BA22219"/>
    <x v="144"/>
    <s v="ZO133"/>
    <s v="Electronic Arts"/>
    <x v="16"/>
    <x v="0"/>
    <n v="80"/>
    <n v="7080"/>
    <n v="0.4"/>
    <x v="0"/>
    <s v="KA154"/>
    <x v="265"/>
    <s v="Female"/>
    <n v="39"/>
    <x v="0"/>
    <s v="Data Analyst"/>
    <s v="katherineallen@yahoo.com"/>
    <x v="0"/>
  </r>
  <r>
    <d v="2019-01-25T00:00:00"/>
    <x v="401"/>
    <x v="6"/>
    <s v="BL22219"/>
    <x v="111"/>
    <s v="AL141"/>
    <s v="Mattel, inc."/>
    <x v="0"/>
    <x v="2"/>
    <n v="91"/>
    <n v="972"/>
    <n v="0.65"/>
    <x v="1"/>
    <s v="NH413"/>
    <x v="201"/>
    <s v="Male"/>
    <n v="36"/>
    <x v="0"/>
    <s v="Software Engineers"/>
    <s v="nicholashernandez@hotmail.com"/>
    <x v="1"/>
  </r>
  <r>
    <d v="2019-01-25T00:00:00"/>
    <x v="402"/>
    <x v="1"/>
    <s v="NE23219"/>
    <x v="19"/>
    <s v="WX281"/>
    <s v="Nerf Blasters"/>
    <x v="3"/>
    <x v="1"/>
    <n v="104"/>
    <n v="1156"/>
    <n v="0.75"/>
    <x v="0"/>
    <s v="KP197"/>
    <x v="469"/>
    <s v="Female"/>
    <n v="18"/>
    <x v="3"/>
    <s v="System Administrator"/>
    <s v="kathleenparker@yahoo.com"/>
    <x v="3"/>
  </r>
  <r>
    <d v="2019-01-26T00:00:00"/>
    <x v="402"/>
    <x v="1"/>
    <s v="ST23219"/>
    <x v="55"/>
    <s v="YR339"/>
    <s v="LucasArts"/>
    <x v="21"/>
    <x v="0"/>
    <n v="93"/>
    <n v="6459"/>
    <n v="0.4"/>
    <x v="0"/>
    <s v="EN511"/>
    <x v="297"/>
    <s v="Female"/>
    <n v="27"/>
    <x v="1"/>
    <s v="Architect"/>
    <s v="emilynguyen@gmail.com"/>
    <x v="12"/>
  </r>
  <r>
    <d v="2019-01-26T00:00:00"/>
    <x v="402"/>
    <x v="1"/>
    <s v="AL23219"/>
    <x v="15"/>
    <s v="VL118"/>
    <s v="Nerf Blasters"/>
    <x v="3"/>
    <x v="1"/>
    <n v="97"/>
    <n v="3340"/>
    <m/>
    <x v="0"/>
    <s v="DP302"/>
    <x v="163"/>
    <s v="Male"/>
    <n v="33"/>
    <x v="0"/>
    <s v="Marketing"/>
    <s v="dennisprice@protonmail.com"/>
    <x v="11"/>
  </r>
  <r>
    <d v="2019-01-26T00:00:00"/>
    <x v="402"/>
    <x v="1"/>
    <s v="BL23219"/>
    <x v="106"/>
    <s v="BL139"/>
    <s v="Mattel, inc."/>
    <x v="4"/>
    <x v="2"/>
    <n v="111"/>
    <n v="914"/>
    <m/>
    <x v="0"/>
    <s v="TJ286"/>
    <x v="348"/>
    <s v="Male"/>
    <n v="47"/>
    <x v="2"/>
    <s v="Ethical hacker"/>
    <s v="timothyjames@hotmail.com"/>
    <x v="17"/>
  </r>
  <r>
    <d v="2019-01-27T00:00:00"/>
    <x v="402"/>
    <x v="1"/>
    <s v="ZO23219"/>
    <x v="139"/>
    <s v="SB394"/>
    <s v="Hot Wheels"/>
    <x v="10"/>
    <x v="3"/>
    <n v="92"/>
    <n v="902"/>
    <n v="0.1"/>
    <x v="0"/>
    <s v="LJ582"/>
    <x v="503"/>
    <s v="Male"/>
    <n v="19"/>
    <x v="3"/>
    <s v="Business Administrator"/>
    <s v="lawrencejackson@protonmail.com"/>
    <x v="3"/>
  </r>
  <r>
    <d v="2019-01-27T00:00:00"/>
    <x v="402"/>
    <x v="1"/>
    <s v="ST23219"/>
    <x v="84"/>
    <s v="QA348"/>
    <s v="Hot Wheels"/>
    <x v="10"/>
    <x v="3"/>
    <n v="107"/>
    <n v="704"/>
    <n v="0.35"/>
    <x v="0"/>
    <s v="MS472"/>
    <x v="306"/>
    <s v="Male"/>
    <n v="21"/>
    <x v="1"/>
    <s v="CEO"/>
    <s v="matthewscott@protonmail.com"/>
    <x v="16"/>
  </r>
  <r>
    <d v="2019-01-27T00:00:00"/>
    <x v="402"/>
    <x v="1"/>
    <s v="AG23219"/>
    <x v="57"/>
    <s v="RJ116"/>
    <s v="Microsoft"/>
    <x v="7"/>
    <x v="0"/>
    <n v="87"/>
    <n v="7330"/>
    <n v="0.25"/>
    <x v="0"/>
    <s v="JR325"/>
    <x v="24"/>
    <s v="Male"/>
    <n v="45"/>
    <x v="2"/>
    <s v="Data Scientist"/>
    <s v="johnrivera@gmail.com"/>
    <x v="11"/>
  </r>
  <r>
    <d v="2019-01-28T00:00:00"/>
    <x v="402"/>
    <x v="1"/>
    <s v="F*23219"/>
    <x v="88"/>
    <s v="TU206"/>
    <s v="Mattel, inc."/>
    <x v="4"/>
    <x v="2"/>
    <n v="96"/>
    <n v="736"/>
    <n v="0.7"/>
    <x v="0"/>
    <s v="RM541"/>
    <x v="165"/>
    <s v="Male"/>
    <n v="25"/>
    <x v="1"/>
    <s v="Software Engineers"/>
    <s v="ronaldmartin@outlook.com"/>
    <x v="14"/>
  </r>
  <r>
    <d v="2019-01-28T00:00:00"/>
    <x v="403"/>
    <x v="5"/>
    <s v="ST24219"/>
    <x v="64"/>
    <s v="CD343"/>
    <s v="Blizzard Entertainment"/>
    <x v="7"/>
    <x v="0"/>
    <n v="96"/>
    <n v="2908"/>
    <m/>
    <x v="0"/>
    <s v="JM557"/>
    <x v="51"/>
    <s v="M"/>
    <n v="30"/>
    <x v="0"/>
    <s v="ML Engineer"/>
    <s v="jamesmurphy@hotmail.com"/>
    <x v="3"/>
  </r>
  <r>
    <d v="2019-01-29T00:00:00"/>
    <x v="403"/>
    <x v="5"/>
    <s v="'524219"/>
    <x v="114"/>
    <s v="OI106"/>
    <s v="Hot Wheels"/>
    <x v="10"/>
    <x v="3"/>
    <n v="99"/>
    <n v="516"/>
    <n v="0.65"/>
    <x v="0"/>
    <s v="CC440"/>
    <x v="37"/>
    <s v="Female"/>
    <n v="46"/>
    <x v="2"/>
    <s v="Product manager"/>
    <s v="cynthiacook@protonmail.com"/>
    <x v="10"/>
  </r>
  <r>
    <d v="2019-01-29T00:00:00"/>
    <x v="403"/>
    <x v="5"/>
    <s v="FO24219"/>
    <x v="26"/>
    <s v="DK218"/>
    <s v="Microsoft Game Studios"/>
    <x v="5"/>
    <x v="0"/>
    <n v="94"/>
    <n v="6486"/>
    <m/>
    <x v="0"/>
    <s v="PJ155"/>
    <x v="383"/>
    <s v="Female"/>
    <n v="34"/>
    <x v="0"/>
    <s v="Sales Exexutive"/>
    <s v="pamelajones@protonmail.com"/>
    <x v="13"/>
  </r>
  <r>
    <d v="2019-01-29T00:00:00"/>
    <x v="404"/>
    <x v="0"/>
    <s v="CR25219"/>
    <x v="49"/>
    <s v="NF166"/>
    <s v="Hot Wheels"/>
    <x v="10"/>
    <x v="3"/>
    <n v="91"/>
    <n v="1036"/>
    <m/>
    <x v="0"/>
    <s v="LC280"/>
    <x v="241"/>
    <s v="Male"/>
    <n v="26"/>
    <x v="1"/>
    <s v="Software Engineers"/>
    <s v="lawrencecruz@yahoo.com"/>
    <x v="14"/>
  </r>
  <r>
    <d v="2019-01-29T00:00:00"/>
    <x v="404"/>
    <x v="0"/>
    <s v="7 25219"/>
    <x v="46"/>
    <s v="QC109"/>
    <s v="The Fun Pimps"/>
    <x v="18"/>
    <x v="0"/>
    <n v="82"/>
    <n v="3984"/>
    <m/>
    <x v="0"/>
    <s v="KM383"/>
    <x v="57"/>
    <s v="Female"/>
    <n v="48"/>
    <x v="2"/>
    <s v="Professional Gamer"/>
    <s v="karenmiller@protonmail.com"/>
    <x v="17"/>
  </r>
  <r>
    <d v="2019-01-30T00:00:00"/>
    <x v="405"/>
    <x v="2"/>
    <s v="AR26219"/>
    <x v="159"/>
    <s v="TV125"/>
    <s v="Studio Wildcard"/>
    <x v="34"/>
    <x v="0"/>
    <n v="119"/>
    <n v="5941"/>
    <m/>
    <x v="0"/>
    <s v="JS524"/>
    <x v="279"/>
    <s v="M"/>
    <n v="20"/>
    <x v="1"/>
    <s v="Lawyer"/>
    <s v="jamessanders@hotmail.com"/>
    <x v="9"/>
  </r>
  <r>
    <d v="2019-01-31T00:00:00"/>
    <x v="406"/>
    <x v="3"/>
    <s v="ST27219"/>
    <x v="29"/>
    <s v="WF342"/>
    <s v="Blizzard Entertainment"/>
    <x v="7"/>
    <x v="0"/>
    <n v="87"/>
    <n v="2544"/>
    <n v="0.6"/>
    <x v="0"/>
    <s v="LG164"/>
    <x v="126"/>
    <s v="Male"/>
    <n v="43"/>
    <x v="2"/>
    <s v="Student"/>
    <s v="louisgonzales@hotmail.com"/>
    <x v="1"/>
  </r>
  <r>
    <d v="2019-01-31T00:00:00"/>
    <x v="406"/>
    <x v="3"/>
    <s v="RI27219"/>
    <x v="131"/>
    <s v="LI318"/>
    <s v="Nerf Blasters"/>
    <x v="3"/>
    <x v="1"/>
    <n v="94"/>
    <n v="3005"/>
    <n v="0.45"/>
    <x v="0"/>
    <s v="GH550"/>
    <x v="161"/>
    <s v="Female"/>
    <n v="40"/>
    <x v="2"/>
    <s v="Businessman"/>
    <s v="graceharris@hotmail.com"/>
    <x v="14"/>
  </r>
  <r>
    <d v="2019-01-31T00:00:00"/>
    <x v="406"/>
    <x v="3"/>
    <s v="JE27219"/>
    <x v="4"/>
    <s v="AU249"/>
    <s v="Mattel, inc."/>
    <x v="4"/>
    <x v="2"/>
    <n v="94"/>
    <n v="1146"/>
    <n v="0.3"/>
    <x v="0"/>
    <s v="CJ294"/>
    <x v="295"/>
    <s v="Male"/>
    <n v="18"/>
    <x v="3"/>
    <s v="Business Administrator"/>
    <s v="carljames@yahoo.com"/>
    <x v="5"/>
  </r>
  <r>
    <d v="2019-01-31T00:00:00"/>
    <x v="406"/>
    <x v="3"/>
    <s v="SI27219"/>
    <x v="130"/>
    <s v="EC330"/>
    <s v="Electronic Arts"/>
    <x v="20"/>
    <x v="0"/>
    <n v="89"/>
    <n v="4183"/>
    <m/>
    <x v="0"/>
    <s v="KM383"/>
    <x v="57"/>
    <s v="Female"/>
    <n v="48"/>
    <x v="2"/>
    <s v="Professional Gamer"/>
    <s v="karenmiller@protonmail.com"/>
    <x v="7"/>
  </r>
  <r>
    <d v="2019-01-31T00:00:00"/>
    <x v="407"/>
    <x v="4"/>
    <s v="TE28219"/>
    <x v="2"/>
    <s v="AF356"/>
    <s v="Spectrum HoloByte"/>
    <x v="2"/>
    <x v="0"/>
    <n v="92"/>
    <n v="4936"/>
    <n v="0.35"/>
    <x v="0"/>
    <s v="TS322"/>
    <x v="189"/>
    <s v="Male"/>
    <n v="26"/>
    <x v="1"/>
    <s v="Professional Gamer"/>
    <s v="terrystewart@gmail.com"/>
    <x v="1"/>
  </r>
  <r>
    <d v="2019-02-01T00:00:00"/>
    <x v="407"/>
    <x v="4"/>
    <s v="TH28219"/>
    <x v="1"/>
    <s v="GP364"/>
    <s v="Electronic Arts"/>
    <x v="1"/>
    <x v="0"/>
    <n v="101"/>
    <n v="3820"/>
    <m/>
    <x v="0"/>
    <s v="BS469"/>
    <x v="489"/>
    <s v="Male"/>
    <n v="21"/>
    <x v="1"/>
    <s v="Student"/>
    <s v="bryansanchez@outlook.com"/>
    <x v="2"/>
  </r>
  <r>
    <d v="2019-02-01T00:00:00"/>
    <x v="407"/>
    <x v="4"/>
    <s v="RI28219"/>
    <x v="131"/>
    <s v="LI318"/>
    <s v="Nerf Blasters"/>
    <x v="3"/>
    <x v="1"/>
    <n v="94"/>
    <n v="3005"/>
    <n v="0.65"/>
    <x v="0"/>
    <s v="RP209"/>
    <x v="4"/>
    <s v="Male"/>
    <n v="36"/>
    <x v="0"/>
    <s v="Marketing"/>
    <s v="ronaldperez@gmail.com"/>
    <x v="4"/>
  </r>
  <r>
    <d v="2019-02-01T00:00:00"/>
    <x v="408"/>
    <x v="6"/>
    <s v="FO1319"/>
    <x v="26"/>
    <s v="DK218"/>
    <s v="Microsoft Game Studios"/>
    <x v="5"/>
    <x v="0"/>
    <n v="94"/>
    <n v="6486"/>
    <m/>
    <x v="0"/>
    <s v="DR258"/>
    <x v="1"/>
    <s v="Male"/>
    <n v="37"/>
    <x v="0"/>
    <s v="Ethical hacker"/>
    <s v="donaldrogers@gmail.com"/>
    <x v="15"/>
  </r>
  <r>
    <d v="2019-02-01T00:00:00"/>
    <x v="408"/>
    <x v="6"/>
    <s v="VA1319"/>
    <x v="80"/>
    <s v="ER381"/>
    <s v="Riot Games"/>
    <x v="16"/>
    <x v="0"/>
    <n v="83"/>
    <n v="4618"/>
    <m/>
    <x v="0"/>
    <s v="KM354"/>
    <x v="177"/>
    <s v="Male"/>
    <n v="39"/>
    <x v="0"/>
    <s v="Data Analyst"/>
    <s v="kylemartinez@yahoo.com"/>
    <x v="9"/>
  </r>
  <r>
    <d v="2019-02-01T00:00:00"/>
    <x v="408"/>
    <x v="6"/>
    <s v="AM1319"/>
    <x v="123"/>
    <s v="TZ120"/>
    <s v="Electronic Arts"/>
    <x v="30"/>
    <x v="0"/>
    <n v="85"/>
    <n v="2728"/>
    <n v="0.3"/>
    <x v="1"/>
    <s v="NG333"/>
    <x v="476"/>
    <s v="Male"/>
    <n v="37"/>
    <x v="0"/>
    <s v="Professional Gamer"/>
    <s v="nathangutierrez@protonmail.com"/>
    <x v="8"/>
  </r>
  <r>
    <d v="2019-02-02T00:00:00"/>
    <x v="408"/>
    <x v="6"/>
    <s v="NE1319"/>
    <x v="104"/>
    <s v="LR277"/>
    <s v="Electronic Arts"/>
    <x v="5"/>
    <x v="0"/>
    <n v="89"/>
    <n v="5332"/>
    <n v="0.45"/>
    <x v="0"/>
    <s v="JG119"/>
    <x v="300"/>
    <s v="Male"/>
    <n v="28"/>
    <x v="1"/>
    <s v="Blockchain Developer"/>
    <s v="jonathangonzales@outlook.com"/>
    <x v="6"/>
  </r>
  <r>
    <d v="2019-02-02T00:00:00"/>
    <x v="408"/>
    <x v="6"/>
    <s v="QU1319"/>
    <x v="134"/>
    <s v="CH303"/>
    <s v="GT Interactive"/>
    <x v="16"/>
    <x v="0"/>
    <n v="98"/>
    <n v="3919"/>
    <m/>
    <x v="0"/>
    <s v="LM445"/>
    <x v="355"/>
    <s v="Female"/>
    <n v="31"/>
    <x v="0"/>
    <s v="Cryptographer"/>
    <s v="lauramartin@gmail.com"/>
    <x v="3"/>
  </r>
  <r>
    <d v="2019-02-02T00:00:00"/>
    <x v="409"/>
    <x v="1"/>
    <s v="MR2319"/>
    <x v="75"/>
    <s v="BD275"/>
    <s v="Hot Wheels"/>
    <x v="10"/>
    <x v="3"/>
    <n v="100"/>
    <n v="935"/>
    <n v="0.25"/>
    <x v="0"/>
    <s v="SF363"/>
    <x v="105"/>
    <s v="Female"/>
    <n v="25"/>
    <x v="1"/>
    <s v="Designer"/>
    <s v="sharonfoster@hotmail.com"/>
    <x v="3"/>
  </r>
  <r>
    <d v="2019-02-02T00:00:00"/>
    <x v="409"/>
    <x v="1"/>
    <s v="MA2319"/>
    <x v="95"/>
    <s v="NT261"/>
    <s v="Hot Wheels"/>
    <x v="10"/>
    <x v="3"/>
    <n v="91"/>
    <n v="807"/>
    <n v="0.7"/>
    <x v="0"/>
    <s v="JH370"/>
    <x v="14"/>
    <s v="Male"/>
    <n v="16"/>
    <x v="3"/>
    <s v="Business Administrator"/>
    <s v="jackharris@hotmail.com"/>
    <x v="13"/>
  </r>
  <r>
    <d v="2019-02-02T00:00:00"/>
    <x v="409"/>
    <x v="1"/>
    <s v="'42319"/>
    <x v="67"/>
    <s v="OZ105"/>
    <s v="Hot Wheels"/>
    <x v="10"/>
    <x v="3"/>
    <n v="106"/>
    <n v="1058"/>
    <n v="0.35"/>
    <x v="0"/>
    <s v="SF363"/>
    <x v="105"/>
    <s v="Female"/>
    <n v="25"/>
    <x v="1"/>
    <s v="Designer"/>
    <s v="sharonfoster@hotmail.com"/>
    <x v="15"/>
  </r>
  <r>
    <d v="2019-02-02T00:00:00"/>
    <x v="409"/>
    <x v="1"/>
    <s v="ST2319"/>
    <x v="84"/>
    <s v="QA348"/>
    <s v="Hot Wheels"/>
    <x v="10"/>
    <x v="3"/>
    <n v="107"/>
    <n v="704"/>
    <n v="0.55000000000000004"/>
    <x v="0"/>
    <s v="GM439"/>
    <x v="203"/>
    <s v="Male"/>
    <n v="26"/>
    <x v="1"/>
    <s v="Data Scientist"/>
    <s v="garymartinez@outlook.com"/>
    <x v="14"/>
  </r>
  <r>
    <d v="2019-02-03T00:00:00"/>
    <x v="409"/>
    <x v="1"/>
    <s v="SA2319"/>
    <x v="11"/>
    <s v="DK328"/>
    <s v="Coffee Stain Studios"/>
    <x v="9"/>
    <x v="0"/>
    <n v="88"/>
    <n v="6727"/>
    <m/>
    <x v="0"/>
    <s v="DP173"/>
    <x v="508"/>
    <s v="Male"/>
    <n v="18"/>
    <x v="3"/>
    <s v="Marketing"/>
    <s v="dennispeterson@hotmail.com"/>
    <x v="7"/>
  </r>
  <r>
    <d v="2019-02-03T00:00:00"/>
    <x v="410"/>
    <x v="5"/>
    <s v="PH3319"/>
    <x v="155"/>
    <s v="TL292"/>
    <s v="Mattel, inc."/>
    <x v="4"/>
    <x v="2"/>
    <n v="86"/>
    <n v="494"/>
    <n v="0.65"/>
    <x v="0"/>
    <s v="GD463"/>
    <x v="124"/>
    <s v="Male"/>
    <n v="42"/>
    <x v="2"/>
    <s v="Professional Gamer"/>
    <s v="gregorydavis@hotmail.com"/>
    <x v="1"/>
  </r>
  <r>
    <d v="2019-02-03T00:00:00"/>
    <x v="410"/>
    <x v="5"/>
    <s v="QU3319"/>
    <x v="134"/>
    <s v="CH303"/>
    <s v="GT Interactive"/>
    <x v="16"/>
    <x v="0"/>
    <n v="98"/>
    <n v="3919"/>
    <m/>
    <x v="0"/>
    <s v="BP437"/>
    <x v="138"/>
    <s v="Male"/>
    <n v="26"/>
    <x v="1"/>
    <s v="Blockchain Developer"/>
    <s v="brandonprice@hotmail.com"/>
    <x v="6"/>
  </r>
  <r>
    <d v="2019-02-03T00:00:00"/>
    <x v="410"/>
    <x v="5"/>
    <s v="RO3319"/>
    <x v="78"/>
    <s v="WR319"/>
    <s v="Data East, Ocean Software"/>
    <x v="25"/>
    <x v="0"/>
    <n v="92"/>
    <n v="2999"/>
    <n v="0.4"/>
    <x v="0"/>
    <s v="WN510"/>
    <x v="113"/>
    <s v="Male"/>
    <n v="31"/>
    <x v="0"/>
    <s v="Ethical hacker"/>
    <s v="williamnguyen@gmail.com"/>
    <x v="1"/>
  </r>
  <r>
    <d v="2019-02-03T00:00:00"/>
    <x v="410"/>
    <x v="5"/>
    <s v="ST3319"/>
    <x v="64"/>
    <s v="CD343"/>
    <s v="Blizzard Entertainment"/>
    <x v="7"/>
    <x v="0"/>
    <n v="96"/>
    <n v="2908"/>
    <m/>
    <x v="0"/>
    <s v="LP556"/>
    <x v="180"/>
    <s v="Female"/>
    <n v="40"/>
    <x v="2"/>
    <s v="Data Scientist"/>
    <s v="loriparker@gmail.com"/>
    <x v="4"/>
  </r>
  <r>
    <d v="2019-02-03T00:00:00"/>
    <x v="410"/>
    <x v="5"/>
    <s v="RE3319"/>
    <x v="151"/>
    <s v="SX312"/>
    <s v="Nerf Blasters"/>
    <x v="3"/>
    <x v="1"/>
    <n v="90"/>
    <n v="1694"/>
    <m/>
    <x v="0"/>
    <s v="AC563"/>
    <x v="214"/>
    <s v="Female"/>
    <n v="15"/>
    <x v="3"/>
    <s v="Software Engineers"/>
    <s v="alexiscollins@outlook.com"/>
    <x v="15"/>
  </r>
  <r>
    <d v="2019-02-03T00:00:00"/>
    <x v="411"/>
    <x v="0"/>
    <s v="N-4319"/>
    <x v="38"/>
    <s v="SL285"/>
    <s v="Nerf Blasters"/>
    <x v="3"/>
    <x v="1"/>
    <n v="87"/>
    <n v="3035"/>
    <n v="0.65"/>
    <x v="0"/>
    <s v="DB121"/>
    <x v="509"/>
    <s v="Female"/>
    <n v="25"/>
    <x v="1"/>
    <s v="Software Engineers"/>
    <s v="dianebailey@protonmail.com"/>
    <x v="4"/>
  </r>
  <r>
    <d v="2019-02-03T00:00:00"/>
    <x v="411"/>
    <x v="0"/>
    <s v="MR4319"/>
    <x v="75"/>
    <s v="BD275"/>
    <s v="Hot Wheels"/>
    <x v="10"/>
    <x v="3"/>
    <n v="100"/>
    <n v="935"/>
    <m/>
    <x v="0"/>
    <s v="JH205"/>
    <x v="465"/>
    <s v="Male"/>
    <n v="35"/>
    <x v="0"/>
    <s v="Product manager"/>
    <s v="joehernandez@hotmail.com"/>
    <x v="4"/>
  </r>
  <r>
    <d v="2019-02-04T00:00:00"/>
    <x v="411"/>
    <x v="0"/>
    <s v="'14319"/>
    <x v="61"/>
    <s v="JE102"/>
    <s v="Hot Wheels"/>
    <x v="10"/>
    <x v="3"/>
    <n v="96"/>
    <n v="531"/>
    <n v="0.5"/>
    <x v="0"/>
    <s v="SC576"/>
    <x v="73"/>
    <s v="Female"/>
    <n v="27"/>
    <x v="1"/>
    <s v="Marketing"/>
    <s v="sharoncastillo@protonmail.com"/>
    <x v="5"/>
  </r>
  <r>
    <d v="2019-02-04T00:00:00"/>
    <x v="411"/>
    <x v="0"/>
    <s v="RU4319"/>
    <x v="103"/>
    <s v="ZS325"/>
    <s v="Dinamic Multimedia"/>
    <x v="28"/>
    <x v="0"/>
    <n v="99"/>
    <n v="6127"/>
    <m/>
    <x v="0"/>
    <s v="EG179"/>
    <x v="114"/>
    <s v="Female"/>
    <n v="27"/>
    <x v="1"/>
    <s v="Architect"/>
    <s v="emilygray@hotmail.com"/>
    <x v="16"/>
  </r>
  <r>
    <d v="2019-02-04T00:00:00"/>
    <x v="412"/>
    <x v="2"/>
    <s v="GO5319"/>
    <x v="113"/>
    <s v="JZ224"/>
    <s v="Hot Wheels"/>
    <x v="10"/>
    <x v="3"/>
    <n v="95"/>
    <n v="543"/>
    <n v="0.7"/>
    <x v="0"/>
    <s v="LF233"/>
    <x v="389"/>
    <s v="Male"/>
    <n v="28"/>
    <x v="1"/>
    <s v="ML Engineer"/>
    <s v="lawrenceflores@gmail.com"/>
    <x v="6"/>
  </r>
  <r>
    <d v="2019-02-04T00:00:00"/>
    <x v="412"/>
    <x v="2"/>
    <s v="BE5319"/>
    <x v="40"/>
    <s v="WH135"/>
    <s v="Mattel, inc."/>
    <x v="17"/>
    <x v="2"/>
    <n v="101"/>
    <n v="976"/>
    <n v="0.45"/>
    <x v="0"/>
    <s v="JM112"/>
    <x v="108"/>
    <s v="Male"/>
    <n v="23"/>
    <x v="1"/>
    <s v="Software Engineers"/>
    <s v="jerrymyers@outlook.com"/>
    <x v="6"/>
  </r>
  <r>
    <d v="2019-02-04T00:00:00"/>
    <x v="412"/>
    <x v="2"/>
    <s v="ZO5319"/>
    <x v="31"/>
    <s v="XK393"/>
    <s v="Nerf Blasters"/>
    <x v="3"/>
    <x v="1"/>
    <n v="81"/>
    <n v="2495"/>
    <n v="0.75"/>
    <x v="0"/>
    <s v="WM280"/>
    <x v="171"/>
    <s v="Male"/>
    <n v="23"/>
    <x v="1"/>
    <s v="Product manager"/>
    <s v="waltermoore@yahoo.com"/>
    <x v="0"/>
  </r>
  <r>
    <d v="2019-02-05T00:00:00"/>
    <x v="412"/>
    <x v="2"/>
    <s v="NE5319"/>
    <x v="19"/>
    <s v="WX281"/>
    <s v="Nerf Blasters"/>
    <x v="3"/>
    <x v="1"/>
    <n v="104"/>
    <n v="1156"/>
    <n v="0.75"/>
    <x v="0"/>
    <s v="DC259"/>
    <x v="347"/>
    <s v="Male"/>
    <n v="32"/>
    <x v="0"/>
    <s v="Security Architect"/>
    <s v="donaldchavez@hotmail.com"/>
    <x v="6"/>
  </r>
  <r>
    <d v="2019-02-05T00:00:00"/>
    <x v="412"/>
    <x v="2"/>
    <s v="AP5319"/>
    <x v="128"/>
    <s v="QW124"/>
    <s v="Mattel, inc."/>
    <x v="24"/>
    <x v="2"/>
    <n v="94"/>
    <n v="921"/>
    <m/>
    <x v="0"/>
    <s v="MM381"/>
    <x v="510"/>
    <s v="Female"/>
    <n v="36"/>
    <x v="0"/>
    <s v="Security Architect"/>
    <s v="marymyers@protonmail.com"/>
    <x v="8"/>
  </r>
  <r>
    <d v="2019-02-06T00:00:00"/>
    <x v="413"/>
    <x v="3"/>
    <s v="EU6319"/>
    <x v="51"/>
    <s v="ES204"/>
    <s v="Paradox Interactive"/>
    <x v="19"/>
    <x v="0"/>
    <n v="99"/>
    <n v="7704"/>
    <m/>
    <x v="1"/>
    <s v="AJ282"/>
    <x v="52"/>
    <s v="Male"/>
    <n v="25"/>
    <x v="1"/>
    <s v="ML Engineer"/>
    <s v="alexanderjames@gmail.com"/>
    <x v="5"/>
  </r>
  <r>
    <d v="2019-02-06T00:00:00"/>
    <x v="413"/>
    <x v="3"/>
    <s v="BA6319"/>
    <x v="90"/>
    <s v="FZ134"/>
    <s v="Electronic Arts"/>
    <x v="16"/>
    <x v="0"/>
    <n v="102"/>
    <n v="5778"/>
    <m/>
    <x v="0"/>
    <s v="JA189"/>
    <x v="128"/>
    <s v="Male"/>
    <n v="23"/>
    <x v="1"/>
    <s v="Professional Gamer"/>
    <s v="jesseadams@protonmail.com"/>
    <x v="1"/>
  </r>
  <r>
    <d v="2019-02-06T00:00:00"/>
    <x v="413"/>
    <x v="3"/>
    <s v="WA6319"/>
    <x v="115"/>
    <s v="WX385"/>
    <s v="Blizzard Entertainment"/>
    <x v="7"/>
    <x v="0"/>
    <n v="95"/>
    <n v="5561"/>
    <m/>
    <x v="0"/>
    <s v="AC248"/>
    <x v="333"/>
    <s v="Male"/>
    <n v="19"/>
    <x v="3"/>
    <s v="Product manager"/>
    <s v="alexandercook@outlook.com"/>
    <x v="15"/>
  </r>
  <r>
    <d v="2019-02-07T00:00:00"/>
    <x v="414"/>
    <x v="4"/>
    <s v="ZO7319"/>
    <x v="31"/>
    <s v="XK393"/>
    <s v="Nerf Blasters"/>
    <x v="3"/>
    <x v="1"/>
    <n v="81"/>
    <n v="2495"/>
    <n v="0.35"/>
    <x v="0"/>
    <s v="LM232"/>
    <x v="511"/>
    <s v="Female"/>
    <n v="21"/>
    <x v="1"/>
    <s v="Blockchain Developer"/>
    <s v="lisamiller@gmail.com"/>
    <x v="8"/>
  </r>
  <r>
    <d v="2019-02-07T00:00:00"/>
    <x v="414"/>
    <x v="4"/>
    <s v="AM7319"/>
    <x v="105"/>
    <s v="RU121"/>
    <s v="SCS Software"/>
    <x v="22"/>
    <x v="0"/>
    <n v="86"/>
    <n v="7134"/>
    <n v="0.1"/>
    <x v="0"/>
    <s v="MM381"/>
    <x v="510"/>
    <s v="Female"/>
    <n v="36"/>
    <x v="0"/>
    <s v="Security Architect"/>
    <s v="marymyers@protonmail.com"/>
    <x v="15"/>
  </r>
  <r>
    <d v="2019-02-07T00:00:00"/>
    <x v="414"/>
    <x v="4"/>
    <s v="N-7319"/>
    <x v="44"/>
    <s v="LY287"/>
    <s v="Nerf Blasters"/>
    <x v="3"/>
    <x v="1"/>
    <n v="113"/>
    <n v="2135"/>
    <n v="0.15"/>
    <x v="0"/>
    <s v="PD420"/>
    <x v="94"/>
    <s v="Female"/>
    <n v="26"/>
    <x v="1"/>
    <s v="Student"/>
    <s v="pameladavis@gmail.com"/>
    <x v="16"/>
  </r>
  <r>
    <d v="2019-02-08T00:00:00"/>
    <x v="414"/>
    <x v="4"/>
    <s v="AM7319"/>
    <x v="123"/>
    <s v="TZ120"/>
    <s v="Electronic Arts"/>
    <x v="30"/>
    <x v="0"/>
    <n v="85"/>
    <n v="2728"/>
    <m/>
    <x v="1"/>
    <s v="JL529"/>
    <x v="386"/>
    <s v="Male"/>
    <n v="30"/>
    <x v="0"/>
    <s v="Blockchain Developer"/>
    <s v="jasonlopez@gmail.com"/>
    <x v="1"/>
  </r>
  <r>
    <d v="2019-02-08T00:00:00"/>
    <x v="415"/>
    <x v="6"/>
    <s v="JE8319"/>
    <x v="4"/>
    <s v="AU249"/>
    <s v="Mattel, inc."/>
    <x v="4"/>
    <x v="2"/>
    <n v="94"/>
    <n v="1146"/>
    <n v="0.45"/>
    <x v="0"/>
    <s v="LT451"/>
    <x v="325"/>
    <s v="Female"/>
    <n v="39"/>
    <x v="0"/>
    <s v="Marketing"/>
    <s v="lindatorres@yahoo.com"/>
    <x v="16"/>
  </r>
  <r>
    <d v="2019-02-08T00:00:00"/>
    <x v="415"/>
    <x v="6"/>
    <s v="RI8319"/>
    <x v="131"/>
    <s v="LI318"/>
    <s v="Nerf Blasters"/>
    <x v="3"/>
    <x v="1"/>
    <n v="94"/>
    <n v="3005"/>
    <n v="0.35"/>
    <x v="0"/>
    <s v="JM130"/>
    <x v="245"/>
    <s v="Male"/>
    <n v="42"/>
    <x v="2"/>
    <s v="Student"/>
    <s v="jonathanmitchell@protonmail.com"/>
    <x v="6"/>
  </r>
  <r>
    <d v="2019-02-09T00:00:00"/>
    <x v="416"/>
    <x v="1"/>
    <s v="TH9319"/>
    <x v="68"/>
    <s v="WK368"/>
    <s v="CD Projekt"/>
    <x v="6"/>
    <x v="0"/>
    <n v="101"/>
    <n v="5623"/>
    <m/>
    <x v="0"/>
    <s v="JG555"/>
    <x v="36"/>
    <s v="Male"/>
    <n v="15"/>
    <x v="3"/>
    <s v="Cryptographer"/>
    <s v="jessegonzales@gmail.com"/>
    <x v="0"/>
  </r>
  <r>
    <d v="2019-02-09T00:00:00"/>
    <x v="416"/>
    <x v="1"/>
    <s v="ST9319"/>
    <x v="107"/>
    <s v="QB349"/>
    <s v="Hot Wheels"/>
    <x v="10"/>
    <x v="3"/>
    <n v="91"/>
    <n v="1085"/>
    <m/>
    <x v="0"/>
    <s v="JR325"/>
    <x v="24"/>
    <s v="Male"/>
    <n v="45"/>
    <x v="2"/>
    <s v="Data Scientist"/>
    <s v="johnrivera@gmail.com"/>
    <x v="15"/>
  </r>
  <r>
    <d v="2019-02-10T00:00:00"/>
    <x v="417"/>
    <x v="5"/>
    <s v="ZO10319"/>
    <x v="139"/>
    <s v="SB394"/>
    <s v="Hot Wheels"/>
    <x v="10"/>
    <x v="3"/>
    <n v="92"/>
    <n v="902"/>
    <n v="0.65"/>
    <x v="0"/>
    <s v="BR400"/>
    <x v="117"/>
    <s v="Female"/>
    <n v="32"/>
    <x v="0"/>
    <s v="Business Administrator"/>
    <s v="barbararuiz@outlook.com"/>
    <x v="15"/>
  </r>
  <r>
    <d v="2019-02-10T00:00:00"/>
    <x v="418"/>
    <x v="0"/>
    <s v="RA11319"/>
    <x v="70"/>
    <s v="DM311"/>
    <s v="Hot Wheels"/>
    <x v="10"/>
    <x v="3"/>
    <n v="83"/>
    <n v="514"/>
    <n v="0.2"/>
    <x v="0"/>
    <s v="LG164"/>
    <x v="126"/>
    <s v="Male"/>
    <n v="43"/>
    <x v="2"/>
    <s v="Student"/>
    <s v="louisgonzales@hotmail.com"/>
    <x v="5"/>
  </r>
  <r>
    <d v="2019-02-10T00:00:00"/>
    <x v="418"/>
    <x v="0"/>
    <s v="RA11319"/>
    <x v="70"/>
    <s v="DM311"/>
    <s v="Hot Wheels"/>
    <x v="10"/>
    <x v="3"/>
    <n v="83"/>
    <n v="514"/>
    <n v="0.1"/>
    <x v="0"/>
    <s v="IR391"/>
    <x v="92"/>
    <s v="Female"/>
    <n v="33"/>
    <x v="0"/>
    <s v="Designer"/>
    <s v="isabellareyes@hotmail.com"/>
    <x v="0"/>
  </r>
  <r>
    <d v="2019-02-11T00:00:00"/>
    <x v="418"/>
    <x v="0"/>
    <s v="RE11319"/>
    <x v="140"/>
    <s v="CR313"/>
    <s v="Capcom"/>
    <x v="12"/>
    <x v="0"/>
    <n v="86"/>
    <n v="3812"/>
    <m/>
    <x v="0"/>
    <s v="DC282"/>
    <x v="193"/>
    <s v="Male"/>
    <n v="46"/>
    <x v="2"/>
    <s v="Cryptographer"/>
    <s v="davidcooper@yahoo.com"/>
    <x v="2"/>
  </r>
  <r>
    <d v="2019-02-11T00:00:00"/>
    <x v="418"/>
    <x v="0"/>
    <s v="FA11319"/>
    <x v="81"/>
    <s v="CA209"/>
    <s v="Ubisoft"/>
    <x v="16"/>
    <x v="0"/>
    <n v="99"/>
    <n v="6062"/>
    <n v="0.7"/>
    <x v="0"/>
    <s v="JW381"/>
    <x v="151"/>
    <s v="Female"/>
    <n v="23"/>
    <x v="1"/>
    <s v="Nano Tech Engineer"/>
    <s v="jessicawilson@hotmail.com"/>
    <x v="9"/>
  </r>
  <r>
    <d v="2019-02-11T00:00:00"/>
    <x v="419"/>
    <x v="3"/>
    <s v="UN13319"/>
    <x v="25"/>
    <s v="GW376"/>
    <s v="Mattel, inc."/>
    <x v="15"/>
    <x v="2"/>
    <n v="92"/>
    <n v="1013"/>
    <n v="0.15"/>
    <x v="0"/>
    <s v="RJ156"/>
    <x v="123"/>
    <s v="Male"/>
    <n v="31"/>
    <x v="0"/>
    <s v="Business Administrator"/>
    <s v="randyjones@hotmail.com"/>
    <x v="3"/>
  </r>
  <r>
    <d v="2019-02-12T00:00:00"/>
    <x v="419"/>
    <x v="3"/>
    <s v="BA13319"/>
    <x v="90"/>
    <s v="FZ134"/>
    <s v="Electronic Arts"/>
    <x v="16"/>
    <x v="0"/>
    <n v="102"/>
    <n v="5778"/>
    <m/>
    <x v="0"/>
    <s v="KC289"/>
    <x v="378"/>
    <s v="Female"/>
    <n v="23"/>
    <x v="1"/>
    <s v="Software Engineers"/>
    <s v="kimberlycox@gmail.com"/>
    <x v="6"/>
  </r>
  <r>
    <d v="2019-02-12T00:00:00"/>
    <x v="420"/>
    <x v="4"/>
    <s v="RR14319"/>
    <x v="71"/>
    <s v="OD324"/>
    <s v="Hot Wheels"/>
    <x v="10"/>
    <x v="3"/>
    <n v="102"/>
    <n v="824"/>
    <n v="0.65"/>
    <x v="0"/>
    <s v="CJ294"/>
    <x v="295"/>
    <s v="Male"/>
    <n v="18"/>
    <x v="3"/>
    <s v="Business Administrator"/>
    <s v="carljames@yahoo.com"/>
    <x v="9"/>
  </r>
  <r>
    <d v="2019-02-12T00:00:00"/>
    <x v="420"/>
    <x v="4"/>
    <s v="SI14319"/>
    <x v="149"/>
    <s v="YA331"/>
    <s v="Electronic Arts"/>
    <x v="20"/>
    <x v="0"/>
    <n v="81"/>
    <n v="3827"/>
    <n v="0.7"/>
    <x v="0"/>
    <s v="PR424"/>
    <x v="166"/>
    <s v="Male"/>
    <n v="26"/>
    <x v="1"/>
    <s v="Blockchain Developer"/>
    <s v="philipreed@outlook.com"/>
    <x v="10"/>
  </r>
  <r>
    <d v="2019-02-12T00:00:00"/>
    <x v="420"/>
    <x v="4"/>
    <s v="PO14319"/>
    <x v="48"/>
    <s v="HY297"/>
    <s v="Hot Wheels"/>
    <x v="10"/>
    <x v="3"/>
    <n v="103"/>
    <n v="591"/>
    <n v="0.35"/>
    <x v="0"/>
    <s v="JC550"/>
    <x v="2"/>
    <s v="M"/>
    <n v="28"/>
    <x v="1"/>
    <s v="Ethical hacker"/>
    <s v="jameschavez@protonmail.com"/>
    <x v="10"/>
  </r>
  <r>
    <d v="2019-02-13T00:00:00"/>
    <x v="420"/>
    <x v="4"/>
    <s v="AP14319"/>
    <x v="128"/>
    <s v="QW124"/>
    <s v="Mattel, inc."/>
    <x v="24"/>
    <x v="2"/>
    <n v="94"/>
    <n v="921"/>
    <n v="0.1"/>
    <x v="0"/>
    <s v="OR212"/>
    <x v="512"/>
    <s v="Female"/>
    <n v="28"/>
    <x v="1"/>
    <s v="ML Engineer"/>
    <s v="oliviaruiz@yahoo.com"/>
    <x v="3"/>
  </r>
  <r>
    <d v="2019-02-13T00:00:00"/>
    <x v="421"/>
    <x v="6"/>
    <s v="ST15319"/>
    <x v="84"/>
    <s v="QA348"/>
    <s v="Hot Wheels"/>
    <x v="10"/>
    <x v="3"/>
    <n v="107"/>
    <n v="704"/>
    <n v="0.75"/>
    <x v="0"/>
    <s v="RM128"/>
    <x v="431"/>
    <s v="Male"/>
    <n v="35"/>
    <x v="0"/>
    <s v="Lawyer"/>
    <s v="raymondmyers@outlook.com"/>
    <x v="7"/>
  </r>
  <r>
    <d v="2019-02-13T00:00:00"/>
    <x v="422"/>
    <x v="1"/>
    <s v="WA16319"/>
    <x v="7"/>
    <s v="XC384"/>
    <s v="Blizzard Entertainment"/>
    <x v="7"/>
    <x v="0"/>
    <n v="85"/>
    <n v="6832"/>
    <m/>
    <x v="0"/>
    <s v="TT568"/>
    <x v="59"/>
    <s v="Male"/>
    <n v="15"/>
    <x v="3"/>
    <s v="Marketing"/>
    <s v="tylertorres@yahoo.com"/>
    <x v="13"/>
  </r>
  <r>
    <d v="2019-02-14T00:00:00"/>
    <x v="422"/>
    <x v="1"/>
    <s v="FA16319"/>
    <x v="81"/>
    <s v="CA209"/>
    <s v="Ubisoft"/>
    <x v="16"/>
    <x v="0"/>
    <n v="99"/>
    <n v="6062"/>
    <m/>
    <x v="0"/>
    <s v="MW216"/>
    <x v="111"/>
    <s v="Female"/>
    <n v="25"/>
    <x v="1"/>
    <s v="Professional Gamer"/>
    <s v="melissawhite@outlook.com"/>
    <x v="5"/>
  </r>
  <r>
    <d v="2019-02-14T00:00:00"/>
    <x v="423"/>
    <x v="0"/>
    <s v="ZO18319"/>
    <x v="139"/>
    <s v="SB394"/>
    <s v="Hot Wheels"/>
    <x v="10"/>
    <x v="3"/>
    <n v="92"/>
    <n v="902"/>
    <n v="0.4"/>
    <x v="0"/>
    <s v="DB591"/>
    <x v="188"/>
    <s v="Female"/>
    <n v="46"/>
    <x v="2"/>
    <s v="Cryptographer"/>
    <s v="denisebrown@protonmail.com"/>
    <x v="14"/>
  </r>
  <r>
    <d v="2019-02-14T00:00:00"/>
    <x v="424"/>
    <x v="2"/>
    <s v="GR19319"/>
    <x v="142"/>
    <s v="BA226"/>
    <s v="Rockstar Games"/>
    <x v="3"/>
    <x v="0"/>
    <n v="87"/>
    <n v="4528"/>
    <n v="0.7"/>
    <x v="0"/>
    <s v="KC107"/>
    <x v="260"/>
    <s v="Male"/>
    <n v="20"/>
    <x v="1"/>
    <s v="Cryptographer"/>
    <s v="keithcruz@yahoo.com"/>
    <x v="9"/>
  </r>
  <r>
    <d v="2019-02-14T00:00:00"/>
    <x v="424"/>
    <x v="2"/>
    <s v="RO19319"/>
    <x v="102"/>
    <s v="SU322"/>
    <s v="Atari"/>
    <x v="9"/>
    <x v="0"/>
    <n v="83"/>
    <n v="2795"/>
    <m/>
    <x v="0"/>
    <s v="BW181"/>
    <x v="447"/>
    <s v="Male"/>
    <n v="46"/>
    <x v="2"/>
    <s v="Mechanical Engineer"/>
    <s v="billywilson@gmail.com"/>
    <x v="7"/>
  </r>
  <r>
    <d v="2019-02-14T00:00:00"/>
    <x v="424"/>
    <x v="2"/>
    <s v="HO19319"/>
    <x v="92"/>
    <s v="VP236"/>
    <s v="Hot Wheels"/>
    <x v="10"/>
    <x v="3"/>
    <n v="91"/>
    <n v="698"/>
    <n v="0.75"/>
    <x v="0"/>
    <s v="JH434"/>
    <x v="196"/>
    <s v="Female"/>
    <n v="15"/>
    <x v="3"/>
    <s v="System Administrator"/>
    <s v="janethoward@hotmail.com"/>
    <x v="5"/>
  </r>
  <r>
    <d v="2019-02-15T00:00:00"/>
    <x v="424"/>
    <x v="2"/>
    <s v="DI19319"/>
    <x v="147"/>
    <s v="BP189"/>
    <s v="Nerf Blasters"/>
    <x v="3"/>
    <x v="1"/>
    <n v="97"/>
    <n v="3789"/>
    <n v="0.3"/>
    <x v="0"/>
    <s v="AC381"/>
    <x v="513"/>
    <s v="Male"/>
    <n v="46"/>
    <x v="2"/>
    <s v="Architect"/>
    <s v="albertcooper@protonmail.com"/>
    <x v="9"/>
  </r>
  <r>
    <d v="2019-02-15T00:00:00"/>
    <x v="425"/>
    <x v="3"/>
    <s v="FI20319"/>
    <x v="127"/>
    <s v="TV215"/>
    <s v="Nerf Blasters"/>
    <x v="3"/>
    <x v="1"/>
    <n v="97"/>
    <n v="802"/>
    <m/>
    <x v="0"/>
    <s v="DM302"/>
    <x v="404"/>
    <s v="Male"/>
    <n v="27"/>
    <x v="1"/>
    <s v="Professional Gamer"/>
    <s v="douglasmoore@yahoo.com"/>
    <x v="9"/>
  </r>
  <r>
    <d v="2019-02-15T00:00:00"/>
    <x v="426"/>
    <x v="4"/>
    <s v="TA21319"/>
    <x v="153"/>
    <s v="LC353"/>
    <s v="Hot Wheels"/>
    <x v="10"/>
    <x v="3"/>
    <n v="84"/>
    <n v="805"/>
    <m/>
    <x v="0"/>
    <s v="HP460"/>
    <x v="352"/>
    <s v="Male"/>
    <n v="48"/>
    <x v="2"/>
    <s v="CEO"/>
    <s v="haroldprice@yahoo.com"/>
    <x v="4"/>
  </r>
  <r>
    <d v="2019-02-16T00:00:00"/>
    <x v="426"/>
    <x v="4"/>
    <s v="TH21319"/>
    <x v="6"/>
    <s v="IL367"/>
    <s v="CD Projekt"/>
    <x v="6"/>
    <x v="0"/>
    <n v="82"/>
    <n v="7765"/>
    <n v="0.2"/>
    <x v="1"/>
    <s v="EJ362"/>
    <x v="206"/>
    <s v="Male"/>
    <n v="47"/>
    <x v="2"/>
    <s v="Ethical hacker"/>
    <s v="elijahjohnson@outlook.com"/>
    <x v="6"/>
  </r>
  <r>
    <d v="2019-02-16T00:00:00"/>
    <x v="427"/>
    <x v="6"/>
    <s v="KE22319"/>
    <x v="14"/>
    <s v="XF251"/>
    <s v="Mattel, inc."/>
    <x v="11"/>
    <x v="2"/>
    <n v="103"/>
    <n v="1164"/>
    <m/>
    <x v="0"/>
    <s v="DP173"/>
    <x v="508"/>
    <s v="Male"/>
    <n v="18"/>
    <x v="3"/>
    <s v="Marketing"/>
    <s v="dennispeterson@hotmail.com"/>
    <x v="2"/>
  </r>
  <r>
    <d v="2019-02-16T00:00:00"/>
    <x v="427"/>
    <x v="6"/>
    <s v="GR22319"/>
    <x v="142"/>
    <s v="BA226"/>
    <s v="Rockstar Games"/>
    <x v="3"/>
    <x v="0"/>
    <n v="87"/>
    <n v="4528"/>
    <n v="0.15"/>
    <x v="0"/>
    <s v="KW566"/>
    <x v="358"/>
    <s v="Male"/>
    <n v="22"/>
    <x v="1"/>
    <s v="Student"/>
    <s v="kennethwilson@hotmail.com"/>
    <x v="1"/>
  </r>
  <r>
    <d v="2019-02-16T00:00:00"/>
    <x v="427"/>
    <x v="6"/>
    <s v="RO22319"/>
    <x v="76"/>
    <s v="US321"/>
    <s v="MicroProse Software"/>
    <x v="9"/>
    <x v="0"/>
    <n v="98"/>
    <n v="7622"/>
    <n v="0.7"/>
    <x v="1"/>
    <s v="HW587"/>
    <x v="440"/>
    <s v="Male"/>
    <n v="37"/>
    <x v="0"/>
    <s v="Security Architect"/>
    <s v="henrywood@gmail.com"/>
    <x v="9"/>
  </r>
  <r>
    <d v="2019-02-18T00:00:00"/>
    <x v="428"/>
    <x v="1"/>
    <s v="QU23319"/>
    <x v="28"/>
    <s v="NY304"/>
    <s v="Activision"/>
    <x v="16"/>
    <x v="0"/>
    <n v="89"/>
    <n v="5153"/>
    <n v="0.55000000000000004"/>
    <x v="0"/>
    <s v="DC200"/>
    <x v="488"/>
    <s v="Male"/>
    <n v="41"/>
    <x v="2"/>
    <s v="Lawyer"/>
    <s v="douglascarter@outlook.com"/>
    <x v="6"/>
  </r>
  <r>
    <d v="2019-02-18T00:00:00"/>
    <x v="428"/>
    <x v="1"/>
    <s v="VA23319"/>
    <x v="80"/>
    <s v="ER381"/>
    <s v="Riot Games"/>
    <x v="16"/>
    <x v="0"/>
    <n v="83"/>
    <n v="4618"/>
    <n v="0.5"/>
    <x v="0"/>
    <s v="BR328"/>
    <x v="283"/>
    <s v="Male"/>
    <n v="27"/>
    <x v="1"/>
    <s v="Designer"/>
    <s v="bryanroberts@yahoo.com"/>
    <x v="5"/>
  </r>
  <r>
    <d v="2019-02-18T00:00:00"/>
    <x v="428"/>
    <x v="1"/>
    <s v="EL23319"/>
    <x v="118"/>
    <s v="SE201"/>
    <s v="Nerf Blasters"/>
    <x v="3"/>
    <x v="1"/>
    <n v="93"/>
    <n v="2526"/>
    <m/>
    <x v="0"/>
    <s v="BD456"/>
    <x v="411"/>
    <s v="Female"/>
    <n v="18"/>
    <x v="3"/>
    <s v="Mechanical Engineer"/>
    <s v="brittanydavis@gmail.com"/>
    <x v="2"/>
  </r>
  <r>
    <d v="2019-02-19T00:00:00"/>
    <x v="428"/>
    <x v="1"/>
    <s v="PI23319"/>
    <x v="93"/>
    <s v="BE293"/>
    <s v="Mattel, inc."/>
    <x v="0"/>
    <x v="2"/>
    <n v="96"/>
    <n v="889"/>
    <n v="0.3"/>
    <x v="0"/>
    <s v="JP106"/>
    <x v="436"/>
    <s v="Male"/>
    <n v="29"/>
    <x v="1"/>
    <s v="Nano Tech Engineer"/>
    <s v="jordanpeterson@protonmail.com"/>
    <x v="4"/>
  </r>
  <r>
    <d v="2019-02-19T00:00:00"/>
    <x v="429"/>
    <x v="5"/>
    <s v="TH24319"/>
    <x v="65"/>
    <s v="RX366"/>
    <s v="Atari, Inc"/>
    <x v="6"/>
    <x v="0"/>
    <n v="94"/>
    <n v="6765"/>
    <m/>
    <x v="0"/>
    <s v="RH374"/>
    <x v="95"/>
    <s v="Male"/>
    <n v="43"/>
    <x v="2"/>
    <s v="Data Scientist"/>
    <s v="russellhoward@outlook.com"/>
    <x v="2"/>
  </r>
  <r>
    <d v="2019-02-19T00:00:00"/>
    <x v="429"/>
    <x v="5"/>
    <s v="ST24319"/>
    <x v="145"/>
    <s v="JY341"/>
    <s v="Blizzard Entertainment"/>
    <x v="7"/>
    <x v="0"/>
    <n v="92"/>
    <n v="6392"/>
    <m/>
    <x v="0"/>
    <s v="JC204"/>
    <x v="298"/>
    <s v="Female"/>
    <n v="41"/>
    <x v="2"/>
    <s v="Software Engineers"/>
    <s v="joancampbell@gmail.com"/>
    <x v="12"/>
  </r>
  <r>
    <d v="2019-02-20T00:00:00"/>
    <x v="429"/>
    <x v="5"/>
    <s v="TH24319"/>
    <x v="34"/>
    <s v="GW363"/>
    <s v="Electronic Arts"/>
    <x v="1"/>
    <x v="0"/>
    <n v="102"/>
    <n v="2945"/>
    <m/>
    <x v="0"/>
    <s v="HA489"/>
    <x v="410"/>
    <s v="Female"/>
    <n v="36"/>
    <x v="0"/>
    <s v="Software Engineers"/>
    <s v="helenanderson@gmail.com"/>
    <x v="1"/>
  </r>
  <r>
    <d v="2019-02-20T00:00:00"/>
    <x v="429"/>
    <x v="5"/>
    <s v="VA24319"/>
    <x v="80"/>
    <s v="ER381"/>
    <s v="Riot Games"/>
    <x v="16"/>
    <x v="0"/>
    <n v="83"/>
    <n v="4618"/>
    <n v="0.4"/>
    <x v="0"/>
    <s v="BA364"/>
    <x v="64"/>
    <s v="Female"/>
    <n v="24"/>
    <x v="1"/>
    <s v="System Administrator"/>
    <s v="beverlyalvarez@yahoo.com"/>
    <x v="17"/>
  </r>
  <r>
    <d v="2019-02-21T00:00:00"/>
    <x v="429"/>
    <x v="5"/>
    <s v="RO24319"/>
    <x v="116"/>
    <s v="WV323"/>
    <s v="Activision"/>
    <x v="7"/>
    <x v="0"/>
    <n v="87"/>
    <n v="7442"/>
    <n v="0.25"/>
    <x v="0"/>
    <s v="GW567"/>
    <x v="199"/>
    <s v="Male"/>
    <n v="20"/>
    <x v="1"/>
    <s v="Product manager"/>
    <s v="gabrielward@gmail.com"/>
    <x v="6"/>
  </r>
  <r>
    <d v="2019-02-21T00:00:00"/>
    <x v="429"/>
    <x v="5"/>
    <s v="HW24319"/>
    <x v="91"/>
    <s v="GR239"/>
    <s v="Hot Wheels"/>
    <x v="10"/>
    <x v="3"/>
    <n v="91"/>
    <n v="682"/>
    <n v="0.15"/>
    <x v="0"/>
    <s v="DG556"/>
    <x v="514"/>
    <s v="Female"/>
    <n v="16"/>
    <x v="3"/>
    <s v="Sales Exexutive"/>
    <s v="daniellegarcia@hotmail.com"/>
    <x v="4"/>
  </r>
  <r>
    <d v="2019-02-21T00:00:00"/>
    <x v="430"/>
    <x v="0"/>
    <s v="'125319"/>
    <x v="61"/>
    <s v="JE102"/>
    <s v="Hot Wheels"/>
    <x v="10"/>
    <x v="3"/>
    <n v="96"/>
    <n v="531"/>
    <n v="0.2"/>
    <x v="0"/>
    <s v="BR216"/>
    <x v="313"/>
    <s v="Male"/>
    <n v="21"/>
    <x v="1"/>
    <s v="Data Analyst"/>
    <s v="benjaminruiz@hotmail.com"/>
    <x v="2"/>
  </r>
  <r>
    <d v="2019-02-21T00:00:00"/>
    <x v="430"/>
    <x v="0"/>
    <s v="FA25319"/>
    <x v="81"/>
    <s v="CA209"/>
    <s v="Ubisoft"/>
    <x v="16"/>
    <x v="0"/>
    <n v="99"/>
    <n v="6062"/>
    <n v="0.65"/>
    <x v="0"/>
    <s v="GL527"/>
    <x v="190"/>
    <s v="Male"/>
    <n v="37"/>
    <x v="0"/>
    <s v="Product Developer"/>
    <s v="geraldlee@outlook.com"/>
    <x v="15"/>
  </r>
  <r>
    <d v="2019-02-22T00:00:00"/>
    <x v="430"/>
    <x v="0"/>
    <s v="DA25319"/>
    <x v="39"/>
    <s v="UJ179"/>
    <s v="Bandai Namco Games"/>
    <x v="6"/>
    <x v="0"/>
    <n v="91"/>
    <n v="5966"/>
    <n v="0.4"/>
    <x v="0"/>
    <s v="MR367"/>
    <x v="23"/>
    <s v="Female"/>
    <n v="34"/>
    <x v="0"/>
    <s v="Software Engineers"/>
    <s v="margaretrobinson@outlook.com"/>
    <x v="8"/>
  </r>
  <r>
    <d v="2019-02-22T00:00:00"/>
    <x v="430"/>
    <x v="0"/>
    <s v="HW25319"/>
    <x v="91"/>
    <s v="GR239"/>
    <s v="Hot Wheels"/>
    <x v="10"/>
    <x v="3"/>
    <n v="91"/>
    <n v="682"/>
    <n v="0.45"/>
    <x v="0"/>
    <s v="RB126"/>
    <x v="263"/>
    <s v="M"/>
    <n v="28"/>
    <x v="1"/>
    <s v="Product manager"/>
    <s v="robertbailey@yahoo.com"/>
    <x v="10"/>
  </r>
  <r>
    <d v="2019-02-22T00:00:00"/>
    <x v="430"/>
    <x v="0"/>
    <s v="CO25319"/>
    <x v="37"/>
    <s v="CJ162"/>
    <s v="Hot Wheels"/>
    <x v="10"/>
    <x v="3"/>
    <n v="100"/>
    <n v="843"/>
    <n v="0.5"/>
    <x v="1"/>
    <s v="JC331"/>
    <x v="515"/>
    <s v="Male"/>
    <n v="35"/>
    <x v="0"/>
    <s v="Marketing"/>
    <s v="josecook@outlook.com"/>
    <x v="0"/>
  </r>
  <r>
    <d v="2019-02-22T00:00:00"/>
    <x v="430"/>
    <x v="0"/>
    <s v="2025319"/>
    <x v="100"/>
    <s v="NR104"/>
    <s v="Hot Wheels"/>
    <x v="10"/>
    <x v="3"/>
    <n v="86"/>
    <n v="614"/>
    <n v="0.3"/>
    <x v="0"/>
    <s v="SM466"/>
    <x v="106"/>
    <s v="Male"/>
    <n v="36"/>
    <x v="0"/>
    <s v="Data Scientist"/>
    <s v="samuelmorris@outlook.com"/>
    <x v="3"/>
  </r>
  <r>
    <d v="2019-02-22T00:00:00"/>
    <x v="430"/>
    <x v="0"/>
    <s v="'625319"/>
    <x v="13"/>
    <s v="EI107"/>
    <s v="Hot Wheels"/>
    <x v="10"/>
    <x v="3"/>
    <n v="84"/>
    <n v="1079"/>
    <n v="0.15"/>
    <x v="0"/>
    <s v="MC201"/>
    <x v="250"/>
    <s v="Female"/>
    <n v="45"/>
    <x v="2"/>
    <s v="Sales Exexutive"/>
    <s v="mariechavez@hotmail.com"/>
    <x v="13"/>
  </r>
  <r>
    <d v="2019-02-22T00:00:00"/>
    <x v="430"/>
    <x v="0"/>
    <s v="'625319"/>
    <x v="42"/>
    <s v="UX108"/>
    <s v="Hot Wheels"/>
    <x v="10"/>
    <x v="3"/>
    <n v="84"/>
    <n v="806"/>
    <n v="0.2"/>
    <x v="0"/>
    <s v="JC411"/>
    <x v="129"/>
    <s v="Male"/>
    <n v="20"/>
    <x v="1"/>
    <s v="Architect"/>
    <s v="jessecruz@hotmail.com"/>
    <x v="3"/>
  </r>
  <r>
    <d v="2019-02-23T00:00:00"/>
    <x v="430"/>
    <x v="0"/>
    <s v="DA25319"/>
    <x v="129"/>
    <s v="ZW183"/>
    <s v="Bohemia Interactive"/>
    <x v="31"/>
    <x v="0"/>
    <n v="97"/>
    <n v="6470"/>
    <m/>
    <x v="1"/>
    <s v="RJ521"/>
    <x v="238"/>
    <s v="Male"/>
    <n v="19"/>
    <x v="3"/>
    <s v="Business Administrator"/>
    <s v="royjackson@hotmail.com"/>
    <x v="1"/>
  </r>
  <r>
    <d v="2019-02-23T00:00:00"/>
    <x v="430"/>
    <x v="0"/>
    <s v="UN25319"/>
    <x v="25"/>
    <s v="GW376"/>
    <s v="Mattel, inc."/>
    <x v="15"/>
    <x v="2"/>
    <n v="92"/>
    <n v="1013"/>
    <m/>
    <x v="0"/>
    <s v="GD463"/>
    <x v="124"/>
    <s v="Male"/>
    <n v="42"/>
    <x v="2"/>
    <s v="Professional Gamer"/>
    <s v="gregorydavis@hotmail.com"/>
    <x v="7"/>
  </r>
  <r>
    <d v="2019-02-24T00:00:00"/>
    <x v="430"/>
    <x v="0"/>
    <s v="'725319"/>
    <x v="16"/>
    <s v="VX110"/>
    <s v="Hot Wheels"/>
    <x v="10"/>
    <x v="3"/>
    <n v="102"/>
    <n v="667"/>
    <n v="0.2"/>
    <x v="0"/>
    <s v="JR268"/>
    <x v="33"/>
    <s v="Male"/>
    <n v="36"/>
    <x v="0"/>
    <s v="Architect"/>
    <s v="jonathanrivera@gmail.com"/>
    <x v="2"/>
  </r>
  <r>
    <d v="2019-02-24T00:00:00"/>
    <x v="431"/>
    <x v="2"/>
    <s v="BA26319"/>
    <x v="90"/>
    <s v="FZ134"/>
    <s v="Electronic Arts"/>
    <x v="16"/>
    <x v="0"/>
    <n v="102"/>
    <n v="5778"/>
    <n v="0.2"/>
    <x v="0"/>
    <s v="DP173"/>
    <x v="508"/>
    <s v="Male"/>
    <n v="18"/>
    <x v="3"/>
    <s v="Marketing"/>
    <s v="dennispeterson@hotmail.com"/>
    <x v="11"/>
  </r>
  <r>
    <d v="2019-02-24T00:00:00"/>
    <x v="431"/>
    <x v="2"/>
    <s v="SI26319"/>
    <x v="130"/>
    <s v="EC330"/>
    <s v="Electronic Arts"/>
    <x v="20"/>
    <x v="0"/>
    <n v="89"/>
    <n v="4183"/>
    <m/>
    <x v="0"/>
    <s v="LF233"/>
    <x v="389"/>
    <s v="Male"/>
    <n v="28"/>
    <x v="1"/>
    <s v="ML Engineer"/>
    <s v="lawrenceflores@gmail.com"/>
    <x v="14"/>
  </r>
  <r>
    <d v="2019-02-24T00:00:00"/>
    <x v="431"/>
    <x v="2"/>
    <s v="TH26319"/>
    <x v="6"/>
    <s v="IL367"/>
    <s v="CD Projekt"/>
    <x v="6"/>
    <x v="0"/>
    <n v="82"/>
    <n v="7765"/>
    <m/>
    <x v="1"/>
    <s v="DB121"/>
    <x v="509"/>
    <s v="Female"/>
    <n v="25"/>
    <x v="1"/>
    <s v="Software Engineers"/>
    <s v="dianebailey@protonmail.com"/>
    <x v="8"/>
  </r>
  <r>
    <d v="2019-02-26T00:00:00"/>
    <x v="431"/>
    <x v="2"/>
    <s v="MI26319"/>
    <x v="121"/>
    <s v="OP272"/>
    <s v="Mojang Studios"/>
    <x v="29"/>
    <x v="0"/>
    <n v="92"/>
    <n v="2623"/>
    <m/>
    <x v="0"/>
    <s v="DP229"/>
    <x v="76"/>
    <s v="Female"/>
    <n v="25"/>
    <x v="1"/>
    <s v="Mechanical Engineer"/>
    <s v="dorisphillips@gmail.com"/>
    <x v="2"/>
  </r>
  <r>
    <d v="2019-02-26T00:00:00"/>
    <x v="431"/>
    <x v="2"/>
    <s v="AS26319"/>
    <x v="62"/>
    <s v="CB128"/>
    <s v="Nerf Blasters"/>
    <x v="3"/>
    <x v="1"/>
    <n v="97"/>
    <n v="2583"/>
    <m/>
    <x v="0"/>
    <s v="BT353"/>
    <x v="257"/>
    <s v="Male"/>
    <n v="23"/>
    <x v="1"/>
    <s v="Lawyer"/>
    <s v="benjaminthompson@yahoo.com"/>
    <x v="12"/>
  </r>
  <r>
    <d v="2019-02-26T00:00:00"/>
    <x v="432"/>
    <x v="3"/>
    <s v="'127319"/>
    <x v="61"/>
    <s v="JE102"/>
    <s v="Hot Wheels"/>
    <x v="10"/>
    <x v="3"/>
    <n v="96"/>
    <n v="531"/>
    <n v="0.65"/>
    <x v="0"/>
    <s v="LJ574"/>
    <x v="167"/>
    <s v="Male"/>
    <n v="35"/>
    <x v="0"/>
    <s v="Business Administrator"/>
    <s v="louisjones@hotmail.com"/>
    <x v="6"/>
  </r>
  <r>
    <d v="2019-02-26T00:00:00"/>
    <x v="432"/>
    <x v="3"/>
    <s v="F*27319"/>
    <x v="88"/>
    <s v="TU206"/>
    <s v="Mattel, inc."/>
    <x v="4"/>
    <x v="2"/>
    <n v="96"/>
    <n v="736"/>
    <n v="0.35"/>
    <x v="0"/>
    <s v="HP460"/>
    <x v="352"/>
    <s v="Male"/>
    <n v="48"/>
    <x v="2"/>
    <s v="CEO"/>
    <s v="haroldprice@yahoo.com"/>
    <x v="5"/>
  </r>
  <r>
    <d v="2019-02-26T00:00:00"/>
    <x v="432"/>
    <x v="3"/>
    <s v="RE27319"/>
    <x v="151"/>
    <s v="SX312"/>
    <s v="Nerf Blasters"/>
    <x v="3"/>
    <x v="1"/>
    <n v="90"/>
    <n v="1694"/>
    <m/>
    <x v="0"/>
    <s v="RR127"/>
    <x v="424"/>
    <s v="M"/>
    <n v="24"/>
    <x v="1"/>
    <s v="Architect"/>
    <s v="robertrogers@hotmail.com"/>
    <x v="2"/>
  </r>
  <r>
    <d v="2019-02-26T00:00:00"/>
    <x v="432"/>
    <x v="3"/>
    <s v="CU27319"/>
    <x v="141"/>
    <s v="LB173"/>
    <s v="Hot Wheels"/>
    <x v="10"/>
    <x v="3"/>
    <n v="89"/>
    <n v="715"/>
    <n v="0.6"/>
    <x v="0"/>
    <s v="TK145"/>
    <x v="247"/>
    <s v="Male"/>
    <n v="31"/>
    <x v="0"/>
    <s v="Cryptographer"/>
    <s v="tylerking@outlook.com"/>
    <x v="14"/>
  </r>
  <r>
    <d v="2019-02-27T00:00:00"/>
    <x v="433"/>
    <x v="4"/>
    <s v="NE28319"/>
    <x v="19"/>
    <s v="WX281"/>
    <s v="Nerf Blasters"/>
    <x v="3"/>
    <x v="1"/>
    <n v="104"/>
    <n v="1156"/>
    <n v="0.75"/>
    <x v="0"/>
    <s v="DK108"/>
    <x v="330"/>
    <s v="Female"/>
    <n v="37"/>
    <x v="0"/>
    <s v="Architect"/>
    <s v="daniellekim@outlook.com"/>
    <x v="6"/>
  </r>
  <r>
    <d v="2019-02-27T00:00:00"/>
    <x v="433"/>
    <x v="4"/>
    <s v="CO28319"/>
    <x v="37"/>
    <s v="CJ162"/>
    <s v="Hot Wheels"/>
    <x v="10"/>
    <x v="3"/>
    <n v="100"/>
    <n v="843"/>
    <n v="0.75"/>
    <x v="1"/>
    <s v="NS309"/>
    <x v="173"/>
    <s v="Female"/>
    <n v="20"/>
    <x v="1"/>
    <s v="Businessman"/>
    <s v="nancysmith@outlook.com"/>
    <x v="16"/>
  </r>
  <r>
    <d v="2019-02-27T00:00:00"/>
    <x v="434"/>
    <x v="6"/>
    <s v="ST29319"/>
    <x v="107"/>
    <s v="QB349"/>
    <s v="Hot Wheels"/>
    <x v="10"/>
    <x v="3"/>
    <n v="91"/>
    <n v="1085"/>
    <m/>
    <x v="0"/>
    <s v="WG151"/>
    <x v="192"/>
    <s v="Male"/>
    <n v="32"/>
    <x v="0"/>
    <s v="Blockchain Developer"/>
    <s v="williegomez@gmail.com"/>
    <x v="11"/>
  </r>
  <r>
    <d v="2019-02-27T00:00:00"/>
    <x v="434"/>
    <x v="6"/>
    <s v="FI29319"/>
    <x v="66"/>
    <s v="AU216"/>
    <s v="Nerf Blasters"/>
    <x v="3"/>
    <x v="1"/>
    <n v="83"/>
    <n v="2288"/>
    <m/>
    <x v="0"/>
    <s v="JG160"/>
    <x v="485"/>
    <s v="Male"/>
    <n v="40"/>
    <x v="2"/>
    <s v="Software Engineers"/>
    <s v="jessegreen@protonmail.com"/>
    <x v="11"/>
  </r>
  <r>
    <d v="2019-02-27T00:00:00"/>
    <x v="435"/>
    <x v="1"/>
    <s v="SN30319"/>
    <x v="9"/>
    <s v="EH334"/>
    <s v="Mattel, inc."/>
    <x v="4"/>
    <x v="2"/>
    <n v="96"/>
    <n v="855"/>
    <m/>
    <x v="0"/>
    <s v="KC335"/>
    <x v="6"/>
    <s v="Male"/>
    <n v="38"/>
    <x v="0"/>
    <s v="Architect"/>
    <s v="kevincarter@hotmail.com"/>
    <x v="1"/>
  </r>
  <r>
    <d v="2019-02-27T00:00:00"/>
    <x v="435"/>
    <x v="1"/>
    <s v="BA30319"/>
    <x v="90"/>
    <s v="FZ134"/>
    <s v="Electronic Arts"/>
    <x v="16"/>
    <x v="0"/>
    <n v="102"/>
    <n v="5778"/>
    <m/>
    <x v="0"/>
    <s v="HM318"/>
    <x v="278"/>
    <s v="Male"/>
    <n v="41"/>
    <x v="2"/>
    <s v="Professional Gamer"/>
    <s v="haroldmurphy@outlook.com"/>
    <x v="6"/>
  </r>
  <r>
    <d v="2019-02-28T00:00:00"/>
    <x v="436"/>
    <x v="5"/>
    <s v="RR31319"/>
    <x v="71"/>
    <s v="OD324"/>
    <s v="Hot Wheels"/>
    <x v="10"/>
    <x v="3"/>
    <n v="102"/>
    <n v="824"/>
    <m/>
    <x v="0"/>
    <s v="DC181"/>
    <x v="460"/>
    <s v="Female"/>
    <n v="17"/>
    <x v="3"/>
    <s v="Designer"/>
    <s v="denisecook@gmail.com"/>
    <x v="5"/>
  </r>
  <r>
    <d v="2019-02-28T00:00:00"/>
    <x v="436"/>
    <x v="5"/>
    <s v="FA31319"/>
    <x v="81"/>
    <s v="CA209"/>
    <s v="Ubisoft"/>
    <x v="16"/>
    <x v="0"/>
    <n v="99"/>
    <n v="6062"/>
    <n v="0.2"/>
    <x v="0"/>
    <s v="KM440"/>
    <x v="516"/>
    <s v="Female"/>
    <n v="31"/>
    <x v="0"/>
    <s v="Mechanical Engineer"/>
    <s v="katherinemendoza@gmail.com"/>
    <x v="9"/>
  </r>
  <r>
    <d v="2019-02-28T00:00:00"/>
    <x v="436"/>
    <x v="5"/>
    <s v="TH31319"/>
    <x v="1"/>
    <s v="GP364"/>
    <s v="Electronic Arts"/>
    <x v="1"/>
    <x v="0"/>
    <n v="101"/>
    <n v="3820"/>
    <m/>
    <x v="0"/>
    <s v="JS525"/>
    <x v="8"/>
    <s v="Male"/>
    <n v="33"/>
    <x v="0"/>
    <s v="Software Engineers"/>
    <s v="jeremysanchez@protonmail.com"/>
    <x v="17"/>
  </r>
  <r>
    <d v="2019-02-28T00:00:00"/>
    <x v="436"/>
    <x v="5"/>
    <s v="N-31319"/>
    <x v="122"/>
    <s v="YO286"/>
    <s v="Nerf Blasters"/>
    <x v="3"/>
    <x v="1"/>
    <n v="105"/>
    <n v="1203"/>
    <m/>
    <x v="0"/>
    <s v="JG160"/>
    <x v="485"/>
    <s v="Male"/>
    <n v="40"/>
    <x v="2"/>
    <s v="Software Engineers"/>
    <s v="jessegreen@protonmail.com"/>
    <x v="14"/>
  </r>
  <r>
    <d v="2019-03-01T00:00:00"/>
    <x v="436"/>
    <x v="5"/>
    <s v="ST31319"/>
    <x v="107"/>
    <s v="QB349"/>
    <s v="Hot Wheels"/>
    <x v="10"/>
    <x v="3"/>
    <n v="91"/>
    <n v="1085"/>
    <n v="0.15"/>
    <x v="0"/>
    <s v="JJ579"/>
    <x v="400"/>
    <s v="Male"/>
    <n v="24"/>
    <x v="1"/>
    <s v="Software Engineers"/>
    <s v="juanjames@outlook.com"/>
    <x v="8"/>
  </r>
  <r>
    <d v="2019-03-01T00:00:00"/>
    <x v="437"/>
    <x v="0"/>
    <s v="RE1419"/>
    <x v="135"/>
    <s v="RO315"/>
    <s v="Capcom"/>
    <x v="12"/>
    <x v="0"/>
    <n v="101"/>
    <n v="2106"/>
    <n v="0.45"/>
    <x v="0"/>
    <s v="GG291"/>
    <x v="517"/>
    <s v="Male"/>
    <n v="20"/>
    <x v="1"/>
    <s v="Sales Exexutive"/>
    <s v="gregorygomez@outlook.com"/>
    <x v="15"/>
  </r>
  <r>
    <d v="2019-03-01T00:00:00"/>
    <x v="437"/>
    <x v="0"/>
    <s v="FO1419"/>
    <x v="47"/>
    <s v="RS217"/>
    <s v="Microsoft Game Studios"/>
    <x v="5"/>
    <x v="0"/>
    <n v="97"/>
    <n v="7920"/>
    <m/>
    <x v="0"/>
    <s v="OM190"/>
    <x v="291"/>
    <s v="Female"/>
    <n v="34"/>
    <x v="0"/>
    <s v="Lawyer"/>
    <s v="oliviamorgan@hotmail.com"/>
    <x v="12"/>
  </r>
  <r>
    <d v="2019-03-01T00:00:00"/>
    <x v="437"/>
    <x v="0"/>
    <s v="FO1419"/>
    <x v="47"/>
    <s v="RS217"/>
    <s v="Microsoft Game Studios"/>
    <x v="5"/>
    <x v="0"/>
    <n v="97"/>
    <n v="7920"/>
    <m/>
    <x v="0"/>
    <s v="PS326"/>
    <x v="74"/>
    <s v="Male"/>
    <n v="20"/>
    <x v="1"/>
    <s v="Businessman"/>
    <s v="petersanders@yahoo.com"/>
    <x v="17"/>
  </r>
  <r>
    <d v="2019-03-03T00:00:00"/>
    <x v="437"/>
    <x v="0"/>
    <s v="'11419"/>
    <x v="61"/>
    <s v="JE102"/>
    <s v="Hot Wheels"/>
    <x v="10"/>
    <x v="3"/>
    <n v="96"/>
    <n v="531"/>
    <n v="0.35"/>
    <x v="0"/>
    <s v="BR574"/>
    <x v="504"/>
    <s v="Male"/>
    <n v="35"/>
    <x v="0"/>
    <s v="Lawyer"/>
    <s v="bobbyreed@yahoo.com"/>
    <x v="14"/>
  </r>
  <r>
    <d v="2019-03-03T00:00:00"/>
    <x v="438"/>
    <x v="2"/>
    <s v="QU2419"/>
    <x v="28"/>
    <s v="NY304"/>
    <s v="Activision"/>
    <x v="16"/>
    <x v="0"/>
    <n v="89"/>
    <n v="5153"/>
    <m/>
    <x v="0"/>
    <s v="SR364"/>
    <x v="29"/>
    <s v="Female"/>
    <n v="15"/>
    <x v="3"/>
    <s v="Blockchain Developer"/>
    <s v="sandrarodriguez@outlook.com"/>
    <x v="0"/>
  </r>
  <r>
    <d v="2019-03-03T00:00:00"/>
    <x v="438"/>
    <x v="2"/>
    <s v="N-2419"/>
    <x v="44"/>
    <s v="LY287"/>
    <s v="Nerf Blasters"/>
    <x v="3"/>
    <x v="1"/>
    <n v="113"/>
    <n v="2135"/>
    <n v="0.65"/>
    <x v="0"/>
    <s v="JT561"/>
    <x v="518"/>
    <s v="Male"/>
    <n v="44"/>
    <x v="2"/>
    <s v="Professional Gamer"/>
    <s v="jessethompson@yahoo.com"/>
    <x v="2"/>
  </r>
  <r>
    <d v="2019-03-03T00:00:00"/>
    <x v="439"/>
    <x v="3"/>
    <s v="'53419"/>
    <x v="114"/>
    <s v="OI106"/>
    <s v="Hot Wheels"/>
    <x v="10"/>
    <x v="3"/>
    <n v="99"/>
    <n v="516"/>
    <n v="0.4"/>
    <x v="0"/>
    <s v="GW226"/>
    <x v="451"/>
    <s v="Male"/>
    <n v="19"/>
    <x v="3"/>
    <s v="Mechanical Engineer"/>
    <s v="garywilson@hotmail.com"/>
    <x v="6"/>
  </r>
  <r>
    <d v="2019-03-04T00:00:00"/>
    <x v="439"/>
    <x v="3"/>
    <s v="ST3419"/>
    <x v="64"/>
    <s v="CD343"/>
    <s v="Blizzard Entertainment"/>
    <x v="7"/>
    <x v="0"/>
    <n v="96"/>
    <n v="2908"/>
    <n v="0.6"/>
    <x v="0"/>
    <s v="NM136"/>
    <x v="425"/>
    <s v="Female"/>
    <n v="25"/>
    <x v="1"/>
    <s v="Data Analyst"/>
    <s v="nataliemoore@hotmail.com"/>
    <x v="0"/>
  </r>
  <r>
    <d v="2019-03-04T00:00:00"/>
    <x v="439"/>
    <x v="3"/>
    <s v="DA3419"/>
    <x v="120"/>
    <s v="FC182"/>
    <s v="Hot Wheels"/>
    <x v="10"/>
    <x v="3"/>
    <n v="96"/>
    <n v="638"/>
    <n v="0.3"/>
    <x v="0"/>
    <s v="TK145"/>
    <x v="247"/>
    <s v="Male"/>
    <n v="31"/>
    <x v="0"/>
    <s v="Cryptographer"/>
    <s v="tylerking@outlook.com"/>
    <x v="4"/>
  </r>
  <r>
    <d v="2019-03-04T00:00:00"/>
    <x v="440"/>
    <x v="4"/>
    <s v="TH4419"/>
    <x v="146"/>
    <s v="HQ360"/>
    <s v="Softstar Entertainment_x000d__x000a_Unistar"/>
    <x v="13"/>
    <x v="0"/>
    <n v="86"/>
    <n v="4620"/>
    <n v="0.15"/>
    <x v="0"/>
    <s v="KJ439"/>
    <x v="68"/>
    <s v="Female"/>
    <n v="30"/>
    <x v="0"/>
    <s v="Marketing"/>
    <s v="kaylajohnson@gmail.com"/>
    <x v="14"/>
  </r>
  <r>
    <d v="2019-03-04T00:00:00"/>
    <x v="440"/>
    <x v="4"/>
    <s v="RA4419"/>
    <x v="32"/>
    <s v="NI308"/>
    <s v="Hot Wheels"/>
    <x v="10"/>
    <x v="3"/>
    <n v="93"/>
    <n v="1160"/>
    <m/>
    <x v="0"/>
    <s v="IL488"/>
    <x v="453"/>
    <s v="Female"/>
    <n v="19"/>
    <x v="3"/>
    <s v="Product manager"/>
    <s v="isabellalong@protonmail.com"/>
    <x v="11"/>
  </r>
  <r>
    <d v="2019-03-05T00:00:00"/>
    <x v="440"/>
    <x v="4"/>
    <s v="TE4419"/>
    <x v="0"/>
    <s v="JU354"/>
    <s v="Riot Games"/>
    <x v="0"/>
    <x v="0"/>
    <n v="107"/>
    <n v="5856"/>
    <n v="0.2"/>
    <x v="0"/>
    <s v="JR285"/>
    <x v="259"/>
    <s v="Female"/>
    <n v="41"/>
    <x v="2"/>
    <s v="Software Engineers"/>
    <s v="joanreyes@outlook.com"/>
    <x v="4"/>
  </r>
  <r>
    <d v="2019-03-05T00:00:00"/>
    <x v="440"/>
    <x v="4"/>
    <s v="EL4419"/>
    <x v="154"/>
    <s v="GR200"/>
    <s v="Hot Wheels"/>
    <x v="10"/>
    <x v="3"/>
    <n v="90"/>
    <n v="779"/>
    <n v="0.15"/>
    <x v="1"/>
    <s v="EA562"/>
    <x v="423"/>
    <s v="Male"/>
    <n v="31"/>
    <x v="0"/>
    <s v="Architect"/>
    <s v="edwardalvarez@yahoo.com"/>
    <x v="1"/>
  </r>
  <r>
    <d v="2019-03-05T00:00:00"/>
    <x v="441"/>
    <x v="6"/>
    <s v="TH5419"/>
    <x v="34"/>
    <s v="GW363"/>
    <s v="Electronic Arts"/>
    <x v="1"/>
    <x v="0"/>
    <n v="102"/>
    <n v="2945"/>
    <m/>
    <x v="0"/>
    <s v="TR544"/>
    <x v="391"/>
    <s v="Female"/>
    <n v="15"/>
    <x v="3"/>
    <s v="Nano Tech Engineer"/>
    <s v="teresaroberts@outlook.com"/>
    <x v="0"/>
  </r>
  <r>
    <d v="2019-03-06T00:00:00"/>
    <x v="441"/>
    <x v="6"/>
    <s v="LO5419"/>
    <x v="150"/>
    <s v="SW259"/>
    <s v="Mattel, inc."/>
    <x v="4"/>
    <x v="2"/>
    <n v="82"/>
    <n v="784"/>
    <n v="0.35"/>
    <x v="0"/>
    <s v="PH102"/>
    <x v="127"/>
    <s v="Male"/>
    <n v="28"/>
    <x v="1"/>
    <s v="Student"/>
    <s v="paulhughes@gmail.com"/>
    <x v="9"/>
  </r>
  <r>
    <d v="2019-03-06T00:00:00"/>
    <x v="441"/>
    <x v="6"/>
    <s v="CU5419"/>
    <x v="85"/>
    <s v="NB172"/>
    <s v="Hot Wheels"/>
    <x v="10"/>
    <x v="3"/>
    <n v="90"/>
    <n v="579"/>
    <n v="0.25"/>
    <x v="0"/>
    <s v="BR151"/>
    <x v="164"/>
    <s v="Male"/>
    <n v="28"/>
    <x v="1"/>
    <s v="Ethical hacker"/>
    <s v="brianross@protonmail.com"/>
    <x v="15"/>
  </r>
  <r>
    <d v="2019-03-06T00:00:00"/>
    <x v="442"/>
    <x v="1"/>
    <s v="MC6419"/>
    <x v="18"/>
    <s v="AB267"/>
    <s v="Hot Wheels"/>
    <x v="10"/>
    <x v="3"/>
    <n v="91"/>
    <n v="1077"/>
    <n v="0.25"/>
    <x v="0"/>
    <s v="AH538"/>
    <x v="437"/>
    <s v="Female"/>
    <n v="48"/>
    <x v="2"/>
    <s v="Professional Gamer"/>
    <s v="andreahall@yahoo.com"/>
    <x v="9"/>
  </r>
  <r>
    <d v="2019-03-07T00:00:00"/>
    <x v="442"/>
    <x v="1"/>
    <s v="ST6419"/>
    <x v="73"/>
    <s v="GN345"/>
    <s v="Mattel, inc."/>
    <x v="24"/>
    <x v="2"/>
    <n v="110"/>
    <n v="1142"/>
    <n v="0.1"/>
    <x v="0"/>
    <s v="AJ172"/>
    <x v="320"/>
    <s v="Female"/>
    <n v="28"/>
    <x v="1"/>
    <s v="Sales Exexutive"/>
    <s v="angelajames@protonmail.com"/>
    <x v="15"/>
  </r>
  <r>
    <d v="2019-03-07T00:00:00"/>
    <x v="442"/>
    <x v="1"/>
    <s v="7 6419"/>
    <x v="46"/>
    <s v="QC109"/>
    <s v="The Fun Pimps"/>
    <x v="18"/>
    <x v="0"/>
    <n v="82"/>
    <n v="3984"/>
    <n v="0.75"/>
    <x v="0"/>
    <s v="JC474"/>
    <x v="336"/>
    <s v="Female"/>
    <n v="17"/>
    <x v="3"/>
    <s v="ML Engineer"/>
    <s v="juliecox@outlook.com"/>
    <x v="13"/>
  </r>
  <r>
    <d v="2019-03-07T00:00:00"/>
    <x v="442"/>
    <x v="1"/>
    <s v="VO6419"/>
    <x v="21"/>
    <s v="BD383"/>
    <s v="Nerf Blasters"/>
    <x v="3"/>
    <x v="1"/>
    <n v="86"/>
    <n v="2583"/>
    <m/>
    <x v="0"/>
    <s v="MC512"/>
    <x v="393"/>
    <s v="Male"/>
    <n v="26"/>
    <x v="1"/>
    <s v="Product manager"/>
    <s v="markcruz@gmail.com"/>
    <x v="2"/>
  </r>
  <r>
    <d v="2019-03-07T00:00:00"/>
    <x v="443"/>
    <x v="5"/>
    <s v="TH7419"/>
    <x v="77"/>
    <s v="OR369"/>
    <s v="Electronic Arts"/>
    <x v="9"/>
    <x v="0"/>
    <n v="109"/>
    <n v="6059"/>
    <n v="0.65"/>
    <x v="0"/>
    <s v="WH501"/>
    <x v="96"/>
    <s v="Male"/>
    <n v="18"/>
    <x v="3"/>
    <s v="Blockchain Developer"/>
    <s v="williehernandez@hotmail.com"/>
    <x v="5"/>
  </r>
  <r>
    <d v="2019-03-08T00:00:00"/>
    <x v="443"/>
    <x v="5"/>
    <s v="CU7419"/>
    <x v="141"/>
    <s v="LB173"/>
    <s v="Hot Wheels"/>
    <x v="10"/>
    <x v="3"/>
    <n v="89"/>
    <n v="715"/>
    <n v="0.65"/>
    <x v="0"/>
    <s v="DM302"/>
    <x v="404"/>
    <s v="Male"/>
    <n v="27"/>
    <x v="1"/>
    <s v="Professional Gamer"/>
    <s v="douglasmoore@yahoo.com"/>
    <x v="3"/>
  </r>
  <r>
    <d v="2019-03-08T00:00:00"/>
    <x v="443"/>
    <x v="5"/>
    <s v="NE7419"/>
    <x v="124"/>
    <s v="BU278"/>
    <s v="Electronic Arts"/>
    <x v="5"/>
    <x v="0"/>
    <n v="110"/>
    <n v="3277"/>
    <n v="0.4"/>
    <x v="0"/>
    <s v="KC335"/>
    <x v="6"/>
    <s v="Male"/>
    <n v="38"/>
    <x v="0"/>
    <s v="Architect"/>
    <s v="kevincarter@hotmail.com"/>
    <x v="13"/>
  </r>
  <r>
    <d v="2019-03-08T00:00:00"/>
    <x v="443"/>
    <x v="5"/>
    <s v="FO7419"/>
    <x v="26"/>
    <s v="DK218"/>
    <s v="Microsoft Game Studios"/>
    <x v="5"/>
    <x v="0"/>
    <n v="94"/>
    <n v="6486"/>
    <n v="0.3"/>
    <x v="0"/>
    <s v="AR142"/>
    <x v="342"/>
    <s v="Female"/>
    <n v="26"/>
    <x v="1"/>
    <s v="ML Engineer"/>
    <s v="amyramos@gmail.com"/>
    <x v="10"/>
  </r>
  <r>
    <d v="2019-03-09T00:00:00"/>
    <x v="444"/>
    <x v="0"/>
    <s v="TH8419"/>
    <x v="1"/>
    <s v="GP364"/>
    <s v="Electronic Arts"/>
    <x v="1"/>
    <x v="0"/>
    <n v="101"/>
    <n v="3820"/>
    <n v="0.65"/>
    <x v="0"/>
    <s v="EA562"/>
    <x v="423"/>
    <s v="Male"/>
    <n v="31"/>
    <x v="0"/>
    <s v="Architect"/>
    <s v="edwardalvarez@yahoo.com"/>
    <x v="15"/>
  </r>
  <r>
    <d v="2019-03-09T00:00:00"/>
    <x v="444"/>
    <x v="0"/>
    <s v="AS8419"/>
    <x v="97"/>
    <s v="LD129"/>
    <s v="Hot Wheels"/>
    <x v="10"/>
    <x v="3"/>
    <n v="97"/>
    <n v="546"/>
    <n v="0.3"/>
    <x v="0"/>
    <s v="HK438"/>
    <x v="25"/>
    <s v="Female"/>
    <n v="33"/>
    <x v="0"/>
    <s v="Ethical hacker"/>
    <s v="heatherkim@protonmail.com"/>
    <x v="2"/>
  </r>
  <r>
    <d v="2019-03-09T00:00:00"/>
    <x v="444"/>
    <x v="0"/>
    <s v="FI8419"/>
    <x v="127"/>
    <s v="TV215"/>
    <s v="Nerf Blasters"/>
    <x v="3"/>
    <x v="1"/>
    <n v="97"/>
    <n v="802"/>
    <n v="0.65"/>
    <x v="0"/>
    <s v="MC357"/>
    <x v="236"/>
    <s v="Female"/>
    <n v="30"/>
    <x v="0"/>
    <s v="Software Engineers"/>
    <s v="mariecampbell@yahoo.com"/>
    <x v="0"/>
  </r>
  <r>
    <d v="2019-03-09T00:00:00"/>
    <x v="444"/>
    <x v="0"/>
    <s v="WE8419"/>
    <x v="63"/>
    <s v="KH388"/>
    <s v="Nerf Blasters"/>
    <x v="3"/>
    <x v="1"/>
    <n v="71"/>
    <n v="3845"/>
    <m/>
    <x v="0"/>
    <s v="CW383"/>
    <x v="274"/>
    <s v="Male"/>
    <n v="26"/>
    <x v="1"/>
    <s v="CEO"/>
    <s v="christopherwood@protonmail.com"/>
    <x v="2"/>
  </r>
  <r>
    <d v="2019-03-09T00:00:00"/>
    <x v="444"/>
    <x v="0"/>
    <s v="KE8419"/>
    <x v="14"/>
    <s v="XF251"/>
    <s v="Mattel, inc."/>
    <x v="11"/>
    <x v="2"/>
    <n v="103"/>
    <n v="1164"/>
    <n v="0.6"/>
    <x v="0"/>
    <s v="AJ144"/>
    <x v="58"/>
    <s v="Male"/>
    <n v="24"/>
    <x v="1"/>
    <s v="Businessman"/>
    <s v="arthurjohnson@protonmail.com"/>
    <x v="9"/>
  </r>
  <r>
    <d v="2019-03-09T00:00:00"/>
    <x v="444"/>
    <x v="0"/>
    <s v="EL8419"/>
    <x v="154"/>
    <s v="GR200"/>
    <s v="Hot Wheels"/>
    <x v="10"/>
    <x v="3"/>
    <n v="90"/>
    <n v="779"/>
    <n v="0.45"/>
    <x v="1"/>
    <s v="TT205"/>
    <x v="433"/>
    <s v="Female"/>
    <n v="40"/>
    <x v="2"/>
    <s v="Student"/>
    <s v="theresataylor@hotmail.com"/>
    <x v="16"/>
  </r>
  <r>
    <d v="2019-03-10T00:00:00"/>
    <x v="445"/>
    <x v="2"/>
    <s v="AM9419"/>
    <x v="123"/>
    <s v="TZ120"/>
    <s v="Electronic Arts"/>
    <x v="30"/>
    <x v="0"/>
    <n v="85"/>
    <n v="2728"/>
    <m/>
    <x v="1"/>
    <s v="LG397"/>
    <x v="463"/>
    <s v="Female"/>
    <n v="26"/>
    <x v="1"/>
    <s v="System Administrator"/>
    <s v="lauragreen@protonmail.com"/>
    <x v="3"/>
  </r>
  <r>
    <d v="2019-03-10T00:00:00"/>
    <x v="445"/>
    <x v="2"/>
    <s v="WE9419"/>
    <x v="63"/>
    <s v="KH388"/>
    <s v="Nerf Blasters"/>
    <x v="3"/>
    <x v="1"/>
    <n v="71"/>
    <n v="3845"/>
    <n v="0.1"/>
    <x v="0"/>
    <s v="AC112"/>
    <x v="211"/>
    <s v="Male"/>
    <n v="26"/>
    <x v="1"/>
    <s v="Business Administrator"/>
    <s v="anthonyclark@gmail.com"/>
    <x v="16"/>
  </r>
  <r>
    <d v="2019-03-10T00:00:00"/>
    <x v="446"/>
    <x v="3"/>
    <s v="AG10419"/>
    <x v="27"/>
    <s v="CQ114"/>
    <s v="Microsoft"/>
    <x v="7"/>
    <x v="0"/>
    <n v="97"/>
    <n v="7109"/>
    <m/>
    <x v="0"/>
    <s v="BG215"/>
    <x v="480"/>
    <s v="Female"/>
    <n v="21"/>
    <x v="1"/>
    <s v="Data Scientist"/>
    <s v="bettygomez@hotmail.com"/>
    <x v="8"/>
  </r>
  <r>
    <d v="2019-03-10T00:00:00"/>
    <x v="446"/>
    <x v="3"/>
    <s v="FO10419"/>
    <x v="26"/>
    <s v="DK218"/>
    <s v="Microsoft Game Studios"/>
    <x v="5"/>
    <x v="0"/>
    <n v="94"/>
    <n v="6486"/>
    <n v="0.3"/>
    <x v="0"/>
    <s v="RK439"/>
    <x v="22"/>
    <s v="Male"/>
    <n v="37"/>
    <x v="0"/>
    <s v="Designer"/>
    <s v="randykim@hotmail.com"/>
    <x v="7"/>
  </r>
  <r>
    <d v="2019-03-10T00:00:00"/>
    <x v="446"/>
    <x v="3"/>
    <s v="MC10419"/>
    <x v="18"/>
    <s v="AB267"/>
    <s v="Hot Wheels"/>
    <x v="10"/>
    <x v="3"/>
    <n v="91"/>
    <n v="1077"/>
    <n v="0.4"/>
    <x v="0"/>
    <s v="FT185"/>
    <x v="142"/>
    <s v="Male"/>
    <n v="21"/>
    <x v="1"/>
    <s v="CEO"/>
    <s v="frankturner@gmail.com"/>
    <x v="9"/>
  </r>
  <r>
    <d v="2019-03-10T00:00:00"/>
    <x v="446"/>
    <x v="3"/>
    <s v="MO10419"/>
    <x v="33"/>
    <s v="BX273"/>
    <s v="Hot Wheels"/>
    <x v="10"/>
    <x v="3"/>
    <n v="88"/>
    <n v="572"/>
    <n v="0.45"/>
    <x v="0"/>
    <s v="RC282"/>
    <x v="500"/>
    <s v="Male"/>
    <n v="32"/>
    <x v="0"/>
    <s v="Sales Exexutive"/>
    <s v="ryancook@gmail.com"/>
    <x v="0"/>
  </r>
  <r>
    <d v="2019-03-11T00:00:00"/>
    <x v="446"/>
    <x v="3"/>
    <s v="AR10419"/>
    <x v="159"/>
    <s v="TV125"/>
    <s v="Studio Wildcard"/>
    <x v="34"/>
    <x v="0"/>
    <n v="119"/>
    <n v="5941"/>
    <m/>
    <x v="0"/>
    <s v="LR419"/>
    <x v="168"/>
    <s v="Male"/>
    <n v="24"/>
    <x v="1"/>
    <s v="Product Developer"/>
    <s v="loganruiz@gmail.com"/>
    <x v="6"/>
  </r>
  <r>
    <d v="2019-03-11T00:00:00"/>
    <x v="446"/>
    <x v="3"/>
    <s v="EL10419"/>
    <x v="118"/>
    <s v="SE201"/>
    <s v="Nerf Blasters"/>
    <x v="3"/>
    <x v="1"/>
    <n v="93"/>
    <n v="2526"/>
    <m/>
    <x v="0"/>
    <s v="DB591"/>
    <x v="188"/>
    <s v="Female"/>
    <n v="46"/>
    <x v="2"/>
    <s v="Cryptographer"/>
    <s v="denisebrown@protonmail.com"/>
    <x v="1"/>
  </r>
  <r>
    <d v="2019-03-11T00:00:00"/>
    <x v="447"/>
    <x v="4"/>
    <s v="ST11419"/>
    <x v="84"/>
    <s v="QA348"/>
    <s v="Hot Wheels"/>
    <x v="10"/>
    <x v="3"/>
    <n v="107"/>
    <n v="704"/>
    <n v="0.65"/>
    <x v="0"/>
    <s v="KW229"/>
    <x v="314"/>
    <s v="Male"/>
    <n v="26"/>
    <x v="1"/>
    <s v="Nano Tech Engineer"/>
    <s v="kylewilson@outlook.com"/>
    <x v="12"/>
  </r>
  <r>
    <d v="2019-03-11T00:00:00"/>
    <x v="447"/>
    <x v="4"/>
    <s v="RO11419"/>
    <x v="116"/>
    <s v="WV323"/>
    <s v="Activision"/>
    <x v="7"/>
    <x v="0"/>
    <n v="87"/>
    <n v="7442"/>
    <n v="0.2"/>
    <x v="0"/>
    <s v="LG164"/>
    <x v="126"/>
    <s v="Male"/>
    <n v="43"/>
    <x v="2"/>
    <s v="Student"/>
    <s v="louisgonzales@hotmail.com"/>
    <x v="8"/>
  </r>
  <r>
    <d v="2019-03-12T00:00:00"/>
    <x v="447"/>
    <x v="4"/>
    <s v="ST11419"/>
    <x v="64"/>
    <s v="CD343"/>
    <s v="Blizzard Entertainment"/>
    <x v="7"/>
    <x v="0"/>
    <n v="96"/>
    <n v="2908"/>
    <m/>
    <x v="0"/>
    <s v="AP463"/>
    <x v="392"/>
    <s v="Male"/>
    <n v="31"/>
    <x v="0"/>
    <s v="Blockchain Developer"/>
    <s v="austinprice@gmail.com"/>
    <x v="2"/>
  </r>
  <r>
    <d v="2019-03-12T00:00:00"/>
    <x v="447"/>
    <x v="4"/>
    <s v="TA11419"/>
    <x v="153"/>
    <s v="LC353"/>
    <s v="Hot Wheels"/>
    <x v="10"/>
    <x v="3"/>
    <n v="84"/>
    <n v="805"/>
    <n v="0.3"/>
    <x v="0"/>
    <s v="IL488"/>
    <x v="453"/>
    <s v="Female"/>
    <n v="19"/>
    <x v="3"/>
    <s v="Product manager"/>
    <s v="isabellalong@protonmail.com"/>
    <x v="2"/>
  </r>
  <r>
    <d v="2019-03-13T00:00:00"/>
    <x v="447"/>
    <x v="4"/>
    <s v="'511419"/>
    <x v="114"/>
    <s v="OI106"/>
    <s v="Hot Wheels"/>
    <x v="10"/>
    <x v="3"/>
    <n v="99"/>
    <n v="516"/>
    <n v="0.4"/>
    <x v="0"/>
    <s v="AC559"/>
    <x v="194"/>
    <s v="Male"/>
    <n v="19"/>
    <x v="3"/>
    <s v="Ethical hacker"/>
    <s v="albertcastillo@outlook.com"/>
    <x v="8"/>
  </r>
  <r>
    <d v="2019-03-13T00:00:00"/>
    <x v="448"/>
    <x v="6"/>
    <s v="WI12419"/>
    <x v="72"/>
    <s v="FW391"/>
    <s v="Electronic Arts"/>
    <x v="23"/>
    <x v="0"/>
    <n v="86"/>
    <n v="3690"/>
    <n v="0.1"/>
    <x v="0"/>
    <s v="ET378"/>
    <x v="519"/>
    <s v="Female"/>
    <n v="39"/>
    <x v="0"/>
    <s v="ML Engineer"/>
    <s v="emmaturner@yahoo.com"/>
    <x v="6"/>
  </r>
  <r>
    <d v="2019-03-13T00:00:00"/>
    <x v="448"/>
    <x v="6"/>
    <s v="DA12419"/>
    <x v="120"/>
    <s v="FC182"/>
    <s v="Hot Wheels"/>
    <x v="10"/>
    <x v="3"/>
    <n v="96"/>
    <n v="638"/>
    <n v="0.35"/>
    <x v="0"/>
    <s v="RR486"/>
    <x v="172"/>
    <s v="Female"/>
    <n v="19"/>
    <x v="3"/>
    <s v="Sales Exexutive"/>
    <s v="rebeccareed@gmail.com"/>
    <x v="15"/>
  </r>
  <r>
    <d v="2019-03-13T00:00:00"/>
    <x v="448"/>
    <x v="6"/>
    <s v="RA12419"/>
    <x v="56"/>
    <s v="ZX307"/>
    <s v="Hot Wheels"/>
    <x v="10"/>
    <x v="3"/>
    <n v="94"/>
    <n v="811"/>
    <n v="0.75"/>
    <x v="0"/>
    <s v="MJ261"/>
    <x v="219"/>
    <s v="Male"/>
    <n v="16"/>
    <x v="3"/>
    <s v="Software Engineers"/>
    <s v="masonjimenez@protonmail.com"/>
    <x v="17"/>
  </r>
  <r>
    <d v="2019-03-13T00:00:00"/>
    <x v="448"/>
    <x v="6"/>
    <s v="LO12419"/>
    <x v="150"/>
    <s v="SW259"/>
    <s v="Mattel, inc."/>
    <x v="4"/>
    <x v="2"/>
    <n v="82"/>
    <n v="784"/>
    <n v="0.15"/>
    <x v="0"/>
    <s v="JP541"/>
    <x v="284"/>
    <s v="Female"/>
    <n v="26"/>
    <x v="1"/>
    <s v="Product Developer"/>
    <s v="jenniferperez@protonmail.com"/>
    <x v="6"/>
  </r>
  <r>
    <d v="2019-03-13T00:00:00"/>
    <x v="448"/>
    <x v="6"/>
    <s v="CO12419"/>
    <x v="37"/>
    <s v="CJ162"/>
    <s v="Hot Wheels"/>
    <x v="10"/>
    <x v="3"/>
    <n v="100"/>
    <n v="843"/>
    <m/>
    <x v="1"/>
    <s v="MA515"/>
    <x v="412"/>
    <s v="Female"/>
    <n v="30"/>
    <x v="0"/>
    <s v="Product manager"/>
    <s v="mariaadams@hotmail.com"/>
    <x v="17"/>
  </r>
  <r>
    <d v="2019-03-13T00:00:00"/>
    <x v="448"/>
    <x v="6"/>
    <s v="AR12419"/>
    <x v="159"/>
    <s v="TV125"/>
    <s v="Studio Wildcard"/>
    <x v="34"/>
    <x v="0"/>
    <n v="119"/>
    <n v="5941"/>
    <m/>
    <x v="0"/>
    <s v="TH526"/>
    <x v="234"/>
    <s v="Male"/>
    <n v="15"/>
    <x v="3"/>
    <s v="Cryptographer"/>
    <s v="thomashall@yahoo.com"/>
    <x v="12"/>
  </r>
  <r>
    <d v="2019-03-15T00:00:00"/>
    <x v="449"/>
    <x v="1"/>
    <s v="7 13419"/>
    <x v="46"/>
    <s v="QC109"/>
    <s v="The Fun Pimps"/>
    <x v="18"/>
    <x v="0"/>
    <n v="82"/>
    <n v="3984"/>
    <m/>
    <x v="0"/>
    <s v="KB112"/>
    <x v="308"/>
    <s v="Male"/>
    <n v="40"/>
    <x v="2"/>
    <s v="Professional Gamer"/>
    <s v="keithbailey@gmail.com"/>
    <x v="13"/>
  </r>
  <r>
    <d v="2019-03-15T00:00:00"/>
    <x v="449"/>
    <x v="1"/>
    <s v="EL13419"/>
    <x v="118"/>
    <s v="SE201"/>
    <s v="Nerf Blasters"/>
    <x v="3"/>
    <x v="1"/>
    <n v="93"/>
    <n v="2526"/>
    <m/>
    <x v="0"/>
    <s v="JJ579"/>
    <x v="400"/>
    <s v="Male"/>
    <n v="24"/>
    <x v="1"/>
    <s v="Software Engineers"/>
    <s v="juanjames@outlook.com"/>
    <x v="8"/>
  </r>
  <r>
    <d v="2019-03-17T00:00:00"/>
    <x v="450"/>
    <x v="5"/>
    <s v="EU14419"/>
    <x v="51"/>
    <s v="ES204"/>
    <s v="Paradox Interactive"/>
    <x v="19"/>
    <x v="0"/>
    <n v="99"/>
    <n v="7704"/>
    <n v="0.25"/>
    <x v="1"/>
    <s v="NR287"/>
    <x v="118"/>
    <s v="Female"/>
    <n v="40"/>
    <x v="2"/>
    <s v="Sales Exexutive"/>
    <s v="nancyruiz@protonmail.com"/>
    <x v="8"/>
  </r>
  <r>
    <d v="2019-03-17T00:00:00"/>
    <x v="450"/>
    <x v="5"/>
    <s v="AG14419"/>
    <x v="27"/>
    <s v="CQ114"/>
    <s v="Microsoft"/>
    <x v="7"/>
    <x v="0"/>
    <n v="97"/>
    <n v="7109"/>
    <n v="0.1"/>
    <x v="0"/>
    <s v="EJ362"/>
    <x v="206"/>
    <s v="Male"/>
    <n v="47"/>
    <x v="2"/>
    <s v="Ethical hacker"/>
    <s v="elijahjohnson@outlook.com"/>
    <x v="2"/>
  </r>
  <r>
    <d v="2019-03-18T00:00:00"/>
    <x v="450"/>
    <x v="5"/>
    <s v="7 14419"/>
    <x v="46"/>
    <s v="QC109"/>
    <s v="The Fun Pimps"/>
    <x v="18"/>
    <x v="0"/>
    <n v="82"/>
    <n v="3984"/>
    <n v="0.25"/>
    <x v="0"/>
    <s v="RH142"/>
    <x v="141"/>
    <s v="Male"/>
    <n v="20"/>
    <x v="1"/>
    <s v="Professional Gamer"/>
    <s v="randyhall@protonmail.com"/>
    <x v="12"/>
  </r>
  <r>
    <d v="2019-03-18T00:00:00"/>
    <x v="450"/>
    <x v="5"/>
    <s v="WA14419"/>
    <x v="7"/>
    <s v="XC384"/>
    <s v="Blizzard Entertainment"/>
    <x v="7"/>
    <x v="0"/>
    <n v="85"/>
    <n v="6832"/>
    <n v="0.25"/>
    <x v="0"/>
    <s v="JP541"/>
    <x v="284"/>
    <s v="Female"/>
    <n v="26"/>
    <x v="1"/>
    <s v="Product Developer"/>
    <s v="jenniferperez@protonmail.com"/>
    <x v="6"/>
  </r>
  <r>
    <d v="2019-03-18T00:00:00"/>
    <x v="450"/>
    <x v="5"/>
    <s v="QU14419"/>
    <x v="28"/>
    <s v="NY304"/>
    <s v="Activision"/>
    <x v="16"/>
    <x v="0"/>
    <n v="89"/>
    <n v="5153"/>
    <m/>
    <x v="0"/>
    <s v="DJ268"/>
    <x v="0"/>
    <s v="Male"/>
    <n v="30"/>
    <x v="0"/>
    <s v="Ethical hacker"/>
    <s v="danieljimenez@protonmail.com"/>
    <x v="11"/>
  </r>
  <r>
    <d v="2019-03-18T00:00:00"/>
    <x v="450"/>
    <x v="5"/>
    <s v="FI14419"/>
    <x v="127"/>
    <s v="TV215"/>
    <s v="Nerf Blasters"/>
    <x v="3"/>
    <x v="1"/>
    <n v="97"/>
    <n v="802"/>
    <m/>
    <x v="0"/>
    <s v="RP460"/>
    <x v="60"/>
    <s v="Male"/>
    <n v="16"/>
    <x v="3"/>
    <s v="Product Developer"/>
    <s v="roypeterson@hotmail.com"/>
    <x v="17"/>
  </r>
  <r>
    <d v="2019-03-18T00:00:00"/>
    <x v="450"/>
    <x v="5"/>
    <s v="WE14419"/>
    <x v="63"/>
    <s v="KH388"/>
    <s v="Nerf Blasters"/>
    <x v="3"/>
    <x v="1"/>
    <n v="71"/>
    <n v="3845"/>
    <m/>
    <x v="0"/>
    <s v="DF372"/>
    <x v="520"/>
    <s v="Female"/>
    <n v="33"/>
    <x v="0"/>
    <s v="Businessman"/>
    <s v="deniseflores@yahoo.com"/>
    <x v="15"/>
  </r>
  <r>
    <d v="2019-03-18T00:00:00"/>
    <x v="450"/>
    <x v="5"/>
    <s v="ST14419"/>
    <x v="145"/>
    <s v="JY341"/>
    <s v="Blizzard Entertainment"/>
    <x v="7"/>
    <x v="0"/>
    <n v="92"/>
    <n v="6392"/>
    <n v="0.15"/>
    <x v="0"/>
    <s v="KE293"/>
    <x v="120"/>
    <s v="Female"/>
    <n v="16"/>
    <x v="3"/>
    <s v="System Administrator"/>
    <s v="kellyevans@gmail.com"/>
    <x v="4"/>
  </r>
  <r>
    <d v="2019-03-18T00:00:00"/>
    <x v="450"/>
    <x v="5"/>
    <s v="FA14419"/>
    <x v="81"/>
    <s v="CA209"/>
    <s v="Ubisoft"/>
    <x v="16"/>
    <x v="0"/>
    <n v="99"/>
    <n v="6062"/>
    <n v="0.55000000000000004"/>
    <x v="0"/>
    <s v="JM242"/>
    <x v="269"/>
    <s v="Male"/>
    <n v="24"/>
    <x v="1"/>
    <s v="Business Administrator"/>
    <s v="joemorales@hotmail.com"/>
    <x v="8"/>
  </r>
  <r>
    <d v="2019-03-19T00:00:00"/>
    <x v="450"/>
    <x v="5"/>
    <s v="RE14419"/>
    <x v="140"/>
    <s v="CR313"/>
    <s v="Capcom"/>
    <x v="12"/>
    <x v="0"/>
    <n v="86"/>
    <n v="3812"/>
    <n v="0.15"/>
    <x v="0"/>
    <s v="NC423"/>
    <x v="243"/>
    <s v="Female"/>
    <n v="40"/>
    <x v="2"/>
    <s v="Nano Tech Engineer"/>
    <s v="nataliecollins@protonmail.com"/>
    <x v="7"/>
  </r>
  <r>
    <d v="2019-03-19T00:00:00"/>
    <x v="451"/>
    <x v="0"/>
    <s v="CO15419"/>
    <x v="37"/>
    <s v="CJ162"/>
    <s v="Hot Wheels"/>
    <x v="10"/>
    <x v="3"/>
    <n v="100"/>
    <n v="843"/>
    <m/>
    <x v="1"/>
    <s v="WO479"/>
    <x v="450"/>
    <s v="Male"/>
    <n v="29"/>
    <x v="1"/>
    <s v="Blockchain Developer"/>
    <s v="williamortiz@gmail.com"/>
    <x v="0"/>
  </r>
  <r>
    <d v="2019-03-20T00:00:00"/>
    <x v="451"/>
    <x v="0"/>
    <s v="'115419"/>
    <x v="61"/>
    <s v="JE102"/>
    <s v="Hot Wheels"/>
    <x v="10"/>
    <x v="3"/>
    <n v="96"/>
    <n v="531"/>
    <n v="0.3"/>
    <x v="0"/>
    <s v="JH370"/>
    <x v="14"/>
    <s v="Male"/>
    <n v="16"/>
    <x v="3"/>
    <s v="Business Administrator"/>
    <s v="jackharris@hotmail.com"/>
    <x v="12"/>
  </r>
  <r>
    <d v="2019-03-20T00:00:00"/>
    <x v="451"/>
    <x v="0"/>
    <s v="ST15419"/>
    <x v="84"/>
    <s v="QA348"/>
    <s v="Hot Wheels"/>
    <x v="10"/>
    <x v="3"/>
    <n v="107"/>
    <n v="704"/>
    <n v="0.2"/>
    <x v="0"/>
    <s v="LG564"/>
    <x v="136"/>
    <s v="Female"/>
    <n v="24"/>
    <x v="1"/>
    <s v="Nano Tech Engineer"/>
    <s v="laurengray@gmail.com"/>
    <x v="12"/>
  </r>
  <r>
    <d v="2019-03-21T00:00:00"/>
    <x v="452"/>
    <x v="2"/>
    <s v="F*16419"/>
    <x v="88"/>
    <s v="TU206"/>
    <s v="Mattel, inc."/>
    <x v="4"/>
    <x v="2"/>
    <n v="96"/>
    <n v="736"/>
    <n v="0.4"/>
    <x v="0"/>
    <s v="AR324"/>
    <x v="110"/>
    <s v="Female"/>
    <n v="35"/>
    <x v="0"/>
    <s v="Blockchain Developer"/>
    <s v="aliceramirez@gmail.com"/>
    <x v="4"/>
  </r>
  <r>
    <d v="2019-03-21T00:00:00"/>
    <x v="453"/>
    <x v="3"/>
    <s v="LE17419"/>
    <x v="12"/>
    <s v="RK257"/>
    <s v="Riot Games"/>
    <x v="6"/>
    <x v="0"/>
    <n v="99"/>
    <n v="3017"/>
    <n v="0.3"/>
    <x v="0"/>
    <s v="KC107"/>
    <x v="260"/>
    <s v="Male"/>
    <n v="20"/>
    <x v="1"/>
    <s v="Cryptographer"/>
    <s v="keithcruz@yahoo.com"/>
    <x v="1"/>
  </r>
  <r>
    <d v="2019-03-22T00:00:00"/>
    <x v="453"/>
    <x v="3"/>
    <s v="ST17419"/>
    <x v="82"/>
    <s v="NO340"/>
    <s v="Blizzard Entertainment"/>
    <x v="7"/>
    <x v="0"/>
    <n v="80"/>
    <n v="2461"/>
    <m/>
    <x v="0"/>
    <s v="NC423"/>
    <x v="243"/>
    <s v="Female"/>
    <n v="40"/>
    <x v="2"/>
    <s v="Nano Tech Engineer"/>
    <s v="nataliecollins@protonmail.com"/>
    <x v="8"/>
  </r>
  <r>
    <d v="2019-03-22T00:00:00"/>
    <x v="453"/>
    <x v="3"/>
    <s v="PI17419"/>
    <x v="93"/>
    <s v="BE293"/>
    <s v="Mattel, inc."/>
    <x v="0"/>
    <x v="2"/>
    <n v="96"/>
    <n v="889"/>
    <m/>
    <x v="0"/>
    <s v="KN332"/>
    <x v="268"/>
    <s v="Female"/>
    <n v="19"/>
    <x v="3"/>
    <s v="Professional Gamer"/>
    <s v="karennelson@protonmail.com"/>
    <x v="16"/>
  </r>
  <r>
    <d v="2019-03-22T00:00:00"/>
    <x v="453"/>
    <x v="3"/>
    <s v="AG17419"/>
    <x v="57"/>
    <s v="RJ116"/>
    <s v="Microsoft"/>
    <x v="7"/>
    <x v="0"/>
    <n v="87"/>
    <n v="7330"/>
    <n v="0.3"/>
    <x v="0"/>
    <s v="JR572"/>
    <x v="292"/>
    <s v="Female"/>
    <n v="20"/>
    <x v="1"/>
    <s v="Student"/>
    <s v="judyrogers@gmail.com"/>
    <x v="11"/>
  </r>
  <r>
    <d v="2019-03-22T00:00:00"/>
    <x v="454"/>
    <x v="4"/>
    <s v="FI18419"/>
    <x v="66"/>
    <s v="AU216"/>
    <s v="Nerf Blasters"/>
    <x v="3"/>
    <x v="1"/>
    <n v="83"/>
    <n v="2288"/>
    <m/>
    <x v="0"/>
    <s v="GC133"/>
    <x v="521"/>
    <s v="Male"/>
    <n v="20"/>
    <x v="1"/>
    <s v="Businessman"/>
    <s v="gregorycollins@gmail.com"/>
    <x v="1"/>
  </r>
  <r>
    <d v="2019-03-22T00:00:00"/>
    <x v="454"/>
    <x v="4"/>
    <s v="TH18419"/>
    <x v="34"/>
    <s v="GW363"/>
    <s v="Electronic Arts"/>
    <x v="1"/>
    <x v="0"/>
    <n v="102"/>
    <n v="2945"/>
    <m/>
    <x v="0"/>
    <s v="WG184"/>
    <x v="150"/>
    <s v="Male"/>
    <n v="32"/>
    <x v="0"/>
    <s v="Professional Gamer"/>
    <s v="williegreen@yahoo.com"/>
    <x v="14"/>
  </r>
  <r>
    <d v="2019-03-22T00:00:00"/>
    <x v="454"/>
    <x v="4"/>
    <s v="WO18419"/>
    <x v="101"/>
    <s v="NL392"/>
    <s v="Blizzard Entertainment"/>
    <x v="13"/>
    <x v="0"/>
    <n v="97"/>
    <n v="4894"/>
    <n v="0.6"/>
    <x v="0"/>
    <s v="ER515"/>
    <x v="187"/>
    <s v="Male"/>
    <n v="30"/>
    <x v="0"/>
    <s v="Marketing"/>
    <s v="ericramos@outlook.com"/>
    <x v="14"/>
  </r>
  <r>
    <d v="2019-03-22T00:00:00"/>
    <x v="454"/>
    <x v="4"/>
    <s v="RE18419"/>
    <x v="151"/>
    <s v="SX312"/>
    <s v="Nerf Blasters"/>
    <x v="3"/>
    <x v="1"/>
    <n v="90"/>
    <n v="1694"/>
    <n v="0.75"/>
    <x v="0"/>
    <s v="BT353"/>
    <x v="257"/>
    <s v="Male"/>
    <n v="23"/>
    <x v="1"/>
    <s v="Lawyer"/>
    <s v="benjaminthompson@yahoo.com"/>
    <x v="11"/>
  </r>
  <r>
    <d v="2019-03-22T00:00:00"/>
    <x v="455"/>
    <x v="6"/>
    <s v="EU19419"/>
    <x v="59"/>
    <s v="FT203"/>
    <s v="SCS Software"/>
    <x v="22"/>
    <x v="0"/>
    <n v="92"/>
    <n v="5269"/>
    <m/>
    <x v="0"/>
    <s v="VB490"/>
    <x v="461"/>
    <s v="Female"/>
    <n v="39"/>
    <x v="0"/>
    <s v="CEO"/>
    <s v="victoriabrown@protonmail.com"/>
    <x v="6"/>
  </r>
  <r>
    <d v="2019-03-22T00:00:00"/>
    <x v="455"/>
    <x v="6"/>
    <s v="TH19419"/>
    <x v="1"/>
    <s v="GP364"/>
    <s v="Electronic Arts"/>
    <x v="1"/>
    <x v="0"/>
    <n v="101"/>
    <n v="3820"/>
    <m/>
    <x v="0"/>
    <s v="MJ261"/>
    <x v="219"/>
    <s v="Male"/>
    <n v="16"/>
    <x v="3"/>
    <s v="Software Engineers"/>
    <s v="masonjimenez@protonmail.com"/>
    <x v="4"/>
  </r>
  <r>
    <d v="2019-03-23T00:00:00"/>
    <x v="456"/>
    <x v="1"/>
    <s v="KE20419"/>
    <x v="14"/>
    <s v="XF251"/>
    <s v="Mattel, inc."/>
    <x v="11"/>
    <x v="2"/>
    <n v="103"/>
    <n v="1164"/>
    <n v="0.3"/>
    <x v="0"/>
    <s v="AF588"/>
    <x v="144"/>
    <s v="Male"/>
    <n v="19"/>
    <x v="3"/>
    <s v="Architect"/>
    <s v="arthurfoster@hotmail.com"/>
    <x v="2"/>
  </r>
  <r>
    <d v="2019-03-23T00:00:00"/>
    <x v="456"/>
    <x v="1"/>
    <s v="RE20419"/>
    <x v="151"/>
    <s v="SX312"/>
    <s v="Nerf Blasters"/>
    <x v="3"/>
    <x v="1"/>
    <n v="90"/>
    <n v="1694"/>
    <n v="0.6"/>
    <x v="0"/>
    <s v="PD177"/>
    <x v="77"/>
    <s v="Male"/>
    <n v="31"/>
    <x v="0"/>
    <s v="Sales Exexutive"/>
    <s v="philipdiaz@outlook.com"/>
    <x v="10"/>
  </r>
  <r>
    <d v="2019-03-23T00:00:00"/>
    <x v="456"/>
    <x v="1"/>
    <s v="TR20419"/>
    <x v="60"/>
    <s v="EQ372"/>
    <s v="Gathering of Developers"/>
    <x v="9"/>
    <x v="0"/>
    <n v="96"/>
    <n v="7079"/>
    <m/>
    <x v="0"/>
    <s v="PR367"/>
    <x v="166"/>
    <s v="Male"/>
    <n v="30"/>
    <x v="0"/>
    <s v="Professional Gamer"/>
    <s v="philipreed@hotmail.com"/>
    <x v="2"/>
  </r>
  <r>
    <d v="2019-03-23T00:00:00"/>
    <x v="457"/>
    <x v="5"/>
    <s v="TU21419"/>
    <x v="126"/>
    <s v="UM373"/>
    <s v="Mattel, inc."/>
    <x v="0"/>
    <x v="2"/>
    <n v="111"/>
    <n v="782"/>
    <n v="0.5"/>
    <x v="0"/>
    <s v="JL529"/>
    <x v="386"/>
    <s v="Male"/>
    <n v="30"/>
    <x v="0"/>
    <s v="Blockchain Developer"/>
    <s v="jasonlopez@gmail.com"/>
    <x v="8"/>
  </r>
  <r>
    <d v="2019-03-24T00:00:00"/>
    <x v="458"/>
    <x v="0"/>
    <s v="RR22419"/>
    <x v="71"/>
    <s v="OD324"/>
    <s v="Hot Wheels"/>
    <x v="10"/>
    <x v="3"/>
    <n v="102"/>
    <n v="824"/>
    <n v="0.35"/>
    <x v="0"/>
    <s v="AR524"/>
    <x v="223"/>
    <s v="Male"/>
    <n v="23"/>
    <x v="1"/>
    <s v="Architect"/>
    <s v="austinreed@yahoo.com"/>
    <x v="0"/>
  </r>
  <r>
    <d v="2019-03-24T00:00:00"/>
    <x v="458"/>
    <x v="0"/>
    <s v="FO22419"/>
    <x v="26"/>
    <s v="DK218"/>
    <s v="Microsoft Game Studios"/>
    <x v="5"/>
    <x v="0"/>
    <n v="94"/>
    <n v="6486"/>
    <n v="0.1"/>
    <x v="0"/>
    <s v="CM222"/>
    <x v="191"/>
    <s v="Female"/>
    <n v="23"/>
    <x v="1"/>
    <s v="Businessman"/>
    <s v="carolynmartin@outlook.com"/>
    <x v="3"/>
  </r>
  <r>
    <d v="2019-03-24T00:00:00"/>
    <x v="458"/>
    <x v="0"/>
    <s v="DO22419"/>
    <x v="94"/>
    <s v="SC195"/>
    <s v="Mattel, inc."/>
    <x v="4"/>
    <x v="2"/>
    <n v="103"/>
    <n v="643"/>
    <n v="0.15"/>
    <x v="0"/>
    <s v="LB552"/>
    <x v="70"/>
    <s v="Female"/>
    <n v="17"/>
    <x v="3"/>
    <s v="Professional Gamer"/>
    <s v="laurenbennet@hotmail.com"/>
    <x v="13"/>
  </r>
  <r>
    <d v="2019-03-24T00:00:00"/>
    <x v="459"/>
    <x v="2"/>
    <s v="EU23419"/>
    <x v="59"/>
    <s v="FT203"/>
    <s v="SCS Software"/>
    <x v="22"/>
    <x v="0"/>
    <n v="92"/>
    <n v="5269"/>
    <n v="0.65"/>
    <x v="0"/>
    <s v="EA536"/>
    <x v="505"/>
    <s v="Male"/>
    <n v="33"/>
    <x v="0"/>
    <s v="Architect"/>
    <s v="ethanallen@outlook.com"/>
    <x v="7"/>
  </r>
  <r>
    <d v="2019-03-25T00:00:00"/>
    <x v="459"/>
    <x v="2"/>
    <s v="BO23419"/>
    <x v="89"/>
    <s v="EM143"/>
    <s v="Mattel, inc."/>
    <x v="26"/>
    <x v="2"/>
    <n v="110"/>
    <n v="1163"/>
    <m/>
    <x v="0"/>
    <s v="CC101"/>
    <x v="213"/>
    <s v="Male"/>
    <n v="46"/>
    <x v="2"/>
    <s v="Marketing"/>
    <s v="christiancook@gmail.com"/>
    <x v="14"/>
  </r>
  <r>
    <d v="2019-03-25T00:00:00"/>
    <x v="459"/>
    <x v="2"/>
    <s v="RA23419"/>
    <x v="43"/>
    <s v="JW306"/>
    <s v="Take-Two Interactive"/>
    <x v="9"/>
    <x v="0"/>
    <n v="111"/>
    <n v="3467"/>
    <n v="0.35"/>
    <x v="0"/>
    <s v="MY452"/>
    <x v="224"/>
    <s v="Male"/>
    <n v="36"/>
    <x v="0"/>
    <s v="Mechanical Engineer"/>
    <s v="masonyoung@hotmail.com"/>
    <x v="9"/>
  </r>
  <r>
    <d v="2019-03-25T00:00:00"/>
    <x v="459"/>
    <x v="2"/>
    <s v="AS23419"/>
    <x v="5"/>
    <s v="DX127"/>
    <s v="Gameloft"/>
    <x v="5"/>
    <x v="0"/>
    <n v="96"/>
    <n v="7713"/>
    <n v="0.75"/>
    <x v="0"/>
    <s v="MH320"/>
    <x v="522"/>
    <s v="Male"/>
    <n v="25"/>
    <x v="1"/>
    <s v="Business Administrator"/>
    <s v="michaelhoward@hotmail.com"/>
    <x v="13"/>
  </r>
  <r>
    <d v="2019-03-25T00:00:00"/>
    <x v="460"/>
    <x v="3"/>
    <s v="DO24419"/>
    <x v="148"/>
    <s v="EF191"/>
    <s v="Hot Wheels"/>
    <x v="10"/>
    <x v="3"/>
    <n v="94"/>
    <n v="766"/>
    <n v="0.5"/>
    <x v="0"/>
    <s v="KT285"/>
    <x v="408"/>
    <s v="Male"/>
    <n v="21"/>
    <x v="1"/>
    <s v="Sales Exexutive"/>
    <s v="kennethturner@hotmail.com"/>
    <x v="15"/>
  </r>
  <r>
    <d v="2019-03-25T00:00:00"/>
    <x v="460"/>
    <x v="3"/>
    <s v="CO24419"/>
    <x v="138"/>
    <s v="YT161"/>
    <s v="Mattel, inc."/>
    <x v="4"/>
    <x v="2"/>
    <n v="84"/>
    <n v="765"/>
    <n v="0.25"/>
    <x v="0"/>
    <s v="BR328"/>
    <x v="283"/>
    <s v="Male"/>
    <n v="27"/>
    <x v="1"/>
    <s v="Designer"/>
    <s v="bryanroberts@yahoo.com"/>
    <x v="2"/>
  </r>
  <r>
    <d v="2019-03-26T00:00:00"/>
    <x v="460"/>
    <x v="3"/>
    <s v="JE24419"/>
    <x v="4"/>
    <s v="AU249"/>
    <s v="Mattel, inc."/>
    <x v="4"/>
    <x v="2"/>
    <n v="94"/>
    <n v="1146"/>
    <m/>
    <x v="0"/>
    <s v="JR310"/>
    <x v="154"/>
    <s v="Female"/>
    <n v="30"/>
    <x v="0"/>
    <s v="Sales Exexutive"/>
    <s v="jenniferramirez@hotmail.com"/>
    <x v="2"/>
  </r>
  <r>
    <d v="2019-03-27T00:00:00"/>
    <x v="460"/>
    <x v="3"/>
    <s v="NE24419"/>
    <x v="104"/>
    <s v="LR277"/>
    <s v="Electronic Arts"/>
    <x v="5"/>
    <x v="0"/>
    <n v="89"/>
    <n v="5332"/>
    <m/>
    <x v="0"/>
    <s v="JC204"/>
    <x v="298"/>
    <s v="Female"/>
    <n v="41"/>
    <x v="2"/>
    <s v="Software Engineers"/>
    <s v="joancampbell@gmail.com"/>
    <x v="8"/>
  </r>
  <r>
    <d v="2019-03-27T00:00:00"/>
    <x v="461"/>
    <x v="4"/>
    <s v="MR25419"/>
    <x v="75"/>
    <s v="BD275"/>
    <s v="Hot Wheels"/>
    <x v="10"/>
    <x v="3"/>
    <n v="100"/>
    <n v="935"/>
    <n v="0.15"/>
    <x v="0"/>
    <s v="PP599"/>
    <x v="361"/>
    <s v="Male"/>
    <n v="34"/>
    <x v="0"/>
    <s v="Software Engineers"/>
    <s v="patrickprice@outlook.com"/>
    <x v="2"/>
  </r>
  <r>
    <d v="2019-03-28T00:00:00"/>
    <x v="461"/>
    <x v="4"/>
    <s v="RI25419"/>
    <x v="131"/>
    <s v="LI318"/>
    <s v="Nerf Blasters"/>
    <x v="3"/>
    <x v="1"/>
    <n v="94"/>
    <n v="3005"/>
    <m/>
    <x v="0"/>
    <s v="KK354"/>
    <x v="109"/>
    <s v="Female"/>
    <n v="48"/>
    <x v="2"/>
    <s v="Product manager"/>
    <s v="kathleenkim@hotmail.com"/>
    <x v="2"/>
  </r>
  <r>
    <d v="2019-03-28T00:00:00"/>
    <x v="461"/>
    <x v="4"/>
    <s v="BO25419"/>
    <x v="89"/>
    <s v="EM143"/>
    <s v="Mattel, inc."/>
    <x v="26"/>
    <x v="2"/>
    <n v="110"/>
    <n v="1163"/>
    <n v="0.15"/>
    <x v="0"/>
    <s v="AJ172"/>
    <x v="320"/>
    <s v="Female"/>
    <n v="28"/>
    <x v="1"/>
    <s v="Sales Exexutive"/>
    <s v="angelajames@protonmail.com"/>
    <x v="0"/>
  </r>
  <r>
    <d v="2019-03-29T00:00:00"/>
    <x v="462"/>
    <x v="6"/>
    <s v="AL26419"/>
    <x v="15"/>
    <s v="VL118"/>
    <s v="Nerf Blasters"/>
    <x v="3"/>
    <x v="1"/>
    <n v="97"/>
    <n v="3340"/>
    <n v="0.3"/>
    <x v="0"/>
    <s v="AG446"/>
    <x v="382"/>
    <s v="Female"/>
    <n v="23"/>
    <x v="1"/>
    <s v="Product Developer"/>
    <s v="annagomez@hotmail.com"/>
    <x v="15"/>
  </r>
  <r>
    <d v="2019-03-29T00:00:00"/>
    <x v="462"/>
    <x v="6"/>
    <s v="BO26419"/>
    <x v="89"/>
    <s v="EM143"/>
    <s v="Mattel, inc."/>
    <x v="26"/>
    <x v="2"/>
    <n v="110"/>
    <n v="1163"/>
    <n v="0.2"/>
    <x v="0"/>
    <s v="GS270"/>
    <x v="217"/>
    <s v="Male"/>
    <n v="21"/>
    <x v="1"/>
    <s v="Blockchain Developer"/>
    <s v="geraldsanders@protonmail.com"/>
    <x v="14"/>
  </r>
  <r>
    <d v="2019-03-29T00:00:00"/>
    <x v="463"/>
    <x v="1"/>
    <s v="WI27419"/>
    <x v="72"/>
    <s v="FW391"/>
    <s v="Electronic Arts"/>
    <x v="23"/>
    <x v="0"/>
    <n v="86"/>
    <n v="3690"/>
    <m/>
    <x v="0"/>
    <s v="LC280"/>
    <x v="241"/>
    <s v="Male"/>
    <n v="26"/>
    <x v="1"/>
    <s v="Software Engineers"/>
    <s v="lawrencecruz@yahoo.com"/>
    <x v="3"/>
  </r>
  <r>
    <d v="2019-03-29T00:00:00"/>
    <x v="463"/>
    <x v="1"/>
    <s v="ME27419"/>
    <x v="125"/>
    <s v="PT268"/>
    <s v="Nerf Blasters"/>
    <x v="3"/>
    <x v="1"/>
    <n v="98"/>
    <n v="3975"/>
    <n v="0.45"/>
    <x v="0"/>
    <s v="TL151"/>
    <x v="473"/>
    <s v="Male"/>
    <n v="32"/>
    <x v="0"/>
    <s v="Blockchain Developer"/>
    <s v="thomaslong@yahoo.com"/>
    <x v="7"/>
  </r>
  <r>
    <d v="2019-03-30T00:00:00"/>
    <x v="463"/>
    <x v="1"/>
    <s v="'627419"/>
    <x v="42"/>
    <s v="UX108"/>
    <s v="Hot Wheels"/>
    <x v="10"/>
    <x v="3"/>
    <n v="84"/>
    <n v="806"/>
    <m/>
    <x v="0"/>
    <s v="IL488"/>
    <x v="453"/>
    <s v="Female"/>
    <n v="19"/>
    <x v="3"/>
    <s v="Product manager"/>
    <s v="isabellalong@protonmail.com"/>
    <x v="14"/>
  </r>
  <r>
    <d v="2019-03-30T00:00:00"/>
    <x v="463"/>
    <x v="1"/>
    <s v="RE27419"/>
    <x v="135"/>
    <s v="RO315"/>
    <s v="Capcom"/>
    <x v="12"/>
    <x v="0"/>
    <n v="101"/>
    <n v="2106"/>
    <n v="0.3"/>
    <x v="0"/>
    <s v="AP322"/>
    <x v="261"/>
    <s v="Female"/>
    <n v="40"/>
    <x v="2"/>
    <s v="Nano Tech Engineer"/>
    <s v="alexisperez@outlook.com"/>
    <x v="13"/>
  </r>
  <r>
    <d v="2019-03-30T00:00:00"/>
    <x v="464"/>
    <x v="5"/>
    <s v="PO28419"/>
    <x v="36"/>
    <s v="UI298"/>
    <s v="Hot Wheels"/>
    <x v="10"/>
    <x v="3"/>
    <n v="90"/>
    <n v="1150"/>
    <m/>
    <x v="0"/>
    <s v="HC243"/>
    <x v="139"/>
    <s v="Female"/>
    <n v="34"/>
    <x v="0"/>
    <s v="Product Developer"/>
    <s v="hannahcarter@protonmail.com"/>
    <x v="4"/>
  </r>
  <r>
    <d v="2019-03-30T00:00:00"/>
    <x v="464"/>
    <x v="5"/>
    <s v="TH28419"/>
    <x v="109"/>
    <s v="SW362"/>
    <s v="Electronic Arts"/>
    <x v="1"/>
    <x v="0"/>
    <n v="103"/>
    <n v="6100"/>
    <n v="0.35"/>
    <x v="0"/>
    <s v="GG291"/>
    <x v="517"/>
    <s v="Male"/>
    <n v="20"/>
    <x v="1"/>
    <s v="Sales Exexutive"/>
    <s v="gregorygomez@outlook.com"/>
    <x v="6"/>
  </r>
  <r>
    <d v="2019-03-31T00:00:00"/>
    <x v="464"/>
    <x v="5"/>
    <s v="AS28419"/>
    <x v="5"/>
    <s v="DX127"/>
    <s v="Gameloft"/>
    <x v="5"/>
    <x v="0"/>
    <n v="96"/>
    <n v="7713"/>
    <n v="0.45"/>
    <x v="0"/>
    <s v="GW567"/>
    <x v="199"/>
    <s v="Male"/>
    <n v="20"/>
    <x v="1"/>
    <s v="Product manager"/>
    <s v="gabrielward@gmail.com"/>
    <x v="7"/>
  </r>
  <r>
    <d v="2019-03-31T00:00:00"/>
    <x v="465"/>
    <x v="0"/>
    <s v="SI29419"/>
    <x v="54"/>
    <s v="DL332"/>
    <s v="Electronic Arts"/>
    <x v="20"/>
    <x v="0"/>
    <n v="92"/>
    <n v="2755"/>
    <n v="0.2"/>
    <x v="0"/>
    <s v="JP466"/>
    <x v="523"/>
    <s v="Male"/>
    <n v="16"/>
    <x v="3"/>
    <s v="Product Developer"/>
    <s v="juanparker@gmail.com"/>
    <x v="6"/>
  </r>
  <r>
    <d v="2019-03-31T00:00:00"/>
    <x v="465"/>
    <x v="0"/>
    <s v="TH29419"/>
    <x v="146"/>
    <s v="HQ360"/>
    <s v="Softstar Entertainment_x000d__x000a_Unistar"/>
    <x v="13"/>
    <x v="0"/>
    <n v="86"/>
    <n v="4620"/>
    <m/>
    <x v="0"/>
    <s v="JR268"/>
    <x v="33"/>
    <s v="Male"/>
    <n v="36"/>
    <x v="0"/>
    <s v="Architect"/>
    <s v="jonathanrivera@gmail.com"/>
    <x v="5"/>
  </r>
  <r>
    <d v="2019-03-31T00:00:00"/>
    <x v="465"/>
    <x v="0"/>
    <s v="FO29419"/>
    <x v="47"/>
    <s v="RS217"/>
    <s v="Microsoft Game Studios"/>
    <x v="5"/>
    <x v="0"/>
    <n v="97"/>
    <n v="7920"/>
    <n v="0.55000000000000004"/>
    <x v="0"/>
    <s v="ET378"/>
    <x v="519"/>
    <s v="Female"/>
    <n v="39"/>
    <x v="0"/>
    <s v="ML Engineer"/>
    <s v="emmaturner@yahoo.com"/>
    <x v="6"/>
  </r>
  <r>
    <d v="2019-04-01T00:00:00"/>
    <x v="465"/>
    <x v="0"/>
    <s v="RE29419"/>
    <x v="135"/>
    <s v="RO315"/>
    <s v="Capcom"/>
    <x v="12"/>
    <x v="0"/>
    <n v="101"/>
    <n v="2106"/>
    <n v="0.5"/>
    <x v="0"/>
    <s v="HJ491"/>
    <x v="169"/>
    <s v="Male"/>
    <n v="18"/>
    <x v="3"/>
    <s v="Sales Exexutive"/>
    <s v="haroldjimenez@hotmail.com"/>
    <x v="11"/>
  </r>
  <r>
    <d v="2019-04-01T00:00:00"/>
    <x v="465"/>
    <x v="0"/>
    <s v="FA29419"/>
    <x v="81"/>
    <s v="CA209"/>
    <s v="Ubisoft"/>
    <x v="16"/>
    <x v="0"/>
    <n v="99"/>
    <n v="6062"/>
    <m/>
    <x v="0"/>
    <s v="MC357"/>
    <x v="236"/>
    <s v="Female"/>
    <n v="30"/>
    <x v="0"/>
    <s v="Software Engineers"/>
    <s v="mariecampbell@yahoo.com"/>
    <x v="3"/>
  </r>
  <r>
    <d v="2019-04-02T00:00:00"/>
    <x v="465"/>
    <x v="0"/>
    <s v="RR29419"/>
    <x v="71"/>
    <s v="OD324"/>
    <s v="Hot Wheels"/>
    <x v="10"/>
    <x v="3"/>
    <n v="102"/>
    <n v="824"/>
    <n v="0.2"/>
    <x v="0"/>
    <s v="JG170"/>
    <x v="281"/>
    <s v="Female"/>
    <n v="20"/>
    <x v="1"/>
    <s v="Marketing"/>
    <s v="jessicagray@protonmail.com"/>
    <x v="3"/>
  </r>
  <r>
    <d v="2019-04-02T00:00:00"/>
    <x v="466"/>
    <x v="2"/>
    <s v="N-30419"/>
    <x v="122"/>
    <s v="YO286"/>
    <s v="Nerf Blasters"/>
    <x v="3"/>
    <x v="1"/>
    <n v="105"/>
    <n v="1203"/>
    <m/>
    <x v="0"/>
    <s v="BW181"/>
    <x v="447"/>
    <s v="Male"/>
    <n v="46"/>
    <x v="2"/>
    <s v="Mechanical Engineer"/>
    <s v="billywilson@gmail.com"/>
    <x v="16"/>
  </r>
  <r>
    <d v="2019-04-02T00:00:00"/>
    <x v="466"/>
    <x v="2"/>
    <s v="EL30419"/>
    <x v="118"/>
    <s v="SE201"/>
    <s v="Nerf Blasters"/>
    <x v="3"/>
    <x v="1"/>
    <n v="93"/>
    <n v="2526"/>
    <n v="0.6"/>
    <x v="0"/>
    <s v="JW388"/>
    <x v="379"/>
    <s v="Male"/>
    <n v="20"/>
    <x v="1"/>
    <s v="Lawyer"/>
    <s v="jonathanwood@protonmail.com"/>
    <x v="12"/>
  </r>
  <r>
    <d v="2019-04-02T00:00:00"/>
    <x v="466"/>
    <x v="2"/>
    <s v="TH30419"/>
    <x v="77"/>
    <s v="OR369"/>
    <s v="Electronic Arts"/>
    <x v="9"/>
    <x v="0"/>
    <n v="109"/>
    <n v="6059"/>
    <m/>
    <x v="0"/>
    <s v="EH310"/>
    <x v="430"/>
    <s v="Male"/>
    <n v="28"/>
    <x v="1"/>
    <s v="Data Analyst"/>
    <s v="ethanhughes@protonmail.com"/>
    <x v="12"/>
  </r>
  <r>
    <d v="2019-04-03T00:00:00"/>
    <x v="466"/>
    <x v="2"/>
    <s v="WE30419"/>
    <x v="63"/>
    <s v="KH388"/>
    <s v="Nerf Blasters"/>
    <x v="3"/>
    <x v="1"/>
    <n v="71"/>
    <n v="3845"/>
    <n v="0.25"/>
    <x v="0"/>
    <s v="JC204"/>
    <x v="298"/>
    <s v="Female"/>
    <n v="41"/>
    <x v="2"/>
    <s v="Software Engineers"/>
    <s v="joancampbell@gmail.com"/>
    <x v="3"/>
  </r>
  <r>
    <d v="2019-04-03T00:00:00"/>
    <x v="466"/>
    <x v="2"/>
    <s v="AR30419"/>
    <x v="157"/>
    <s v="BL126"/>
    <s v="Bohemia Interactive"/>
    <x v="33"/>
    <x v="0"/>
    <n v="87"/>
    <n v="6579"/>
    <n v="0.45"/>
    <x v="0"/>
    <s v="RT174"/>
    <x v="524"/>
    <s v="Female"/>
    <n v="44"/>
    <x v="2"/>
    <s v="Architect"/>
    <s v="rebeccaturner@protonmail.com"/>
    <x v="0"/>
  </r>
  <r>
    <d v="2019-04-04T00:00:00"/>
    <x v="467"/>
    <x v="3"/>
    <s v="RE1519"/>
    <x v="135"/>
    <s v="RO315"/>
    <s v="Capcom"/>
    <x v="12"/>
    <x v="0"/>
    <n v="101"/>
    <n v="2106"/>
    <m/>
    <x v="0"/>
    <s v="LM136"/>
    <x v="525"/>
    <s v="Male"/>
    <n v="37"/>
    <x v="0"/>
    <s v="Ethical hacker"/>
    <s v="loganmorris@hotmail.com"/>
    <x v="13"/>
  </r>
  <r>
    <d v="2019-04-04T00:00:00"/>
    <x v="467"/>
    <x v="3"/>
    <s v="TA1519"/>
    <x v="153"/>
    <s v="LC353"/>
    <s v="Hot Wheels"/>
    <x v="10"/>
    <x v="3"/>
    <n v="84"/>
    <n v="805"/>
    <m/>
    <x v="0"/>
    <s v="KW229"/>
    <x v="314"/>
    <s v="Male"/>
    <n v="26"/>
    <x v="1"/>
    <s v="Nano Tech Engineer"/>
    <s v="kylewilson@outlook.com"/>
    <x v="17"/>
  </r>
  <r>
    <d v="2019-04-04T00:00:00"/>
    <x v="467"/>
    <x v="3"/>
    <s v="UL1519"/>
    <x v="132"/>
    <s v="NF374"/>
    <s v="Nerf Blasters"/>
    <x v="3"/>
    <x v="1"/>
    <n v="83"/>
    <n v="1890"/>
    <n v="0.35"/>
    <x v="0"/>
    <s v="JM130"/>
    <x v="245"/>
    <s v="Male"/>
    <n v="42"/>
    <x v="2"/>
    <s v="Student"/>
    <s v="jonathanmitchell@protonmail.com"/>
    <x v="1"/>
  </r>
  <r>
    <d v="2019-04-04T00:00:00"/>
    <x v="468"/>
    <x v="4"/>
    <s v="'62519"/>
    <x v="42"/>
    <s v="UX108"/>
    <s v="Hot Wheels"/>
    <x v="10"/>
    <x v="3"/>
    <n v="84"/>
    <n v="806"/>
    <m/>
    <x v="0"/>
    <s v="GW226"/>
    <x v="451"/>
    <s v="Male"/>
    <n v="19"/>
    <x v="3"/>
    <s v="Mechanical Engineer"/>
    <s v="garywilson@hotmail.com"/>
    <x v="1"/>
  </r>
  <r>
    <d v="2019-04-05T00:00:00"/>
    <x v="468"/>
    <x v="4"/>
    <s v="ST2519"/>
    <x v="107"/>
    <s v="QB349"/>
    <s v="Hot Wheels"/>
    <x v="10"/>
    <x v="3"/>
    <n v="91"/>
    <n v="1085"/>
    <n v="0.35"/>
    <x v="0"/>
    <s v="VM183"/>
    <x v="422"/>
    <s v="Female"/>
    <n v="31"/>
    <x v="0"/>
    <s v="Sales Exexutive"/>
    <s v="victoriamiller@yahoo.com"/>
    <x v="17"/>
  </r>
  <r>
    <d v="2019-04-05T00:00:00"/>
    <x v="468"/>
    <x v="4"/>
    <s v="AG2519"/>
    <x v="110"/>
    <s v="JK115"/>
    <s v="Microsoft"/>
    <x v="7"/>
    <x v="0"/>
    <n v="97"/>
    <n v="5195"/>
    <m/>
    <x v="0"/>
    <s v="MC589"/>
    <x v="89"/>
    <s v="Female"/>
    <n v="23"/>
    <x v="1"/>
    <s v="Lawyer"/>
    <s v="margaretcampbell@yahoo.com"/>
    <x v="17"/>
  </r>
  <r>
    <d v="2019-04-05T00:00:00"/>
    <x v="468"/>
    <x v="4"/>
    <s v="AL2519"/>
    <x v="15"/>
    <s v="VL118"/>
    <s v="Nerf Blasters"/>
    <x v="3"/>
    <x v="1"/>
    <n v="97"/>
    <n v="3340"/>
    <m/>
    <x v="0"/>
    <s v="CB329"/>
    <x v="470"/>
    <s v="Male"/>
    <n v="19"/>
    <x v="3"/>
    <s v="Marketing"/>
    <s v="charlesbaker@gmail.com"/>
    <x v="1"/>
  </r>
  <r>
    <d v="2019-04-05T00:00:00"/>
    <x v="469"/>
    <x v="6"/>
    <s v="TH3519"/>
    <x v="158"/>
    <s v="EN361"/>
    <s v="Softstar"/>
    <x v="13"/>
    <x v="0"/>
    <n v="90"/>
    <n v="4480"/>
    <m/>
    <x v="0"/>
    <s v="BM399"/>
    <x v="239"/>
    <s v="Male"/>
    <n v="25"/>
    <x v="1"/>
    <s v="Blockchain Developer"/>
    <s v="brianmorgan@gmail.com"/>
    <x v="9"/>
  </r>
  <r>
    <d v="2019-04-05T00:00:00"/>
    <x v="469"/>
    <x v="6"/>
    <s v="HO3519"/>
    <x v="92"/>
    <s v="VP236"/>
    <s v="Hot Wheels"/>
    <x v="10"/>
    <x v="3"/>
    <n v="91"/>
    <n v="698"/>
    <n v="0.65"/>
    <x v="0"/>
    <s v="AC563"/>
    <x v="214"/>
    <s v="Female"/>
    <n v="15"/>
    <x v="3"/>
    <s v="Software Engineers"/>
    <s v="alexiscollins@outlook.com"/>
    <x v="17"/>
  </r>
  <r>
    <d v="2019-04-05T00:00:00"/>
    <x v="469"/>
    <x v="6"/>
    <s v="IN3519"/>
    <x v="156"/>
    <s v="XY248"/>
    <s v="Mattel, inc."/>
    <x v="17"/>
    <x v="2"/>
    <n v="90"/>
    <n v="829"/>
    <n v="0.75"/>
    <x v="0"/>
    <s v="EL512"/>
    <x v="303"/>
    <s v="Female"/>
    <n v="27"/>
    <x v="1"/>
    <s v="ML Engineer"/>
    <s v="evelynlong@yahoo.com"/>
    <x v="8"/>
  </r>
  <r>
    <d v="2019-04-05T00:00:00"/>
    <x v="469"/>
    <x v="6"/>
    <s v="TH3519"/>
    <x v="77"/>
    <s v="OR369"/>
    <s v="Electronic Arts"/>
    <x v="9"/>
    <x v="0"/>
    <n v="109"/>
    <n v="6059"/>
    <n v="0.5"/>
    <x v="0"/>
    <s v="KR249"/>
    <x v="148"/>
    <s v="Female"/>
    <n v="48"/>
    <x v="2"/>
    <s v="CEO"/>
    <s v="karenreyes@hotmail.com"/>
    <x v="0"/>
  </r>
  <r>
    <d v="2019-04-06T00:00:00"/>
    <x v="469"/>
    <x v="6"/>
    <s v="LE3519"/>
    <x v="12"/>
    <s v="RK257"/>
    <s v="Riot Games"/>
    <x v="6"/>
    <x v="0"/>
    <n v="99"/>
    <n v="3017"/>
    <n v="0.45"/>
    <x v="0"/>
    <s v="JL232"/>
    <x v="366"/>
    <s v="Male"/>
    <n v="24"/>
    <x v="1"/>
    <s v="Businessman"/>
    <s v="jordanlee@outlook.com"/>
    <x v="4"/>
  </r>
  <r>
    <d v="2019-04-06T00:00:00"/>
    <x v="470"/>
    <x v="1"/>
    <s v="WA4519"/>
    <x v="7"/>
    <s v="XC384"/>
    <s v="Blizzard Entertainment"/>
    <x v="7"/>
    <x v="0"/>
    <n v="85"/>
    <n v="6832"/>
    <n v="0.7"/>
    <x v="0"/>
    <s v="LM344"/>
    <x v="232"/>
    <s v="Male"/>
    <n v="36"/>
    <x v="0"/>
    <s v="Professional Gamer"/>
    <s v="lawrencemendoza@protonmail.com"/>
    <x v="4"/>
  </r>
  <r>
    <d v="2019-04-06T00:00:00"/>
    <x v="470"/>
    <x v="1"/>
    <s v="RO4519"/>
    <x v="102"/>
    <s v="SU322"/>
    <s v="Atari"/>
    <x v="9"/>
    <x v="0"/>
    <n v="83"/>
    <n v="2795"/>
    <n v="0.6"/>
    <x v="0"/>
    <s v="VW424"/>
    <x v="526"/>
    <s v="Male"/>
    <n v="28"/>
    <x v="1"/>
    <s v="Data Scientist"/>
    <s v="vincentwood@hotmail.com"/>
    <x v="11"/>
  </r>
  <r>
    <d v="2019-04-06T00:00:00"/>
    <x v="470"/>
    <x v="1"/>
    <s v="CO4519"/>
    <x v="138"/>
    <s v="YT161"/>
    <s v="Mattel, inc."/>
    <x v="4"/>
    <x v="2"/>
    <n v="84"/>
    <n v="765"/>
    <n v="0.45"/>
    <x v="0"/>
    <s v="MB425"/>
    <x v="155"/>
    <s v="Female"/>
    <n v="30"/>
    <x v="0"/>
    <s v="Professional Gamer"/>
    <s v="michellebrown@protonmail.com"/>
    <x v="16"/>
  </r>
  <r>
    <d v="2019-04-06T00:00:00"/>
    <x v="470"/>
    <x v="1"/>
    <s v="N-4519"/>
    <x v="44"/>
    <s v="LY287"/>
    <s v="Nerf Blasters"/>
    <x v="3"/>
    <x v="1"/>
    <n v="113"/>
    <n v="2135"/>
    <m/>
    <x v="0"/>
    <s v="RM335"/>
    <x v="290"/>
    <s v="Male"/>
    <n v="38"/>
    <x v="0"/>
    <s v="Professional Gamer"/>
    <s v="russellmyers@yahoo.com"/>
    <x v="13"/>
  </r>
  <r>
    <d v="2019-04-06T00:00:00"/>
    <x v="471"/>
    <x v="5"/>
    <s v="KO5519"/>
    <x v="74"/>
    <s v="BB254"/>
    <s v="Hot Wheels"/>
    <x v="10"/>
    <x v="3"/>
    <n v="101"/>
    <n v="698"/>
    <n v="0.6"/>
    <x v="0"/>
    <s v="CC316"/>
    <x v="97"/>
    <s v="Female"/>
    <n v="30"/>
    <x v="0"/>
    <s v="Software Engineers"/>
    <s v="carolcarter@hotmail.com"/>
    <x v="16"/>
  </r>
  <r>
    <d v="2019-04-06T00:00:00"/>
    <x v="471"/>
    <x v="5"/>
    <s v="PO5519"/>
    <x v="86"/>
    <s v="IQ299"/>
    <s v="Nerf Blasters"/>
    <x v="3"/>
    <x v="1"/>
    <n v="91"/>
    <n v="1645"/>
    <m/>
    <x v="0"/>
    <s v="JR126"/>
    <x v="16"/>
    <s v="Male"/>
    <n v="48"/>
    <x v="2"/>
    <s v="Designer"/>
    <s v="josereed@gmail.com"/>
    <x v="8"/>
  </r>
  <r>
    <d v="2019-04-06T00:00:00"/>
    <x v="471"/>
    <x v="5"/>
    <s v="'15519"/>
    <x v="61"/>
    <s v="JE102"/>
    <s v="Hot Wheels"/>
    <x v="10"/>
    <x v="3"/>
    <n v="96"/>
    <n v="531"/>
    <n v="0.3"/>
    <x v="0"/>
    <s v="TJ286"/>
    <x v="348"/>
    <s v="Male"/>
    <n v="47"/>
    <x v="2"/>
    <s v="Ethical hacker"/>
    <s v="timothyjames@hotmail.com"/>
    <x v="0"/>
  </r>
  <r>
    <d v="2019-04-07T00:00:00"/>
    <x v="471"/>
    <x v="5"/>
    <s v="TA5519"/>
    <x v="153"/>
    <s v="LC353"/>
    <s v="Hot Wheels"/>
    <x v="10"/>
    <x v="3"/>
    <n v="84"/>
    <n v="805"/>
    <n v="0.1"/>
    <x v="0"/>
    <s v="CH434"/>
    <x v="527"/>
    <s v="Male"/>
    <n v="36"/>
    <x v="0"/>
    <s v="Product Developer"/>
    <s v="christopherhoward@yahoo.com"/>
    <x v="8"/>
  </r>
  <r>
    <d v="2019-04-07T00:00:00"/>
    <x v="472"/>
    <x v="0"/>
    <s v="SI6519"/>
    <x v="130"/>
    <s v="EC330"/>
    <s v="Electronic Arts"/>
    <x v="20"/>
    <x v="0"/>
    <n v="89"/>
    <n v="4183"/>
    <n v="0.15"/>
    <x v="0"/>
    <s v="JH417"/>
    <x v="369"/>
    <s v="Male"/>
    <n v="42"/>
    <x v="2"/>
    <s v="Security Architect"/>
    <s v="jackhughes@gmail.com"/>
    <x v="9"/>
  </r>
  <r>
    <d v="2019-04-07T00:00:00"/>
    <x v="472"/>
    <x v="0"/>
    <s v="'16519"/>
    <x v="61"/>
    <s v="JE102"/>
    <s v="Hot Wheels"/>
    <x v="10"/>
    <x v="3"/>
    <n v="96"/>
    <n v="531"/>
    <n v="0.3"/>
    <x v="0"/>
    <s v="NW303"/>
    <x v="376"/>
    <s v="Female"/>
    <n v="39"/>
    <x v="0"/>
    <s v="Professional Gamer"/>
    <s v="nataliewright@yahoo.com"/>
    <x v="12"/>
  </r>
  <r>
    <d v="2019-04-08T00:00:00"/>
    <x v="472"/>
    <x v="0"/>
    <s v="TO6519"/>
    <x v="143"/>
    <s v="BE371"/>
    <s v="Hot Wheels"/>
    <x v="10"/>
    <x v="3"/>
    <n v="76"/>
    <n v="712"/>
    <n v="0.5"/>
    <x v="0"/>
    <s v="RD523"/>
    <x v="493"/>
    <s v="Male"/>
    <n v="28"/>
    <x v="1"/>
    <s v="Security Architect"/>
    <s v="rogerdiaz@yahoo.com"/>
    <x v="2"/>
  </r>
  <r>
    <d v="2019-04-08T00:00:00"/>
    <x v="472"/>
    <x v="0"/>
    <s v="MO6519"/>
    <x v="33"/>
    <s v="BX273"/>
    <s v="Hot Wheels"/>
    <x v="10"/>
    <x v="3"/>
    <n v="88"/>
    <n v="572"/>
    <n v="0.35"/>
    <x v="0"/>
    <s v="CC117"/>
    <x v="67"/>
    <s v="Male"/>
    <n v="27"/>
    <x v="1"/>
    <s v="Mechanical Engineer"/>
    <s v="carlcollins@outlook.com"/>
    <x v="8"/>
  </r>
  <r>
    <d v="2019-04-09T00:00:00"/>
    <x v="472"/>
    <x v="0"/>
    <s v="ST6519"/>
    <x v="73"/>
    <s v="GN345"/>
    <s v="Mattel, inc."/>
    <x v="24"/>
    <x v="2"/>
    <n v="110"/>
    <n v="1142"/>
    <m/>
    <x v="0"/>
    <s v="JC331"/>
    <x v="515"/>
    <s v="Male"/>
    <n v="35"/>
    <x v="0"/>
    <s v="Marketing"/>
    <s v="josecook@outlook.com"/>
    <x v="7"/>
  </r>
  <r>
    <d v="2019-04-09T00:00:00"/>
    <x v="473"/>
    <x v="2"/>
    <s v="FI7519"/>
    <x v="127"/>
    <s v="TV215"/>
    <s v="Nerf Blasters"/>
    <x v="3"/>
    <x v="1"/>
    <n v="97"/>
    <n v="802"/>
    <n v="0.6"/>
    <x v="0"/>
    <s v="HC165"/>
    <x v="478"/>
    <s v="Female"/>
    <n v="41"/>
    <x v="2"/>
    <s v="Data Scientist"/>
    <s v="heathercollins@yahoo.com"/>
    <x v="8"/>
  </r>
  <r>
    <d v="2019-04-10T00:00:00"/>
    <x v="473"/>
    <x v="2"/>
    <s v="N-7519"/>
    <x v="122"/>
    <s v="YO286"/>
    <s v="Nerf Blasters"/>
    <x v="3"/>
    <x v="1"/>
    <n v="105"/>
    <n v="1203"/>
    <m/>
    <x v="0"/>
    <s v="JC404"/>
    <x v="44"/>
    <s v="Female"/>
    <n v="22"/>
    <x v="1"/>
    <s v="Lawyer"/>
    <s v="jessicacampbell@hotmail.com"/>
    <x v="9"/>
  </r>
  <r>
    <d v="2019-04-10T00:00:00"/>
    <x v="474"/>
    <x v="3"/>
    <s v="RA8519"/>
    <x v="56"/>
    <s v="ZX307"/>
    <s v="Hot Wheels"/>
    <x v="10"/>
    <x v="3"/>
    <n v="94"/>
    <n v="811"/>
    <m/>
    <x v="0"/>
    <s v="MH320"/>
    <x v="522"/>
    <s v="Male"/>
    <n v="25"/>
    <x v="1"/>
    <s v="Business Administrator"/>
    <s v="michaelhoward@hotmail.com"/>
    <x v="17"/>
  </r>
  <r>
    <d v="2019-04-10T00:00:00"/>
    <x v="474"/>
    <x v="3"/>
    <s v="SK8519"/>
    <x v="79"/>
    <s v="DD333"/>
    <s v="Mattel, inc."/>
    <x v="4"/>
    <x v="2"/>
    <n v="99"/>
    <n v="663"/>
    <n v="0.5"/>
    <x v="0"/>
    <s v="BE540"/>
    <x v="360"/>
    <s v="Male"/>
    <n v="25"/>
    <x v="1"/>
    <s v="Student"/>
    <s v="bobbyedwards@protonmail.com"/>
    <x v="7"/>
  </r>
  <r>
    <d v="2019-04-11T00:00:00"/>
    <x v="474"/>
    <x v="3"/>
    <s v="TH8519"/>
    <x v="65"/>
    <s v="RX366"/>
    <s v="Atari, Inc"/>
    <x v="6"/>
    <x v="0"/>
    <n v="94"/>
    <n v="6765"/>
    <n v="0.15"/>
    <x v="0"/>
    <s v="WF169"/>
    <x v="528"/>
    <s v="Male"/>
    <n v="40"/>
    <x v="2"/>
    <s v="Software Engineers"/>
    <s v="willieflores@gmail.com"/>
    <x v="2"/>
  </r>
  <r>
    <d v="2019-04-12T00:00:00"/>
    <x v="475"/>
    <x v="4"/>
    <s v="ME9519"/>
    <x v="125"/>
    <s v="PT268"/>
    <s v="Nerf Blasters"/>
    <x v="3"/>
    <x v="1"/>
    <n v="98"/>
    <n v="3975"/>
    <m/>
    <x v="0"/>
    <s v="BJ454"/>
    <x v="344"/>
    <s v="Female"/>
    <n v="28"/>
    <x v="1"/>
    <s v="System Administrator"/>
    <s v="bettyjohnson@outlook.com"/>
    <x v="9"/>
  </r>
  <r>
    <d v="2019-04-12T00:00:00"/>
    <x v="475"/>
    <x v="4"/>
    <s v="MO9519"/>
    <x v="33"/>
    <s v="BX273"/>
    <s v="Hot Wheels"/>
    <x v="10"/>
    <x v="3"/>
    <n v="88"/>
    <n v="572"/>
    <n v="0.6"/>
    <x v="0"/>
    <s v="VH470"/>
    <x v="334"/>
    <s v="Male"/>
    <n v="20"/>
    <x v="1"/>
    <s v="Nano Tech Engineer"/>
    <s v="vincenthall@protonmail.com"/>
    <x v="13"/>
  </r>
  <r>
    <d v="2019-04-12T00:00:00"/>
    <x v="475"/>
    <x v="4"/>
    <s v="MR9519"/>
    <x v="75"/>
    <s v="BD275"/>
    <s v="Hot Wheels"/>
    <x v="10"/>
    <x v="3"/>
    <n v="100"/>
    <n v="935"/>
    <n v="0.4"/>
    <x v="0"/>
    <s v="PD177"/>
    <x v="77"/>
    <s v="Male"/>
    <n v="31"/>
    <x v="0"/>
    <s v="Sales Exexutive"/>
    <s v="philipdiaz@outlook.com"/>
    <x v="11"/>
  </r>
  <r>
    <d v="2019-04-13T00:00:00"/>
    <x v="475"/>
    <x v="4"/>
    <s v="RE9519"/>
    <x v="20"/>
    <s v="FJ314"/>
    <s v="Capcom"/>
    <x v="12"/>
    <x v="0"/>
    <n v="115"/>
    <n v="5261"/>
    <m/>
    <x v="0"/>
    <s v="KP528"/>
    <x v="107"/>
    <s v="Female"/>
    <n v="36"/>
    <x v="0"/>
    <s v="Lawyer"/>
    <s v="kimberlyphillips@outlook.com"/>
    <x v="2"/>
  </r>
  <r>
    <d v="2019-04-13T00:00:00"/>
    <x v="476"/>
    <x v="6"/>
    <s v="'510519"/>
    <x v="114"/>
    <s v="OI106"/>
    <s v="Hot Wheels"/>
    <x v="10"/>
    <x v="3"/>
    <n v="99"/>
    <n v="516"/>
    <n v="0.75"/>
    <x v="0"/>
    <s v="LT506"/>
    <x v="227"/>
    <s v="Female"/>
    <n v="48"/>
    <x v="2"/>
    <s v="Nano Tech Engineer"/>
    <s v="loritaylor@hotmail.com"/>
    <x v="12"/>
  </r>
  <r>
    <d v="2019-04-13T00:00:00"/>
    <x v="476"/>
    <x v="6"/>
    <s v="ST10519"/>
    <x v="107"/>
    <s v="QB349"/>
    <s v="Hot Wheels"/>
    <x v="10"/>
    <x v="3"/>
    <n v="91"/>
    <n v="1085"/>
    <n v="0.55000000000000004"/>
    <x v="0"/>
    <s v="BL180"/>
    <x v="457"/>
    <s v="Male"/>
    <n v="18"/>
    <x v="3"/>
    <s v="Lawyer"/>
    <s v="bryanlong@protonmail.com"/>
    <x v="3"/>
  </r>
  <r>
    <d v="2019-04-13T00:00:00"/>
    <x v="476"/>
    <x v="6"/>
    <s v="ME10519"/>
    <x v="3"/>
    <s v="DO269"/>
    <s v="Nerf Blasters"/>
    <x v="3"/>
    <x v="1"/>
    <n v="98"/>
    <n v="2511"/>
    <m/>
    <x v="0"/>
    <s v="MH581"/>
    <x v="340"/>
    <s v="Female"/>
    <n v="31"/>
    <x v="0"/>
    <s v="ML Engineer"/>
    <s v="madisonhernandez@yahoo.com"/>
    <x v="0"/>
  </r>
  <r>
    <d v="2019-04-14T00:00:00"/>
    <x v="476"/>
    <x v="6"/>
    <s v="BO10519"/>
    <x v="52"/>
    <s v="UH142"/>
    <s v="Mattel, inc."/>
    <x v="4"/>
    <x v="2"/>
    <n v="91"/>
    <n v="952"/>
    <m/>
    <x v="0"/>
    <s v="JE527"/>
    <x v="231"/>
    <s v="Female"/>
    <n v="24"/>
    <x v="1"/>
    <s v="Product Developer"/>
    <s v="juliaevans@yahoo.com"/>
    <x v="2"/>
  </r>
  <r>
    <d v="2019-04-14T00:00:00"/>
    <x v="476"/>
    <x v="6"/>
    <s v="RA10519"/>
    <x v="43"/>
    <s v="JW306"/>
    <s v="Take-Two Interactive"/>
    <x v="9"/>
    <x v="0"/>
    <n v="111"/>
    <n v="3467"/>
    <m/>
    <x v="0"/>
    <s v="DY197"/>
    <x v="175"/>
    <s v="Male"/>
    <n v="32"/>
    <x v="0"/>
    <s v="ML Engineer"/>
    <s v="dylanyoung@yahoo.com"/>
    <x v="13"/>
  </r>
  <r>
    <d v="2019-04-14T00:00:00"/>
    <x v="477"/>
    <x v="1"/>
    <s v="ST11519"/>
    <x v="107"/>
    <s v="QB349"/>
    <s v="Hot Wheels"/>
    <x v="10"/>
    <x v="3"/>
    <n v="91"/>
    <n v="1085"/>
    <m/>
    <x v="0"/>
    <s v="MA515"/>
    <x v="412"/>
    <s v="Female"/>
    <n v="30"/>
    <x v="0"/>
    <s v="Product manager"/>
    <s v="mariaadams@hotmail.com"/>
    <x v="11"/>
  </r>
  <r>
    <d v="2019-04-14T00:00:00"/>
    <x v="477"/>
    <x v="1"/>
    <s v="ST11519"/>
    <x v="73"/>
    <s v="GN345"/>
    <s v="Mattel, inc."/>
    <x v="24"/>
    <x v="2"/>
    <n v="110"/>
    <n v="1142"/>
    <n v="0.15"/>
    <x v="0"/>
    <s v="OR212"/>
    <x v="512"/>
    <s v="Female"/>
    <n v="28"/>
    <x v="1"/>
    <s v="ML Engineer"/>
    <s v="oliviaruiz@yahoo.com"/>
    <x v="6"/>
  </r>
  <r>
    <d v="2019-04-15T00:00:00"/>
    <x v="477"/>
    <x v="1"/>
    <s v="HO11519"/>
    <x v="92"/>
    <s v="VP236"/>
    <s v="Hot Wheels"/>
    <x v="10"/>
    <x v="3"/>
    <n v="91"/>
    <n v="698"/>
    <n v="0.75"/>
    <x v="0"/>
    <s v="LJ574"/>
    <x v="167"/>
    <s v="Male"/>
    <n v="35"/>
    <x v="0"/>
    <s v="Business Administrator"/>
    <s v="louisjones@hotmail.com"/>
    <x v="13"/>
  </r>
  <r>
    <d v="2019-04-15T00:00:00"/>
    <x v="477"/>
    <x v="1"/>
    <s v="2011519"/>
    <x v="133"/>
    <s v="DE103"/>
    <s v="Hot Wheels"/>
    <x v="10"/>
    <x v="3"/>
    <n v="92"/>
    <n v="875"/>
    <m/>
    <x v="0"/>
    <s v="EN511"/>
    <x v="297"/>
    <s v="Female"/>
    <n v="27"/>
    <x v="1"/>
    <s v="Architect"/>
    <s v="emilynguyen@gmail.com"/>
    <x v="13"/>
  </r>
  <r>
    <d v="2019-04-15T00:00:00"/>
    <x v="477"/>
    <x v="1"/>
    <s v="DI11519"/>
    <x v="147"/>
    <s v="BP189"/>
    <s v="Nerf Blasters"/>
    <x v="3"/>
    <x v="1"/>
    <n v="97"/>
    <n v="3789"/>
    <n v="0.15"/>
    <x v="0"/>
    <s v="JJ579"/>
    <x v="400"/>
    <s v="Male"/>
    <n v="24"/>
    <x v="1"/>
    <s v="Software Engineers"/>
    <s v="juanjames@outlook.com"/>
    <x v="0"/>
  </r>
  <r>
    <d v="2019-04-16T00:00:00"/>
    <x v="477"/>
    <x v="1"/>
    <s v="2011519"/>
    <x v="133"/>
    <s v="DE103"/>
    <s v="Hot Wheels"/>
    <x v="10"/>
    <x v="3"/>
    <n v="92"/>
    <n v="875"/>
    <m/>
    <x v="0"/>
    <s v="JG357"/>
    <x v="529"/>
    <s v="Male"/>
    <n v="26"/>
    <x v="1"/>
    <s v="Student"/>
    <s v="jonathangray@hotmail.com"/>
    <x v="15"/>
  </r>
  <r>
    <d v="2019-04-16T00:00:00"/>
    <x v="478"/>
    <x v="5"/>
    <s v="TA12519"/>
    <x v="153"/>
    <s v="LC353"/>
    <s v="Hot Wheels"/>
    <x v="10"/>
    <x v="3"/>
    <n v="84"/>
    <n v="805"/>
    <n v="0.65"/>
    <x v="0"/>
    <s v="OP359"/>
    <x v="353"/>
    <s v="Female"/>
    <n v="37"/>
    <x v="0"/>
    <s v="Ethical hacker"/>
    <s v="oliviaperez@hotmail.com"/>
    <x v="17"/>
  </r>
  <r>
    <d v="2019-04-16T00:00:00"/>
    <x v="478"/>
    <x v="5"/>
    <s v="AR12519"/>
    <x v="157"/>
    <s v="BL126"/>
    <s v="Bohemia Interactive"/>
    <x v="33"/>
    <x v="0"/>
    <n v="87"/>
    <n v="6579"/>
    <n v="0.1"/>
    <x v="0"/>
    <s v="SJ477"/>
    <x v="32"/>
    <s v="Female"/>
    <n v="22"/>
    <x v="1"/>
    <s v="Business Administrator"/>
    <s v="sarajones@protonmail.com"/>
    <x v="10"/>
  </r>
  <r>
    <d v="2019-04-17T00:00:00"/>
    <x v="478"/>
    <x v="5"/>
    <s v="RI12519"/>
    <x v="131"/>
    <s v="LI318"/>
    <s v="Nerf Blasters"/>
    <x v="3"/>
    <x v="1"/>
    <n v="94"/>
    <n v="3005"/>
    <m/>
    <x v="0"/>
    <s v="AL305"/>
    <x v="530"/>
    <s v="Male"/>
    <n v="23"/>
    <x v="1"/>
    <s v="Lawyer"/>
    <s v="aaronlopez@hotmail.com"/>
    <x v="6"/>
  </r>
  <r>
    <d v="2019-04-17T00:00:00"/>
    <x v="479"/>
    <x v="0"/>
    <s v="TH13519"/>
    <x v="68"/>
    <s v="WK368"/>
    <s v="CD Projekt"/>
    <x v="6"/>
    <x v="0"/>
    <n v="101"/>
    <n v="5623"/>
    <m/>
    <x v="0"/>
    <s v="ET378"/>
    <x v="519"/>
    <s v="Female"/>
    <n v="39"/>
    <x v="0"/>
    <s v="ML Engineer"/>
    <s v="emmaturner@yahoo.com"/>
    <x v="1"/>
  </r>
  <r>
    <d v="2019-04-17T00:00:00"/>
    <x v="479"/>
    <x v="0"/>
    <s v="BA13519"/>
    <x v="137"/>
    <s v="YE131"/>
    <s v="Interplay Entertainment"/>
    <x v="32"/>
    <x v="0"/>
    <n v="79"/>
    <n v="2284"/>
    <n v="0.2"/>
    <x v="0"/>
    <s v="DR140"/>
    <x v="255"/>
    <s v="Male"/>
    <n v="38"/>
    <x v="0"/>
    <s v="Professional Gamer"/>
    <s v="dennisruiz@hotmail.com"/>
    <x v="11"/>
  </r>
  <r>
    <d v="2019-04-18T00:00:00"/>
    <x v="479"/>
    <x v="0"/>
    <s v="ST13519"/>
    <x v="8"/>
    <s v="LO338"/>
    <s v="LucasArts"/>
    <x v="8"/>
    <x v="0"/>
    <n v="81"/>
    <n v="5767"/>
    <m/>
    <x v="0"/>
    <s v="GS270"/>
    <x v="217"/>
    <s v="Male"/>
    <n v="21"/>
    <x v="1"/>
    <s v="Blockchain Developer"/>
    <s v="geraldsanders@protonmail.com"/>
    <x v="7"/>
  </r>
  <r>
    <d v="2019-04-18T00:00:00"/>
    <x v="479"/>
    <x v="0"/>
    <s v="ZO13519"/>
    <x v="139"/>
    <s v="SB394"/>
    <s v="Hot Wheels"/>
    <x v="10"/>
    <x v="3"/>
    <n v="92"/>
    <n v="902"/>
    <m/>
    <x v="0"/>
    <s v="LG397"/>
    <x v="463"/>
    <s v="Female"/>
    <n v="26"/>
    <x v="1"/>
    <s v="System Administrator"/>
    <s v="lauragreen@protonmail.com"/>
    <x v="9"/>
  </r>
  <r>
    <d v="2019-04-18T00:00:00"/>
    <x v="479"/>
    <x v="0"/>
    <s v="QU13519"/>
    <x v="28"/>
    <s v="NY304"/>
    <s v="Activision"/>
    <x v="16"/>
    <x v="0"/>
    <n v="89"/>
    <n v="5153"/>
    <n v="0.4"/>
    <x v="0"/>
    <s v="IJ119"/>
    <x v="458"/>
    <s v="Female"/>
    <n v="46"/>
    <x v="2"/>
    <s v="System Administrator"/>
    <s v="isabellajackson@yahoo.com"/>
    <x v="12"/>
  </r>
  <r>
    <d v="2019-04-19T00:00:00"/>
    <x v="479"/>
    <x v="0"/>
    <s v="AG13519"/>
    <x v="110"/>
    <s v="JK115"/>
    <s v="Microsoft"/>
    <x v="7"/>
    <x v="0"/>
    <n v="97"/>
    <n v="5195"/>
    <n v="0.45"/>
    <x v="0"/>
    <s v="BR149"/>
    <x v="285"/>
    <s v="Male"/>
    <n v="17"/>
    <x v="3"/>
    <s v="Businessman"/>
    <s v="bryanramirez@yahoo.com"/>
    <x v="8"/>
  </r>
  <r>
    <d v="2019-04-19T00:00:00"/>
    <x v="479"/>
    <x v="0"/>
    <s v="WE13519"/>
    <x v="63"/>
    <s v="KH388"/>
    <s v="Nerf Blasters"/>
    <x v="3"/>
    <x v="1"/>
    <n v="71"/>
    <n v="3845"/>
    <n v="0.15"/>
    <x v="0"/>
    <s v="GC133"/>
    <x v="521"/>
    <s v="Male"/>
    <n v="20"/>
    <x v="1"/>
    <s v="Businessman"/>
    <s v="gregorycollins@gmail.com"/>
    <x v="14"/>
  </r>
  <r>
    <d v="2019-04-20T00:00:00"/>
    <x v="480"/>
    <x v="2"/>
    <s v="KO14519"/>
    <x v="74"/>
    <s v="BB254"/>
    <s v="Hot Wheels"/>
    <x v="10"/>
    <x v="3"/>
    <n v="101"/>
    <n v="698"/>
    <n v="0.5"/>
    <x v="0"/>
    <s v="CJ294"/>
    <x v="295"/>
    <s v="Male"/>
    <n v="18"/>
    <x v="3"/>
    <s v="Business Administrator"/>
    <s v="carljames@yahoo.com"/>
    <x v="7"/>
  </r>
  <r>
    <d v="2019-04-20T00:00:00"/>
    <x v="480"/>
    <x v="2"/>
    <s v="DA14519"/>
    <x v="120"/>
    <s v="FC182"/>
    <s v="Hot Wheels"/>
    <x v="10"/>
    <x v="3"/>
    <n v="96"/>
    <n v="638"/>
    <n v="0.7"/>
    <x v="0"/>
    <s v="VK529"/>
    <x v="414"/>
    <s v="Female"/>
    <n v="19"/>
    <x v="3"/>
    <s v="Nano Tech Engineer"/>
    <s v="victoriakelly@gmail.com"/>
    <x v="1"/>
  </r>
  <r>
    <d v="2019-04-20T00:00:00"/>
    <x v="481"/>
    <x v="3"/>
    <s v="CU15519"/>
    <x v="45"/>
    <s v="AA174"/>
    <s v="Hot Wheels"/>
    <x v="10"/>
    <x v="3"/>
    <n v="109"/>
    <n v="598"/>
    <n v="0.55000000000000004"/>
    <x v="0"/>
    <s v="LR160"/>
    <x v="79"/>
    <s v="Female"/>
    <n v="31"/>
    <x v="0"/>
    <s v="Business Administrator"/>
    <s v="lisaramos@gmail.com"/>
    <x v="10"/>
  </r>
  <r>
    <d v="2019-04-20T00:00:00"/>
    <x v="481"/>
    <x v="3"/>
    <s v="PH15519"/>
    <x v="155"/>
    <s v="TL292"/>
    <s v="Mattel, inc."/>
    <x v="4"/>
    <x v="2"/>
    <n v="86"/>
    <n v="494"/>
    <n v="0.15"/>
    <x v="0"/>
    <s v="CC105"/>
    <x v="301"/>
    <s v="Male"/>
    <n v="21"/>
    <x v="1"/>
    <s v="Designer"/>
    <s v="carlchavez@protonmail.com"/>
    <x v="6"/>
  </r>
  <r>
    <d v="2019-04-21T00:00:00"/>
    <x v="482"/>
    <x v="6"/>
    <s v="TH17519"/>
    <x v="1"/>
    <s v="GP364"/>
    <s v="Electronic Arts"/>
    <x v="1"/>
    <x v="0"/>
    <n v="101"/>
    <n v="3820"/>
    <m/>
    <x v="0"/>
    <s v="AC559"/>
    <x v="194"/>
    <s v="Male"/>
    <n v="19"/>
    <x v="3"/>
    <s v="Ethical hacker"/>
    <s v="albertcastillo@outlook.com"/>
    <x v="10"/>
  </r>
  <r>
    <d v="2019-04-21T00:00:00"/>
    <x v="482"/>
    <x v="6"/>
    <s v="BU17519"/>
    <x v="17"/>
    <s v="US144"/>
    <s v="Hot Wheels"/>
    <x v="10"/>
    <x v="3"/>
    <n v="99"/>
    <n v="500"/>
    <n v="0.4"/>
    <x v="0"/>
    <s v="NA431"/>
    <x v="323"/>
    <s v="Male"/>
    <n v="39"/>
    <x v="0"/>
    <s v="Professional Gamer"/>
    <s v="nicholasallen@protonmail.com"/>
    <x v="2"/>
  </r>
  <r>
    <d v="2019-04-21T00:00:00"/>
    <x v="482"/>
    <x v="6"/>
    <s v="EU17519"/>
    <x v="59"/>
    <s v="FT203"/>
    <s v="SCS Software"/>
    <x v="22"/>
    <x v="0"/>
    <n v="92"/>
    <n v="5269"/>
    <n v="0.55000000000000004"/>
    <x v="0"/>
    <s v="WH394"/>
    <x v="43"/>
    <s v="Male"/>
    <n v="15"/>
    <x v="3"/>
    <s v="Cryptographer"/>
    <s v="waynehoward@protonmail.com"/>
    <x v="7"/>
  </r>
  <r>
    <d v="2019-04-21T00:00:00"/>
    <x v="483"/>
    <x v="1"/>
    <s v="BO18519"/>
    <x v="52"/>
    <s v="UH142"/>
    <s v="Mattel, inc."/>
    <x v="4"/>
    <x v="2"/>
    <n v="91"/>
    <n v="952"/>
    <m/>
    <x v="0"/>
    <s v="RK479"/>
    <x v="371"/>
    <s v="Female"/>
    <n v="47"/>
    <x v="2"/>
    <s v="Sales Exexutive"/>
    <s v="rachelkim@gmail.com"/>
    <x v="0"/>
  </r>
  <r>
    <d v="2019-04-21T00:00:00"/>
    <x v="483"/>
    <x v="1"/>
    <s v="ME18519"/>
    <x v="3"/>
    <s v="DO269"/>
    <s v="Nerf Blasters"/>
    <x v="3"/>
    <x v="1"/>
    <n v="98"/>
    <n v="2511"/>
    <n v="0.5"/>
    <x v="0"/>
    <s v="KC193"/>
    <x v="125"/>
    <s v="Female"/>
    <n v="43"/>
    <x v="2"/>
    <s v="Student"/>
    <s v="kaylacastillo@yahoo.com"/>
    <x v="10"/>
  </r>
  <r>
    <d v="2019-04-22T00:00:00"/>
    <x v="484"/>
    <x v="5"/>
    <s v="BU19519"/>
    <x v="17"/>
    <s v="US144"/>
    <s v="Hot Wheels"/>
    <x v="10"/>
    <x v="3"/>
    <n v="99"/>
    <n v="500"/>
    <n v="0.65"/>
    <x v="0"/>
    <s v="TC438"/>
    <x v="305"/>
    <s v="Male"/>
    <n v="25"/>
    <x v="1"/>
    <s v="Designer"/>
    <s v="tylerclark@protonmail.com"/>
    <x v="15"/>
  </r>
  <r>
    <d v="2019-04-23T00:00:00"/>
    <x v="484"/>
    <x v="5"/>
    <s v="N-19519"/>
    <x v="44"/>
    <s v="LY287"/>
    <s v="Nerf Blasters"/>
    <x v="3"/>
    <x v="1"/>
    <n v="113"/>
    <n v="2135"/>
    <m/>
    <x v="0"/>
    <s v="RM316"/>
    <x v="3"/>
    <s v="Male"/>
    <n v="41"/>
    <x v="2"/>
    <s v="CEO"/>
    <s v="ronaldmendoza@gmail.com"/>
    <x v="1"/>
  </r>
  <r>
    <d v="2019-04-23T00:00:00"/>
    <x v="484"/>
    <x v="5"/>
    <s v="SK19519"/>
    <x v="79"/>
    <s v="DD333"/>
    <s v="Mattel, inc."/>
    <x v="4"/>
    <x v="2"/>
    <n v="99"/>
    <n v="663"/>
    <n v="0.2"/>
    <x v="0"/>
    <s v="NC423"/>
    <x v="243"/>
    <s v="Female"/>
    <n v="40"/>
    <x v="2"/>
    <s v="Nano Tech Engineer"/>
    <s v="nataliecollins@protonmail.com"/>
    <x v="2"/>
  </r>
  <r>
    <d v="2019-04-23T00:00:00"/>
    <x v="484"/>
    <x v="5"/>
    <s v="RI19519"/>
    <x v="131"/>
    <s v="LI318"/>
    <s v="Nerf Blasters"/>
    <x v="3"/>
    <x v="1"/>
    <n v="94"/>
    <n v="3005"/>
    <n v="0.15"/>
    <x v="0"/>
    <s v="PD420"/>
    <x v="94"/>
    <s v="Female"/>
    <n v="26"/>
    <x v="1"/>
    <s v="Student"/>
    <s v="pameladavis@gmail.com"/>
    <x v="4"/>
  </r>
  <r>
    <d v="2019-04-24T00:00:00"/>
    <x v="484"/>
    <x v="5"/>
    <s v="WI19519"/>
    <x v="72"/>
    <s v="FW391"/>
    <s v="Electronic Arts"/>
    <x v="23"/>
    <x v="0"/>
    <n v="86"/>
    <n v="3690"/>
    <m/>
    <x v="0"/>
    <s v="HP460"/>
    <x v="352"/>
    <s v="Male"/>
    <n v="48"/>
    <x v="2"/>
    <s v="CEO"/>
    <s v="haroldprice@yahoo.com"/>
    <x v="7"/>
  </r>
  <r>
    <d v="2019-04-25T00:00:00"/>
    <x v="484"/>
    <x v="5"/>
    <s v="IN19519"/>
    <x v="156"/>
    <s v="XY248"/>
    <s v="Mattel, inc."/>
    <x v="17"/>
    <x v="2"/>
    <n v="90"/>
    <n v="829"/>
    <m/>
    <x v="0"/>
    <s v="KN332"/>
    <x v="268"/>
    <s v="Female"/>
    <n v="19"/>
    <x v="3"/>
    <s v="Professional Gamer"/>
    <s v="karennelson@protonmail.com"/>
    <x v="6"/>
  </r>
  <r>
    <d v="2019-04-25T00:00:00"/>
    <x v="485"/>
    <x v="0"/>
    <s v="ST20519"/>
    <x v="8"/>
    <s v="LO338"/>
    <s v="LucasArts"/>
    <x v="8"/>
    <x v="0"/>
    <n v="81"/>
    <n v="5767"/>
    <m/>
    <x v="0"/>
    <s v="AG247"/>
    <x v="61"/>
    <s v="Male"/>
    <n v="43"/>
    <x v="2"/>
    <s v="Sales Exexutive"/>
    <s v="albertgonzales@yahoo.com"/>
    <x v="6"/>
  </r>
  <r>
    <d v="2019-04-25T00:00:00"/>
    <x v="485"/>
    <x v="0"/>
    <s v="WA20519"/>
    <x v="115"/>
    <s v="WX385"/>
    <s v="Blizzard Entertainment"/>
    <x v="7"/>
    <x v="0"/>
    <n v="95"/>
    <n v="5561"/>
    <n v="0.6"/>
    <x v="0"/>
    <s v="BG458"/>
    <x v="28"/>
    <s v="Female"/>
    <n v="47"/>
    <x v="2"/>
    <s v="Nano Tech Engineer"/>
    <s v="barbaragonzales@outlook.com"/>
    <x v="16"/>
  </r>
  <r>
    <d v="2019-04-25T00:00:00"/>
    <x v="486"/>
    <x v="2"/>
    <s v="TA21519"/>
    <x v="153"/>
    <s v="LC353"/>
    <s v="Hot Wheels"/>
    <x v="10"/>
    <x v="3"/>
    <n v="84"/>
    <n v="805"/>
    <n v="0.35"/>
    <x v="0"/>
    <s v="DR505"/>
    <x v="222"/>
    <s v="Female"/>
    <n v="20"/>
    <x v="1"/>
    <s v="Professional Gamer"/>
    <s v="daniellerogers@hotmail.com"/>
    <x v="10"/>
  </r>
  <r>
    <d v="2019-04-26T00:00:00"/>
    <x v="486"/>
    <x v="2"/>
    <s v="ST21519"/>
    <x v="82"/>
    <s v="NO340"/>
    <s v="Blizzard Entertainment"/>
    <x v="7"/>
    <x v="0"/>
    <n v="80"/>
    <n v="2461"/>
    <m/>
    <x v="0"/>
    <s v="DP229"/>
    <x v="76"/>
    <s v="Female"/>
    <n v="25"/>
    <x v="1"/>
    <s v="Mechanical Engineer"/>
    <s v="dorisphillips@gmail.com"/>
    <x v="10"/>
  </r>
  <r>
    <d v="2019-04-26T00:00:00"/>
    <x v="486"/>
    <x v="2"/>
    <s v="FI21519"/>
    <x v="117"/>
    <s v="KY210"/>
    <s v="Hot Wheels"/>
    <x v="10"/>
    <x v="3"/>
    <n v="98"/>
    <n v="523"/>
    <n v="0.75"/>
    <x v="0"/>
    <s v="MT397"/>
    <x v="531"/>
    <s v="Female"/>
    <n v="32"/>
    <x v="0"/>
    <s v="System Administrator"/>
    <s v="marilynthompson@hotmail.com"/>
    <x v="14"/>
  </r>
  <r>
    <d v="2019-04-26T00:00:00"/>
    <x v="487"/>
    <x v="3"/>
    <s v="2022519"/>
    <x v="133"/>
    <s v="DE103"/>
    <s v="Hot Wheels"/>
    <x v="10"/>
    <x v="3"/>
    <n v="92"/>
    <n v="875"/>
    <n v="0.2"/>
    <x v="0"/>
    <s v="KM236"/>
    <x v="270"/>
    <s v="Female"/>
    <n v="26"/>
    <x v="1"/>
    <s v="Mechanical Engineer"/>
    <s v="karenmitchell@outlook.com"/>
    <x v="2"/>
  </r>
  <r>
    <d v="2019-04-26T00:00:00"/>
    <x v="487"/>
    <x v="3"/>
    <s v="'622519"/>
    <x v="42"/>
    <s v="UX108"/>
    <s v="Hot Wheels"/>
    <x v="10"/>
    <x v="3"/>
    <n v="84"/>
    <n v="806"/>
    <n v="0.45"/>
    <x v="0"/>
    <s v="WM484"/>
    <x v="474"/>
    <s v="Male"/>
    <n v="36"/>
    <x v="0"/>
    <s v="Data Scientist"/>
    <s v="waynemoore@yahoo.com"/>
    <x v="8"/>
  </r>
  <r>
    <d v="2019-04-27T00:00:00"/>
    <x v="487"/>
    <x v="3"/>
    <s v="N-22519"/>
    <x v="44"/>
    <s v="LY287"/>
    <s v="Nerf Blasters"/>
    <x v="3"/>
    <x v="1"/>
    <n v="113"/>
    <n v="2135"/>
    <m/>
    <x v="0"/>
    <s v="CL241"/>
    <x v="419"/>
    <s v="Male"/>
    <n v="35"/>
    <x v="0"/>
    <s v="Marketing"/>
    <s v="charleslopez@gmail.com"/>
    <x v="11"/>
  </r>
  <r>
    <d v="2019-04-27T00:00:00"/>
    <x v="487"/>
    <x v="3"/>
    <s v="HW22519"/>
    <x v="91"/>
    <s v="GR239"/>
    <s v="Hot Wheels"/>
    <x v="10"/>
    <x v="3"/>
    <n v="91"/>
    <n v="682"/>
    <n v="0.75"/>
    <x v="0"/>
    <s v="LM344"/>
    <x v="232"/>
    <s v="Male"/>
    <n v="36"/>
    <x v="0"/>
    <s v="Professional Gamer"/>
    <s v="lawrencemendoza@protonmail.com"/>
    <x v="1"/>
  </r>
  <r>
    <d v="2019-04-28T00:00:00"/>
    <x v="487"/>
    <x v="3"/>
    <s v="DO22519"/>
    <x v="94"/>
    <s v="SC195"/>
    <s v="Mattel, inc."/>
    <x v="4"/>
    <x v="2"/>
    <n v="103"/>
    <n v="643"/>
    <n v="0.35"/>
    <x v="0"/>
    <s v="HJ491"/>
    <x v="169"/>
    <s v="Male"/>
    <n v="18"/>
    <x v="3"/>
    <s v="Sales Exexutive"/>
    <s v="haroldjimenez@hotmail.com"/>
    <x v="10"/>
  </r>
  <r>
    <d v="2019-04-28T00:00:00"/>
    <x v="488"/>
    <x v="4"/>
    <s v="AM23519"/>
    <x v="105"/>
    <s v="RU121"/>
    <s v="SCS Software"/>
    <x v="22"/>
    <x v="0"/>
    <n v="86"/>
    <n v="7134"/>
    <m/>
    <x v="0"/>
    <s v="TH162"/>
    <x v="31"/>
    <s v="Female"/>
    <n v="29"/>
    <x v="1"/>
    <s v="Businessman"/>
    <s v="theresaharris@outlook.com"/>
    <x v="10"/>
  </r>
  <r>
    <d v="2019-04-28T00:00:00"/>
    <x v="489"/>
    <x v="6"/>
    <s v="'424519"/>
    <x v="67"/>
    <s v="OZ105"/>
    <s v="Hot Wheels"/>
    <x v="10"/>
    <x v="3"/>
    <n v="106"/>
    <n v="1058"/>
    <n v="0.6"/>
    <x v="0"/>
    <s v="TR544"/>
    <x v="391"/>
    <s v="Female"/>
    <n v="15"/>
    <x v="3"/>
    <s v="Nano Tech Engineer"/>
    <s v="teresaroberts@outlook.com"/>
    <x v="4"/>
  </r>
  <r>
    <d v="2019-04-28T00:00:00"/>
    <x v="489"/>
    <x v="6"/>
    <s v="'524519"/>
    <x v="114"/>
    <s v="OI106"/>
    <s v="Hot Wheels"/>
    <x v="10"/>
    <x v="3"/>
    <n v="99"/>
    <n v="516"/>
    <n v="0.3"/>
    <x v="0"/>
    <s v="JK534"/>
    <x v="468"/>
    <s v="Male"/>
    <n v="32"/>
    <x v="0"/>
    <s v="Professional Gamer"/>
    <s v="johnking@yahoo.com"/>
    <x v="15"/>
  </r>
  <r>
    <d v="2019-04-29T00:00:00"/>
    <x v="489"/>
    <x v="6"/>
    <s v="'124519"/>
    <x v="119"/>
    <s v="AF101"/>
    <s v="Hot Wheels"/>
    <x v="10"/>
    <x v="3"/>
    <n v="98"/>
    <n v="1085"/>
    <m/>
    <x v="0"/>
    <s v="AG446"/>
    <x v="382"/>
    <s v="Female"/>
    <n v="23"/>
    <x v="1"/>
    <s v="Product Developer"/>
    <s v="annagomez@hotmail.com"/>
    <x v="10"/>
  </r>
  <r>
    <d v="2019-04-29T00:00:00"/>
    <x v="489"/>
    <x v="6"/>
    <s v="RE24519"/>
    <x v="140"/>
    <s v="CR313"/>
    <s v="Capcom"/>
    <x v="12"/>
    <x v="0"/>
    <n v="86"/>
    <n v="3812"/>
    <m/>
    <x v="0"/>
    <s v="GS270"/>
    <x v="217"/>
    <s v="Male"/>
    <n v="21"/>
    <x v="1"/>
    <s v="Blockchain Developer"/>
    <s v="geraldsanders@protonmail.com"/>
    <x v="13"/>
  </r>
  <r>
    <d v="2019-04-29T00:00:00"/>
    <x v="489"/>
    <x v="6"/>
    <s v="CR24519"/>
    <x v="49"/>
    <s v="NF166"/>
    <s v="Hot Wheels"/>
    <x v="10"/>
    <x v="3"/>
    <n v="91"/>
    <n v="1036"/>
    <m/>
    <x v="0"/>
    <s v="RT174"/>
    <x v="524"/>
    <s v="Female"/>
    <n v="44"/>
    <x v="2"/>
    <s v="Architect"/>
    <s v="rebeccaturner@protonmail.com"/>
    <x v="17"/>
  </r>
  <r>
    <d v="2019-04-29T00:00:00"/>
    <x v="490"/>
    <x v="1"/>
    <s v="DO25519"/>
    <x v="94"/>
    <s v="SC195"/>
    <s v="Mattel, inc."/>
    <x v="4"/>
    <x v="2"/>
    <n v="103"/>
    <n v="643"/>
    <n v="0.65"/>
    <x v="0"/>
    <s v="LJ582"/>
    <x v="503"/>
    <s v="Male"/>
    <n v="19"/>
    <x v="3"/>
    <s v="Business Administrator"/>
    <s v="lawrencejackson@protonmail.com"/>
    <x v="1"/>
  </r>
  <r>
    <d v="2019-04-29T00:00:00"/>
    <x v="491"/>
    <x v="5"/>
    <s v="MI26519"/>
    <x v="121"/>
    <s v="OP272"/>
    <s v="Mojang Studios"/>
    <x v="29"/>
    <x v="0"/>
    <n v="92"/>
    <n v="2623"/>
    <m/>
    <x v="0"/>
    <s v="BT546"/>
    <x v="244"/>
    <s v="Male"/>
    <n v="30"/>
    <x v="0"/>
    <s v="Ethical hacker"/>
    <s v="billytaylor@hotmail.com"/>
    <x v="15"/>
  </r>
  <r>
    <d v="2019-04-29T00:00:00"/>
    <x v="491"/>
    <x v="5"/>
    <s v="PU26519"/>
    <x v="136"/>
    <s v="EN302"/>
    <s v="Krafton"/>
    <x v="16"/>
    <x v="0"/>
    <n v="88"/>
    <n v="1200"/>
    <n v="0.35"/>
    <x v="0"/>
    <s v="MM381"/>
    <x v="510"/>
    <s v="Female"/>
    <n v="36"/>
    <x v="0"/>
    <s v="Security Architect"/>
    <s v="marymyers@protonmail.com"/>
    <x v="9"/>
  </r>
  <r>
    <d v="2019-04-30T00:00:00"/>
    <x v="491"/>
    <x v="5"/>
    <s v="TH26519"/>
    <x v="65"/>
    <s v="RX366"/>
    <s v="Atari, Inc"/>
    <x v="6"/>
    <x v="0"/>
    <n v="94"/>
    <n v="6765"/>
    <n v="0.7"/>
    <x v="0"/>
    <s v="BR128"/>
    <x v="81"/>
    <s v="Male"/>
    <n v="39"/>
    <x v="0"/>
    <s v="ML Engineer"/>
    <s v="billyreyes@gmail.com"/>
    <x v="15"/>
  </r>
  <r>
    <d v="2019-05-01T00:00:00"/>
    <x v="491"/>
    <x v="5"/>
    <s v="TH26519"/>
    <x v="65"/>
    <s v="RX366"/>
    <s v="Atari, Inc"/>
    <x v="6"/>
    <x v="0"/>
    <n v="94"/>
    <n v="6765"/>
    <m/>
    <x v="0"/>
    <s v="JT361"/>
    <x v="119"/>
    <s v="Male"/>
    <n v="36"/>
    <x v="0"/>
    <s v="System Administrator"/>
    <s v="jordantaylor@outlook.com"/>
    <x v="5"/>
  </r>
  <r>
    <d v="2019-05-01T00:00:00"/>
    <x v="492"/>
    <x v="0"/>
    <s v="'427519"/>
    <x v="67"/>
    <s v="OZ105"/>
    <s v="Hot Wheels"/>
    <x v="10"/>
    <x v="3"/>
    <n v="106"/>
    <n v="1058"/>
    <m/>
    <x v="0"/>
    <s v="JE527"/>
    <x v="231"/>
    <s v="Female"/>
    <n v="24"/>
    <x v="1"/>
    <s v="Product Developer"/>
    <s v="juliaevans@yahoo.com"/>
    <x v="3"/>
  </r>
  <r>
    <d v="2019-05-01T00:00:00"/>
    <x v="492"/>
    <x v="0"/>
    <s v="PI27519"/>
    <x v="93"/>
    <s v="BE293"/>
    <s v="Mattel, inc."/>
    <x v="0"/>
    <x v="2"/>
    <n v="96"/>
    <n v="889"/>
    <m/>
    <x v="0"/>
    <s v="BD330"/>
    <x v="9"/>
    <s v="Female"/>
    <n v="29"/>
    <x v="1"/>
    <s v="Mechanical Engineer"/>
    <s v="bettydavis@yahoo.com"/>
    <x v="14"/>
  </r>
  <r>
    <d v="2019-05-01T00:00:00"/>
    <x v="492"/>
    <x v="0"/>
    <s v="PO27519"/>
    <x v="36"/>
    <s v="UI298"/>
    <s v="Hot Wheels"/>
    <x v="10"/>
    <x v="3"/>
    <n v="90"/>
    <n v="1150"/>
    <m/>
    <x v="0"/>
    <s v="SS107"/>
    <x v="417"/>
    <s v="Female"/>
    <n v="34"/>
    <x v="0"/>
    <s v="Product Developer"/>
    <s v="samanthasanders@hotmail.com"/>
    <x v="4"/>
  </r>
  <r>
    <d v="2019-05-02T00:00:00"/>
    <x v="492"/>
    <x v="0"/>
    <s v="BE27519"/>
    <x v="40"/>
    <s v="WH135"/>
    <s v="Mattel, inc."/>
    <x v="17"/>
    <x v="2"/>
    <n v="101"/>
    <n v="976"/>
    <m/>
    <x v="0"/>
    <s v="AS226"/>
    <x v="41"/>
    <s v="Male"/>
    <n v="23"/>
    <x v="1"/>
    <s v="Businessman"/>
    <s v="alansanchez@gmail.com"/>
    <x v="13"/>
  </r>
  <r>
    <d v="2019-05-02T00:00:00"/>
    <x v="492"/>
    <x v="0"/>
    <s v="BA27519"/>
    <x v="23"/>
    <s v="BH130"/>
    <s v="Interplay Entertainment"/>
    <x v="13"/>
    <x v="0"/>
    <n v="82"/>
    <n v="3618"/>
    <n v="0.6"/>
    <x v="0"/>
    <s v="KW566"/>
    <x v="358"/>
    <s v="Male"/>
    <n v="22"/>
    <x v="1"/>
    <s v="Student"/>
    <s v="kennethwilson@hotmail.com"/>
    <x v="13"/>
  </r>
  <r>
    <d v="2019-05-02T00:00:00"/>
    <x v="493"/>
    <x v="2"/>
    <s v="N-28519"/>
    <x v="38"/>
    <s v="SL285"/>
    <s v="Nerf Blasters"/>
    <x v="3"/>
    <x v="1"/>
    <n v="87"/>
    <n v="3035"/>
    <n v="0.15"/>
    <x v="0"/>
    <s v="MK509"/>
    <x v="370"/>
    <s v="Female"/>
    <n v="22"/>
    <x v="1"/>
    <s v="Architect"/>
    <s v="michellekim@protonmail.com"/>
    <x v="4"/>
  </r>
  <r>
    <d v="2019-05-03T00:00:00"/>
    <x v="493"/>
    <x v="2"/>
    <s v="MA28519"/>
    <x v="95"/>
    <s v="NT261"/>
    <s v="Hot Wheels"/>
    <x v="10"/>
    <x v="3"/>
    <n v="91"/>
    <n v="807"/>
    <n v="0.75"/>
    <x v="0"/>
    <s v="MC201"/>
    <x v="250"/>
    <s v="Female"/>
    <n v="45"/>
    <x v="2"/>
    <s v="Sales Exexutive"/>
    <s v="mariechavez@hotmail.com"/>
    <x v="11"/>
  </r>
  <r>
    <d v="2019-05-03T00:00:00"/>
    <x v="494"/>
    <x v="3"/>
    <s v="RA29519"/>
    <x v="43"/>
    <s v="JW306"/>
    <s v="Take-Two Interactive"/>
    <x v="9"/>
    <x v="0"/>
    <n v="111"/>
    <n v="3467"/>
    <n v="0.3"/>
    <x v="0"/>
    <s v="AJ172"/>
    <x v="320"/>
    <s v="Female"/>
    <n v="28"/>
    <x v="1"/>
    <s v="Sales Exexutive"/>
    <s v="angelajames@protonmail.com"/>
    <x v="1"/>
  </r>
  <r>
    <d v="2019-05-03T00:00:00"/>
    <x v="494"/>
    <x v="3"/>
    <s v="GL29519"/>
    <x v="87"/>
    <s v="WK223"/>
    <s v="Nerf Blasters"/>
    <x v="3"/>
    <x v="1"/>
    <n v="88"/>
    <n v="3978"/>
    <m/>
    <x v="0"/>
    <s v="AT259"/>
    <x v="381"/>
    <s v="Male"/>
    <n v="35"/>
    <x v="0"/>
    <s v="Business Administrator"/>
    <s v="anthonytorres@yahoo.com"/>
    <x v="12"/>
  </r>
  <r>
    <d v="2019-05-04T00:00:00"/>
    <x v="495"/>
    <x v="4"/>
    <s v="QU30519"/>
    <x v="35"/>
    <s v="OP305"/>
    <s v="Hot Wheels"/>
    <x v="10"/>
    <x v="3"/>
    <n v="82"/>
    <n v="864"/>
    <m/>
    <x v="1"/>
    <s v="BM235"/>
    <x v="532"/>
    <s v="Female"/>
    <n v="32"/>
    <x v="0"/>
    <s v="Cryptographer"/>
    <s v="beverlymendoza@yahoo.com"/>
    <x v="9"/>
  </r>
  <r>
    <d v="2019-05-04T00:00:00"/>
    <x v="496"/>
    <x v="6"/>
    <s v="N-31519"/>
    <x v="44"/>
    <s v="LY287"/>
    <s v="Nerf Blasters"/>
    <x v="3"/>
    <x v="1"/>
    <n v="113"/>
    <n v="2135"/>
    <n v="0.4"/>
    <x v="0"/>
    <s v="NJ218"/>
    <x v="341"/>
    <s v="Female"/>
    <n v="34"/>
    <x v="0"/>
    <s v="CEO"/>
    <s v="nancyjames@hotmail.com"/>
    <x v="8"/>
  </r>
  <r>
    <d v="2019-05-04T00:00:00"/>
    <x v="496"/>
    <x v="6"/>
    <s v="N-31519"/>
    <x v="38"/>
    <s v="SL285"/>
    <s v="Nerf Blasters"/>
    <x v="3"/>
    <x v="1"/>
    <n v="87"/>
    <n v="3035"/>
    <n v="0.6"/>
    <x v="0"/>
    <s v="WM484"/>
    <x v="474"/>
    <s v="Male"/>
    <n v="36"/>
    <x v="0"/>
    <s v="Data Scientist"/>
    <s v="waynemoore@yahoo.com"/>
    <x v="17"/>
  </r>
  <r>
    <d v="2019-05-04T00:00:00"/>
    <x v="496"/>
    <x v="6"/>
    <s v="N-31519"/>
    <x v="38"/>
    <s v="SL285"/>
    <s v="Nerf Blasters"/>
    <x v="3"/>
    <x v="1"/>
    <n v="87"/>
    <n v="3035"/>
    <m/>
    <x v="0"/>
    <s v="MK509"/>
    <x v="370"/>
    <s v="Female"/>
    <n v="22"/>
    <x v="1"/>
    <s v="Architect"/>
    <s v="michellekim@protonmail.com"/>
    <x v="5"/>
  </r>
  <r>
    <d v="2019-05-05T00:00:00"/>
    <x v="497"/>
    <x v="1"/>
    <s v="201619"/>
    <x v="100"/>
    <s v="NR104"/>
    <s v="Hot Wheels"/>
    <x v="10"/>
    <x v="3"/>
    <n v="86"/>
    <n v="614"/>
    <n v="0.15"/>
    <x v="0"/>
    <s v="RO445"/>
    <x v="421"/>
    <s v="Male"/>
    <n v="19"/>
    <x v="3"/>
    <s v="Data Scientist"/>
    <s v="raymondortiz@yahoo.com"/>
    <x v="7"/>
  </r>
  <r>
    <d v="2019-05-05T00:00:00"/>
    <x v="497"/>
    <x v="1"/>
    <s v="'41619"/>
    <x v="67"/>
    <s v="OZ105"/>
    <s v="Hot Wheels"/>
    <x v="10"/>
    <x v="3"/>
    <n v="106"/>
    <n v="1058"/>
    <n v="0.6"/>
    <x v="0"/>
    <s v="AK136"/>
    <x v="533"/>
    <s v="Female"/>
    <n v="20"/>
    <x v="1"/>
    <s v="Sales Exexutive"/>
    <s v="amykelly@gmail.com"/>
    <x v="6"/>
  </r>
  <r>
    <d v="2019-05-05T00:00:00"/>
    <x v="497"/>
    <x v="1"/>
    <s v="AS1619"/>
    <x v="5"/>
    <s v="DX127"/>
    <s v="Gameloft"/>
    <x v="5"/>
    <x v="0"/>
    <n v="96"/>
    <n v="7713"/>
    <n v="0.15"/>
    <x v="0"/>
    <s v="MC512"/>
    <x v="393"/>
    <s v="Male"/>
    <n v="26"/>
    <x v="1"/>
    <s v="Product manager"/>
    <s v="markcruz@gmail.com"/>
    <x v="17"/>
  </r>
  <r>
    <d v="2019-05-06T00:00:00"/>
    <x v="498"/>
    <x v="5"/>
    <s v="RE2619"/>
    <x v="20"/>
    <s v="FJ314"/>
    <s v="Capcom"/>
    <x v="12"/>
    <x v="0"/>
    <n v="115"/>
    <n v="5261"/>
    <n v="0.75"/>
    <x v="0"/>
    <s v="RD523"/>
    <x v="493"/>
    <s v="Male"/>
    <n v="28"/>
    <x v="1"/>
    <s v="Security Architect"/>
    <s v="rogerdiaz@yahoo.com"/>
    <x v="9"/>
  </r>
  <r>
    <d v="2019-05-06T00:00:00"/>
    <x v="498"/>
    <x v="5"/>
    <s v="NE2619"/>
    <x v="19"/>
    <s v="WX281"/>
    <s v="Nerf Blasters"/>
    <x v="3"/>
    <x v="1"/>
    <n v="104"/>
    <n v="1156"/>
    <m/>
    <x v="0"/>
    <s v="RM568"/>
    <x v="416"/>
    <s v="Female"/>
    <n v="28"/>
    <x v="1"/>
    <s v="System Administrator"/>
    <s v="rebeccamoore@hotmail.com"/>
    <x v="5"/>
  </r>
  <r>
    <d v="2019-05-06T00:00:00"/>
    <x v="498"/>
    <x v="5"/>
    <s v="MO2619"/>
    <x v="33"/>
    <s v="BX273"/>
    <s v="Hot Wheels"/>
    <x v="10"/>
    <x v="3"/>
    <n v="88"/>
    <n v="572"/>
    <n v="0.75"/>
    <x v="0"/>
    <s v="RM568"/>
    <x v="416"/>
    <s v="Female"/>
    <n v="28"/>
    <x v="1"/>
    <s v="System Administrator"/>
    <s v="rebeccamoore@hotmail.com"/>
    <x v="3"/>
  </r>
  <r>
    <d v="2019-05-06T00:00:00"/>
    <x v="499"/>
    <x v="0"/>
    <s v="EU3619"/>
    <x v="51"/>
    <s v="ES204"/>
    <s v="Paradox Interactive"/>
    <x v="19"/>
    <x v="0"/>
    <n v="99"/>
    <n v="7704"/>
    <m/>
    <x v="1"/>
    <s v="KC107"/>
    <x v="260"/>
    <s v="Male"/>
    <n v="20"/>
    <x v="1"/>
    <s v="Cryptographer"/>
    <s v="keithcruz@yahoo.com"/>
    <x v="16"/>
  </r>
  <r>
    <d v="2019-05-07T00:00:00"/>
    <x v="499"/>
    <x v="0"/>
    <s v="TR3619"/>
    <x v="60"/>
    <s v="EQ372"/>
    <s v="Gathering of Developers"/>
    <x v="9"/>
    <x v="0"/>
    <n v="96"/>
    <n v="7079"/>
    <m/>
    <x v="0"/>
    <s v="TB477"/>
    <x v="228"/>
    <s v="Male"/>
    <n v="42"/>
    <x v="2"/>
    <s v="Businessman"/>
    <s v="thomasbaker@yahoo.com"/>
    <x v="1"/>
  </r>
  <r>
    <d v="2019-05-07T00:00:00"/>
    <x v="499"/>
    <x v="0"/>
    <s v="MI3619"/>
    <x v="121"/>
    <s v="OP272"/>
    <s v="Mojang Studios"/>
    <x v="29"/>
    <x v="0"/>
    <n v="92"/>
    <n v="2623"/>
    <n v="0.7"/>
    <x v="0"/>
    <s v="EC155"/>
    <x v="287"/>
    <s v="Male"/>
    <n v="36"/>
    <x v="0"/>
    <s v="ML Engineer"/>
    <s v="elijahcook@yahoo.com"/>
    <x v="16"/>
  </r>
  <r>
    <d v="2019-05-07T00:00:00"/>
    <x v="499"/>
    <x v="0"/>
    <s v="TE3619"/>
    <x v="0"/>
    <s v="JU354"/>
    <s v="Riot Games"/>
    <x v="0"/>
    <x v="0"/>
    <n v="107"/>
    <n v="5856"/>
    <n v="0.55000000000000004"/>
    <x v="0"/>
    <s v="NW303"/>
    <x v="376"/>
    <s v="Female"/>
    <n v="39"/>
    <x v="0"/>
    <s v="Professional Gamer"/>
    <s v="nataliewright@yahoo.com"/>
    <x v="8"/>
  </r>
  <r>
    <d v="2019-05-07T00:00:00"/>
    <x v="500"/>
    <x v="2"/>
    <s v="ST4619"/>
    <x v="107"/>
    <s v="QB349"/>
    <s v="Hot Wheels"/>
    <x v="10"/>
    <x v="3"/>
    <n v="91"/>
    <n v="1085"/>
    <m/>
    <x v="0"/>
    <s v="PD420"/>
    <x v="94"/>
    <s v="Female"/>
    <n v="26"/>
    <x v="1"/>
    <s v="Student"/>
    <s v="pameladavis@gmail.com"/>
    <x v="13"/>
  </r>
  <r>
    <d v="2019-05-08T00:00:00"/>
    <x v="500"/>
    <x v="2"/>
    <s v="DR4619"/>
    <x v="50"/>
    <s v="CW196"/>
    <s v="Nerf Blasters"/>
    <x v="3"/>
    <x v="1"/>
    <n v="106"/>
    <n v="1675"/>
    <n v="0.2"/>
    <x v="0"/>
    <s v="DL409"/>
    <x v="420"/>
    <s v="Female"/>
    <n v="35"/>
    <x v="0"/>
    <s v="Product Developer"/>
    <s v="deniselewis@gmail.com"/>
    <x v="3"/>
  </r>
  <r>
    <d v="2019-05-08T00:00:00"/>
    <x v="500"/>
    <x v="2"/>
    <s v="NE4619"/>
    <x v="124"/>
    <s v="BU278"/>
    <s v="Electronic Arts"/>
    <x v="5"/>
    <x v="0"/>
    <n v="110"/>
    <n v="3277"/>
    <m/>
    <x v="0"/>
    <s v="BL180"/>
    <x v="457"/>
    <s v="Male"/>
    <n v="18"/>
    <x v="3"/>
    <s v="Lawyer"/>
    <s v="bryanlong@protonmail.com"/>
    <x v="7"/>
  </r>
  <r>
    <d v="2019-05-08T00:00:00"/>
    <x v="501"/>
    <x v="3"/>
    <s v="DR5619"/>
    <x v="50"/>
    <s v="CW196"/>
    <s v="Nerf Blasters"/>
    <x v="3"/>
    <x v="1"/>
    <n v="106"/>
    <n v="1675"/>
    <m/>
    <x v="0"/>
    <s v="AR324"/>
    <x v="110"/>
    <s v="Female"/>
    <n v="35"/>
    <x v="0"/>
    <s v="Blockchain Developer"/>
    <s v="aliceramirez@gmail.com"/>
    <x v="11"/>
  </r>
  <r>
    <d v="2019-05-08T00:00:00"/>
    <x v="501"/>
    <x v="3"/>
    <s v="7 5619"/>
    <x v="46"/>
    <s v="QC109"/>
    <s v="The Fun Pimps"/>
    <x v="18"/>
    <x v="0"/>
    <n v="82"/>
    <n v="3984"/>
    <n v="0.6"/>
    <x v="0"/>
    <s v="BT546"/>
    <x v="244"/>
    <s v="Male"/>
    <n v="30"/>
    <x v="0"/>
    <s v="Ethical hacker"/>
    <s v="billytaylor@hotmail.com"/>
    <x v="14"/>
  </r>
  <r>
    <d v="2019-05-09T00:00:00"/>
    <x v="501"/>
    <x v="3"/>
    <s v="DA5619"/>
    <x v="129"/>
    <s v="ZW183"/>
    <s v="Bohemia Interactive"/>
    <x v="31"/>
    <x v="0"/>
    <n v="97"/>
    <n v="6470"/>
    <n v="0.45"/>
    <x v="1"/>
    <s v="SW125"/>
    <x v="253"/>
    <s v="Female"/>
    <n v="31"/>
    <x v="0"/>
    <s v="Business Administrator"/>
    <s v="sandrawilliams@outlook.com"/>
    <x v="4"/>
  </r>
  <r>
    <d v="2019-05-09T00:00:00"/>
    <x v="502"/>
    <x v="4"/>
    <s v="TH6619"/>
    <x v="34"/>
    <s v="GW363"/>
    <s v="Electronic Arts"/>
    <x v="1"/>
    <x v="0"/>
    <n v="102"/>
    <n v="2945"/>
    <n v="0.7"/>
    <x v="0"/>
    <s v="IM503"/>
    <x v="256"/>
    <s v="Female"/>
    <n v="27"/>
    <x v="1"/>
    <s v="Software Engineers"/>
    <s v="isabellamoore@outlook.com"/>
    <x v="5"/>
  </r>
  <r>
    <d v="2019-05-09T00:00:00"/>
    <x v="502"/>
    <x v="4"/>
    <s v="VA6619"/>
    <x v="80"/>
    <s v="ER381"/>
    <s v="Riot Games"/>
    <x v="16"/>
    <x v="0"/>
    <n v="83"/>
    <n v="4618"/>
    <n v="0.45"/>
    <x v="0"/>
    <s v="BR149"/>
    <x v="285"/>
    <s v="Male"/>
    <n v="17"/>
    <x v="3"/>
    <s v="Businessman"/>
    <s v="bryanramirez@yahoo.com"/>
    <x v="13"/>
  </r>
  <r>
    <d v="2019-05-10T00:00:00"/>
    <x v="503"/>
    <x v="6"/>
    <s v="SO7619"/>
    <x v="96"/>
    <s v="DC335"/>
    <s v="Hot Wheels"/>
    <x v="10"/>
    <x v="3"/>
    <n v="86"/>
    <n v="764"/>
    <n v="0.2"/>
    <x v="0"/>
    <s v="MY452"/>
    <x v="224"/>
    <s v="Male"/>
    <n v="36"/>
    <x v="0"/>
    <s v="Mechanical Engineer"/>
    <s v="masonyoung@hotmail.com"/>
    <x v="6"/>
  </r>
  <r>
    <d v="2019-05-10T00:00:00"/>
    <x v="503"/>
    <x v="6"/>
    <s v="DA7619"/>
    <x v="120"/>
    <s v="FC182"/>
    <s v="Hot Wheels"/>
    <x v="10"/>
    <x v="3"/>
    <n v="96"/>
    <n v="638"/>
    <n v="0.7"/>
    <x v="0"/>
    <s v="HL586"/>
    <x v="143"/>
    <s v="Female"/>
    <n v="32"/>
    <x v="0"/>
    <s v="Sales Exexutive"/>
    <s v="heatherlee@outlook.com"/>
    <x v="12"/>
  </r>
  <r>
    <d v="2019-05-10T00:00:00"/>
    <x v="503"/>
    <x v="6"/>
    <s v="RE7619"/>
    <x v="140"/>
    <s v="CR313"/>
    <s v="Capcom"/>
    <x v="12"/>
    <x v="0"/>
    <n v="86"/>
    <n v="3812"/>
    <m/>
    <x v="0"/>
    <s v="MT397"/>
    <x v="531"/>
    <s v="Female"/>
    <n v="32"/>
    <x v="0"/>
    <s v="System Administrator"/>
    <s v="marilynthompson@hotmail.com"/>
    <x v="15"/>
  </r>
  <r>
    <d v="2019-05-10T00:00:00"/>
    <x v="503"/>
    <x v="6"/>
    <s v="RE7619"/>
    <x v="20"/>
    <s v="FJ314"/>
    <s v="Capcom"/>
    <x v="12"/>
    <x v="0"/>
    <n v="115"/>
    <n v="5261"/>
    <n v="0.15"/>
    <x v="0"/>
    <s v="MH525"/>
    <x v="267"/>
    <s v="Female"/>
    <n v="28"/>
    <x v="1"/>
    <s v="Mechanical Engineer"/>
    <s v="mariehughes@protonmail.com"/>
    <x v="12"/>
  </r>
  <r>
    <d v="2019-05-10T00:00:00"/>
    <x v="504"/>
    <x v="1"/>
    <s v="PO8619"/>
    <x v="86"/>
    <s v="IQ299"/>
    <s v="Nerf Blasters"/>
    <x v="3"/>
    <x v="1"/>
    <n v="91"/>
    <n v="1645"/>
    <n v="0.5"/>
    <x v="0"/>
    <s v="SG294"/>
    <x v="534"/>
    <s v="Male"/>
    <n v="15"/>
    <x v="3"/>
    <s v="Nano Tech Engineer"/>
    <s v="seangray@outlook.com"/>
    <x v="16"/>
  </r>
  <r>
    <d v="2019-05-10T00:00:00"/>
    <x v="504"/>
    <x v="1"/>
    <s v="SI8619"/>
    <x v="149"/>
    <s v="YA331"/>
    <s v="Electronic Arts"/>
    <x v="20"/>
    <x v="0"/>
    <n v="81"/>
    <n v="3827"/>
    <m/>
    <x v="0"/>
    <s v="JG195"/>
    <x v="471"/>
    <s v="Male"/>
    <n v="28"/>
    <x v="1"/>
    <s v="Nano Tech Engineer"/>
    <s v="jackgonzales@protonmail.com"/>
    <x v="4"/>
  </r>
  <r>
    <d v="2019-05-10T00:00:00"/>
    <x v="504"/>
    <x v="1"/>
    <s v="GR8619"/>
    <x v="142"/>
    <s v="BA226"/>
    <s v="Rockstar Games"/>
    <x v="3"/>
    <x v="0"/>
    <n v="87"/>
    <n v="4528"/>
    <m/>
    <x v="0"/>
    <s v="JR568"/>
    <x v="535"/>
    <s v="Female"/>
    <n v="42"/>
    <x v="2"/>
    <s v="Business Administrator"/>
    <s v="jessicareed@yahoo.com"/>
    <x v="10"/>
  </r>
  <r>
    <d v="2019-05-11T00:00:00"/>
    <x v="504"/>
    <x v="1"/>
    <s v="N-8619"/>
    <x v="122"/>
    <s v="YO286"/>
    <s v="Nerf Blasters"/>
    <x v="3"/>
    <x v="1"/>
    <n v="105"/>
    <n v="1203"/>
    <m/>
    <x v="0"/>
    <s v="DH377"/>
    <x v="482"/>
    <s v="Male"/>
    <n v="45"/>
    <x v="2"/>
    <s v="Business Administrator"/>
    <s v="dennishall@hotmail.com"/>
    <x v="3"/>
  </r>
  <r>
    <d v="2019-05-11T00:00:00"/>
    <x v="504"/>
    <x v="1"/>
    <s v="SO8619"/>
    <x v="96"/>
    <s v="DC335"/>
    <s v="Hot Wheels"/>
    <x v="10"/>
    <x v="3"/>
    <n v="86"/>
    <n v="764"/>
    <n v="0.4"/>
    <x v="0"/>
    <s v="BM399"/>
    <x v="239"/>
    <s v="Male"/>
    <n v="25"/>
    <x v="1"/>
    <s v="Blockchain Developer"/>
    <s v="brianmorgan@gmail.com"/>
    <x v="14"/>
  </r>
  <r>
    <d v="2019-05-11T00:00:00"/>
    <x v="504"/>
    <x v="1"/>
    <s v="AM8619"/>
    <x v="105"/>
    <s v="RU121"/>
    <s v="SCS Software"/>
    <x v="22"/>
    <x v="0"/>
    <n v="86"/>
    <n v="7134"/>
    <m/>
    <x v="0"/>
    <s v="NW303"/>
    <x v="376"/>
    <s v="Female"/>
    <n v="39"/>
    <x v="0"/>
    <s v="Professional Gamer"/>
    <s v="nataliewright@yahoo.com"/>
    <x v="0"/>
  </r>
  <r>
    <d v="2019-05-11T00:00:00"/>
    <x v="504"/>
    <x v="1"/>
    <s v="AR8619"/>
    <x v="157"/>
    <s v="BL126"/>
    <s v="Bohemia Interactive"/>
    <x v="33"/>
    <x v="0"/>
    <n v="87"/>
    <n v="6579"/>
    <n v="0.55000000000000004"/>
    <x v="0"/>
    <s v="BT546"/>
    <x v="244"/>
    <s v="Male"/>
    <n v="30"/>
    <x v="0"/>
    <s v="Ethical hacker"/>
    <s v="billytaylor@hotmail.com"/>
    <x v="9"/>
  </r>
  <r>
    <d v="2019-05-11T00:00:00"/>
    <x v="505"/>
    <x v="5"/>
    <s v="IN9619"/>
    <x v="156"/>
    <s v="XY248"/>
    <s v="Mattel, inc."/>
    <x v="17"/>
    <x v="2"/>
    <n v="90"/>
    <n v="829"/>
    <n v="0.25"/>
    <x v="0"/>
    <s v="WN510"/>
    <x v="113"/>
    <s v="Male"/>
    <n v="31"/>
    <x v="0"/>
    <s v="Ethical hacker"/>
    <s v="williamnguyen@gmail.com"/>
    <x v="14"/>
  </r>
  <r>
    <d v="2019-05-11T00:00:00"/>
    <x v="505"/>
    <x v="5"/>
    <s v="'59619"/>
    <x v="114"/>
    <s v="OI106"/>
    <s v="Hot Wheels"/>
    <x v="10"/>
    <x v="3"/>
    <n v="99"/>
    <n v="516"/>
    <n v="0.2"/>
    <x v="0"/>
    <s v="VM212"/>
    <x v="225"/>
    <s v="Female"/>
    <n v="25"/>
    <x v="1"/>
    <s v="Mechanical Engineer"/>
    <s v="virginiamorales@protonmail.com"/>
    <x v="14"/>
  </r>
  <r>
    <d v="2019-05-11T00:00:00"/>
    <x v="505"/>
    <x v="5"/>
    <s v="RA9619"/>
    <x v="43"/>
    <s v="JW306"/>
    <s v="Take-Two Interactive"/>
    <x v="9"/>
    <x v="0"/>
    <n v="111"/>
    <n v="3467"/>
    <n v="0.3"/>
    <x v="0"/>
    <s v="AP112"/>
    <x v="337"/>
    <s v="Female"/>
    <n v="38"/>
    <x v="0"/>
    <s v="Data Scientist"/>
    <s v="aliceparker@outlook.com"/>
    <x v="3"/>
  </r>
  <r>
    <d v="2019-05-11T00:00:00"/>
    <x v="505"/>
    <x v="5"/>
    <s v="TR9619"/>
    <x v="60"/>
    <s v="EQ372"/>
    <s v="Gathering of Developers"/>
    <x v="9"/>
    <x v="0"/>
    <n v="96"/>
    <n v="7079"/>
    <n v="0.1"/>
    <x v="0"/>
    <s v="DM184"/>
    <x v="536"/>
    <s v="Male"/>
    <n v="44"/>
    <x v="2"/>
    <s v="ML Engineer"/>
    <s v="davidmoore@gmail.com"/>
    <x v="10"/>
  </r>
  <r>
    <d v="2019-05-12T00:00:00"/>
    <x v="506"/>
    <x v="0"/>
    <s v="BO10619"/>
    <x v="89"/>
    <s v="EM143"/>
    <s v="Mattel, inc."/>
    <x v="26"/>
    <x v="2"/>
    <n v="110"/>
    <n v="1163"/>
    <n v="0.55000000000000004"/>
    <x v="0"/>
    <s v="AR410"/>
    <x v="116"/>
    <s v="Male"/>
    <n v="19"/>
    <x v="3"/>
    <s v="System Administrator"/>
    <s v="albertross@protonmail.com"/>
    <x v="14"/>
  </r>
  <r>
    <d v="2019-05-13T00:00:00"/>
    <x v="506"/>
    <x v="0"/>
    <s v="N-10619"/>
    <x v="38"/>
    <s v="SL285"/>
    <s v="Nerf Blasters"/>
    <x v="3"/>
    <x v="1"/>
    <n v="87"/>
    <n v="3035"/>
    <m/>
    <x v="0"/>
    <s v="DC224"/>
    <x v="39"/>
    <s v="Female"/>
    <n v="21"/>
    <x v="1"/>
    <s v="Blockchain Developer"/>
    <s v="daniellecook@outlook.com"/>
    <x v="5"/>
  </r>
  <r>
    <d v="2019-05-13T00:00:00"/>
    <x v="507"/>
    <x v="3"/>
    <s v="AL12619"/>
    <x v="15"/>
    <s v="VL118"/>
    <s v="Nerf Blasters"/>
    <x v="3"/>
    <x v="1"/>
    <n v="97"/>
    <n v="3340"/>
    <m/>
    <x v="0"/>
    <s v="JR568"/>
    <x v="535"/>
    <s v="Female"/>
    <n v="42"/>
    <x v="2"/>
    <s v="Business Administrator"/>
    <s v="jessicareed@yahoo.com"/>
    <x v="8"/>
  </r>
  <r>
    <d v="2019-05-13T00:00:00"/>
    <x v="507"/>
    <x v="3"/>
    <s v="BE12619"/>
    <x v="40"/>
    <s v="WH135"/>
    <s v="Mattel, inc."/>
    <x v="17"/>
    <x v="2"/>
    <n v="101"/>
    <n v="976"/>
    <n v="0.4"/>
    <x v="0"/>
    <s v="JL232"/>
    <x v="366"/>
    <s v="Male"/>
    <n v="24"/>
    <x v="1"/>
    <s v="Businessman"/>
    <s v="jordanlee@outlook.com"/>
    <x v="12"/>
  </r>
  <r>
    <d v="2019-05-14T00:00:00"/>
    <x v="508"/>
    <x v="4"/>
    <s v="PI13619"/>
    <x v="93"/>
    <s v="BE293"/>
    <s v="Mattel, inc."/>
    <x v="0"/>
    <x v="2"/>
    <n v="96"/>
    <n v="889"/>
    <m/>
    <x v="0"/>
    <s v="SW239"/>
    <x v="477"/>
    <s v="Female"/>
    <n v="23"/>
    <x v="1"/>
    <s v="Ethical hacker"/>
    <s v="sandrawalker@outlook.com"/>
    <x v="5"/>
  </r>
  <r>
    <d v="2019-05-14T00:00:00"/>
    <x v="508"/>
    <x v="4"/>
    <s v="DO13619"/>
    <x v="94"/>
    <s v="SC195"/>
    <s v="Mattel, inc."/>
    <x v="4"/>
    <x v="2"/>
    <n v="103"/>
    <n v="643"/>
    <n v="0.4"/>
    <x v="0"/>
    <s v="MT389"/>
    <x v="537"/>
    <s v="Female"/>
    <n v="28"/>
    <x v="1"/>
    <s v="Marketing"/>
    <s v="melissathomas@yahoo.com"/>
    <x v="1"/>
  </r>
  <r>
    <d v="2019-05-14T00:00:00"/>
    <x v="508"/>
    <x v="4"/>
    <s v="RA13619"/>
    <x v="32"/>
    <s v="NI308"/>
    <s v="Hot Wheels"/>
    <x v="10"/>
    <x v="3"/>
    <n v="93"/>
    <n v="1160"/>
    <n v="0.7"/>
    <x v="0"/>
    <s v="AT259"/>
    <x v="381"/>
    <s v="Male"/>
    <n v="35"/>
    <x v="0"/>
    <s v="Business Administrator"/>
    <s v="anthonytorres@yahoo.com"/>
    <x v="7"/>
  </r>
  <r>
    <d v="2019-05-15T00:00:00"/>
    <x v="508"/>
    <x v="4"/>
    <s v="WA13619"/>
    <x v="115"/>
    <s v="WX385"/>
    <s v="Blizzard Entertainment"/>
    <x v="7"/>
    <x v="0"/>
    <n v="95"/>
    <n v="5561"/>
    <n v="0.15"/>
    <x v="0"/>
    <s v="SA139"/>
    <x v="538"/>
    <s v="Male"/>
    <n v="45"/>
    <x v="2"/>
    <s v="CEO"/>
    <s v="seananderson@outlook.com"/>
    <x v="9"/>
  </r>
  <r>
    <d v="2019-05-15T00:00:00"/>
    <x v="508"/>
    <x v="4"/>
    <s v="DR13619"/>
    <x v="50"/>
    <s v="CW196"/>
    <s v="Nerf Blasters"/>
    <x v="3"/>
    <x v="1"/>
    <n v="106"/>
    <n v="1675"/>
    <n v="0.3"/>
    <x v="0"/>
    <s v="WM484"/>
    <x v="474"/>
    <s v="Male"/>
    <n v="36"/>
    <x v="0"/>
    <s v="Data Scientist"/>
    <s v="waynemoore@yahoo.com"/>
    <x v="6"/>
  </r>
  <r>
    <d v="2019-05-15T00:00:00"/>
    <x v="509"/>
    <x v="6"/>
    <s v="BA14619"/>
    <x v="69"/>
    <s v="LR132"/>
    <s v="Hot Wheels"/>
    <x v="10"/>
    <x v="3"/>
    <n v="95"/>
    <n v="984"/>
    <m/>
    <x v="0"/>
    <s v="JR126"/>
    <x v="16"/>
    <s v="Male"/>
    <n v="48"/>
    <x v="2"/>
    <s v="Designer"/>
    <s v="josereed@gmail.com"/>
    <x v="0"/>
  </r>
  <r>
    <d v="2019-05-16T00:00:00"/>
    <x v="509"/>
    <x v="6"/>
    <s v="KE14619"/>
    <x v="14"/>
    <s v="XF251"/>
    <s v="Mattel, inc."/>
    <x v="11"/>
    <x v="2"/>
    <n v="103"/>
    <n v="1164"/>
    <n v="0.15"/>
    <x v="0"/>
    <s v="LW319"/>
    <x v="288"/>
    <s v="Female"/>
    <n v="26"/>
    <x v="1"/>
    <s v="Product Developer"/>
    <s v="loriwright@gmail.com"/>
    <x v="14"/>
  </r>
  <r>
    <d v="2019-05-16T00:00:00"/>
    <x v="509"/>
    <x v="6"/>
    <s v="DI14619"/>
    <x v="147"/>
    <s v="BP189"/>
    <s v="Nerf Blasters"/>
    <x v="3"/>
    <x v="1"/>
    <n v="97"/>
    <n v="3789"/>
    <m/>
    <x v="0"/>
    <s v="EJ362"/>
    <x v="206"/>
    <s v="Male"/>
    <n v="47"/>
    <x v="2"/>
    <s v="Ethical hacker"/>
    <s v="elijahjohnson@outlook.com"/>
    <x v="7"/>
  </r>
  <r>
    <d v="2019-05-16T00:00:00"/>
    <x v="510"/>
    <x v="1"/>
    <s v="BA15619"/>
    <x v="144"/>
    <s v="ZO133"/>
    <s v="Electronic Arts"/>
    <x v="16"/>
    <x v="0"/>
    <n v="80"/>
    <n v="7080"/>
    <m/>
    <x v="0"/>
    <s v="DL409"/>
    <x v="420"/>
    <s v="Female"/>
    <n v="35"/>
    <x v="0"/>
    <s v="Product Developer"/>
    <s v="deniselewis@gmail.com"/>
    <x v="5"/>
  </r>
  <r>
    <d v="2019-05-16T00:00:00"/>
    <x v="510"/>
    <x v="1"/>
    <s v="MC15619"/>
    <x v="18"/>
    <s v="AB267"/>
    <s v="Hot Wheels"/>
    <x v="10"/>
    <x v="3"/>
    <n v="91"/>
    <n v="1077"/>
    <m/>
    <x v="0"/>
    <s v="JW155"/>
    <x v="339"/>
    <s v="Female"/>
    <n v="32"/>
    <x v="0"/>
    <s v="Businessman"/>
    <s v="judywilson@hotmail.com"/>
    <x v="6"/>
  </r>
  <r>
    <d v="2019-05-16T00:00:00"/>
    <x v="511"/>
    <x v="5"/>
    <s v="SI16619"/>
    <x v="149"/>
    <s v="YA331"/>
    <s v="Electronic Arts"/>
    <x v="20"/>
    <x v="0"/>
    <n v="81"/>
    <n v="3827"/>
    <m/>
    <x v="0"/>
    <s v="BT546"/>
    <x v="244"/>
    <s v="Male"/>
    <n v="30"/>
    <x v="0"/>
    <s v="Ethical hacker"/>
    <s v="billytaylor@hotmail.com"/>
    <x v="9"/>
  </r>
  <r>
    <d v="2019-05-16T00:00:00"/>
    <x v="512"/>
    <x v="0"/>
    <s v="CO17619"/>
    <x v="138"/>
    <s v="YT161"/>
    <s v="Mattel, inc."/>
    <x v="4"/>
    <x v="2"/>
    <n v="84"/>
    <n v="765"/>
    <n v="0.65"/>
    <x v="0"/>
    <s v="OA243"/>
    <x v="277"/>
    <s v="Female"/>
    <n v="45"/>
    <x v="2"/>
    <s v="System Administrator"/>
    <s v="oliviaadams@protonmail.com"/>
    <x v="12"/>
  </r>
  <r>
    <d v="2019-05-16T00:00:00"/>
    <x v="512"/>
    <x v="0"/>
    <s v="LO17619"/>
    <x v="98"/>
    <s v="SR258"/>
    <s v="Impressions Game"/>
    <x v="27"/>
    <x v="0"/>
    <n v="90"/>
    <n v="5091"/>
    <n v="0.3"/>
    <x v="0"/>
    <s v="GH550"/>
    <x v="161"/>
    <s v="Female"/>
    <n v="40"/>
    <x v="2"/>
    <s v="Businessman"/>
    <s v="graceharris@hotmail.com"/>
    <x v="11"/>
  </r>
  <r>
    <d v="2019-05-17T00:00:00"/>
    <x v="512"/>
    <x v="0"/>
    <s v="SA17619"/>
    <x v="11"/>
    <s v="DK328"/>
    <s v="Coffee Stain Studios"/>
    <x v="9"/>
    <x v="0"/>
    <n v="88"/>
    <n v="6727"/>
    <n v="0.5"/>
    <x v="0"/>
    <s v="AW103"/>
    <x v="264"/>
    <s v="Male"/>
    <n v="16"/>
    <x v="3"/>
    <s v="Nano Tech Engineer"/>
    <s v="anthonywood@gmail.com"/>
    <x v="1"/>
  </r>
  <r>
    <d v="2019-05-17T00:00:00"/>
    <x v="512"/>
    <x v="0"/>
    <s v="BE17619"/>
    <x v="40"/>
    <s v="WH135"/>
    <s v="Mattel, inc."/>
    <x v="17"/>
    <x v="2"/>
    <n v="101"/>
    <n v="976"/>
    <m/>
    <x v="0"/>
    <s v="PK296"/>
    <x v="326"/>
    <s v="Male"/>
    <n v="40"/>
    <x v="2"/>
    <s v="Product Developer"/>
    <s v="paulkim@outlook.com"/>
    <x v="14"/>
  </r>
  <r>
    <d v="2019-05-17T00:00:00"/>
    <x v="513"/>
    <x v="2"/>
    <s v="2018619"/>
    <x v="133"/>
    <s v="DE103"/>
    <s v="Hot Wheels"/>
    <x v="10"/>
    <x v="3"/>
    <n v="92"/>
    <n v="875"/>
    <m/>
    <x v="0"/>
    <s v="MC569"/>
    <x v="272"/>
    <s v="Male"/>
    <n v="30"/>
    <x v="0"/>
    <s v="Professional Gamer"/>
    <s v="markcox@outlook.com"/>
    <x v="0"/>
  </r>
  <r>
    <d v="2019-05-18T00:00:00"/>
    <x v="514"/>
    <x v="3"/>
    <s v="RA19619"/>
    <x v="70"/>
    <s v="DM311"/>
    <s v="Hot Wheels"/>
    <x v="10"/>
    <x v="3"/>
    <n v="83"/>
    <n v="514"/>
    <n v="0.65"/>
    <x v="0"/>
    <s v="FM287"/>
    <x v="415"/>
    <s v="Male"/>
    <n v="32"/>
    <x v="0"/>
    <s v="Nano Tech Engineer"/>
    <s v="frankmoore@hotmail.com"/>
    <x v="10"/>
  </r>
  <r>
    <d v="2019-05-18T00:00:00"/>
    <x v="514"/>
    <x v="3"/>
    <s v="HW19619"/>
    <x v="91"/>
    <s v="GR239"/>
    <s v="Hot Wheels"/>
    <x v="10"/>
    <x v="3"/>
    <n v="91"/>
    <n v="682"/>
    <n v="0.15"/>
    <x v="0"/>
    <s v="AR324"/>
    <x v="110"/>
    <s v="Female"/>
    <n v="35"/>
    <x v="0"/>
    <s v="Blockchain Developer"/>
    <s v="aliceramirez@gmail.com"/>
    <x v="17"/>
  </r>
  <r>
    <d v="2019-05-19T00:00:00"/>
    <x v="515"/>
    <x v="4"/>
    <s v="ST20619"/>
    <x v="55"/>
    <s v="YR339"/>
    <s v="LucasArts"/>
    <x v="21"/>
    <x v="0"/>
    <n v="93"/>
    <n v="6459"/>
    <m/>
    <x v="0"/>
    <s v="BM256"/>
    <x v="30"/>
    <s v="Male"/>
    <n v="19"/>
    <x v="3"/>
    <s v="Designer"/>
    <s v="benjaminmoore@protonmail.com"/>
    <x v="4"/>
  </r>
  <r>
    <d v="2019-05-19T00:00:00"/>
    <x v="515"/>
    <x v="4"/>
    <s v="VA20619"/>
    <x v="80"/>
    <s v="ER381"/>
    <s v="Riot Games"/>
    <x v="16"/>
    <x v="0"/>
    <n v="83"/>
    <n v="4618"/>
    <n v="0.1"/>
    <x v="0"/>
    <s v="CB381"/>
    <x v="475"/>
    <s v="Female"/>
    <n v="22"/>
    <x v="1"/>
    <s v="Data Scientist"/>
    <s v="carolynbrooks@gmail.com"/>
    <x v="1"/>
  </r>
  <r>
    <d v="2019-05-19T00:00:00"/>
    <x v="515"/>
    <x v="4"/>
    <s v="WA20619"/>
    <x v="115"/>
    <s v="WX385"/>
    <s v="Blizzard Entertainment"/>
    <x v="7"/>
    <x v="0"/>
    <n v="95"/>
    <n v="5561"/>
    <m/>
    <x v="0"/>
    <s v="AJ172"/>
    <x v="320"/>
    <s v="Female"/>
    <n v="28"/>
    <x v="1"/>
    <s v="Sales Exexutive"/>
    <s v="angelajames@protonmail.com"/>
    <x v="11"/>
  </r>
  <r>
    <d v="2019-05-19T00:00:00"/>
    <x v="516"/>
    <x v="6"/>
    <s v="PL21619"/>
    <x v="58"/>
    <s v="VN294"/>
    <s v="Frontier Developments"/>
    <x v="9"/>
    <x v="0"/>
    <n v="100"/>
    <n v="5761"/>
    <n v="0.1"/>
    <x v="0"/>
    <s v="MK509"/>
    <x v="370"/>
    <s v="Female"/>
    <n v="22"/>
    <x v="1"/>
    <s v="Architect"/>
    <s v="michellekim@protonmail.com"/>
    <x v="7"/>
  </r>
  <r>
    <d v="2019-05-19T00:00:00"/>
    <x v="516"/>
    <x v="6"/>
    <s v="AM21619"/>
    <x v="123"/>
    <s v="TZ120"/>
    <s v="Electronic Arts"/>
    <x v="30"/>
    <x v="0"/>
    <n v="85"/>
    <n v="2728"/>
    <m/>
    <x v="1"/>
    <s v="RP460"/>
    <x v="60"/>
    <s v="Male"/>
    <n v="16"/>
    <x v="3"/>
    <s v="Product Developer"/>
    <s v="roypeterson@hotmail.com"/>
    <x v="4"/>
  </r>
  <r>
    <d v="2019-05-19T00:00:00"/>
    <x v="516"/>
    <x v="6"/>
    <s v="TA21619"/>
    <x v="153"/>
    <s v="LC353"/>
    <s v="Hot Wheels"/>
    <x v="10"/>
    <x v="3"/>
    <n v="84"/>
    <n v="805"/>
    <n v="0.7"/>
    <x v="0"/>
    <s v="MC569"/>
    <x v="272"/>
    <s v="Male"/>
    <n v="30"/>
    <x v="0"/>
    <s v="Professional Gamer"/>
    <s v="markcox@outlook.com"/>
    <x v="16"/>
  </r>
  <r>
    <d v="2019-05-20T00:00:00"/>
    <x v="517"/>
    <x v="1"/>
    <s v="ST22619"/>
    <x v="29"/>
    <s v="WF342"/>
    <s v="Blizzard Entertainment"/>
    <x v="7"/>
    <x v="0"/>
    <n v="87"/>
    <n v="2544"/>
    <n v="0.55000000000000004"/>
    <x v="0"/>
    <s v="LR321"/>
    <x v="449"/>
    <s v="Male"/>
    <n v="21"/>
    <x v="1"/>
    <s v="Professional Gamer"/>
    <s v="louisrichardson@protonmail.com"/>
    <x v="6"/>
  </r>
  <r>
    <d v="2019-05-21T00:00:00"/>
    <x v="518"/>
    <x v="5"/>
    <s v="DO23619"/>
    <x v="148"/>
    <s v="EF191"/>
    <s v="Hot Wheels"/>
    <x v="10"/>
    <x v="3"/>
    <n v="94"/>
    <n v="766"/>
    <n v="0.7"/>
    <x v="0"/>
    <s v="KW266"/>
    <x v="34"/>
    <s v="Female"/>
    <n v="47"/>
    <x v="2"/>
    <s v="Business Administrator"/>
    <s v="katherineward@protonmail.com"/>
    <x v="14"/>
  </r>
  <r>
    <d v="2019-05-21T00:00:00"/>
    <x v="518"/>
    <x v="5"/>
    <s v="RE23619"/>
    <x v="140"/>
    <s v="CR313"/>
    <s v="Capcom"/>
    <x v="12"/>
    <x v="0"/>
    <n v="86"/>
    <n v="3812"/>
    <n v="0.7"/>
    <x v="0"/>
    <s v="JW155"/>
    <x v="339"/>
    <s v="Female"/>
    <n v="32"/>
    <x v="0"/>
    <s v="Businessman"/>
    <s v="judywilson@hotmail.com"/>
    <x v="13"/>
  </r>
  <r>
    <d v="2019-05-22T00:00:00"/>
    <x v="518"/>
    <x v="5"/>
    <s v="'423619"/>
    <x v="67"/>
    <s v="OZ105"/>
    <s v="Hot Wheels"/>
    <x v="10"/>
    <x v="3"/>
    <n v="106"/>
    <n v="1058"/>
    <n v="0.1"/>
    <x v="0"/>
    <s v="MH320"/>
    <x v="522"/>
    <s v="Male"/>
    <n v="25"/>
    <x v="1"/>
    <s v="Business Administrator"/>
    <s v="michaelhoward@hotmail.com"/>
    <x v="12"/>
  </r>
  <r>
    <d v="2019-05-22T00:00:00"/>
    <x v="518"/>
    <x v="5"/>
    <s v="TE23619"/>
    <x v="2"/>
    <s v="AF356"/>
    <s v="Spectrum HoloByte"/>
    <x v="2"/>
    <x v="0"/>
    <n v="92"/>
    <n v="4936"/>
    <n v="0.1"/>
    <x v="0"/>
    <s v="JG287"/>
    <x v="539"/>
    <s v="Male"/>
    <n v="46"/>
    <x v="2"/>
    <s v="CEO"/>
    <s v="jeffreygonzales@protonmail.com"/>
    <x v="9"/>
  </r>
  <r>
    <d v="2019-05-22T00:00:00"/>
    <x v="518"/>
    <x v="5"/>
    <s v="RO23619"/>
    <x v="30"/>
    <s v="HI320"/>
    <s v="Hot Wheels"/>
    <x v="10"/>
    <x v="3"/>
    <n v="95"/>
    <n v="748"/>
    <n v="0.5"/>
    <x v="0"/>
    <s v="JG195"/>
    <x v="471"/>
    <s v="Male"/>
    <n v="28"/>
    <x v="1"/>
    <s v="Nano Tech Engineer"/>
    <s v="jackgonzales@protonmail.com"/>
    <x v="7"/>
  </r>
  <r>
    <d v="2019-05-23T00:00:00"/>
    <x v="519"/>
    <x v="0"/>
    <s v="BE24619"/>
    <x v="40"/>
    <s v="WH135"/>
    <s v="Mattel, inc."/>
    <x v="17"/>
    <x v="2"/>
    <n v="101"/>
    <n v="976"/>
    <m/>
    <x v="0"/>
    <s v="BW181"/>
    <x v="447"/>
    <s v="Male"/>
    <n v="46"/>
    <x v="2"/>
    <s v="Mechanical Engineer"/>
    <s v="billywilson@gmail.com"/>
    <x v="14"/>
  </r>
  <r>
    <d v="2019-05-24T00:00:00"/>
    <x v="519"/>
    <x v="0"/>
    <s v="DO24619"/>
    <x v="108"/>
    <s v="PB194"/>
    <s v="Nerf Blasters"/>
    <x v="3"/>
    <x v="1"/>
    <n v="100"/>
    <n v="2672"/>
    <n v="0.2"/>
    <x v="0"/>
    <s v="TR544"/>
    <x v="391"/>
    <s v="Female"/>
    <n v="15"/>
    <x v="3"/>
    <s v="Nano Tech Engineer"/>
    <s v="teresaroberts@outlook.com"/>
    <x v="12"/>
  </r>
  <r>
    <d v="2019-05-24T00:00:00"/>
    <x v="519"/>
    <x v="0"/>
    <s v="CU24619"/>
    <x v="85"/>
    <s v="NB172"/>
    <s v="Hot Wheels"/>
    <x v="10"/>
    <x v="3"/>
    <n v="90"/>
    <n v="579"/>
    <n v="0.45"/>
    <x v="0"/>
    <s v="CM222"/>
    <x v="191"/>
    <s v="Female"/>
    <n v="23"/>
    <x v="1"/>
    <s v="Businessman"/>
    <s v="carolynmartin@outlook.com"/>
    <x v="1"/>
  </r>
  <r>
    <d v="2019-05-24T00:00:00"/>
    <x v="519"/>
    <x v="0"/>
    <s v="NE24619"/>
    <x v="124"/>
    <s v="BU278"/>
    <s v="Electronic Arts"/>
    <x v="5"/>
    <x v="0"/>
    <n v="110"/>
    <n v="3277"/>
    <n v="0.3"/>
    <x v="0"/>
    <s v="RH208"/>
    <x v="40"/>
    <s v="Male"/>
    <n v="15"/>
    <x v="3"/>
    <s v="Businessman"/>
    <s v="russellharris@protonmail.com"/>
    <x v="3"/>
  </r>
  <r>
    <d v="2019-05-24T00:00:00"/>
    <x v="519"/>
    <x v="0"/>
    <s v="PO24619"/>
    <x v="86"/>
    <s v="IQ299"/>
    <s v="Nerf Blasters"/>
    <x v="3"/>
    <x v="1"/>
    <n v="91"/>
    <n v="1645"/>
    <n v="0.45"/>
    <x v="0"/>
    <s v="JG503"/>
    <x v="372"/>
    <s v="Male"/>
    <n v="18"/>
    <x v="3"/>
    <s v="Business Administrator"/>
    <s v="joshuagutierrez@hotmail.com"/>
    <x v="11"/>
  </r>
  <r>
    <d v="2019-05-25T00:00:00"/>
    <x v="519"/>
    <x v="0"/>
    <s v="AS24619"/>
    <x v="5"/>
    <s v="DX127"/>
    <s v="Gameloft"/>
    <x v="5"/>
    <x v="0"/>
    <n v="96"/>
    <n v="7713"/>
    <m/>
    <x v="0"/>
    <s v="RH142"/>
    <x v="141"/>
    <s v="Male"/>
    <n v="20"/>
    <x v="1"/>
    <s v="Professional Gamer"/>
    <s v="randyhall@protonmail.com"/>
    <x v="9"/>
  </r>
  <r>
    <d v="2019-05-26T00:00:00"/>
    <x v="520"/>
    <x v="2"/>
    <s v="BO25619"/>
    <x v="89"/>
    <s v="EM143"/>
    <s v="Mattel, inc."/>
    <x v="26"/>
    <x v="2"/>
    <n v="110"/>
    <n v="1163"/>
    <n v="0.15"/>
    <x v="0"/>
    <s v="LF212"/>
    <x v="11"/>
    <s v="Male"/>
    <n v="27"/>
    <x v="1"/>
    <s v="Professional Gamer"/>
    <s v="larryfoster@outlook.com"/>
    <x v="14"/>
  </r>
  <r>
    <d v="2019-05-26T00:00:00"/>
    <x v="520"/>
    <x v="2"/>
    <s v="DA25619"/>
    <x v="39"/>
    <s v="UJ179"/>
    <s v="Bandai Namco Games"/>
    <x v="6"/>
    <x v="0"/>
    <n v="91"/>
    <n v="5966"/>
    <m/>
    <x v="0"/>
    <s v="AL446"/>
    <x v="149"/>
    <s v="Male"/>
    <n v="28"/>
    <x v="1"/>
    <s v="Software Engineers"/>
    <s v="adamlewis@outlook.com"/>
    <x v="16"/>
  </r>
  <r>
    <d v="2019-05-26T00:00:00"/>
    <x v="520"/>
    <x v="2"/>
    <s v="MO25619"/>
    <x v="33"/>
    <s v="BX273"/>
    <s v="Hot Wheels"/>
    <x v="10"/>
    <x v="3"/>
    <n v="88"/>
    <n v="572"/>
    <n v="0.25"/>
    <x v="0"/>
    <s v="JJ579"/>
    <x v="400"/>
    <s v="Male"/>
    <n v="24"/>
    <x v="1"/>
    <s v="Software Engineers"/>
    <s v="juanjames@outlook.com"/>
    <x v="5"/>
  </r>
  <r>
    <d v="2019-05-26T00:00:00"/>
    <x v="520"/>
    <x v="2"/>
    <s v="RI25619"/>
    <x v="131"/>
    <s v="LI318"/>
    <s v="Nerf Blasters"/>
    <x v="3"/>
    <x v="1"/>
    <n v="94"/>
    <n v="3005"/>
    <n v="0.65"/>
    <x v="0"/>
    <s v="CM222"/>
    <x v="191"/>
    <s v="Female"/>
    <n v="23"/>
    <x v="1"/>
    <s v="Businessman"/>
    <s v="carolynmartin@outlook.com"/>
    <x v="14"/>
  </r>
  <r>
    <d v="2019-05-26T00:00:00"/>
    <x v="520"/>
    <x v="2"/>
    <s v="ZO25619"/>
    <x v="31"/>
    <s v="XK393"/>
    <s v="Nerf Blasters"/>
    <x v="3"/>
    <x v="1"/>
    <n v="81"/>
    <n v="2495"/>
    <m/>
    <x v="0"/>
    <s v="JT220"/>
    <x v="132"/>
    <s v="Male"/>
    <n v="28"/>
    <x v="1"/>
    <s v="Student"/>
    <s v="jessetaylor@outlook.com"/>
    <x v="4"/>
  </r>
  <r>
    <d v="2019-05-27T00:00:00"/>
    <x v="521"/>
    <x v="3"/>
    <s v="RO26619"/>
    <x v="30"/>
    <s v="HI320"/>
    <s v="Hot Wheels"/>
    <x v="10"/>
    <x v="3"/>
    <n v="95"/>
    <n v="748"/>
    <n v="0.55000000000000004"/>
    <x v="0"/>
    <s v="MH320"/>
    <x v="522"/>
    <s v="Male"/>
    <n v="25"/>
    <x v="1"/>
    <s v="Business Administrator"/>
    <s v="michaelhoward@hotmail.com"/>
    <x v="15"/>
  </r>
  <r>
    <d v="2019-05-27T00:00:00"/>
    <x v="521"/>
    <x v="3"/>
    <s v="RO26619"/>
    <x v="78"/>
    <s v="WR319"/>
    <s v="Data East, Ocean Software"/>
    <x v="25"/>
    <x v="0"/>
    <n v="92"/>
    <n v="2999"/>
    <n v="0.65"/>
    <x v="0"/>
    <s v="CL241"/>
    <x v="419"/>
    <s v="Male"/>
    <n v="35"/>
    <x v="0"/>
    <s v="Marketing"/>
    <s v="charleslopez@gmail.com"/>
    <x v="13"/>
  </r>
  <r>
    <d v="2019-05-27T00:00:00"/>
    <x v="521"/>
    <x v="3"/>
    <s v="BL26619"/>
    <x v="111"/>
    <s v="AL141"/>
    <s v="Mattel, inc."/>
    <x v="0"/>
    <x v="2"/>
    <n v="91"/>
    <n v="972"/>
    <m/>
    <x v="1"/>
    <s v="PM368"/>
    <x v="131"/>
    <s v="Male"/>
    <n v="20"/>
    <x v="1"/>
    <s v="Product manager"/>
    <s v="philipmendoza@hotmail.com"/>
    <x v="17"/>
  </r>
  <r>
    <d v="2019-05-27T00:00:00"/>
    <x v="521"/>
    <x v="3"/>
    <s v="RA26619"/>
    <x v="32"/>
    <s v="NI308"/>
    <s v="Hot Wheels"/>
    <x v="10"/>
    <x v="3"/>
    <n v="93"/>
    <n v="1160"/>
    <n v="0.15"/>
    <x v="0"/>
    <s v="AR366"/>
    <x v="209"/>
    <s v="Female"/>
    <n v="30"/>
    <x v="0"/>
    <s v="Architect"/>
    <s v="amyross@outlook.com"/>
    <x v="7"/>
  </r>
  <r>
    <d v="2019-05-28T00:00:00"/>
    <x v="522"/>
    <x v="4"/>
    <s v="MA27619"/>
    <x v="95"/>
    <s v="NT261"/>
    <s v="Hot Wheels"/>
    <x v="10"/>
    <x v="3"/>
    <n v="91"/>
    <n v="807"/>
    <n v="0.55000000000000004"/>
    <x v="0"/>
    <s v="JG431"/>
    <x v="65"/>
    <s v="Female"/>
    <n v="47"/>
    <x v="2"/>
    <s v="Professional Gamer"/>
    <s v="jessicagarcia@protonmail.com"/>
    <x v="0"/>
  </r>
  <r>
    <d v="2019-05-28T00:00:00"/>
    <x v="522"/>
    <x v="4"/>
    <s v="DA27619"/>
    <x v="39"/>
    <s v="UJ179"/>
    <s v="Bandai Namco Games"/>
    <x v="6"/>
    <x v="0"/>
    <n v="91"/>
    <n v="5966"/>
    <n v="0.1"/>
    <x v="0"/>
    <s v="GG469"/>
    <x v="329"/>
    <s v="Male"/>
    <n v="35"/>
    <x v="0"/>
    <s v="Professional Gamer"/>
    <s v="geraldgarcia@gmail.com"/>
    <x v="0"/>
  </r>
  <r>
    <d v="2019-05-28T00:00:00"/>
    <x v="522"/>
    <x v="4"/>
    <s v="ST27619"/>
    <x v="107"/>
    <s v="QB349"/>
    <s v="Hot Wheels"/>
    <x v="10"/>
    <x v="3"/>
    <n v="91"/>
    <n v="1085"/>
    <n v="0.7"/>
    <x v="0"/>
    <s v="RK439"/>
    <x v="22"/>
    <s v="Male"/>
    <n v="37"/>
    <x v="0"/>
    <s v="Designer"/>
    <s v="randykim@hotmail.com"/>
    <x v="9"/>
  </r>
  <r>
    <d v="2019-05-28T00:00:00"/>
    <x v="522"/>
    <x v="4"/>
    <s v="N-27619"/>
    <x v="44"/>
    <s v="LY287"/>
    <s v="Nerf Blasters"/>
    <x v="3"/>
    <x v="1"/>
    <n v="113"/>
    <n v="2135"/>
    <m/>
    <x v="0"/>
    <s v="AF210"/>
    <x v="280"/>
    <s v="Female"/>
    <n v="34"/>
    <x v="0"/>
    <s v="Software Engineers"/>
    <s v="amyfoster@protonmail.com"/>
    <x v="10"/>
  </r>
  <r>
    <d v="2019-05-29T00:00:00"/>
    <x v="523"/>
    <x v="6"/>
    <s v="BL28619"/>
    <x v="111"/>
    <s v="AL141"/>
    <s v="Mattel, inc."/>
    <x v="0"/>
    <x v="2"/>
    <n v="91"/>
    <n v="972"/>
    <m/>
    <x v="1"/>
    <s v="CS513"/>
    <x v="540"/>
    <s v="Female"/>
    <n v="24"/>
    <x v="1"/>
    <s v="Businessman"/>
    <s v="christinasanders@gmail.com"/>
    <x v="3"/>
  </r>
  <r>
    <d v="2019-05-29T00:00:00"/>
    <x v="523"/>
    <x v="6"/>
    <s v="TU28619"/>
    <x v="126"/>
    <s v="UM373"/>
    <s v="Mattel, inc."/>
    <x v="0"/>
    <x v="2"/>
    <n v="111"/>
    <n v="782"/>
    <n v="0.55000000000000004"/>
    <x v="0"/>
    <s v="CB329"/>
    <x v="470"/>
    <s v="Male"/>
    <n v="19"/>
    <x v="3"/>
    <s v="Marketing"/>
    <s v="charlesbaker@gmail.com"/>
    <x v="1"/>
  </r>
  <r>
    <d v="2019-05-29T00:00:00"/>
    <x v="523"/>
    <x v="6"/>
    <s v="CU28619"/>
    <x v="45"/>
    <s v="AA174"/>
    <s v="Hot Wheels"/>
    <x v="10"/>
    <x v="3"/>
    <n v="109"/>
    <n v="598"/>
    <n v="0.35"/>
    <x v="0"/>
    <s v="JM444"/>
    <x v="258"/>
    <s v="Male"/>
    <n v="38"/>
    <x v="0"/>
    <s v="System Administrator"/>
    <s v="jasonmorgan@yahoo.com"/>
    <x v="15"/>
  </r>
  <r>
    <d v="2019-05-30T00:00:00"/>
    <x v="523"/>
    <x v="6"/>
    <s v="VO28619"/>
    <x v="21"/>
    <s v="BD383"/>
    <s v="Nerf Blasters"/>
    <x v="3"/>
    <x v="1"/>
    <n v="86"/>
    <n v="2583"/>
    <n v="0.6"/>
    <x v="0"/>
    <s v="EG471"/>
    <x v="541"/>
    <s v="Female"/>
    <n v="39"/>
    <x v="0"/>
    <s v="Designer"/>
    <s v="evelyngreen@hotmail.com"/>
    <x v="13"/>
  </r>
  <r>
    <d v="2019-05-30T00:00:00"/>
    <x v="524"/>
    <x v="1"/>
    <s v="'629619"/>
    <x v="42"/>
    <s v="UX108"/>
    <s v="Hot Wheels"/>
    <x v="10"/>
    <x v="3"/>
    <n v="84"/>
    <n v="806"/>
    <m/>
    <x v="0"/>
    <s v="ES112"/>
    <x v="20"/>
    <s v="Female"/>
    <n v="29"/>
    <x v="1"/>
    <s v="Sales Exexutive"/>
    <s v="elizabethsanchez@hotmail.com"/>
    <x v="7"/>
  </r>
  <r>
    <d v="2019-05-31T00:00:00"/>
    <x v="524"/>
    <x v="1"/>
    <s v="MA29619"/>
    <x v="24"/>
    <s v="UI265"/>
    <s v="Gathering of Developers"/>
    <x v="14"/>
    <x v="0"/>
    <n v="91"/>
    <n v="5277"/>
    <m/>
    <x v="0"/>
    <s v="JG431"/>
    <x v="65"/>
    <s v="Female"/>
    <n v="47"/>
    <x v="2"/>
    <s v="Professional Gamer"/>
    <s v="jessicagarcia@protonmail.com"/>
    <x v="2"/>
  </r>
  <r>
    <d v="2019-05-31T00:00:00"/>
    <x v="525"/>
    <x v="5"/>
    <s v="ST30619"/>
    <x v="84"/>
    <s v="QA348"/>
    <s v="Hot Wheels"/>
    <x v="10"/>
    <x v="3"/>
    <n v="107"/>
    <n v="704"/>
    <n v="0.15"/>
    <x v="0"/>
    <s v="DJ292"/>
    <x v="134"/>
    <s v="Female"/>
    <n v="35"/>
    <x v="0"/>
    <s v="System Administrator"/>
    <s v="dianajones@outlook.com"/>
    <x v="11"/>
  </r>
  <r>
    <d v="2019-05-31T00:00:00"/>
    <x v="525"/>
    <x v="5"/>
    <s v="MC30619"/>
    <x v="18"/>
    <s v="AB267"/>
    <s v="Hot Wheels"/>
    <x v="10"/>
    <x v="3"/>
    <n v="91"/>
    <n v="1077"/>
    <n v="0.25"/>
    <x v="0"/>
    <s v="LG564"/>
    <x v="136"/>
    <s v="Female"/>
    <n v="24"/>
    <x v="1"/>
    <s v="Nano Tech Engineer"/>
    <s v="laurengray@gmail.com"/>
    <x v="14"/>
  </r>
  <r>
    <d v="2019-05-31T00:00:00"/>
    <x v="525"/>
    <x v="5"/>
    <s v="MO30619"/>
    <x v="33"/>
    <s v="BX273"/>
    <s v="Hot Wheels"/>
    <x v="10"/>
    <x v="3"/>
    <n v="88"/>
    <n v="572"/>
    <n v="0.75"/>
    <x v="0"/>
    <s v="KW229"/>
    <x v="314"/>
    <s v="Male"/>
    <n v="26"/>
    <x v="1"/>
    <s v="Nano Tech Engineer"/>
    <s v="kylewilson@outlook.com"/>
    <x v="7"/>
  </r>
  <r>
    <d v="2019-05-31T00:00:00"/>
    <x v="525"/>
    <x v="5"/>
    <s v="FI30619"/>
    <x v="127"/>
    <s v="TV215"/>
    <s v="Nerf Blasters"/>
    <x v="3"/>
    <x v="1"/>
    <n v="97"/>
    <n v="802"/>
    <m/>
    <x v="0"/>
    <s v="BT353"/>
    <x v="257"/>
    <s v="Male"/>
    <n v="23"/>
    <x v="1"/>
    <s v="Lawyer"/>
    <s v="benjaminthompson@yahoo.com"/>
    <x v="16"/>
  </r>
  <r>
    <d v="2019-05-31T00:00:00"/>
    <x v="526"/>
    <x v="0"/>
    <s v="DO1719"/>
    <x v="94"/>
    <s v="SC195"/>
    <s v="Mattel, inc."/>
    <x v="4"/>
    <x v="2"/>
    <n v="103"/>
    <n v="643"/>
    <n v="0.3"/>
    <x v="0"/>
    <s v="BT546"/>
    <x v="244"/>
    <s v="Male"/>
    <n v="30"/>
    <x v="0"/>
    <s v="Ethical hacker"/>
    <s v="billytaylor@hotmail.com"/>
    <x v="15"/>
  </r>
  <r>
    <d v="2019-06-01T00:00:00"/>
    <x v="526"/>
    <x v="0"/>
    <s v="ST1719"/>
    <x v="145"/>
    <s v="JY341"/>
    <s v="Blizzard Entertainment"/>
    <x v="7"/>
    <x v="0"/>
    <n v="92"/>
    <n v="6392"/>
    <m/>
    <x v="0"/>
    <s v="SS318"/>
    <x v="102"/>
    <s v="Female"/>
    <n v="31"/>
    <x v="0"/>
    <s v="Mechanical Engineer"/>
    <s v="sophiasmith@protonmail.com"/>
    <x v="13"/>
  </r>
  <r>
    <d v="2019-06-01T00:00:00"/>
    <x v="527"/>
    <x v="2"/>
    <s v="PO2719"/>
    <x v="48"/>
    <s v="HY297"/>
    <s v="Hot Wheels"/>
    <x v="10"/>
    <x v="3"/>
    <n v="103"/>
    <n v="591"/>
    <n v="0.2"/>
    <x v="0"/>
    <s v="KC193"/>
    <x v="125"/>
    <s v="Female"/>
    <n v="43"/>
    <x v="2"/>
    <s v="Student"/>
    <s v="kaylacastillo@yahoo.com"/>
    <x v="2"/>
  </r>
  <r>
    <d v="2019-06-01T00:00:00"/>
    <x v="527"/>
    <x v="2"/>
    <s v="PO2719"/>
    <x v="48"/>
    <s v="HY297"/>
    <s v="Hot Wheels"/>
    <x v="10"/>
    <x v="3"/>
    <n v="103"/>
    <n v="591"/>
    <n v="0.7"/>
    <x v="0"/>
    <s v="RK479"/>
    <x v="371"/>
    <s v="Female"/>
    <n v="47"/>
    <x v="2"/>
    <s v="Sales Exexutive"/>
    <s v="rachelkim@gmail.com"/>
    <x v="5"/>
  </r>
  <r>
    <d v="2019-06-01T00:00:00"/>
    <x v="527"/>
    <x v="2"/>
    <s v="GR2719"/>
    <x v="142"/>
    <s v="BA226"/>
    <s v="Rockstar Games"/>
    <x v="3"/>
    <x v="0"/>
    <n v="87"/>
    <n v="4528"/>
    <n v="0.75"/>
    <x v="0"/>
    <s v="EG471"/>
    <x v="541"/>
    <s v="Female"/>
    <n v="39"/>
    <x v="0"/>
    <s v="Designer"/>
    <s v="evelyngreen@hotmail.com"/>
    <x v="2"/>
  </r>
  <r>
    <d v="2019-06-02T00:00:00"/>
    <x v="527"/>
    <x v="2"/>
    <s v="DO2719"/>
    <x v="94"/>
    <s v="SC195"/>
    <s v="Mattel, inc."/>
    <x v="4"/>
    <x v="2"/>
    <n v="103"/>
    <n v="643"/>
    <n v="0.3"/>
    <x v="0"/>
    <s v="NA431"/>
    <x v="323"/>
    <s v="Male"/>
    <n v="39"/>
    <x v="0"/>
    <s v="Professional Gamer"/>
    <s v="nicholasallen@protonmail.com"/>
    <x v="12"/>
  </r>
  <r>
    <d v="2019-06-02T00:00:00"/>
    <x v="527"/>
    <x v="2"/>
    <s v="BL2719"/>
    <x v="111"/>
    <s v="AL141"/>
    <s v="Mattel, inc."/>
    <x v="0"/>
    <x v="2"/>
    <n v="91"/>
    <n v="972"/>
    <m/>
    <x v="1"/>
    <s v="LC561"/>
    <x v="542"/>
    <s v="Female"/>
    <n v="43"/>
    <x v="2"/>
    <s v="Blockchain Developer"/>
    <s v="lauracooper@gmail.com"/>
    <x v="9"/>
  </r>
  <r>
    <d v="2019-06-03T00:00:00"/>
    <x v="528"/>
    <x v="3"/>
    <s v="AR3719"/>
    <x v="159"/>
    <s v="TV125"/>
    <s v="Studio Wildcard"/>
    <x v="34"/>
    <x v="0"/>
    <n v="119"/>
    <n v="5941"/>
    <m/>
    <x v="0"/>
    <s v="NC267"/>
    <x v="237"/>
    <s v="Male"/>
    <n v="35"/>
    <x v="0"/>
    <s v="System Administrator"/>
    <s v="nicholaschavez@hotmail.com"/>
    <x v="5"/>
  </r>
  <r>
    <d v="2019-06-03T00:00:00"/>
    <x v="528"/>
    <x v="3"/>
    <s v="BA3719"/>
    <x v="137"/>
    <s v="YE131"/>
    <s v="Interplay Entertainment"/>
    <x v="32"/>
    <x v="0"/>
    <n v="79"/>
    <n v="2284"/>
    <n v="0.45"/>
    <x v="0"/>
    <s v="WM280"/>
    <x v="171"/>
    <s v="Male"/>
    <n v="23"/>
    <x v="1"/>
    <s v="Product manager"/>
    <s v="waltermoore@yahoo.com"/>
    <x v="10"/>
  </r>
  <r>
    <d v="2019-06-03T00:00:00"/>
    <x v="529"/>
    <x v="4"/>
    <s v="FO4719"/>
    <x v="47"/>
    <s v="RS217"/>
    <s v="Microsoft Game Studios"/>
    <x v="5"/>
    <x v="0"/>
    <n v="97"/>
    <n v="7920"/>
    <m/>
    <x v="0"/>
    <s v="DE112"/>
    <x v="367"/>
    <s v="Male"/>
    <n v="21"/>
    <x v="1"/>
    <s v="Professional Gamer"/>
    <s v="douglasedwards@yahoo.com"/>
    <x v="4"/>
  </r>
  <r>
    <d v="2019-06-03T00:00:00"/>
    <x v="529"/>
    <x v="4"/>
    <s v="BA4719"/>
    <x v="90"/>
    <s v="FZ134"/>
    <s v="Electronic Arts"/>
    <x v="16"/>
    <x v="0"/>
    <n v="102"/>
    <n v="5778"/>
    <m/>
    <x v="0"/>
    <s v="JA245"/>
    <x v="233"/>
    <s v="Male"/>
    <n v="45"/>
    <x v="2"/>
    <s v="Sales Exexutive"/>
    <s v="justinadams@gmail.com"/>
    <x v="2"/>
  </r>
  <r>
    <d v="2019-06-03T00:00:00"/>
    <x v="530"/>
    <x v="6"/>
    <s v="ST5719"/>
    <x v="8"/>
    <s v="LO338"/>
    <s v="LucasArts"/>
    <x v="8"/>
    <x v="0"/>
    <n v="81"/>
    <n v="5767"/>
    <n v="0.75"/>
    <x v="0"/>
    <s v="ME532"/>
    <x v="543"/>
    <s v="Female"/>
    <n v="24"/>
    <x v="1"/>
    <s v="Designer"/>
    <s v="melissaedwards@gmail.com"/>
    <x v="9"/>
  </r>
  <r>
    <d v="2019-06-03T00:00:00"/>
    <x v="531"/>
    <x v="5"/>
    <s v="ST7719"/>
    <x v="145"/>
    <s v="JY341"/>
    <s v="Blizzard Entertainment"/>
    <x v="7"/>
    <x v="0"/>
    <n v="92"/>
    <n v="6392"/>
    <m/>
    <x v="0"/>
    <s v="AR524"/>
    <x v="223"/>
    <s v="Male"/>
    <n v="23"/>
    <x v="1"/>
    <s v="Architect"/>
    <s v="austinreed@yahoo.com"/>
    <x v="14"/>
  </r>
  <r>
    <d v="2019-06-04T00:00:00"/>
    <x v="531"/>
    <x v="5"/>
    <s v="FI7719"/>
    <x v="66"/>
    <s v="AU216"/>
    <s v="Nerf Blasters"/>
    <x v="3"/>
    <x v="1"/>
    <n v="83"/>
    <n v="2288"/>
    <n v="0.65"/>
    <x v="0"/>
    <s v="BT357"/>
    <x v="200"/>
    <s v="Male"/>
    <n v="20"/>
    <x v="1"/>
    <s v="Security Architect"/>
    <s v="brianturner@gmail.com"/>
    <x v="13"/>
  </r>
  <r>
    <d v="2019-06-04T00:00:00"/>
    <x v="532"/>
    <x v="0"/>
    <s v="NE8719"/>
    <x v="104"/>
    <s v="LR277"/>
    <s v="Electronic Arts"/>
    <x v="5"/>
    <x v="0"/>
    <n v="89"/>
    <n v="5332"/>
    <n v="0.6"/>
    <x v="0"/>
    <s v="LM136"/>
    <x v="525"/>
    <s v="Male"/>
    <n v="37"/>
    <x v="0"/>
    <s v="Ethical hacker"/>
    <s v="loganmorris@hotmail.com"/>
    <x v="14"/>
  </r>
  <r>
    <d v="2019-06-04T00:00:00"/>
    <x v="532"/>
    <x v="0"/>
    <s v="GL8719"/>
    <x v="87"/>
    <s v="WK223"/>
    <s v="Nerf Blasters"/>
    <x v="3"/>
    <x v="1"/>
    <n v="88"/>
    <n v="3978"/>
    <n v="0.35"/>
    <x v="0"/>
    <s v="WH414"/>
    <x v="101"/>
    <s v="Male"/>
    <n v="38"/>
    <x v="0"/>
    <s v="Professional Gamer"/>
    <s v="wayneharris@yahoo.com"/>
    <x v="10"/>
  </r>
  <r>
    <d v="2019-06-04T00:00:00"/>
    <x v="532"/>
    <x v="0"/>
    <s v="ST8719"/>
    <x v="145"/>
    <s v="JY341"/>
    <s v="Blizzard Entertainment"/>
    <x v="7"/>
    <x v="0"/>
    <n v="92"/>
    <n v="6392"/>
    <n v="0.5"/>
    <x v="0"/>
    <s v="AM446"/>
    <x v="544"/>
    <s v="Female"/>
    <n v="25"/>
    <x v="1"/>
    <s v="Lawyer"/>
    <s v="ambermendoza@gmail.com"/>
    <x v="5"/>
  </r>
  <r>
    <d v="2019-06-05T00:00:00"/>
    <x v="532"/>
    <x v="0"/>
    <s v="FA8719"/>
    <x v="81"/>
    <s v="CA209"/>
    <s v="Ubisoft"/>
    <x v="16"/>
    <x v="0"/>
    <n v="99"/>
    <n v="6062"/>
    <n v="0.2"/>
    <x v="0"/>
    <s v="JG141"/>
    <x v="140"/>
    <s v="Female"/>
    <n v="45"/>
    <x v="2"/>
    <s v="CEO"/>
    <s v="jennifergarcia@yahoo.com"/>
    <x v="12"/>
  </r>
  <r>
    <d v="2019-06-05T00:00:00"/>
    <x v="532"/>
    <x v="0"/>
    <s v="HW8719"/>
    <x v="91"/>
    <s v="GR239"/>
    <s v="Hot Wheels"/>
    <x v="10"/>
    <x v="3"/>
    <n v="91"/>
    <n v="682"/>
    <n v="0.35"/>
    <x v="0"/>
    <s v="AC248"/>
    <x v="333"/>
    <s v="Male"/>
    <n v="19"/>
    <x v="3"/>
    <s v="Product manager"/>
    <s v="alexandercook@outlook.com"/>
    <x v="6"/>
  </r>
  <r>
    <d v="2019-06-06T00:00:00"/>
    <x v="533"/>
    <x v="2"/>
    <s v="AM9719"/>
    <x v="123"/>
    <s v="TZ120"/>
    <s v="Electronic Arts"/>
    <x v="30"/>
    <x v="0"/>
    <n v="85"/>
    <n v="2728"/>
    <n v="0.35"/>
    <x v="1"/>
    <s v="CS513"/>
    <x v="540"/>
    <s v="Female"/>
    <n v="24"/>
    <x v="1"/>
    <s v="Businessman"/>
    <s v="christinasanders@gmail.com"/>
    <x v="9"/>
  </r>
  <r>
    <d v="2019-06-06T00:00:00"/>
    <x v="533"/>
    <x v="2"/>
    <s v="ST9719"/>
    <x v="64"/>
    <s v="CD343"/>
    <s v="Blizzard Entertainment"/>
    <x v="7"/>
    <x v="0"/>
    <n v="96"/>
    <n v="2908"/>
    <m/>
    <x v="0"/>
    <s v="GF247"/>
    <x v="486"/>
    <s v="Female"/>
    <n v="28"/>
    <x v="1"/>
    <s v="ML Engineer"/>
    <s v="gracefoster@protonmail.com"/>
    <x v="17"/>
  </r>
  <r>
    <d v="2019-06-06T00:00:00"/>
    <x v="533"/>
    <x v="2"/>
    <s v="PO9719"/>
    <x v="86"/>
    <s v="IQ299"/>
    <s v="Nerf Blasters"/>
    <x v="3"/>
    <x v="1"/>
    <n v="91"/>
    <n v="1645"/>
    <n v="0.3"/>
    <x v="0"/>
    <s v="JW155"/>
    <x v="339"/>
    <s v="Female"/>
    <n v="32"/>
    <x v="0"/>
    <s v="Businessman"/>
    <s v="judywilson@hotmail.com"/>
    <x v="8"/>
  </r>
  <r>
    <d v="2019-06-06T00:00:00"/>
    <x v="533"/>
    <x v="2"/>
    <s v="FA9719"/>
    <x v="81"/>
    <s v="CA209"/>
    <s v="Ubisoft"/>
    <x v="16"/>
    <x v="0"/>
    <n v="99"/>
    <n v="6062"/>
    <n v="0.25"/>
    <x v="0"/>
    <s v="HJ491"/>
    <x v="169"/>
    <s v="Male"/>
    <n v="18"/>
    <x v="3"/>
    <s v="Sales Exexutive"/>
    <s v="haroldjimenez@hotmail.com"/>
    <x v="6"/>
  </r>
  <r>
    <d v="2019-06-07T00:00:00"/>
    <x v="533"/>
    <x v="2"/>
    <s v="TH9719"/>
    <x v="68"/>
    <s v="WK368"/>
    <s v="CD Projekt"/>
    <x v="6"/>
    <x v="0"/>
    <n v="101"/>
    <n v="5623"/>
    <m/>
    <x v="0"/>
    <s v="GL527"/>
    <x v="190"/>
    <s v="Male"/>
    <n v="37"/>
    <x v="0"/>
    <s v="Product Developer"/>
    <s v="geraldlee@outlook.com"/>
    <x v="4"/>
  </r>
  <r>
    <d v="2019-06-07T00:00:00"/>
    <x v="534"/>
    <x v="3"/>
    <s v="ST10719"/>
    <x v="73"/>
    <s v="GN345"/>
    <s v="Mattel, inc."/>
    <x v="24"/>
    <x v="2"/>
    <n v="110"/>
    <n v="1142"/>
    <n v="0.4"/>
    <x v="0"/>
    <s v="JJ569"/>
    <x v="380"/>
    <s v="Male"/>
    <n v="25"/>
    <x v="1"/>
    <s v="Blockchain Developer"/>
    <s v="jonathanjones@outlook.com"/>
    <x v="7"/>
  </r>
  <r>
    <d v="2019-06-07T00:00:00"/>
    <x v="535"/>
    <x v="4"/>
    <s v="WO11719"/>
    <x v="101"/>
    <s v="NL392"/>
    <s v="Blizzard Entertainment"/>
    <x v="13"/>
    <x v="0"/>
    <n v="97"/>
    <n v="4894"/>
    <m/>
    <x v="0"/>
    <s v="ET378"/>
    <x v="519"/>
    <s v="Female"/>
    <n v="39"/>
    <x v="0"/>
    <s v="ML Engineer"/>
    <s v="emmaturner@yahoo.com"/>
    <x v="6"/>
  </r>
  <r>
    <d v="2019-06-07T00:00:00"/>
    <x v="536"/>
    <x v="6"/>
    <s v="GO12719"/>
    <x v="113"/>
    <s v="JZ224"/>
    <s v="Hot Wheels"/>
    <x v="10"/>
    <x v="3"/>
    <n v="95"/>
    <n v="543"/>
    <n v="0.45"/>
    <x v="0"/>
    <s v="JR382"/>
    <x v="174"/>
    <s v="Female"/>
    <n v="38"/>
    <x v="0"/>
    <s v="Cryptographer"/>
    <s v="jeanrodriguez@outlook.com"/>
    <x v="7"/>
  </r>
  <r>
    <d v="2019-06-07T00:00:00"/>
    <x v="536"/>
    <x v="6"/>
    <s v="TH12719"/>
    <x v="6"/>
    <s v="IL367"/>
    <s v="CD Projekt"/>
    <x v="6"/>
    <x v="0"/>
    <n v="82"/>
    <n v="7765"/>
    <m/>
    <x v="1"/>
    <s v="DF568"/>
    <x v="545"/>
    <s v="Male"/>
    <n v="20"/>
    <x v="1"/>
    <s v="ML Engineer"/>
    <s v="donaldfoster@outlook.com"/>
    <x v="12"/>
  </r>
  <r>
    <d v="2019-06-08T00:00:00"/>
    <x v="537"/>
    <x v="1"/>
    <s v="BL13719"/>
    <x v="106"/>
    <s v="BL139"/>
    <s v="Mattel, inc."/>
    <x v="4"/>
    <x v="2"/>
    <n v="111"/>
    <n v="914"/>
    <n v="0.7"/>
    <x v="0"/>
    <s v="JR228"/>
    <x v="24"/>
    <s v="Male"/>
    <n v="41"/>
    <x v="2"/>
    <s v="System Administrator"/>
    <s v="johnrivera@outlook.com"/>
    <x v="10"/>
  </r>
  <r>
    <d v="2019-06-08T00:00:00"/>
    <x v="537"/>
    <x v="1"/>
    <s v="AR13719"/>
    <x v="159"/>
    <s v="TV125"/>
    <s v="Studio Wildcard"/>
    <x v="34"/>
    <x v="0"/>
    <n v="119"/>
    <n v="5941"/>
    <m/>
    <x v="0"/>
    <s v="NM172"/>
    <x v="304"/>
    <s v="Female"/>
    <n v="26"/>
    <x v="1"/>
    <s v="Software Engineers"/>
    <s v="nataliemorales@hotmail.com"/>
    <x v="13"/>
  </r>
  <r>
    <d v="2019-06-08T00:00:00"/>
    <x v="537"/>
    <x v="1"/>
    <s v="NI13719"/>
    <x v="10"/>
    <s v="OK284"/>
    <s v="Nerf Blasters"/>
    <x v="3"/>
    <x v="1"/>
    <n v="109"/>
    <n v="3382"/>
    <m/>
    <x v="0"/>
    <s v="AP463"/>
    <x v="392"/>
    <s v="Male"/>
    <n v="31"/>
    <x v="0"/>
    <s v="Blockchain Developer"/>
    <s v="austinprice@gmail.com"/>
    <x v="16"/>
  </r>
  <r>
    <d v="2019-06-08T00:00:00"/>
    <x v="537"/>
    <x v="1"/>
    <s v="KO13719"/>
    <x v="74"/>
    <s v="BB254"/>
    <s v="Hot Wheels"/>
    <x v="10"/>
    <x v="3"/>
    <n v="101"/>
    <n v="698"/>
    <n v="0.25"/>
    <x v="0"/>
    <s v="JR228"/>
    <x v="24"/>
    <s v="Male"/>
    <n v="41"/>
    <x v="2"/>
    <s v="System Administrator"/>
    <s v="johnrivera@outlook.com"/>
    <x v="14"/>
  </r>
  <r>
    <d v="2019-06-08T00:00:00"/>
    <x v="537"/>
    <x v="1"/>
    <s v="IN13719"/>
    <x v="112"/>
    <s v="BL246"/>
    <s v="Hot Wheels"/>
    <x v="10"/>
    <x v="3"/>
    <n v="96"/>
    <n v="1140"/>
    <m/>
    <x v="0"/>
    <s v="JT246"/>
    <x v="309"/>
    <s v="Male"/>
    <n v="38"/>
    <x v="0"/>
    <s v="Nano Tech Engineer"/>
    <s v="joetorres@protonmail.com"/>
    <x v="6"/>
  </r>
  <r>
    <d v="2019-06-08T00:00:00"/>
    <x v="537"/>
    <x v="1"/>
    <s v="DI13719"/>
    <x v="147"/>
    <s v="BP189"/>
    <s v="Nerf Blasters"/>
    <x v="3"/>
    <x v="1"/>
    <n v="97"/>
    <n v="3789"/>
    <n v="0.35"/>
    <x v="0"/>
    <s v="HL586"/>
    <x v="143"/>
    <s v="Female"/>
    <n v="32"/>
    <x v="0"/>
    <s v="Sales Exexutive"/>
    <s v="heatherlee@outlook.com"/>
    <x v="16"/>
  </r>
  <r>
    <d v="2019-06-09T00:00:00"/>
    <x v="537"/>
    <x v="1"/>
    <s v="FI13719"/>
    <x v="117"/>
    <s v="KY210"/>
    <s v="Hot Wheels"/>
    <x v="10"/>
    <x v="3"/>
    <n v="98"/>
    <n v="523"/>
    <n v="0.5"/>
    <x v="0"/>
    <s v="TH526"/>
    <x v="234"/>
    <s v="Male"/>
    <n v="15"/>
    <x v="3"/>
    <s v="Cryptographer"/>
    <s v="thomashall@yahoo.com"/>
    <x v="13"/>
  </r>
  <r>
    <d v="2019-06-09T00:00:00"/>
    <x v="537"/>
    <x v="1"/>
    <s v="ST13719"/>
    <x v="73"/>
    <s v="GN345"/>
    <s v="Mattel, inc."/>
    <x v="24"/>
    <x v="2"/>
    <n v="110"/>
    <n v="1142"/>
    <m/>
    <x v="0"/>
    <s v="MG340"/>
    <x v="216"/>
    <s v="Female"/>
    <n v="44"/>
    <x v="2"/>
    <s v="Student"/>
    <s v="mariagomez@hotmail.com"/>
    <x v="9"/>
  </r>
  <r>
    <d v="2019-06-09T00:00:00"/>
    <x v="537"/>
    <x v="1"/>
    <s v="DO13719"/>
    <x v="94"/>
    <s v="SC195"/>
    <s v="Mattel, inc."/>
    <x v="4"/>
    <x v="2"/>
    <n v="103"/>
    <n v="643"/>
    <n v="0.55000000000000004"/>
    <x v="0"/>
    <s v="AM126"/>
    <x v="335"/>
    <s v="Male"/>
    <n v="37"/>
    <x v="0"/>
    <s v="Business Administrator"/>
    <s v="alexandermyers@outlook.com"/>
    <x v="0"/>
  </r>
  <r>
    <d v="2019-06-09T00:00:00"/>
    <x v="538"/>
    <x v="5"/>
    <s v="AG14719"/>
    <x v="110"/>
    <s v="JK115"/>
    <s v="Microsoft"/>
    <x v="7"/>
    <x v="0"/>
    <n v="97"/>
    <n v="5195"/>
    <m/>
    <x v="0"/>
    <s v="EW397"/>
    <x v="121"/>
    <s v="Female"/>
    <n v="17"/>
    <x v="3"/>
    <s v="Cryptographer"/>
    <s v="elizabethward@yahoo.com"/>
    <x v="7"/>
  </r>
  <r>
    <d v="2019-06-10T00:00:00"/>
    <x v="538"/>
    <x v="5"/>
    <s v="CH14719"/>
    <x v="152"/>
    <s v="BK148"/>
    <s v="Hot Wheels"/>
    <x v="10"/>
    <x v="3"/>
    <n v="84"/>
    <n v="1135"/>
    <n v="0.75"/>
    <x v="0"/>
    <s v="ME450"/>
    <x v="546"/>
    <s v="Female"/>
    <n v="24"/>
    <x v="1"/>
    <s v="Student"/>
    <s v="mariaedwards@outlook.com"/>
    <x v="13"/>
  </r>
  <r>
    <d v="2019-06-10T00:00:00"/>
    <x v="538"/>
    <x v="5"/>
    <s v="RO14719"/>
    <x v="102"/>
    <s v="SU322"/>
    <s v="Atari"/>
    <x v="9"/>
    <x v="0"/>
    <n v="83"/>
    <n v="2795"/>
    <n v="0.45"/>
    <x v="0"/>
    <s v="DH339"/>
    <x v="262"/>
    <s v="Female"/>
    <n v="15"/>
    <x v="3"/>
    <s v="Ethical hacker"/>
    <s v="daniellehernandez@protonmail.com"/>
    <x v="10"/>
  </r>
  <r>
    <d v="2019-06-10T00:00:00"/>
    <x v="538"/>
    <x v="5"/>
    <s v="SN14719"/>
    <x v="9"/>
    <s v="EH334"/>
    <s v="Mattel, inc."/>
    <x v="4"/>
    <x v="2"/>
    <n v="96"/>
    <n v="855"/>
    <n v="0.6"/>
    <x v="0"/>
    <s v="AF210"/>
    <x v="280"/>
    <s v="Female"/>
    <n v="34"/>
    <x v="0"/>
    <s v="Software Engineers"/>
    <s v="amyfoster@protonmail.com"/>
    <x v="13"/>
  </r>
  <r>
    <d v="2019-06-11T00:00:00"/>
    <x v="539"/>
    <x v="0"/>
    <s v="TH15719"/>
    <x v="77"/>
    <s v="OR369"/>
    <s v="Electronic Arts"/>
    <x v="9"/>
    <x v="0"/>
    <n v="109"/>
    <n v="6059"/>
    <n v="0.75"/>
    <x v="0"/>
    <s v="JR553"/>
    <x v="273"/>
    <s v="Female"/>
    <n v="38"/>
    <x v="0"/>
    <s v="Product Developer"/>
    <s v="julierogers@gmail.com"/>
    <x v="4"/>
  </r>
  <r>
    <d v="2019-06-11T00:00:00"/>
    <x v="540"/>
    <x v="2"/>
    <s v="QU16719"/>
    <x v="134"/>
    <s v="CH303"/>
    <s v="GT Interactive"/>
    <x v="16"/>
    <x v="0"/>
    <n v="98"/>
    <n v="3919"/>
    <n v="0.25"/>
    <x v="0"/>
    <s v="DG556"/>
    <x v="514"/>
    <s v="Female"/>
    <n v="16"/>
    <x v="3"/>
    <s v="Sales Exexutive"/>
    <s v="daniellegarcia@hotmail.com"/>
    <x v="1"/>
  </r>
  <r>
    <d v="2019-06-11T00:00:00"/>
    <x v="540"/>
    <x v="2"/>
    <s v="'616719"/>
    <x v="13"/>
    <s v="EI107"/>
    <s v="Hot Wheels"/>
    <x v="10"/>
    <x v="3"/>
    <n v="84"/>
    <n v="1079"/>
    <n v="0.1"/>
    <x v="0"/>
    <s v="KW266"/>
    <x v="34"/>
    <s v="Female"/>
    <n v="47"/>
    <x v="2"/>
    <s v="Business Administrator"/>
    <s v="katherineward@protonmail.com"/>
    <x v="6"/>
  </r>
  <r>
    <d v="2019-06-11T00:00:00"/>
    <x v="540"/>
    <x v="2"/>
    <s v="RO16719"/>
    <x v="76"/>
    <s v="US321"/>
    <s v="MicroProse Software"/>
    <x v="9"/>
    <x v="0"/>
    <n v="98"/>
    <n v="7622"/>
    <m/>
    <x v="1"/>
    <s v="HR517"/>
    <x v="439"/>
    <s v="Female"/>
    <n v="17"/>
    <x v="3"/>
    <s v="Student"/>
    <s v="helenrobinson@hotmail.com"/>
    <x v="17"/>
  </r>
  <r>
    <d v="2019-06-11T00:00:00"/>
    <x v="540"/>
    <x v="2"/>
    <s v="'416719"/>
    <x v="67"/>
    <s v="OZ105"/>
    <s v="Hot Wheels"/>
    <x v="10"/>
    <x v="3"/>
    <n v="106"/>
    <n v="1058"/>
    <n v="0.5"/>
    <x v="0"/>
    <s v="CR552"/>
    <x v="502"/>
    <s v="Female"/>
    <n v="31"/>
    <x v="0"/>
    <s v="Designer"/>
    <s v="carolynrobinson@protonmail.com"/>
    <x v="8"/>
  </r>
  <r>
    <d v="2019-06-12T00:00:00"/>
    <x v="540"/>
    <x v="2"/>
    <s v="BU16719"/>
    <x v="17"/>
    <s v="US144"/>
    <s v="Hot Wheels"/>
    <x v="10"/>
    <x v="3"/>
    <n v="99"/>
    <n v="500"/>
    <n v="0.15"/>
    <x v="0"/>
    <s v="HK438"/>
    <x v="25"/>
    <s v="Female"/>
    <n v="33"/>
    <x v="0"/>
    <s v="Ethical hacker"/>
    <s v="heatherkim@protonmail.com"/>
    <x v="4"/>
  </r>
  <r>
    <d v="2019-06-12T00:00:00"/>
    <x v="541"/>
    <x v="3"/>
    <s v="'517719"/>
    <x v="114"/>
    <s v="OI106"/>
    <s v="Hot Wheels"/>
    <x v="10"/>
    <x v="3"/>
    <n v="99"/>
    <n v="516"/>
    <n v="0.2"/>
    <x v="0"/>
    <s v="SR506"/>
    <x v="87"/>
    <s v="Male"/>
    <n v="21"/>
    <x v="1"/>
    <s v="Blockchain Developer"/>
    <s v="stephenrobinson@hotmail.com"/>
    <x v="3"/>
  </r>
  <r>
    <d v="2019-06-12T00:00:00"/>
    <x v="541"/>
    <x v="3"/>
    <s v="BE17719"/>
    <x v="40"/>
    <s v="WH135"/>
    <s v="Mattel, inc."/>
    <x v="17"/>
    <x v="2"/>
    <n v="101"/>
    <n v="976"/>
    <m/>
    <x v="0"/>
    <s v="JC411"/>
    <x v="129"/>
    <s v="Male"/>
    <n v="20"/>
    <x v="1"/>
    <s v="Architect"/>
    <s v="jessecruz@hotmail.com"/>
    <x v="17"/>
  </r>
  <r>
    <d v="2019-06-12T00:00:00"/>
    <x v="541"/>
    <x v="3"/>
    <s v="DO17719"/>
    <x v="94"/>
    <s v="SC195"/>
    <s v="Mattel, inc."/>
    <x v="4"/>
    <x v="2"/>
    <n v="103"/>
    <n v="643"/>
    <n v="0.45"/>
    <x v="0"/>
    <s v="BW181"/>
    <x v="447"/>
    <s v="Male"/>
    <n v="46"/>
    <x v="2"/>
    <s v="Mechanical Engineer"/>
    <s v="billywilson@gmail.com"/>
    <x v="8"/>
  </r>
  <r>
    <d v="2019-06-13T00:00:00"/>
    <x v="542"/>
    <x v="4"/>
    <s v="ST18719"/>
    <x v="29"/>
    <s v="WF342"/>
    <s v="Blizzard Entertainment"/>
    <x v="7"/>
    <x v="0"/>
    <n v="87"/>
    <n v="2544"/>
    <n v="0.4"/>
    <x v="0"/>
    <s v="WR551"/>
    <x v="176"/>
    <s v="Male"/>
    <n v="34"/>
    <x v="0"/>
    <s v="Data Scientist"/>
    <s v="walterreyes@outlook.com"/>
    <x v="4"/>
  </r>
  <r>
    <d v="2019-06-14T00:00:00"/>
    <x v="542"/>
    <x v="4"/>
    <s v="PL18719"/>
    <x v="58"/>
    <s v="VN294"/>
    <s v="Frontier Developments"/>
    <x v="9"/>
    <x v="0"/>
    <n v="100"/>
    <n v="5761"/>
    <n v="0.6"/>
    <x v="0"/>
    <s v="LR160"/>
    <x v="79"/>
    <s v="Female"/>
    <n v="31"/>
    <x v="0"/>
    <s v="Business Administrator"/>
    <s v="lisaramos@gmail.com"/>
    <x v="11"/>
  </r>
  <r>
    <d v="2019-06-14T00:00:00"/>
    <x v="542"/>
    <x v="4"/>
    <s v="TH18719"/>
    <x v="158"/>
    <s v="EN361"/>
    <s v="Softstar"/>
    <x v="13"/>
    <x v="0"/>
    <n v="90"/>
    <n v="4480"/>
    <n v="0.15"/>
    <x v="0"/>
    <s v="SR364"/>
    <x v="29"/>
    <s v="Female"/>
    <n v="15"/>
    <x v="3"/>
    <s v="Blockchain Developer"/>
    <s v="sandrarodriguez@outlook.com"/>
    <x v="8"/>
  </r>
  <r>
    <d v="2019-06-14T00:00:00"/>
    <x v="542"/>
    <x v="4"/>
    <s v="DR18719"/>
    <x v="50"/>
    <s v="CW196"/>
    <s v="Nerf Blasters"/>
    <x v="3"/>
    <x v="1"/>
    <n v="106"/>
    <n v="1675"/>
    <m/>
    <x v="0"/>
    <s v="RM568"/>
    <x v="416"/>
    <s v="Female"/>
    <n v="28"/>
    <x v="1"/>
    <s v="System Administrator"/>
    <s v="rebeccamoore@hotmail.com"/>
    <x v="6"/>
  </r>
  <r>
    <d v="2019-06-14T00:00:00"/>
    <x v="542"/>
    <x v="4"/>
    <s v="TA18719"/>
    <x v="153"/>
    <s v="LC353"/>
    <s v="Hot Wheels"/>
    <x v="10"/>
    <x v="3"/>
    <n v="84"/>
    <n v="805"/>
    <n v="0.75"/>
    <x v="0"/>
    <s v="SH253"/>
    <x v="184"/>
    <s v="Female"/>
    <n v="44"/>
    <x v="2"/>
    <s v="Student"/>
    <s v="sarahill@protonmail.com"/>
    <x v="15"/>
  </r>
  <r>
    <d v="2019-06-14T00:00:00"/>
    <x v="543"/>
    <x v="6"/>
    <s v="QU19719"/>
    <x v="28"/>
    <s v="NY304"/>
    <s v="Activision"/>
    <x v="16"/>
    <x v="0"/>
    <n v="89"/>
    <n v="5153"/>
    <n v="0.6"/>
    <x v="0"/>
    <s v="PR424"/>
    <x v="166"/>
    <s v="Male"/>
    <n v="26"/>
    <x v="1"/>
    <s v="Blockchain Developer"/>
    <s v="philipreed@outlook.com"/>
    <x v="6"/>
  </r>
  <r>
    <d v="2019-06-14T00:00:00"/>
    <x v="543"/>
    <x v="6"/>
    <s v="TH19719"/>
    <x v="68"/>
    <s v="WK368"/>
    <s v="CD Projekt"/>
    <x v="6"/>
    <x v="0"/>
    <n v="101"/>
    <n v="5623"/>
    <n v="0.3"/>
    <x v="0"/>
    <s v="SR364"/>
    <x v="29"/>
    <s v="Female"/>
    <n v="15"/>
    <x v="3"/>
    <s v="Blockchain Developer"/>
    <s v="sandrarodriguez@outlook.com"/>
    <x v="11"/>
  </r>
  <r>
    <d v="2019-06-14T00:00:00"/>
    <x v="543"/>
    <x v="6"/>
    <s v="QU19719"/>
    <x v="28"/>
    <s v="NY304"/>
    <s v="Activision"/>
    <x v="16"/>
    <x v="0"/>
    <n v="89"/>
    <n v="5153"/>
    <n v="0.7"/>
    <x v="0"/>
    <s v="BN554"/>
    <x v="547"/>
    <s v="Female"/>
    <n v="28"/>
    <x v="1"/>
    <s v="Product Developer"/>
    <s v="beverlynguyen@hotmail.com"/>
    <x v="0"/>
  </r>
  <r>
    <d v="2019-06-14T00:00:00"/>
    <x v="543"/>
    <x v="6"/>
    <s v="PO19719"/>
    <x v="36"/>
    <s v="UI298"/>
    <s v="Hot Wheels"/>
    <x v="10"/>
    <x v="3"/>
    <n v="90"/>
    <n v="1150"/>
    <n v="0.5"/>
    <x v="0"/>
    <s v="CT393"/>
    <x v="434"/>
    <s v="Female"/>
    <n v="25"/>
    <x v="1"/>
    <s v="Cryptographer"/>
    <s v="cynthiatorres@protonmail.com"/>
    <x v="9"/>
  </r>
  <r>
    <d v="2019-06-15T00:00:00"/>
    <x v="543"/>
    <x v="6"/>
    <s v="TU19719"/>
    <x v="126"/>
    <s v="UM373"/>
    <s v="Mattel, inc."/>
    <x v="0"/>
    <x v="2"/>
    <n v="111"/>
    <n v="782"/>
    <n v="0.1"/>
    <x v="0"/>
    <s v="DJ439"/>
    <x v="548"/>
    <s v="Female"/>
    <n v="22"/>
    <x v="1"/>
    <s v="Business Administrator"/>
    <s v="deborahjames@hotmail.com"/>
    <x v="11"/>
  </r>
  <r>
    <d v="2019-06-15T00:00:00"/>
    <x v="544"/>
    <x v="1"/>
    <s v="HY20719"/>
    <x v="53"/>
    <s v="TL244"/>
    <s v="Nerf Blasters"/>
    <x v="3"/>
    <x v="1"/>
    <n v="92"/>
    <n v="3336"/>
    <m/>
    <x v="0"/>
    <s v="JJ579"/>
    <x v="400"/>
    <s v="Male"/>
    <n v="24"/>
    <x v="1"/>
    <s v="Software Engineers"/>
    <s v="juanjames@outlook.com"/>
    <x v="10"/>
  </r>
  <r>
    <d v="2019-06-15T00:00:00"/>
    <x v="544"/>
    <x v="1"/>
    <s v="AM20719"/>
    <x v="105"/>
    <s v="RU121"/>
    <s v="SCS Software"/>
    <x v="22"/>
    <x v="0"/>
    <n v="86"/>
    <n v="7134"/>
    <m/>
    <x v="0"/>
    <s v="LP556"/>
    <x v="180"/>
    <s v="Female"/>
    <n v="40"/>
    <x v="2"/>
    <s v="Data Scientist"/>
    <s v="loriparker@gmail.com"/>
    <x v="7"/>
  </r>
  <r>
    <d v="2019-06-15T00:00:00"/>
    <x v="545"/>
    <x v="5"/>
    <s v="DA21719"/>
    <x v="120"/>
    <s v="FC182"/>
    <s v="Hot Wheels"/>
    <x v="10"/>
    <x v="3"/>
    <n v="96"/>
    <n v="638"/>
    <n v="0.2"/>
    <x v="0"/>
    <s v="ES120"/>
    <x v="549"/>
    <s v="Female"/>
    <n v="39"/>
    <x v="0"/>
    <s v="Designer"/>
    <s v="emilyscott@gmail.com"/>
    <x v="17"/>
  </r>
  <r>
    <d v="2019-06-15T00:00:00"/>
    <x v="545"/>
    <x v="5"/>
    <s v="WI21719"/>
    <x v="72"/>
    <s v="FW391"/>
    <s v="Electronic Arts"/>
    <x v="23"/>
    <x v="0"/>
    <n v="86"/>
    <n v="3690"/>
    <m/>
    <x v="0"/>
    <s v="WH501"/>
    <x v="96"/>
    <s v="Male"/>
    <n v="18"/>
    <x v="3"/>
    <s v="Blockchain Developer"/>
    <s v="williehernandez@hotmail.com"/>
    <x v="1"/>
  </r>
  <r>
    <d v="2019-06-16T00:00:00"/>
    <x v="545"/>
    <x v="5"/>
    <s v="DO21719"/>
    <x v="108"/>
    <s v="PB194"/>
    <s v="Nerf Blasters"/>
    <x v="3"/>
    <x v="1"/>
    <n v="100"/>
    <n v="2672"/>
    <n v="0.35"/>
    <x v="0"/>
    <s v="AC563"/>
    <x v="214"/>
    <s v="Female"/>
    <n v="15"/>
    <x v="3"/>
    <s v="Software Engineers"/>
    <s v="alexiscollins@outlook.com"/>
    <x v="6"/>
  </r>
  <r>
    <d v="2019-06-16T00:00:00"/>
    <x v="545"/>
    <x v="5"/>
    <s v="SI21719"/>
    <x v="149"/>
    <s v="YA331"/>
    <s v="Electronic Arts"/>
    <x v="20"/>
    <x v="0"/>
    <n v="81"/>
    <n v="3827"/>
    <m/>
    <x v="0"/>
    <s v="FR104"/>
    <x v="350"/>
    <s v="Male"/>
    <n v="37"/>
    <x v="0"/>
    <s v="Nano Tech Engineer"/>
    <s v="frankrobinson@protonmail.com"/>
    <x v="2"/>
  </r>
  <r>
    <d v="2019-06-16T00:00:00"/>
    <x v="545"/>
    <x v="5"/>
    <s v="SO21719"/>
    <x v="96"/>
    <s v="DC335"/>
    <s v="Hot Wheels"/>
    <x v="10"/>
    <x v="3"/>
    <n v="86"/>
    <n v="764"/>
    <n v="0.2"/>
    <x v="0"/>
    <s v="BC532"/>
    <x v="328"/>
    <s v="Female"/>
    <n v="20"/>
    <x v="1"/>
    <s v="Cryptographer"/>
    <s v="barbarachavez@hotmail.com"/>
    <x v="8"/>
  </r>
  <r>
    <d v="2019-06-16T00:00:00"/>
    <x v="545"/>
    <x v="5"/>
    <s v="'521719"/>
    <x v="114"/>
    <s v="OI106"/>
    <s v="Hot Wheels"/>
    <x v="10"/>
    <x v="3"/>
    <n v="99"/>
    <n v="516"/>
    <n v="0.1"/>
    <x v="0"/>
    <s v="AM126"/>
    <x v="335"/>
    <s v="Male"/>
    <n v="37"/>
    <x v="0"/>
    <s v="Business Administrator"/>
    <s v="alexandermyers@outlook.com"/>
    <x v="11"/>
  </r>
  <r>
    <d v="2019-06-16T00:00:00"/>
    <x v="545"/>
    <x v="5"/>
    <s v="TH21719"/>
    <x v="77"/>
    <s v="OR369"/>
    <s v="Electronic Arts"/>
    <x v="9"/>
    <x v="0"/>
    <n v="109"/>
    <n v="6059"/>
    <n v="0.5"/>
    <x v="0"/>
    <s v="AC563"/>
    <x v="214"/>
    <s v="Female"/>
    <n v="15"/>
    <x v="3"/>
    <s v="Software Engineers"/>
    <s v="alexiscollins@outlook.com"/>
    <x v="9"/>
  </r>
  <r>
    <d v="2019-06-17T00:00:00"/>
    <x v="546"/>
    <x v="0"/>
    <s v="BL22719"/>
    <x v="111"/>
    <s v="AL141"/>
    <s v="Mattel, inc."/>
    <x v="0"/>
    <x v="2"/>
    <n v="91"/>
    <n v="972"/>
    <n v="0.1"/>
    <x v="1"/>
    <s v="AG367"/>
    <x v="56"/>
    <s v="Male"/>
    <n v="17"/>
    <x v="3"/>
    <s v="Architect"/>
    <s v="andrewgutierrez@protonmail.com"/>
    <x v="17"/>
  </r>
  <r>
    <d v="2019-06-17T00:00:00"/>
    <x v="546"/>
    <x v="0"/>
    <s v="BO22719"/>
    <x v="52"/>
    <s v="UH142"/>
    <s v="Mattel, inc."/>
    <x v="4"/>
    <x v="2"/>
    <n v="91"/>
    <n v="952"/>
    <m/>
    <x v="0"/>
    <s v="DG556"/>
    <x v="514"/>
    <s v="Female"/>
    <n v="16"/>
    <x v="3"/>
    <s v="Sales Exexutive"/>
    <s v="daniellegarcia@hotmail.com"/>
    <x v="15"/>
  </r>
  <r>
    <d v="2019-06-18T00:00:00"/>
    <x v="546"/>
    <x v="0"/>
    <s v="RE22719"/>
    <x v="20"/>
    <s v="FJ314"/>
    <s v="Capcom"/>
    <x v="12"/>
    <x v="0"/>
    <n v="115"/>
    <n v="5261"/>
    <m/>
    <x v="0"/>
    <s v="NM172"/>
    <x v="304"/>
    <s v="Female"/>
    <n v="26"/>
    <x v="1"/>
    <s v="Software Engineers"/>
    <s v="nataliemorales@hotmail.com"/>
    <x v="5"/>
  </r>
  <r>
    <d v="2019-06-18T00:00:00"/>
    <x v="546"/>
    <x v="0"/>
    <s v="RO22719"/>
    <x v="116"/>
    <s v="WV323"/>
    <s v="Activision"/>
    <x v="7"/>
    <x v="0"/>
    <n v="87"/>
    <n v="7442"/>
    <m/>
    <x v="0"/>
    <s v="JB497"/>
    <x v="368"/>
    <s v="Male"/>
    <n v="18"/>
    <x v="3"/>
    <s v="Professional Gamer"/>
    <s v="jackbennet@hotmail.com"/>
    <x v="13"/>
  </r>
  <r>
    <d v="2019-06-18T00:00:00"/>
    <x v="546"/>
    <x v="0"/>
    <s v="WA22719"/>
    <x v="7"/>
    <s v="XC384"/>
    <s v="Blizzard Entertainment"/>
    <x v="7"/>
    <x v="0"/>
    <n v="85"/>
    <n v="6832"/>
    <m/>
    <x v="0"/>
    <s v="KJ439"/>
    <x v="68"/>
    <s v="Female"/>
    <n v="30"/>
    <x v="0"/>
    <s v="Marketing"/>
    <s v="kaylajohnson@gmail.com"/>
    <x v="8"/>
  </r>
  <r>
    <d v="2019-06-18T00:00:00"/>
    <x v="547"/>
    <x v="2"/>
    <s v="FO23719"/>
    <x v="26"/>
    <s v="DK218"/>
    <s v="Microsoft Game Studios"/>
    <x v="5"/>
    <x v="0"/>
    <n v="94"/>
    <n v="6486"/>
    <m/>
    <x v="0"/>
    <s v="HC243"/>
    <x v="139"/>
    <s v="Female"/>
    <n v="34"/>
    <x v="0"/>
    <s v="Product Developer"/>
    <s v="hannahcarter@protonmail.com"/>
    <x v="5"/>
  </r>
  <r>
    <d v="2019-06-18T00:00:00"/>
    <x v="548"/>
    <x v="3"/>
    <s v="'424719"/>
    <x v="67"/>
    <s v="OZ105"/>
    <s v="Hot Wheels"/>
    <x v="10"/>
    <x v="3"/>
    <n v="106"/>
    <n v="1058"/>
    <n v="0.4"/>
    <x v="0"/>
    <s v="BR328"/>
    <x v="283"/>
    <s v="Male"/>
    <n v="27"/>
    <x v="1"/>
    <s v="Designer"/>
    <s v="bryanroberts@yahoo.com"/>
    <x v="4"/>
  </r>
  <r>
    <d v="2019-06-19T00:00:00"/>
    <x v="548"/>
    <x v="3"/>
    <s v="EU24719"/>
    <x v="51"/>
    <s v="ES204"/>
    <s v="Paradox Interactive"/>
    <x v="19"/>
    <x v="0"/>
    <n v="99"/>
    <n v="7704"/>
    <m/>
    <x v="1"/>
    <s v="AG172"/>
    <x v="18"/>
    <s v="Female"/>
    <n v="32"/>
    <x v="0"/>
    <s v="Business Administrator"/>
    <s v="alicegomez@yahoo.com"/>
    <x v="3"/>
  </r>
  <r>
    <d v="2019-06-19T00:00:00"/>
    <x v="548"/>
    <x v="3"/>
    <s v="AP24719"/>
    <x v="128"/>
    <s v="QW124"/>
    <s v="Mattel, inc."/>
    <x v="24"/>
    <x v="2"/>
    <n v="94"/>
    <n v="921"/>
    <n v="0.15"/>
    <x v="0"/>
    <s v="AR567"/>
    <x v="429"/>
    <s v="Male"/>
    <n v="30"/>
    <x v="0"/>
    <s v="Security Architect"/>
    <s v="anthonyreed@gmail.com"/>
    <x v="9"/>
  </r>
  <r>
    <d v="2019-06-19T00:00:00"/>
    <x v="548"/>
    <x v="3"/>
    <s v="BO24719"/>
    <x v="52"/>
    <s v="UH142"/>
    <s v="Mattel, inc."/>
    <x v="4"/>
    <x v="2"/>
    <n v="91"/>
    <n v="952"/>
    <m/>
    <x v="0"/>
    <s v="LC340"/>
    <x v="402"/>
    <s v="Male"/>
    <n v="22"/>
    <x v="1"/>
    <s v="Product Developer"/>
    <s v="larrychavez@protonmail.com"/>
    <x v="16"/>
  </r>
  <r>
    <d v="2019-06-20T00:00:00"/>
    <x v="549"/>
    <x v="6"/>
    <s v="MI26719"/>
    <x v="121"/>
    <s v="OP272"/>
    <s v="Mojang Studios"/>
    <x v="29"/>
    <x v="0"/>
    <n v="92"/>
    <n v="2623"/>
    <n v="0.3"/>
    <x v="0"/>
    <s v="MK509"/>
    <x v="370"/>
    <s v="Female"/>
    <n v="22"/>
    <x v="1"/>
    <s v="Architect"/>
    <s v="michellekim@protonmail.com"/>
    <x v="8"/>
  </r>
  <r>
    <d v="2019-06-20T00:00:00"/>
    <x v="549"/>
    <x v="6"/>
    <s v="'426719"/>
    <x v="67"/>
    <s v="OZ105"/>
    <s v="Hot Wheels"/>
    <x v="10"/>
    <x v="3"/>
    <n v="106"/>
    <n v="1058"/>
    <n v="0.3"/>
    <x v="0"/>
    <s v="AM133"/>
    <x v="550"/>
    <s v="Female"/>
    <n v="33"/>
    <x v="0"/>
    <s v="Architect"/>
    <s v="andreamartin@yahoo.com"/>
    <x v="5"/>
  </r>
  <r>
    <d v="2019-06-20T00:00:00"/>
    <x v="549"/>
    <x v="6"/>
    <s v="HW26719"/>
    <x v="91"/>
    <s v="GR239"/>
    <s v="Hot Wheels"/>
    <x v="10"/>
    <x v="3"/>
    <n v="91"/>
    <n v="682"/>
    <n v="0.45"/>
    <x v="0"/>
    <s v="JR100"/>
    <x v="495"/>
    <s v="Male"/>
    <n v="17"/>
    <x v="3"/>
    <s v="Architect"/>
    <s v="juanross@yahoo.com"/>
    <x v="4"/>
  </r>
  <r>
    <d v="2019-06-20T00:00:00"/>
    <x v="549"/>
    <x v="6"/>
    <s v="QU26719"/>
    <x v="134"/>
    <s v="CH303"/>
    <s v="GT Interactive"/>
    <x v="16"/>
    <x v="0"/>
    <n v="98"/>
    <n v="3919"/>
    <m/>
    <x v="0"/>
    <s v="MK509"/>
    <x v="370"/>
    <s v="Female"/>
    <n v="22"/>
    <x v="1"/>
    <s v="Architect"/>
    <s v="michellekim@protonmail.com"/>
    <x v="4"/>
  </r>
  <r>
    <d v="2019-06-20T00:00:00"/>
    <x v="550"/>
    <x v="1"/>
    <s v="AG27719"/>
    <x v="110"/>
    <s v="JK115"/>
    <s v="Microsoft"/>
    <x v="7"/>
    <x v="0"/>
    <n v="97"/>
    <n v="5195"/>
    <n v="0.25"/>
    <x v="0"/>
    <s v="GG291"/>
    <x v="517"/>
    <s v="Male"/>
    <n v="20"/>
    <x v="1"/>
    <s v="Sales Exexutive"/>
    <s v="gregorygomez@outlook.com"/>
    <x v="13"/>
  </r>
  <r>
    <d v="2019-06-20T00:00:00"/>
    <x v="550"/>
    <x v="1"/>
    <s v="DO27719"/>
    <x v="148"/>
    <s v="EF191"/>
    <s v="Hot Wheels"/>
    <x v="10"/>
    <x v="3"/>
    <n v="94"/>
    <n v="766"/>
    <n v="0.75"/>
    <x v="0"/>
    <s v="EL512"/>
    <x v="303"/>
    <s v="Female"/>
    <n v="27"/>
    <x v="1"/>
    <s v="ML Engineer"/>
    <s v="evelynlong@yahoo.com"/>
    <x v="13"/>
  </r>
  <r>
    <d v="2019-06-21T00:00:00"/>
    <x v="550"/>
    <x v="1"/>
    <s v="LO27719"/>
    <x v="98"/>
    <s v="SR258"/>
    <s v="Impressions Game"/>
    <x v="27"/>
    <x v="0"/>
    <n v="90"/>
    <n v="5091"/>
    <n v="0.4"/>
    <x v="0"/>
    <s v="HN152"/>
    <x v="53"/>
    <s v="Male"/>
    <n v="34"/>
    <x v="0"/>
    <s v="ML Engineer"/>
    <s v="henrynelson@gmail.com"/>
    <x v="1"/>
  </r>
  <r>
    <d v="2019-06-21T00:00:00"/>
    <x v="550"/>
    <x v="1"/>
    <s v="BL27719"/>
    <x v="106"/>
    <s v="BL139"/>
    <s v="Mattel, inc."/>
    <x v="4"/>
    <x v="2"/>
    <n v="111"/>
    <n v="914"/>
    <n v="0.2"/>
    <x v="0"/>
    <s v="PC417"/>
    <x v="158"/>
    <s v="Male"/>
    <n v="15"/>
    <x v="3"/>
    <s v="Professional Gamer"/>
    <s v="philipcarter@hotmail.com"/>
    <x v="11"/>
  </r>
  <r>
    <d v="2019-06-22T00:00:00"/>
    <x v="551"/>
    <x v="5"/>
    <s v="RA28719"/>
    <x v="43"/>
    <s v="JW306"/>
    <s v="Take-Two Interactive"/>
    <x v="9"/>
    <x v="0"/>
    <n v="111"/>
    <n v="3467"/>
    <m/>
    <x v="0"/>
    <s v="EL342"/>
    <x v="551"/>
    <s v="Male"/>
    <n v="44"/>
    <x v="2"/>
    <s v="Business Administrator"/>
    <s v="elijahlee@outlook.com"/>
    <x v="3"/>
  </r>
  <r>
    <d v="2019-06-22T00:00:00"/>
    <x v="551"/>
    <x v="5"/>
    <s v="RE28719"/>
    <x v="151"/>
    <s v="SX312"/>
    <s v="Nerf Blasters"/>
    <x v="3"/>
    <x v="1"/>
    <n v="90"/>
    <n v="1694"/>
    <m/>
    <x v="0"/>
    <s v="MR351"/>
    <x v="459"/>
    <s v="Male"/>
    <n v="19"/>
    <x v="3"/>
    <s v="Product Developer"/>
    <s v="markrivera@gmail.com"/>
    <x v="3"/>
  </r>
  <r>
    <d v="2019-06-22T00:00:00"/>
    <x v="551"/>
    <x v="5"/>
    <s v="DR28719"/>
    <x v="50"/>
    <s v="CW196"/>
    <s v="Nerf Blasters"/>
    <x v="3"/>
    <x v="1"/>
    <n v="106"/>
    <n v="1675"/>
    <m/>
    <x v="0"/>
    <s v="RO445"/>
    <x v="421"/>
    <s v="Male"/>
    <n v="19"/>
    <x v="3"/>
    <s v="Data Scientist"/>
    <s v="raymondortiz@yahoo.com"/>
    <x v="8"/>
  </r>
  <r>
    <d v="2019-06-23T00:00:00"/>
    <x v="551"/>
    <x v="5"/>
    <s v="LE28719"/>
    <x v="12"/>
    <s v="RK257"/>
    <s v="Riot Games"/>
    <x v="6"/>
    <x v="0"/>
    <n v="99"/>
    <n v="3017"/>
    <n v="0.35"/>
    <x v="0"/>
    <s v="EJ450"/>
    <x v="311"/>
    <s v="Male"/>
    <n v="15"/>
    <x v="3"/>
    <s v="Data Analyst"/>
    <s v="ericjames@hotmail.com"/>
    <x v="0"/>
  </r>
  <r>
    <d v="2019-06-23T00:00:00"/>
    <x v="551"/>
    <x v="5"/>
    <s v="N-28719"/>
    <x v="44"/>
    <s v="LY287"/>
    <s v="Nerf Blasters"/>
    <x v="3"/>
    <x v="1"/>
    <n v="113"/>
    <n v="2135"/>
    <n v="0.3"/>
    <x v="0"/>
    <s v="JR100"/>
    <x v="495"/>
    <s v="Male"/>
    <n v="17"/>
    <x v="3"/>
    <s v="Architect"/>
    <s v="juanross@yahoo.com"/>
    <x v="1"/>
  </r>
  <r>
    <d v="2019-06-23T00:00:00"/>
    <x v="552"/>
    <x v="0"/>
    <s v="LA29719"/>
    <x v="83"/>
    <s v="RH255"/>
    <s v="Nerf Blasters"/>
    <x v="3"/>
    <x v="1"/>
    <n v="83"/>
    <n v="2068"/>
    <m/>
    <x v="0"/>
    <s v="GJ432"/>
    <x v="195"/>
    <s v="Male"/>
    <n v="32"/>
    <x v="0"/>
    <s v="Sales Exexutive"/>
    <s v="garyjones@yahoo.com"/>
    <x v="17"/>
  </r>
  <r>
    <d v="2019-06-23T00:00:00"/>
    <x v="553"/>
    <x v="2"/>
    <s v="CU30719"/>
    <x v="45"/>
    <s v="AA174"/>
    <s v="Hot Wheels"/>
    <x v="10"/>
    <x v="3"/>
    <n v="109"/>
    <n v="598"/>
    <n v="0.65"/>
    <x v="0"/>
    <s v="RK439"/>
    <x v="22"/>
    <s v="Male"/>
    <n v="37"/>
    <x v="0"/>
    <s v="Designer"/>
    <s v="randykim@hotmail.com"/>
    <x v="14"/>
  </r>
  <r>
    <d v="2019-06-23T00:00:00"/>
    <x v="553"/>
    <x v="2"/>
    <s v="HW30719"/>
    <x v="91"/>
    <s v="GR239"/>
    <s v="Hot Wheels"/>
    <x v="10"/>
    <x v="3"/>
    <n v="91"/>
    <n v="682"/>
    <n v="0.65"/>
    <x v="0"/>
    <s v="GW567"/>
    <x v="199"/>
    <s v="Male"/>
    <n v="20"/>
    <x v="1"/>
    <s v="Product manager"/>
    <s v="gabrielward@gmail.com"/>
    <x v="8"/>
  </r>
  <r>
    <d v="2019-06-23T00:00:00"/>
    <x v="554"/>
    <x v="3"/>
    <s v="EU31719"/>
    <x v="59"/>
    <s v="FT203"/>
    <s v="SCS Software"/>
    <x v="22"/>
    <x v="0"/>
    <n v="92"/>
    <n v="5269"/>
    <m/>
    <x v="0"/>
    <s v="DC596"/>
    <x v="282"/>
    <s v="Female"/>
    <n v="25"/>
    <x v="1"/>
    <s v="Professional Gamer"/>
    <s v="dianacastillo@outlook.com"/>
    <x v="16"/>
  </r>
  <r>
    <d v="2019-06-26T00:00:00"/>
    <x v="555"/>
    <x v="4"/>
    <s v="DR1819"/>
    <x v="50"/>
    <s v="CW196"/>
    <s v="Nerf Blasters"/>
    <x v="3"/>
    <x v="1"/>
    <n v="106"/>
    <n v="1675"/>
    <m/>
    <x v="0"/>
    <s v="BR149"/>
    <x v="285"/>
    <s v="Male"/>
    <n v="17"/>
    <x v="3"/>
    <s v="Businessman"/>
    <s v="bryanramirez@yahoo.com"/>
    <x v="15"/>
  </r>
  <r>
    <d v="2019-06-26T00:00:00"/>
    <x v="555"/>
    <x v="4"/>
    <s v="WA1819"/>
    <x v="115"/>
    <s v="WX385"/>
    <s v="Blizzard Entertainment"/>
    <x v="7"/>
    <x v="0"/>
    <n v="95"/>
    <n v="5561"/>
    <n v="0.4"/>
    <x v="0"/>
    <s v="LL583"/>
    <x v="395"/>
    <s v="Female"/>
    <n v="19"/>
    <x v="3"/>
    <s v="CEO"/>
    <s v="lorilewis@gmail.com"/>
    <x v="13"/>
  </r>
  <r>
    <d v="2019-06-26T00:00:00"/>
    <x v="556"/>
    <x v="6"/>
    <s v="WA2819"/>
    <x v="115"/>
    <s v="WX385"/>
    <s v="Blizzard Entertainment"/>
    <x v="7"/>
    <x v="0"/>
    <n v="95"/>
    <n v="5561"/>
    <n v="0.75"/>
    <x v="0"/>
    <s v="NM172"/>
    <x v="304"/>
    <s v="Female"/>
    <n v="26"/>
    <x v="1"/>
    <s v="Software Engineers"/>
    <s v="nataliemorales@hotmail.com"/>
    <x v="9"/>
  </r>
  <r>
    <d v="2019-06-26T00:00:00"/>
    <x v="556"/>
    <x v="6"/>
    <s v="HY2819"/>
    <x v="53"/>
    <s v="TL244"/>
    <s v="Nerf Blasters"/>
    <x v="3"/>
    <x v="1"/>
    <n v="92"/>
    <n v="3336"/>
    <n v="0.25"/>
    <x v="0"/>
    <s v="AM133"/>
    <x v="550"/>
    <s v="Female"/>
    <n v="33"/>
    <x v="0"/>
    <s v="Architect"/>
    <s v="andreamartin@yahoo.com"/>
    <x v="11"/>
  </r>
  <r>
    <d v="2019-06-27T00:00:00"/>
    <x v="556"/>
    <x v="6"/>
    <s v="WE2819"/>
    <x v="63"/>
    <s v="KH388"/>
    <s v="Nerf Blasters"/>
    <x v="3"/>
    <x v="1"/>
    <n v="71"/>
    <n v="3845"/>
    <n v="0.4"/>
    <x v="0"/>
    <s v="KM383"/>
    <x v="57"/>
    <s v="Female"/>
    <n v="48"/>
    <x v="2"/>
    <s v="Professional Gamer"/>
    <s v="karenmiller@protonmail.com"/>
    <x v="3"/>
  </r>
  <r>
    <d v="2019-06-27T00:00:00"/>
    <x v="556"/>
    <x v="6"/>
    <s v="CU2819"/>
    <x v="85"/>
    <s v="NB172"/>
    <s v="Hot Wheels"/>
    <x v="10"/>
    <x v="3"/>
    <n v="90"/>
    <n v="579"/>
    <n v="0.4"/>
    <x v="0"/>
    <s v="JH149"/>
    <x v="409"/>
    <s v="Female"/>
    <n v="20"/>
    <x v="1"/>
    <s v="Professional Gamer"/>
    <s v="janethall@hotmail.com"/>
    <x v="10"/>
  </r>
  <r>
    <d v="2019-06-27T00:00:00"/>
    <x v="556"/>
    <x v="6"/>
    <s v="ZO2819"/>
    <x v="31"/>
    <s v="XK393"/>
    <s v="Nerf Blasters"/>
    <x v="3"/>
    <x v="1"/>
    <n v="81"/>
    <n v="2495"/>
    <m/>
    <x v="0"/>
    <s v="MG333"/>
    <x v="216"/>
    <s v="Female"/>
    <n v="19"/>
    <x v="3"/>
    <s v="Student"/>
    <s v="mariagomez@outlook.com"/>
    <x v="4"/>
  </r>
  <r>
    <d v="2019-06-28T00:00:00"/>
    <x v="557"/>
    <x v="1"/>
    <s v="CR3819"/>
    <x v="49"/>
    <s v="NF166"/>
    <s v="Hot Wheels"/>
    <x v="10"/>
    <x v="3"/>
    <n v="91"/>
    <n v="1036"/>
    <m/>
    <x v="0"/>
    <s v="MT389"/>
    <x v="537"/>
    <s v="Female"/>
    <n v="28"/>
    <x v="1"/>
    <s v="Marketing"/>
    <s v="melissathomas@yahoo.com"/>
    <x v="6"/>
  </r>
  <r>
    <d v="2019-06-28T00:00:00"/>
    <x v="557"/>
    <x v="1"/>
    <s v="ST3819"/>
    <x v="82"/>
    <s v="NO340"/>
    <s v="Blizzard Entertainment"/>
    <x v="7"/>
    <x v="0"/>
    <n v="80"/>
    <n v="2461"/>
    <m/>
    <x v="0"/>
    <s v="EG127"/>
    <x v="114"/>
    <s v="Female"/>
    <n v="48"/>
    <x v="2"/>
    <s v="Software Engineers"/>
    <s v="emilygray@protonmail.com"/>
    <x v="1"/>
  </r>
  <r>
    <d v="2019-06-28T00:00:00"/>
    <x v="558"/>
    <x v="5"/>
    <s v="DO4819"/>
    <x v="108"/>
    <s v="PB194"/>
    <s v="Nerf Blasters"/>
    <x v="3"/>
    <x v="1"/>
    <n v="100"/>
    <n v="2672"/>
    <m/>
    <x v="0"/>
    <s v="DP229"/>
    <x v="76"/>
    <s v="Female"/>
    <n v="25"/>
    <x v="1"/>
    <s v="Mechanical Engineer"/>
    <s v="dorisphillips@gmail.com"/>
    <x v="2"/>
  </r>
  <r>
    <d v="2019-06-28T00:00:00"/>
    <x v="558"/>
    <x v="5"/>
    <s v="SI4819"/>
    <x v="149"/>
    <s v="YA331"/>
    <s v="Electronic Arts"/>
    <x v="20"/>
    <x v="0"/>
    <n v="81"/>
    <n v="3827"/>
    <n v="0.1"/>
    <x v="0"/>
    <s v="BC532"/>
    <x v="328"/>
    <s v="Female"/>
    <n v="20"/>
    <x v="1"/>
    <s v="Cryptographer"/>
    <s v="barbarachavez@hotmail.com"/>
    <x v="11"/>
  </r>
  <r>
    <d v="2019-06-29T00:00:00"/>
    <x v="558"/>
    <x v="5"/>
    <s v="SK4819"/>
    <x v="79"/>
    <s v="DD333"/>
    <s v="Mattel, inc."/>
    <x v="4"/>
    <x v="2"/>
    <n v="99"/>
    <n v="663"/>
    <n v="0.55000000000000004"/>
    <x v="0"/>
    <s v="JM567"/>
    <x v="452"/>
    <s v="Female"/>
    <n v="19"/>
    <x v="3"/>
    <s v="Architect"/>
    <s v="jessicamorgan@hotmail.com"/>
    <x v="0"/>
  </r>
  <r>
    <d v="2019-06-29T00:00:00"/>
    <x v="558"/>
    <x v="5"/>
    <s v="JE4819"/>
    <x v="4"/>
    <s v="AU249"/>
    <s v="Mattel, inc."/>
    <x v="4"/>
    <x v="2"/>
    <n v="94"/>
    <n v="1146"/>
    <n v="0.25"/>
    <x v="0"/>
    <s v="BA364"/>
    <x v="64"/>
    <s v="Female"/>
    <n v="24"/>
    <x v="1"/>
    <s v="System Administrator"/>
    <s v="beverlyalvarez@yahoo.com"/>
    <x v="5"/>
  </r>
  <r>
    <d v="2019-06-29T00:00:00"/>
    <x v="558"/>
    <x v="5"/>
    <s v="SO4819"/>
    <x v="96"/>
    <s v="DC335"/>
    <s v="Hot Wheels"/>
    <x v="10"/>
    <x v="3"/>
    <n v="86"/>
    <n v="764"/>
    <n v="0.4"/>
    <x v="0"/>
    <s v="BP466"/>
    <x v="45"/>
    <s v="Male"/>
    <n v="39"/>
    <x v="0"/>
    <s v="Sales Exexutive"/>
    <s v="benjaminprice@gmail.com"/>
    <x v="15"/>
  </r>
  <r>
    <d v="2019-06-29T00:00:00"/>
    <x v="558"/>
    <x v="5"/>
    <s v="FA4819"/>
    <x v="81"/>
    <s v="CA209"/>
    <s v="Ubisoft"/>
    <x v="16"/>
    <x v="0"/>
    <n v="99"/>
    <n v="6062"/>
    <n v="0.25"/>
    <x v="0"/>
    <s v="DM184"/>
    <x v="536"/>
    <s v="Male"/>
    <n v="44"/>
    <x v="2"/>
    <s v="ML Engineer"/>
    <s v="davidmoore@gmail.com"/>
    <x v="9"/>
  </r>
  <r>
    <d v="2019-06-29T00:00:00"/>
    <x v="559"/>
    <x v="0"/>
    <s v="TE5819"/>
    <x v="2"/>
    <s v="AF356"/>
    <s v="Spectrum HoloByte"/>
    <x v="2"/>
    <x v="0"/>
    <n v="92"/>
    <n v="4936"/>
    <m/>
    <x v="0"/>
    <s v="BR206"/>
    <x v="481"/>
    <s v="Male"/>
    <n v="26"/>
    <x v="1"/>
    <s v="Cryptographer"/>
    <s v="bryanrodriguez@yahoo.com"/>
    <x v="8"/>
  </r>
  <r>
    <d v="2019-07-01T00:00:00"/>
    <x v="559"/>
    <x v="0"/>
    <s v="CO5819"/>
    <x v="37"/>
    <s v="CJ162"/>
    <s v="Hot Wheels"/>
    <x v="10"/>
    <x v="3"/>
    <n v="100"/>
    <n v="843"/>
    <n v="0.2"/>
    <x v="1"/>
    <s v="BD456"/>
    <x v="411"/>
    <s v="Female"/>
    <n v="18"/>
    <x v="3"/>
    <s v="Mechanical Engineer"/>
    <s v="brittanydavis@gmail.com"/>
    <x v="8"/>
  </r>
  <r>
    <d v="2019-07-01T00:00:00"/>
    <x v="559"/>
    <x v="0"/>
    <s v="HO5819"/>
    <x v="92"/>
    <s v="VP236"/>
    <s v="Hot Wheels"/>
    <x v="10"/>
    <x v="3"/>
    <n v="91"/>
    <n v="698"/>
    <n v="0.3"/>
    <x v="0"/>
    <s v="EC293"/>
    <x v="178"/>
    <s v="Female"/>
    <n v="22"/>
    <x v="1"/>
    <s v="Lawyer"/>
    <s v="emmacook@hotmail.com"/>
    <x v="17"/>
  </r>
  <r>
    <d v="2019-07-01T00:00:00"/>
    <x v="560"/>
    <x v="2"/>
    <s v="BL6819"/>
    <x v="111"/>
    <s v="AL141"/>
    <s v="Mattel, inc."/>
    <x v="0"/>
    <x v="2"/>
    <n v="91"/>
    <n v="972"/>
    <n v="0.1"/>
    <x v="1"/>
    <s v="LT451"/>
    <x v="325"/>
    <s v="Female"/>
    <n v="39"/>
    <x v="0"/>
    <s v="Marketing"/>
    <s v="lindatorres@yahoo.com"/>
    <x v="15"/>
  </r>
  <r>
    <d v="2019-07-02T00:00:00"/>
    <x v="561"/>
    <x v="3"/>
    <s v="AR7819"/>
    <x v="159"/>
    <s v="TV125"/>
    <s v="Studio Wildcard"/>
    <x v="34"/>
    <x v="0"/>
    <n v="119"/>
    <n v="5941"/>
    <n v="0.25"/>
    <x v="0"/>
    <s v="GC133"/>
    <x v="521"/>
    <s v="Male"/>
    <n v="20"/>
    <x v="1"/>
    <s v="Businessman"/>
    <s v="gregorycollins@gmail.com"/>
    <x v="7"/>
  </r>
  <r>
    <d v="2019-07-02T00:00:00"/>
    <x v="561"/>
    <x v="3"/>
    <s v="ST7819"/>
    <x v="55"/>
    <s v="YR339"/>
    <s v="LucasArts"/>
    <x v="21"/>
    <x v="0"/>
    <n v="93"/>
    <n v="6459"/>
    <m/>
    <x v="0"/>
    <s v="EP146"/>
    <x v="338"/>
    <s v="Male"/>
    <n v="19"/>
    <x v="3"/>
    <s v="Data Scientist"/>
    <s v="ericparker@protonmail.com"/>
    <x v="11"/>
  </r>
  <r>
    <d v="2019-07-03T00:00:00"/>
    <x v="561"/>
    <x v="3"/>
    <s v="DA7819"/>
    <x v="39"/>
    <s v="UJ179"/>
    <s v="Bandai Namco Games"/>
    <x v="6"/>
    <x v="0"/>
    <n v="91"/>
    <n v="5966"/>
    <n v="0.4"/>
    <x v="0"/>
    <s v="RS367"/>
    <x v="443"/>
    <s v="Female"/>
    <n v="48"/>
    <x v="2"/>
    <s v="Business Administrator"/>
    <s v="ruthsmith@outlook.com"/>
    <x v="5"/>
  </r>
  <r>
    <d v="2019-07-03T00:00:00"/>
    <x v="561"/>
    <x v="3"/>
    <s v="DA7819"/>
    <x v="120"/>
    <s v="FC182"/>
    <s v="Hot Wheels"/>
    <x v="10"/>
    <x v="3"/>
    <n v="96"/>
    <n v="638"/>
    <n v="0.35"/>
    <x v="0"/>
    <s v="JW155"/>
    <x v="339"/>
    <s v="Female"/>
    <n v="32"/>
    <x v="0"/>
    <s v="Businessman"/>
    <s v="judywilson@hotmail.com"/>
    <x v="7"/>
  </r>
  <r>
    <d v="2019-07-03T00:00:00"/>
    <x v="561"/>
    <x v="3"/>
    <s v="BA7819"/>
    <x v="90"/>
    <s v="FZ134"/>
    <s v="Electronic Arts"/>
    <x v="16"/>
    <x v="0"/>
    <n v="102"/>
    <n v="5778"/>
    <n v="0.6"/>
    <x v="0"/>
    <s v="MR329"/>
    <x v="42"/>
    <s v="Female"/>
    <n v="35"/>
    <x v="0"/>
    <s v="System Administrator"/>
    <s v="michellerodriguez@hotmail.com"/>
    <x v="0"/>
  </r>
  <r>
    <d v="2019-07-03T00:00:00"/>
    <x v="562"/>
    <x v="4"/>
    <s v="FO8819"/>
    <x v="47"/>
    <s v="RS217"/>
    <s v="Microsoft Game Studios"/>
    <x v="5"/>
    <x v="0"/>
    <n v="97"/>
    <n v="7920"/>
    <n v="0.65"/>
    <x v="0"/>
    <s v="BR574"/>
    <x v="504"/>
    <s v="Male"/>
    <n v="35"/>
    <x v="0"/>
    <s v="Lawyer"/>
    <s v="bobbyreed@yahoo.com"/>
    <x v="0"/>
  </r>
  <r>
    <d v="2019-07-04T00:00:00"/>
    <x v="562"/>
    <x v="4"/>
    <s v="TH8819"/>
    <x v="109"/>
    <s v="SW362"/>
    <s v="Electronic Arts"/>
    <x v="1"/>
    <x v="0"/>
    <n v="103"/>
    <n v="6100"/>
    <n v="0.45"/>
    <x v="0"/>
    <s v="NM111"/>
    <x v="552"/>
    <s v="Male"/>
    <n v="32"/>
    <x v="0"/>
    <s v="System Administrator"/>
    <s v="nicholasmoore@yahoo.com"/>
    <x v="11"/>
  </r>
  <r>
    <d v="2019-07-04T00:00:00"/>
    <x v="562"/>
    <x v="4"/>
    <s v="TH8819"/>
    <x v="34"/>
    <s v="GW363"/>
    <s v="Electronic Arts"/>
    <x v="1"/>
    <x v="0"/>
    <n v="102"/>
    <n v="2945"/>
    <m/>
    <x v="0"/>
    <s v="NH413"/>
    <x v="201"/>
    <s v="Male"/>
    <n v="36"/>
    <x v="0"/>
    <s v="Software Engineers"/>
    <s v="nicholashernandez@hotmail.com"/>
    <x v="1"/>
  </r>
  <r>
    <d v="2019-07-04T00:00:00"/>
    <x v="562"/>
    <x v="4"/>
    <s v="HW8819"/>
    <x v="91"/>
    <s v="GR239"/>
    <s v="Hot Wheels"/>
    <x v="10"/>
    <x v="3"/>
    <n v="91"/>
    <n v="682"/>
    <n v="0.4"/>
    <x v="0"/>
    <s v="BP466"/>
    <x v="45"/>
    <s v="Male"/>
    <n v="39"/>
    <x v="0"/>
    <s v="Sales Exexutive"/>
    <s v="benjaminprice@gmail.com"/>
    <x v="5"/>
  </r>
  <r>
    <d v="2019-07-05T00:00:00"/>
    <x v="562"/>
    <x v="4"/>
    <s v="CU8819"/>
    <x v="45"/>
    <s v="AA174"/>
    <s v="Hot Wheels"/>
    <x v="10"/>
    <x v="3"/>
    <n v="109"/>
    <n v="598"/>
    <n v="0.6"/>
    <x v="0"/>
    <s v="LC561"/>
    <x v="542"/>
    <s v="Female"/>
    <n v="43"/>
    <x v="2"/>
    <s v="Blockchain Developer"/>
    <s v="lauracooper@gmail.com"/>
    <x v="1"/>
  </r>
  <r>
    <d v="2019-07-05T00:00:00"/>
    <x v="562"/>
    <x v="4"/>
    <s v="ST8819"/>
    <x v="55"/>
    <s v="YR339"/>
    <s v="LucasArts"/>
    <x v="21"/>
    <x v="0"/>
    <n v="93"/>
    <n v="6459"/>
    <m/>
    <x v="0"/>
    <s v="DW516"/>
    <x v="276"/>
    <s v="Male"/>
    <n v="40"/>
    <x v="2"/>
    <s v="Mechanical Engineer"/>
    <s v="denniswalker@protonmail.com"/>
    <x v="16"/>
  </r>
  <r>
    <d v="2019-07-06T00:00:00"/>
    <x v="562"/>
    <x v="4"/>
    <s v="TU8819"/>
    <x v="126"/>
    <s v="UM373"/>
    <s v="Mattel, inc."/>
    <x v="0"/>
    <x v="2"/>
    <n v="111"/>
    <n v="782"/>
    <n v="0.1"/>
    <x v="0"/>
    <s v="AF210"/>
    <x v="280"/>
    <s v="Female"/>
    <n v="34"/>
    <x v="0"/>
    <s v="Software Engineers"/>
    <s v="amyfoster@protonmail.com"/>
    <x v="13"/>
  </r>
  <r>
    <d v="2019-07-06T00:00:00"/>
    <x v="562"/>
    <x v="4"/>
    <s v="ME8819"/>
    <x v="3"/>
    <s v="DO269"/>
    <s v="Nerf Blasters"/>
    <x v="3"/>
    <x v="1"/>
    <n v="98"/>
    <n v="2511"/>
    <n v="0.15"/>
    <x v="0"/>
    <s v="AM461"/>
    <x v="299"/>
    <s v="Male"/>
    <n v="45"/>
    <x v="2"/>
    <s v="Lawyer"/>
    <s v="albertmiller@hotmail.com"/>
    <x v="5"/>
  </r>
  <r>
    <d v="2019-07-06T00:00:00"/>
    <x v="563"/>
    <x v="6"/>
    <s v="BL9819"/>
    <x v="111"/>
    <s v="AL141"/>
    <s v="Mattel, inc."/>
    <x v="0"/>
    <x v="2"/>
    <n v="91"/>
    <n v="972"/>
    <m/>
    <x v="1"/>
    <s v="CB329"/>
    <x v="470"/>
    <s v="Male"/>
    <n v="19"/>
    <x v="3"/>
    <s v="Marketing"/>
    <s v="charlesbaker@gmail.com"/>
    <x v="15"/>
  </r>
  <r>
    <d v="2019-07-07T00:00:00"/>
    <x v="563"/>
    <x v="6"/>
    <s v="BA9819"/>
    <x v="137"/>
    <s v="YE131"/>
    <s v="Interplay Entertainment"/>
    <x v="32"/>
    <x v="0"/>
    <n v="79"/>
    <n v="2284"/>
    <n v="0.15"/>
    <x v="0"/>
    <s v="CH109"/>
    <x v="152"/>
    <s v="Male"/>
    <n v="24"/>
    <x v="1"/>
    <s v="Cryptographer"/>
    <s v="carlhall@yahoo.com"/>
    <x v="4"/>
  </r>
  <r>
    <d v="2019-07-07T00:00:00"/>
    <x v="564"/>
    <x v="1"/>
    <s v="DA10819"/>
    <x v="99"/>
    <s v="IY180"/>
    <s v="Bandai Namco Entertainment"/>
    <x v="6"/>
    <x v="0"/>
    <n v="100"/>
    <n v="6958"/>
    <m/>
    <x v="0"/>
    <s v="EW397"/>
    <x v="121"/>
    <s v="Female"/>
    <n v="17"/>
    <x v="3"/>
    <s v="Cryptographer"/>
    <s v="elizabethward@yahoo.com"/>
    <x v="3"/>
  </r>
  <r>
    <d v="2019-07-08T00:00:00"/>
    <x v="564"/>
    <x v="1"/>
    <s v="N-10819"/>
    <x v="44"/>
    <s v="LY287"/>
    <s v="Nerf Blasters"/>
    <x v="3"/>
    <x v="1"/>
    <n v="113"/>
    <n v="2135"/>
    <n v="0.55000000000000004"/>
    <x v="0"/>
    <s v="DF568"/>
    <x v="545"/>
    <s v="Male"/>
    <n v="20"/>
    <x v="1"/>
    <s v="ML Engineer"/>
    <s v="donaldfoster@outlook.com"/>
    <x v="7"/>
  </r>
  <r>
    <d v="2019-07-09T00:00:00"/>
    <x v="564"/>
    <x v="1"/>
    <s v="WA10819"/>
    <x v="7"/>
    <s v="XC384"/>
    <s v="Blizzard Entertainment"/>
    <x v="7"/>
    <x v="0"/>
    <n v="85"/>
    <n v="6832"/>
    <m/>
    <x v="0"/>
    <s v="GG469"/>
    <x v="329"/>
    <s v="Male"/>
    <n v="35"/>
    <x v="0"/>
    <s v="Professional Gamer"/>
    <s v="geraldgarcia@gmail.com"/>
    <x v="6"/>
  </r>
  <r>
    <d v="2019-07-10T00:00:00"/>
    <x v="564"/>
    <x v="1"/>
    <s v="MI10819"/>
    <x v="121"/>
    <s v="OP272"/>
    <s v="Mojang Studios"/>
    <x v="29"/>
    <x v="0"/>
    <n v="92"/>
    <n v="2623"/>
    <m/>
    <x v="0"/>
    <s v="BC532"/>
    <x v="328"/>
    <s v="Female"/>
    <n v="20"/>
    <x v="1"/>
    <s v="Cryptographer"/>
    <s v="barbarachavez@hotmail.com"/>
    <x v="11"/>
  </r>
  <r>
    <d v="2019-07-11T00:00:00"/>
    <x v="564"/>
    <x v="1"/>
    <s v="MR10819"/>
    <x v="75"/>
    <s v="BD275"/>
    <s v="Hot Wheels"/>
    <x v="10"/>
    <x v="3"/>
    <n v="100"/>
    <n v="935"/>
    <n v="0.2"/>
    <x v="0"/>
    <s v="MS472"/>
    <x v="306"/>
    <s v="Male"/>
    <n v="21"/>
    <x v="1"/>
    <s v="CEO"/>
    <s v="matthewscott@protonmail.com"/>
    <x v="2"/>
  </r>
  <r>
    <d v="2019-07-11T00:00:00"/>
    <x v="564"/>
    <x v="1"/>
    <s v="TH10819"/>
    <x v="65"/>
    <s v="RX366"/>
    <s v="Atari, Inc"/>
    <x v="6"/>
    <x v="0"/>
    <n v="94"/>
    <n v="6765"/>
    <n v="0.25"/>
    <x v="0"/>
    <s v="JM242"/>
    <x v="269"/>
    <s v="Male"/>
    <n v="24"/>
    <x v="1"/>
    <s v="Business Administrator"/>
    <s v="joemorales@hotmail.com"/>
    <x v="17"/>
  </r>
  <r>
    <d v="2019-07-11T00:00:00"/>
    <x v="565"/>
    <x v="5"/>
    <s v="CH11819"/>
    <x v="152"/>
    <s v="BK148"/>
    <s v="Hot Wheels"/>
    <x v="10"/>
    <x v="3"/>
    <n v="84"/>
    <n v="1135"/>
    <n v="0.75"/>
    <x v="0"/>
    <s v="JS524"/>
    <x v="279"/>
    <s v="M"/>
    <n v="20"/>
    <x v="1"/>
    <s v="Lawyer"/>
    <s v="jamessanders@hotmail.com"/>
    <x v="16"/>
  </r>
  <r>
    <d v="2019-07-11T00:00:00"/>
    <x v="565"/>
    <x v="5"/>
    <s v="BL11819"/>
    <x v="106"/>
    <s v="BL139"/>
    <s v="Mattel, inc."/>
    <x v="4"/>
    <x v="2"/>
    <n v="111"/>
    <n v="914"/>
    <n v="0.5"/>
    <x v="0"/>
    <s v="CH139"/>
    <x v="349"/>
    <s v="Female"/>
    <n v="16"/>
    <x v="3"/>
    <s v="Blockchain Developer"/>
    <s v="catherineharris@hotmail.com"/>
    <x v="12"/>
  </r>
  <r>
    <d v="2019-07-12T00:00:00"/>
    <x v="566"/>
    <x v="0"/>
    <s v="AR12819"/>
    <x v="159"/>
    <s v="TV125"/>
    <s v="Studio Wildcard"/>
    <x v="34"/>
    <x v="0"/>
    <n v="119"/>
    <n v="5941"/>
    <m/>
    <x v="0"/>
    <s v="IL488"/>
    <x v="453"/>
    <s v="Female"/>
    <n v="19"/>
    <x v="3"/>
    <s v="Product manager"/>
    <s v="isabellalong@protonmail.com"/>
    <x v="4"/>
  </r>
  <r>
    <d v="2019-07-12T00:00:00"/>
    <x v="566"/>
    <x v="0"/>
    <s v="IN12819"/>
    <x v="112"/>
    <s v="BL246"/>
    <s v="Hot Wheels"/>
    <x v="10"/>
    <x v="3"/>
    <n v="96"/>
    <n v="1140"/>
    <n v="0.1"/>
    <x v="0"/>
    <s v="CB381"/>
    <x v="475"/>
    <s v="Female"/>
    <n v="22"/>
    <x v="1"/>
    <s v="Data Scientist"/>
    <s v="carolynbrooks@gmail.com"/>
    <x v="8"/>
  </r>
  <r>
    <d v="2019-07-12T00:00:00"/>
    <x v="566"/>
    <x v="0"/>
    <s v="BU12819"/>
    <x v="17"/>
    <s v="US144"/>
    <s v="Hot Wheels"/>
    <x v="10"/>
    <x v="3"/>
    <n v="99"/>
    <n v="500"/>
    <n v="0.65"/>
    <x v="0"/>
    <s v="AP463"/>
    <x v="392"/>
    <s v="Male"/>
    <n v="31"/>
    <x v="0"/>
    <s v="Blockchain Developer"/>
    <s v="austinprice@gmail.com"/>
    <x v="6"/>
  </r>
  <r>
    <d v="2019-07-13T00:00:00"/>
    <x v="567"/>
    <x v="2"/>
    <s v="GO13819"/>
    <x v="113"/>
    <s v="JZ224"/>
    <s v="Hot Wheels"/>
    <x v="10"/>
    <x v="3"/>
    <n v="95"/>
    <n v="543"/>
    <n v="0.5"/>
    <x v="0"/>
    <s v="MC201"/>
    <x v="250"/>
    <s v="Female"/>
    <n v="45"/>
    <x v="2"/>
    <s v="Sales Exexutive"/>
    <s v="mariechavez@hotmail.com"/>
    <x v="6"/>
  </r>
  <r>
    <d v="2019-07-13T00:00:00"/>
    <x v="567"/>
    <x v="2"/>
    <s v="RO13819"/>
    <x v="78"/>
    <s v="WR319"/>
    <s v="Data East, Ocean Software"/>
    <x v="25"/>
    <x v="0"/>
    <n v="92"/>
    <n v="2999"/>
    <n v="0.1"/>
    <x v="0"/>
    <s v="MG340"/>
    <x v="216"/>
    <s v="Female"/>
    <n v="44"/>
    <x v="2"/>
    <s v="Student"/>
    <s v="mariagomez@hotmail.com"/>
    <x v="4"/>
  </r>
  <r>
    <d v="2019-07-13T00:00:00"/>
    <x v="567"/>
    <x v="2"/>
    <s v="CO13819"/>
    <x v="37"/>
    <s v="CJ162"/>
    <s v="Hot Wheels"/>
    <x v="10"/>
    <x v="3"/>
    <n v="100"/>
    <n v="843"/>
    <m/>
    <x v="1"/>
    <s v="RR550"/>
    <x v="507"/>
    <s v="Female"/>
    <n v="48"/>
    <x v="2"/>
    <s v="Sales Exexutive"/>
    <s v="rachelruiz@hotmail.com"/>
    <x v="15"/>
  </r>
  <r>
    <d v="2019-07-13T00:00:00"/>
    <x v="567"/>
    <x v="2"/>
    <s v="MR13819"/>
    <x v="75"/>
    <s v="BD275"/>
    <s v="Hot Wheels"/>
    <x v="10"/>
    <x v="3"/>
    <n v="100"/>
    <n v="935"/>
    <n v="0.55000000000000004"/>
    <x v="0"/>
    <s v="HM318"/>
    <x v="278"/>
    <s v="Male"/>
    <n v="41"/>
    <x v="2"/>
    <s v="Professional Gamer"/>
    <s v="haroldmurphy@outlook.com"/>
    <x v="15"/>
  </r>
  <r>
    <d v="2019-07-13T00:00:00"/>
    <x v="568"/>
    <x v="3"/>
    <s v="ST14819"/>
    <x v="84"/>
    <s v="QA348"/>
    <s v="Hot Wheels"/>
    <x v="10"/>
    <x v="3"/>
    <n v="107"/>
    <n v="704"/>
    <n v="0.15"/>
    <x v="0"/>
    <s v="LR147"/>
    <x v="242"/>
    <s v="Female"/>
    <n v="23"/>
    <x v="1"/>
    <s v="Product Developer"/>
    <s v="laurenrodriguez@gmail.com"/>
    <x v="10"/>
  </r>
  <r>
    <d v="2019-07-14T00:00:00"/>
    <x v="568"/>
    <x v="3"/>
    <s v="VA14819"/>
    <x v="80"/>
    <s v="ER381"/>
    <s v="Riot Games"/>
    <x v="16"/>
    <x v="0"/>
    <n v="83"/>
    <n v="4618"/>
    <n v="0.55000000000000004"/>
    <x v="0"/>
    <s v="JR228"/>
    <x v="24"/>
    <s v="Male"/>
    <n v="41"/>
    <x v="2"/>
    <s v="System Administrator"/>
    <s v="johnrivera@outlook.com"/>
    <x v="13"/>
  </r>
  <r>
    <d v="2019-07-14T00:00:00"/>
    <x v="569"/>
    <x v="4"/>
    <s v="RI15819"/>
    <x v="131"/>
    <s v="LI318"/>
    <s v="Nerf Blasters"/>
    <x v="3"/>
    <x v="1"/>
    <n v="94"/>
    <n v="3005"/>
    <m/>
    <x v="0"/>
    <s v="EL512"/>
    <x v="303"/>
    <s v="Female"/>
    <n v="27"/>
    <x v="1"/>
    <s v="ML Engineer"/>
    <s v="evelynlong@yahoo.com"/>
    <x v="13"/>
  </r>
  <r>
    <d v="2019-07-14T00:00:00"/>
    <x v="569"/>
    <x v="4"/>
    <s v="ST15819"/>
    <x v="64"/>
    <s v="CD343"/>
    <s v="Blizzard Entertainment"/>
    <x v="7"/>
    <x v="0"/>
    <n v="96"/>
    <n v="2908"/>
    <m/>
    <x v="0"/>
    <s v="JO370"/>
    <x v="441"/>
    <s v="Male"/>
    <n v="37"/>
    <x v="0"/>
    <s v="ML Engineer"/>
    <s v="jackortiz@yahoo.com"/>
    <x v="6"/>
  </r>
  <r>
    <d v="2019-07-14T00:00:00"/>
    <x v="569"/>
    <x v="4"/>
    <s v="AR15819"/>
    <x v="159"/>
    <s v="TV125"/>
    <s v="Studio Wildcard"/>
    <x v="34"/>
    <x v="0"/>
    <n v="119"/>
    <n v="5941"/>
    <m/>
    <x v="0"/>
    <s v="NR287"/>
    <x v="118"/>
    <s v="Female"/>
    <n v="40"/>
    <x v="2"/>
    <s v="Sales Exexutive"/>
    <s v="nancyruiz@protonmail.com"/>
    <x v="9"/>
  </r>
  <r>
    <d v="2019-07-15T00:00:00"/>
    <x v="569"/>
    <x v="4"/>
    <s v="TH15819"/>
    <x v="77"/>
    <s v="OR369"/>
    <s v="Electronic Arts"/>
    <x v="9"/>
    <x v="0"/>
    <n v="109"/>
    <n v="6059"/>
    <n v="0.65"/>
    <x v="0"/>
    <s v="DK147"/>
    <x v="147"/>
    <s v="Male"/>
    <n v="32"/>
    <x v="0"/>
    <s v="Designer"/>
    <s v="dennisking@hotmail.com"/>
    <x v="5"/>
  </r>
  <r>
    <d v="2019-07-15T00:00:00"/>
    <x v="569"/>
    <x v="4"/>
    <s v="ST15819"/>
    <x v="84"/>
    <s v="QA348"/>
    <s v="Hot Wheels"/>
    <x v="10"/>
    <x v="3"/>
    <n v="107"/>
    <n v="704"/>
    <n v="0.55000000000000004"/>
    <x v="0"/>
    <s v="HA489"/>
    <x v="410"/>
    <s v="Female"/>
    <n v="36"/>
    <x v="0"/>
    <s v="Software Engineers"/>
    <s v="helenanderson@gmail.com"/>
    <x v="2"/>
  </r>
  <r>
    <d v="2019-07-15T00:00:00"/>
    <x v="569"/>
    <x v="4"/>
    <s v="ST15819"/>
    <x v="145"/>
    <s v="JY341"/>
    <s v="Blizzard Entertainment"/>
    <x v="7"/>
    <x v="0"/>
    <n v="92"/>
    <n v="6392"/>
    <n v="0.2"/>
    <x v="0"/>
    <s v="JJ317"/>
    <x v="50"/>
    <s v="Female"/>
    <n v="43"/>
    <x v="2"/>
    <s v="Sales Exexutive"/>
    <s v="janetjames@outlook.com"/>
    <x v="10"/>
  </r>
  <r>
    <d v="2019-07-15T00:00:00"/>
    <x v="569"/>
    <x v="4"/>
    <s v="'515819"/>
    <x v="114"/>
    <s v="OI106"/>
    <s v="Hot Wheels"/>
    <x v="10"/>
    <x v="3"/>
    <n v="99"/>
    <n v="516"/>
    <n v="0.1"/>
    <x v="0"/>
    <s v="EG127"/>
    <x v="114"/>
    <s v="Female"/>
    <n v="48"/>
    <x v="2"/>
    <s v="Software Engineers"/>
    <s v="emilygray@protonmail.com"/>
    <x v="2"/>
  </r>
  <r>
    <d v="2019-07-15T00:00:00"/>
    <x v="569"/>
    <x v="4"/>
    <s v="LO15819"/>
    <x v="98"/>
    <s v="SR258"/>
    <s v="Impressions Game"/>
    <x v="27"/>
    <x v="0"/>
    <n v="90"/>
    <n v="5091"/>
    <n v="0.2"/>
    <x v="0"/>
    <s v="JT561"/>
    <x v="518"/>
    <s v="Male"/>
    <n v="44"/>
    <x v="2"/>
    <s v="Professional Gamer"/>
    <s v="jessethompson@yahoo.com"/>
    <x v="0"/>
  </r>
  <r>
    <d v="2019-07-15T00:00:00"/>
    <x v="569"/>
    <x v="4"/>
    <s v="MR15819"/>
    <x v="75"/>
    <s v="BD275"/>
    <s v="Hot Wheels"/>
    <x v="10"/>
    <x v="3"/>
    <n v="100"/>
    <n v="935"/>
    <m/>
    <x v="0"/>
    <s v="WH414"/>
    <x v="101"/>
    <s v="Male"/>
    <n v="38"/>
    <x v="0"/>
    <s v="Professional Gamer"/>
    <s v="wayneharris@yahoo.com"/>
    <x v="15"/>
  </r>
  <r>
    <d v="2019-07-16T00:00:00"/>
    <x v="569"/>
    <x v="4"/>
    <s v="RI15819"/>
    <x v="131"/>
    <s v="LI318"/>
    <s v="Nerf Blasters"/>
    <x v="3"/>
    <x v="1"/>
    <n v="94"/>
    <n v="3005"/>
    <m/>
    <x v="0"/>
    <s v="MG208"/>
    <x v="317"/>
    <s v="Female"/>
    <n v="39"/>
    <x v="0"/>
    <s v="Data Analyst"/>
    <s v="madisongray@hotmail.com"/>
    <x v="3"/>
  </r>
  <r>
    <d v="2019-07-17T00:00:00"/>
    <x v="569"/>
    <x v="4"/>
    <s v="AS15819"/>
    <x v="5"/>
    <s v="DX127"/>
    <s v="Gameloft"/>
    <x v="5"/>
    <x v="0"/>
    <n v="96"/>
    <n v="7713"/>
    <m/>
    <x v="0"/>
    <s v="AH216"/>
    <x v="428"/>
    <s v="Female"/>
    <n v="46"/>
    <x v="2"/>
    <s v="Blockchain Developer"/>
    <s v="amandahughes@gmail.com"/>
    <x v="4"/>
  </r>
  <r>
    <d v="2019-07-17T00:00:00"/>
    <x v="570"/>
    <x v="6"/>
    <s v="RE16819"/>
    <x v="20"/>
    <s v="FJ314"/>
    <s v="Capcom"/>
    <x v="12"/>
    <x v="0"/>
    <n v="115"/>
    <n v="5261"/>
    <n v="0.55000000000000004"/>
    <x v="0"/>
    <s v="KM236"/>
    <x v="270"/>
    <s v="Female"/>
    <n v="26"/>
    <x v="1"/>
    <s v="Mechanical Engineer"/>
    <s v="karenmitchell@outlook.com"/>
    <x v="12"/>
  </r>
  <r>
    <d v="2019-07-17T00:00:00"/>
    <x v="570"/>
    <x v="6"/>
    <s v="HO16819"/>
    <x v="92"/>
    <s v="VP236"/>
    <s v="Hot Wheels"/>
    <x v="10"/>
    <x v="3"/>
    <n v="91"/>
    <n v="698"/>
    <n v="0.3"/>
    <x v="0"/>
    <s v="GR446"/>
    <x v="454"/>
    <s v="Male"/>
    <n v="41"/>
    <x v="2"/>
    <s v="Mechanical Engineer"/>
    <s v="gabrielrobinson@gmail.com"/>
    <x v="7"/>
  </r>
  <r>
    <d v="2019-07-18T00:00:00"/>
    <x v="570"/>
    <x v="6"/>
    <s v="MI16819"/>
    <x v="121"/>
    <s v="OP272"/>
    <s v="Mojang Studios"/>
    <x v="29"/>
    <x v="0"/>
    <n v="92"/>
    <n v="2623"/>
    <n v="0.55000000000000004"/>
    <x v="0"/>
    <s v="MR329"/>
    <x v="42"/>
    <s v="Female"/>
    <n v="35"/>
    <x v="0"/>
    <s v="System Administrator"/>
    <s v="michellerodriguez@hotmail.com"/>
    <x v="1"/>
  </r>
  <r>
    <d v="2019-07-18T00:00:00"/>
    <x v="571"/>
    <x v="1"/>
    <s v="TH17819"/>
    <x v="146"/>
    <s v="HQ360"/>
    <s v="Softstar Entertainment_x000d__x000a_Unistar"/>
    <x v="13"/>
    <x v="0"/>
    <n v="86"/>
    <n v="4620"/>
    <n v="0.25"/>
    <x v="0"/>
    <s v="JK306"/>
    <x v="160"/>
    <s v="Female"/>
    <n v="20"/>
    <x v="1"/>
    <s v="Ethical hacker"/>
    <s v="jessicakim@protonmail.com"/>
    <x v="3"/>
  </r>
  <r>
    <d v="2019-07-18T00:00:00"/>
    <x v="571"/>
    <x v="1"/>
    <s v="ST17819"/>
    <x v="64"/>
    <s v="CD343"/>
    <s v="Blizzard Entertainment"/>
    <x v="7"/>
    <x v="0"/>
    <n v="96"/>
    <n v="2908"/>
    <m/>
    <x v="0"/>
    <s v="LC361"/>
    <x v="221"/>
    <s v="Female"/>
    <n v="35"/>
    <x v="0"/>
    <s v="Lawyer"/>
    <s v="lisaclark@outlook.com"/>
    <x v="11"/>
  </r>
  <r>
    <d v="2019-07-19T00:00:00"/>
    <x v="571"/>
    <x v="1"/>
    <s v="'117819"/>
    <x v="61"/>
    <s v="JE102"/>
    <s v="Hot Wheels"/>
    <x v="10"/>
    <x v="3"/>
    <n v="96"/>
    <n v="531"/>
    <n v="0.25"/>
    <x v="0"/>
    <s v="LT506"/>
    <x v="227"/>
    <s v="Female"/>
    <n v="48"/>
    <x v="2"/>
    <s v="Nano Tech Engineer"/>
    <s v="loritaylor@hotmail.com"/>
    <x v="7"/>
  </r>
  <r>
    <d v="2019-07-19T00:00:00"/>
    <x v="571"/>
    <x v="1"/>
    <s v="DA17819"/>
    <x v="39"/>
    <s v="UJ179"/>
    <s v="Bandai Namco Games"/>
    <x v="6"/>
    <x v="0"/>
    <n v="91"/>
    <n v="5966"/>
    <n v="0.7"/>
    <x v="0"/>
    <s v="JR225"/>
    <x v="251"/>
    <s v="Female"/>
    <n v="19"/>
    <x v="3"/>
    <s v="Ethical hacker"/>
    <s v="jenniferrichardson@gmail.com"/>
    <x v="2"/>
  </r>
  <r>
    <d v="2019-07-20T00:00:00"/>
    <x v="572"/>
    <x v="5"/>
    <s v="CU18819"/>
    <x v="85"/>
    <s v="NB172"/>
    <s v="Hot Wheels"/>
    <x v="10"/>
    <x v="3"/>
    <n v="90"/>
    <n v="579"/>
    <n v="0.7"/>
    <x v="0"/>
    <s v="EH310"/>
    <x v="430"/>
    <s v="Male"/>
    <n v="28"/>
    <x v="1"/>
    <s v="Data Analyst"/>
    <s v="ethanhughes@protonmail.com"/>
    <x v="8"/>
  </r>
  <r>
    <d v="2019-07-20T00:00:00"/>
    <x v="572"/>
    <x v="5"/>
    <s v="TU18819"/>
    <x v="126"/>
    <s v="UM373"/>
    <s v="Mattel, inc."/>
    <x v="0"/>
    <x v="2"/>
    <n v="111"/>
    <n v="782"/>
    <n v="0.75"/>
    <x v="0"/>
    <s v="JL529"/>
    <x v="386"/>
    <s v="Male"/>
    <n v="30"/>
    <x v="0"/>
    <s v="Blockchain Developer"/>
    <s v="jasonlopez@gmail.com"/>
    <x v="0"/>
  </r>
  <r>
    <d v="2019-07-20T00:00:00"/>
    <x v="572"/>
    <x v="5"/>
    <s v="AM18819"/>
    <x v="105"/>
    <s v="RU121"/>
    <s v="SCS Software"/>
    <x v="22"/>
    <x v="0"/>
    <n v="86"/>
    <n v="7134"/>
    <m/>
    <x v="0"/>
    <s v="JP106"/>
    <x v="436"/>
    <s v="Male"/>
    <n v="29"/>
    <x v="1"/>
    <s v="Nano Tech Engineer"/>
    <s v="jordanpeterson@protonmail.com"/>
    <x v="12"/>
  </r>
  <r>
    <d v="2019-07-20T00:00:00"/>
    <x v="572"/>
    <x v="5"/>
    <s v="BL18819"/>
    <x v="106"/>
    <s v="BL139"/>
    <s v="Mattel, inc."/>
    <x v="4"/>
    <x v="2"/>
    <n v="111"/>
    <n v="914"/>
    <n v="0.15"/>
    <x v="0"/>
    <s v="LC340"/>
    <x v="402"/>
    <s v="Male"/>
    <n v="22"/>
    <x v="1"/>
    <s v="Product Developer"/>
    <s v="larrychavez@protonmail.com"/>
    <x v="13"/>
  </r>
  <r>
    <d v="2019-07-20T00:00:00"/>
    <x v="573"/>
    <x v="0"/>
    <s v="PI19819"/>
    <x v="93"/>
    <s v="BE293"/>
    <s v="Mattel, inc."/>
    <x v="0"/>
    <x v="2"/>
    <n v="96"/>
    <n v="889"/>
    <n v="0.75"/>
    <x v="0"/>
    <s v="DJ268"/>
    <x v="0"/>
    <s v="Male"/>
    <n v="30"/>
    <x v="0"/>
    <s v="Ethical hacker"/>
    <s v="danieljimenez@protonmail.com"/>
    <x v="8"/>
  </r>
  <r>
    <d v="2019-07-20T00:00:00"/>
    <x v="573"/>
    <x v="0"/>
    <s v="EL19819"/>
    <x v="118"/>
    <s v="SE201"/>
    <s v="Nerf Blasters"/>
    <x v="3"/>
    <x v="1"/>
    <n v="93"/>
    <n v="2526"/>
    <m/>
    <x v="0"/>
    <s v="AC559"/>
    <x v="194"/>
    <s v="Male"/>
    <n v="19"/>
    <x v="3"/>
    <s v="Ethical hacker"/>
    <s v="albertcastillo@outlook.com"/>
    <x v="5"/>
  </r>
  <r>
    <d v="2019-07-20T00:00:00"/>
    <x v="574"/>
    <x v="2"/>
    <s v="KE20819"/>
    <x v="14"/>
    <s v="XF251"/>
    <s v="Mattel, inc."/>
    <x v="11"/>
    <x v="2"/>
    <n v="103"/>
    <n v="1164"/>
    <m/>
    <x v="0"/>
    <s v="JG160"/>
    <x v="485"/>
    <s v="Male"/>
    <n v="40"/>
    <x v="2"/>
    <s v="Software Engineers"/>
    <s v="jessegreen@protonmail.com"/>
    <x v="8"/>
  </r>
  <r>
    <d v="2019-07-21T00:00:00"/>
    <x v="574"/>
    <x v="2"/>
    <s v="MR20819"/>
    <x v="75"/>
    <s v="BD275"/>
    <s v="Hot Wheels"/>
    <x v="10"/>
    <x v="3"/>
    <n v="100"/>
    <n v="935"/>
    <n v="0.7"/>
    <x v="0"/>
    <s v="GW567"/>
    <x v="199"/>
    <s v="Male"/>
    <n v="20"/>
    <x v="1"/>
    <s v="Product manager"/>
    <s v="gabrielward@gmail.com"/>
    <x v="5"/>
  </r>
  <r>
    <d v="2019-07-21T00:00:00"/>
    <x v="575"/>
    <x v="3"/>
    <s v="KO21819"/>
    <x v="74"/>
    <s v="BB254"/>
    <s v="Hot Wheels"/>
    <x v="10"/>
    <x v="3"/>
    <n v="101"/>
    <n v="698"/>
    <n v="0.4"/>
    <x v="0"/>
    <s v="TS566"/>
    <x v="46"/>
    <s v="Male"/>
    <n v="21"/>
    <x v="1"/>
    <s v="Cryptographer"/>
    <s v="timothysanders@hotmail.com"/>
    <x v="15"/>
  </r>
  <r>
    <d v="2019-07-21T00:00:00"/>
    <x v="575"/>
    <x v="3"/>
    <s v="DA21819"/>
    <x v="99"/>
    <s v="IY180"/>
    <s v="Bandai Namco Entertainment"/>
    <x v="6"/>
    <x v="0"/>
    <n v="100"/>
    <n v="6958"/>
    <n v="0.1"/>
    <x v="0"/>
    <s v="JB507"/>
    <x v="405"/>
    <s v="Male"/>
    <n v="20"/>
    <x v="1"/>
    <s v="Business Administrator"/>
    <s v="jeffreybrooks@protonmail.com"/>
    <x v="16"/>
  </r>
  <r>
    <d v="2019-07-22T00:00:00"/>
    <x v="576"/>
    <x v="4"/>
    <s v="RR22819"/>
    <x v="71"/>
    <s v="OD324"/>
    <s v="Hot Wheels"/>
    <x v="10"/>
    <x v="3"/>
    <n v="102"/>
    <n v="824"/>
    <m/>
    <x v="0"/>
    <s v="BR216"/>
    <x v="313"/>
    <s v="Male"/>
    <n v="21"/>
    <x v="1"/>
    <s v="Data Analyst"/>
    <s v="benjaminruiz@hotmail.com"/>
    <x v="17"/>
  </r>
  <r>
    <d v="2019-07-23T00:00:00"/>
    <x v="576"/>
    <x v="4"/>
    <s v="RO22819"/>
    <x v="76"/>
    <s v="US321"/>
    <s v="MicroProse Software"/>
    <x v="9"/>
    <x v="0"/>
    <n v="98"/>
    <n v="7622"/>
    <n v="0.2"/>
    <x v="1"/>
    <s v="MC569"/>
    <x v="272"/>
    <s v="Male"/>
    <n v="30"/>
    <x v="0"/>
    <s v="Professional Gamer"/>
    <s v="markcox@outlook.com"/>
    <x v="5"/>
  </r>
  <r>
    <d v="2019-07-23T00:00:00"/>
    <x v="577"/>
    <x v="6"/>
    <s v="CU23819"/>
    <x v="141"/>
    <s v="LB173"/>
    <s v="Hot Wheels"/>
    <x v="10"/>
    <x v="3"/>
    <n v="89"/>
    <n v="715"/>
    <n v="0.4"/>
    <x v="0"/>
    <s v="JK306"/>
    <x v="160"/>
    <s v="Female"/>
    <n v="20"/>
    <x v="1"/>
    <s v="Ethical hacker"/>
    <s v="jessicakim@protonmail.com"/>
    <x v="16"/>
  </r>
  <r>
    <d v="2019-07-23T00:00:00"/>
    <x v="577"/>
    <x v="6"/>
    <s v="VO23819"/>
    <x v="21"/>
    <s v="BD383"/>
    <s v="Nerf Blasters"/>
    <x v="3"/>
    <x v="1"/>
    <n v="86"/>
    <n v="2583"/>
    <m/>
    <x v="0"/>
    <s v="LM338"/>
    <x v="88"/>
    <s v="Female"/>
    <n v="34"/>
    <x v="0"/>
    <s v="Sales Exexutive"/>
    <s v="lorimitchell@yahoo.com"/>
    <x v="15"/>
  </r>
  <r>
    <d v="2019-07-24T00:00:00"/>
    <x v="577"/>
    <x v="6"/>
    <s v="QU23819"/>
    <x v="134"/>
    <s v="CH303"/>
    <s v="GT Interactive"/>
    <x v="16"/>
    <x v="0"/>
    <n v="98"/>
    <n v="3919"/>
    <m/>
    <x v="0"/>
    <s v="BP406"/>
    <x v="138"/>
    <s v="Male"/>
    <n v="24"/>
    <x v="1"/>
    <s v="Professional Gamer"/>
    <s v="brandonprice@gmail.com"/>
    <x v="0"/>
  </r>
  <r>
    <d v="2019-07-25T00:00:00"/>
    <x v="577"/>
    <x v="6"/>
    <s v="SI23819"/>
    <x v="130"/>
    <s v="EC330"/>
    <s v="Electronic Arts"/>
    <x v="20"/>
    <x v="0"/>
    <n v="89"/>
    <n v="4183"/>
    <m/>
    <x v="0"/>
    <s v="KM440"/>
    <x v="516"/>
    <s v="Female"/>
    <n v="31"/>
    <x v="0"/>
    <s v="Mechanical Engineer"/>
    <s v="katherinemendoza@gmail.com"/>
    <x v="2"/>
  </r>
  <r>
    <d v="2019-07-25T00:00:00"/>
    <x v="578"/>
    <x v="1"/>
    <s v="ME24819"/>
    <x v="125"/>
    <s v="PT268"/>
    <s v="Nerf Blasters"/>
    <x v="3"/>
    <x v="1"/>
    <n v="98"/>
    <n v="3975"/>
    <m/>
    <x v="0"/>
    <s v="VG367"/>
    <x v="553"/>
    <s v="Female"/>
    <n v="45"/>
    <x v="2"/>
    <s v="Professional Gamer"/>
    <s v="virginiagreen@gmail.com"/>
    <x v="10"/>
  </r>
  <r>
    <d v="2019-07-25T00:00:00"/>
    <x v="578"/>
    <x v="1"/>
    <s v="'624819"/>
    <x v="42"/>
    <s v="UX108"/>
    <s v="Hot Wheels"/>
    <x v="10"/>
    <x v="3"/>
    <n v="84"/>
    <n v="806"/>
    <n v="0.7"/>
    <x v="0"/>
    <s v="WO479"/>
    <x v="450"/>
    <s v="Male"/>
    <n v="29"/>
    <x v="1"/>
    <s v="Blockchain Developer"/>
    <s v="williamortiz@gmail.com"/>
    <x v="2"/>
  </r>
  <r>
    <d v="2019-07-25T00:00:00"/>
    <x v="578"/>
    <x v="1"/>
    <s v="BA24819"/>
    <x v="137"/>
    <s v="YE131"/>
    <s v="Interplay Entertainment"/>
    <x v="32"/>
    <x v="0"/>
    <n v="79"/>
    <n v="2284"/>
    <m/>
    <x v="0"/>
    <s v="KM236"/>
    <x v="270"/>
    <s v="Female"/>
    <n v="26"/>
    <x v="1"/>
    <s v="Mechanical Engineer"/>
    <s v="karenmitchell@outlook.com"/>
    <x v="1"/>
  </r>
  <r>
    <d v="2019-07-26T00:00:00"/>
    <x v="579"/>
    <x v="0"/>
    <s v="BL26819"/>
    <x v="106"/>
    <s v="BL139"/>
    <s v="Mattel, inc."/>
    <x v="4"/>
    <x v="2"/>
    <n v="111"/>
    <n v="914"/>
    <n v="0.65"/>
    <x v="0"/>
    <s v="RL431"/>
    <x v="432"/>
    <s v="Male"/>
    <n v="27"/>
    <x v="1"/>
    <s v="System Administrator"/>
    <s v="ronaldlong@gmail.com"/>
    <x v="8"/>
  </r>
  <r>
    <d v="2019-07-26T00:00:00"/>
    <x v="579"/>
    <x v="0"/>
    <s v="DA26819"/>
    <x v="120"/>
    <s v="FC182"/>
    <s v="Hot Wheels"/>
    <x v="10"/>
    <x v="3"/>
    <n v="96"/>
    <n v="638"/>
    <n v="0.45"/>
    <x v="0"/>
    <s v="LM136"/>
    <x v="525"/>
    <s v="Male"/>
    <n v="37"/>
    <x v="0"/>
    <s v="Ethical hacker"/>
    <s v="loganmorris@hotmail.com"/>
    <x v="4"/>
  </r>
  <r>
    <d v="2019-07-27T00:00:00"/>
    <x v="579"/>
    <x v="0"/>
    <s v="MR26819"/>
    <x v="75"/>
    <s v="BD275"/>
    <s v="Hot Wheels"/>
    <x v="10"/>
    <x v="3"/>
    <n v="100"/>
    <n v="935"/>
    <m/>
    <x v="0"/>
    <s v="JC550"/>
    <x v="2"/>
    <s v="M"/>
    <n v="28"/>
    <x v="1"/>
    <s v="Ethical hacker"/>
    <s v="jameschavez@protonmail.com"/>
    <x v="10"/>
  </r>
  <r>
    <d v="2019-07-28T00:00:00"/>
    <x v="579"/>
    <x v="0"/>
    <s v="SN26819"/>
    <x v="9"/>
    <s v="EH334"/>
    <s v="Mattel, inc."/>
    <x v="4"/>
    <x v="2"/>
    <n v="96"/>
    <n v="855"/>
    <m/>
    <x v="0"/>
    <s v="LT506"/>
    <x v="227"/>
    <s v="Female"/>
    <n v="48"/>
    <x v="2"/>
    <s v="Nano Tech Engineer"/>
    <s v="loritaylor@hotmail.com"/>
    <x v="8"/>
  </r>
  <r>
    <d v="2019-07-29T00:00:00"/>
    <x v="580"/>
    <x v="2"/>
    <s v="FI27819"/>
    <x v="117"/>
    <s v="KY210"/>
    <s v="Hot Wheels"/>
    <x v="10"/>
    <x v="3"/>
    <n v="98"/>
    <n v="523"/>
    <n v="0.3"/>
    <x v="0"/>
    <s v="MC201"/>
    <x v="250"/>
    <s v="Female"/>
    <n v="45"/>
    <x v="2"/>
    <s v="Sales Exexutive"/>
    <s v="mariechavez@hotmail.com"/>
    <x v="13"/>
  </r>
  <r>
    <d v="2019-07-29T00:00:00"/>
    <x v="580"/>
    <x v="2"/>
    <s v="'527819"/>
    <x v="114"/>
    <s v="OI106"/>
    <s v="Hot Wheels"/>
    <x v="10"/>
    <x v="3"/>
    <n v="99"/>
    <n v="516"/>
    <n v="0.35"/>
    <x v="0"/>
    <s v="JP451"/>
    <x v="254"/>
    <s v="Male"/>
    <n v="36"/>
    <x v="0"/>
    <s v="Data Scientist"/>
    <s v="josephprice@gmail.com"/>
    <x v="3"/>
  </r>
  <r>
    <d v="2019-07-29T00:00:00"/>
    <x v="580"/>
    <x v="2"/>
    <s v="CO27819"/>
    <x v="37"/>
    <s v="CJ162"/>
    <s v="Hot Wheels"/>
    <x v="10"/>
    <x v="3"/>
    <n v="100"/>
    <n v="843"/>
    <m/>
    <x v="1"/>
    <s v="ER515"/>
    <x v="187"/>
    <s v="Male"/>
    <n v="30"/>
    <x v="0"/>
    <s v="Marketing"/>
    <s v="ericramos@outlook.com"/>
    <x v="5"/>
  </r>
  <r>
    <d v="2019-07-30T00:00:00"/>
    <x v="580"/>
    <x v="2"/>
    <s v="TR27819"/>
    <x v="60"/>
    <s v="EQ372"/>
    <s v="Gathering of Developers"/>
    <x v="9"/>
    <x v="0"/>
    <n v="96"/>
    <n v="7079"/>
    <n v="0.7"/>
    <x v="0"/>
    <s v="NH219"/>
    <x v="201"/>
    <s v="Male"/>
    <n v="18"/>
    <x v="3"/>
    <s v="Product Developer"/>
    <s v="nicholashernandez@gmail.com"/>
    <x v="0"/>
  </r>
  <r>
    <d v="2019-07-30T00:00:00"/>
    <x v="581"/>
    <x v="3"/>
    <s v="DO28819"/>
    <x v="94"/>
    <s v="SC195"/>
    <s v="Mattel, inc."/>
    <x v="4"/>
    <x v="2"/>
    <n v="103"/>
    <n v="643"/>
    <n v="0.5"/>
    <x v="0"/>
    <s v="DC181"/>
    <x v="460"/>
    <s v="Female"/>
    <n v="17"/>
    <x v="3"/>
    <s v="Designer"/>
    <s v="denisecook@gmail.com"/>
    <x v="2"/>
  </r>
  <r>
    <d v="2019-07-31T00:00:00"/>
    <x v="581"/>
    <x v="3"/>
    <s v="ST28819"/>
    <x v="29"/>
    <s v="WF342"/>
    <s v="Blizzard Entertainment"/>
    <x v="7"/>
    <x v="0"/>
    <n v="87"/>
    <n v="2544"/>
    <n v="0.4"/>
    <x v="0"/>
    <s v="JJ102"/>
    <x v="229"/>
    <s v="Male"/>
    <n v="36"/>
    <x v="0"/>
    <s v="Professional Gamer"/>
    <s v="jerryjones@protonmail.com"/>
    <x v="15"/>
  </r>
  <r>
    <d v="2019-07-31T00:00:00"/>
    <x v="581"/>
    <x v="3"/>
    <s v="RR28819"/>
    <x v="71"/>
    <s v="OD324"/>
    <s v="Hot Wheels"/>
    <x v="10"/>
    <x v="3"/>
    <n v="102"/>
    <n v="824"/>
    <m/>
    <x v="0"/>
    <s v="AG446"/>
    <x v="382"/>
    <s v="Female"/>
    <n v="23"/>
    <x v="1"/>
    <s v="Product Developer"/>
    <s v="annagomez@hotmail.com"/>
    <x v="9"/>
  </r>
  <r>
    <d v="2019-07-31T00:00:00"/>
    <x v="581"/>
    <x v="3"/>
    <s v="BE28819"/>
    <x v="40"/>
    <s v="WH135"/>
    <s v="Mattel, inc."/>
    <x v="17"/>
    <x v="2"/>
    <n v="101"/>
    <n v="976"/>
    <m/>
    <x v="0"/>
    <s v="KG113"/>
    <x v="294"/>
    <s v="Male"/>
    <n v="29"/>
    <x v="1"/>
    <s v="Product Developer"/>
    <s v="kevingomez@protonmail.com"/>
    <x v="2"/>
  </r>
  <r>
    <d v="2019-07-31T00:00:00"/>
    <x v="581"/>
    <x v="3"/>
    <s v="DO28819"/>
    <x v="148"/>
    <s v="EF191"/>
    <s v="Hot Wheels"/>
    <x v="10"/>
    <x v="3"/>
    <n v="94"/>
    <n v="766"/>
    <n v="0.5"/>
    <x v="0"/>
    <s v="JJ102"/>
    <x v="229"/>
    <s v="Male"/>
    <n v="36"/>
    <x v="0"/>
    <s v="Professional Gamer"/>
    <s v="jerryjones@protonmail.com"/>
    <x v="9"/>
  </r>
  <r>
    <d v="2019-07-31T00:00:00"/>
    <x v="582"/>
    <x v="4"/>
    <s v="AR29819"/>
    <x v="159"/>
    <s v="TV125"/>
    <s v="Studio Wildcard"/>
    <x v="34"/>
    <x v="0"/>
    <n v="119"/>
    <n v="5941"/>
    <m/>
    <x v="0"/>
    <s v="HR517"/>
    <x v="439"/>
    <s v="Female"/>
    <n v="17"/>
    <x v="3"/>
    <s v="Student"/>
    <s v="helenrobinson@hotmail.com"/>
    <x v="9"/>
  </r>
  <r>
    <d v="2019-07-31T00:00:00"/>
    <x v="582"/>
    <x v="4"/>
    <s v="ST29819"/>
    <x v="73"/>
    <s v="GN345"/>
    <s v="Mattel, inc."/>
    <x v="24"/>
    <x v="2"/>
    <n v="110"/>
    <n v="1142"/>
    <n v="0.6"/>
    <x v="0"/>
    <s v="TP257"/>
    <x v="396"/>
    <s v="Male"/>
    <n v="36"/>
    <x v="0"/>
    <s v="Student"/>
    <s v="terryprice@yahoo.com"/>
    <x v="11"/>
  </r>
  <r>
    <d v="2019-08-01T00:00:00"/>
    <x v="583"/>
    <x v="6"/>
    <s v="ST30819"/>
    <x v="64"/>
    <s v="CD343"/>
    <s v="Blizzard Entertainment"/>
    <x v="7"/>
    <x v="0"/>
    <n v="96"/>
    <n v="2908"/>
    <n v="0.3"/>
    <x v="0"/>
    <s v="MR360"/>
    <x v="351"/>
    <s v="Female"/>
    <n v="46"/>
    <x v="2"/>
    <s v="Cryptographer"/>
    <s v="maryrodriguez@hotmail.com"/>
    <x v="0"/>
  </r>
  <r>
    <d v="2019-08-01T00:00:00"/>
    <x v="583"/>
    <x v="6"/>
    <s v="DA30819"/>
    <x v="129"/>
    <s v="ZW183"/>
    <s v="Bohemia Interactive"/>
    <x v="31"/>
    <x v="0"/>
    <n v="97"/>
    <n v="6470"/>
    <m/>
    <x v="1"/>
    <s v="BE540"/>
    <x v="360"/>
    <s v="Male"/>
    <n v="25"/>
    <x v="1"/>
    <s v="Student"/>
    <s v="bobbyedwards@protonmail.com"/>
    <x v="8"/>
  </r>
  <r>
    <d v="2019-08-02T00:00:00"/>
    <x v="583"/>
    <x v="6"/>
    <s v="BL30819"/>
    <x v="106"/>
    <s v="BL139"/>
    <s v="Mattel, inc."/>
    <x v="4"/>
    <x v="2"/>
    <n v="111"/>
    <n v="914"/>
    <n v="0.3"/>
    <x v="0"/>
    <s v="MW216"/>
    <x v="111"/>
    <s v="Female"/>
    <n v="25"/>
    <x v="1"/>
    <s v="Professional Gamer"/>
    <s v="melissawhite@outlook.com"/>
    <x v="9"/>
  </r>
  <r>
    <d v="2019-08-02T00:00:00"/>
    <x v="584"/>
    <x v="1"/>
    <s v="BA31819"/>
    <x v="23"/>
    <s v="BH130"/>
    <s v="Interplay Entertainment"/>
    <x v="13"/>
    <x v="0"/>
    <n v="82"/>
    <n v="3618"/>
    <n v="0.75"/>
    <x v="0"/>
    <s v="TS322"/>
    <x v="189"/>
    <s v="Male"/>
    <n v="26"/>
    <x v="1"/>
    <s v="Professional Gamer"/>
    <s v="terrystewart@gmail.com"/>
    <x v="3"/>
  </r>
  <r>
    <d v="2019-08-02T00:00:00"/>
    <x v="584"/>
    <x v="1"/>
    <s v="WA31819"/>
    <x v="115"/>
    <s v="WX385"/>
    <s v="Blizzard Entertainment"/>
    <x v="7"/>
    <x v="0"/>
    <n v="95"/>
    <n v="5561"/>
    <m/>
    <x v="0"/>
    <s v="AR410"/>
    <x v="116"/>
    <s v="Male"/>
    <n v="19"/>
    <x v="3"/>
    <s v="System Administrator"/>
    <s v="albertross@protonmail.com"/>
    <x v="8"/>
  </r>
  <r>
    <d v="2019-08-02T00:00:00"/>
    <x v="584"/>
    <x v="1"/>
    <s v="PO31819"/>
    <x v="86"/>
    <s v="IQ299"/>
    <s v="Nerf Blasters"/>
    <x v="3"/>
    <x v="1"/>
    <n v="91"/>
    <n v="1645"/>
    <m/>
    <x v="0"/>
    <s v="GC133"/>
    <x v="521"/>
    <s v="Male"/>
    <n v="20"/>
    <x v="1"/>
    <s v="Businessman"/>
    <s v="gregorycollins@gmail.com"/>
    <x v="7"/>
  </r>
  <r>
    <d v="2019-08-02T00:00:00"/>
    <x v="585"/>
    <x v="5"/>
    <s v="PL1919"/>
    <x v="58"/>
    <s v="VN294"/>
    <s v="Frontier Developments"/>
    <x v="9"/>
    <x v="0"/>
    <n v="100"/>
    <n v="5761"/>
    <n v="0.4"/>
    <x v="0"/>
    <s v="BR162"/>
    <x v="385"/>
    <s v="Female"/>
    <n v="15"/>
    <x v="3"/>
    <s v="Product Developer"/>
    <s v="barbarareyes@outlook.com"/>
    <x v="2"/>
  </r>
  <r>
    <d v="2019-08-02T00:00:00"/>
    <x v="585"/>
    <x v="5"/>
    <s v="'61919"/>
    <x v="13"/>
    <s v="EI107"/>
    <s v="Hot Wheels"/>
    <x v="10"/>
    <x v="3"/>
    <n v="84"/>
    <n v="1079"/>
    <m/>
    <x v="0"/>
    <s v="RC282"/>
    <x v="500"/>
    <s v="Male"/>
    <n v="32"/>
    <x v="0"/>
    <s v="Sales Exexutive"/>
    <s v="ryancook@gmail.com"/>
    <x v="8"/>
  </r>
  <r>
    <d v="2019-08-03T00:00:00"/>
    <x v="585"/>
    <x v="5"/>
    <s v="WE1919"/>
    <x v="63"/>
    <s v="KH388"/>
    <s v="Nerf Blasters"/>
    <x v="3"/>
    <x v="1"/>
    <n v="71"/>
    <n v="3845"/>
    <m/>
    <x v="0"/>
    <s v="JC536"/>
    <x v="554"/>
    <s v="Female"/>
    <n v="33"/>
    <x v="0"/>
    <s v="ML Engineer"/>
    <s v="janetcastillo@yahoo.com"/>
    <x v="10"/>
  </r>
  <r>
    <d v="2019-08-03T00:00:00"/>
    <x v="585"/>
    <x v="5"/>
    <s v="BA1919"/>
    <x v="69"/>
    <s v="LR132"/>
    <s v="Hot Wheels"/>
    <x v="10"/>
    <x v="3"/>
    <n v="95"/>
    <n v="984"/>
    <m/>
    <x v="0"/>
    <s v="AP322"/>
    <x v="261"/>
    <s v="Female"/>
    <n v="40"/>
    <x v="2"/>
    <s v="Nano Tech Engineer"/>
    <s v="alexisperez@outlook.com"/>
    <x v="10"/>
  </r>
  <r>
    <d v="2019-08-03T00:00:00"/>
    <x v="585"/>
    <x v="5"/>
    <s v="AL1919"/>
    <x v="15"/>
    <s v="VL118"/>
    <s v="Nerf Blasters"/>
    <x v="3"/>
    <x v="1"/>
    <n v="97"/>
    <n v="3340"/>
    <m/>
    <x v="0"/>
    <s v="NR287"/>
    <x v="118"/>
    <s v="Female"/>
    <n v="40"/>
    <x v="2"/>
    <s v="Sales Exexutive"/>
    <s v="nancyruiz@protonmail.com"/>
    <x v="15"/>
  </r>
  <r>
    <d v="2019-08-04T00:00:00"/>
    <x v="586"/>
    <x v="0"/>
    <s v="TH2919"/>
    <x v="109"/>
    <s v="SW362"/>
    <s v="Electronic Arts"/>
    <x v="1"/>
    <x v="0"/>
    <n v="103"/>
    <n v="6100"/>
    <m/>
    <x v="0"/>
    <s v="BT546"/>
    <x v="244"/>
    <s v="Male"/>
    <n v="30"/>
    <x v="0"/>
    <s v="Ethical hacker"/>
    <s v="billytaylor@hotmail.com"/>
    <x v="13"/>
  </r>
  <r>
    <d v="2019-08-04T00:00:00"/>
    <x v="587"/>
    <x v="2"/>
    <s v="LA3919"/>
    <x v="83"/>
    <s v="RH255"/>
    <s v="Nerf Blasters"/>
    <x v="3"/>
    <x v="1"/>
    <n v="83"/>
    <n v="2068"/>
    <m/>
    <x v="0"/>
    <s v="WF169"/>
    <x v="528"/>
    <s v="Male"/>
    <n v="40"/>
    <x v="2"/>
    <s v="Software Engineers"/>
    <s v="willieflores@gmail.com"/>
    <x v="7"/>
  </r>
  <r>
    <d v="2019-08-04T00:00:00"/>
    <x v="587"/>
    <x v="2"/>
    <s v="EU3919"/>
    <x v="51"/>
    <s v="ES204"/>
    <s v="Paradox Interactive"/>
    <x v="19"/>
    <x v="0"/>
    <n v="99"/>
    <n v="7704"/>
    <n v="0.25"/>
    <x v="1"/>
    <s v="MA515"/>
    <x v="412"/>
    <s v="Female"/>
    <n v="30"/>
    <x v="0"/>
    <s v="Product manager"/>
    <s v="mariaadams@hotmail.com"/>
    <x v="7"/>
  </r>
  <r>
    <d v="2019-08-05T00:00:00"/>
    <x v="587"/>
    <x v="2"/>
    <s v="FA3919"/>
    <x v="81"/>
    <s v="CA209"/>
    <s v="Ubisoft"/>
    <x v="16"/>
    <x v="0"/>
    <n v="99"/>
    <n v="6062"/>
    <m/>
    <x v="0"/>
    <s v="KK354"/>
    <x v="109"/>
    <s v="Female"/>
    <n v="48"/>
    <x v="2"/>
    <s v="Product manager"/>
    <s v="kathleenkim@hotmail.com"/>
    <x v="7"/>
  </r>
  <r>
    <d v="2019-08-05T00:00:00"/>
    <x v="587"/>
    <x v="2"/>
    <s v="PO3919"/>
    <x v="86"/>
    <s v="IQ299"/>
    <s v="Nerf Blasters"/>
    <x v="3"/>
    <x v="1"/>
    <n v="91"/>
    <n v="1645"/>
    <n v="0.7"/>
    <x v="0"/>
    <s v="KS305"/>
    <x v="354"/>
    <s v="Female"/>
    <n v="19"/>
    <x v="3"/>
    <s v="Sales Exexutive"/>
    <s v="katherinesanders@hotmail.com"/>
    <x v="6"/>
  </r>
  <r>
    <d v="2019-08-05T00:00:00"/>
    <x v="587"/>
    <x v="2"/>
    <s v="NI3919"/>
    <x v="10"/>
    <s v="OK284"/>
    <s v="Nerf Blasters"/>
    <x v="3"/>
    <x v="1"/>
    <n v="109"/>
    <n v="3382"/>
    <n v="0.4"/>
    <x v="0"/>
    <s v="DJ439"/>
    <x v="548"/>
    <s v="Female"/>
    <n v="22"/>
    <x v="1"/>
    <s v="Business Administrator"/>
    <s v="deborahjames@hotmail.com"/>
    <x v="6"/>
  </r>
  <r>
    <d v="2019-08-05T00:00:00"/>
    <x v="588"/>
    <x v="3"/>
    <s v="N-4919"/>
    <x v="122"/>
    <s v="YO286"/>
    <s v="Nerf Blasters"/>
    <x v="3"/>
    <x v="1"/>
    <n v="105"/>
    <n v="1203"/>
    <m/>
    <x v="0"/>
    <s v="EW397"/>
    <x v="121"/>
    <s v="Female"/>
    <n v="17"/>
    <x v="3"/>
    <s v="Cryptographer"/>
    <s v="elizabethward@yahoo.com"/>
    <x v="11"/>
  </r>
  <r>
    <d v="2019-08-05T00:00:00"/>
    <x v="589"/>
    <x v="4"/>
    <s v="TH5919"/>
    <x v="68"/>
    <s v="WK368"/>
    <s v="CD Projekt"/>
    <x v="6"/>
    <x v="0"/>
    <n v="101"/>
    <n v="5623"/>
    <m/>
    <x v="0"/>
    <s v="AP112"/>
    <x v="337"/>
    <s v="Female"/>
    <n v="38"/>
    <x v="0"/>
    <s v="Data Scientist"/>
    <s v="aliceparker@outlook.com"/>
    <x v="3"/>
  </r>
  <r>
    <d v="2019-08-06T00:00:00"/>
    <x v="589"/>
    <x v="4"/>
    <s v="TU5919"/>
    <x v="126"/>
    <s v="UM373"/>
    <s v="Mattel, inc."/>
    <x v="0"/>
    <x v="2"/>
    <n v="111"/>
    <n v="782"/>
    <n v="0.55000000000000004"/>
    <x v="0"/>
    <s v="LW319"/>
    <x v="288"/>
    <s v="Female"/>
    <n v="26"/>
    <x v="1"/>
    <s v="Product Developer"/>
    <s v="loriwright@gmail.com"/>
    <x v="7"/>
  </r>
  <r>
    <d v="2019-08-06T00:00:00"/>
    <x v="589"/>
    <x v="4"/>
    <s v="RE5919"/>
    <x v="151"/>
    <s v="SX312"/>
    <s v="Nerf Blasters"/>
    <x v="3"/>
    <x v="1"/>
    <n v="90"/>
    <n v="1694"/>
    <n v="0.45"/>
    <x v="0"/>
    <s v="LG164"/>
    <x v="126"/>
    <s v="Male"/>
    <n v="43"/>
    <x v="2"/>
    <s v="Student"/>
    <s v="louisgonzales@hotmail.com"/>
    <x v="1"/>
  </r>
  <r>
    <d v="2019-08-06T00:00:00"/>
    <x v="589"/>
    <x v="4"/>
    <s v="F*5919"/>
    <x v="88"/>
    <s v="TU206"/>
    <s v="Mattel, inc."/>
    <x v="4"/>
    <x v="2"/>
    <n v="96"/>
    <n v="736"/>
    <n v="0.1"/>
    <x v="0"/>
    <s v="NM172"/>
    <x v="304"/>
    <s v="Female"/>
    <n v="26"/>
    <x v="1"/>
    <s v="Software Engineers"/>
    <s v="nataliemorales@hotmail.com"/>
    <x v="12"/>
  </r>
  <r>
    <d v="2019-08-07T00:00:00"/>
    <x v="589"/>
    <x v="4"/>
    <s v="RO5919"/>
    <x v="78"/>
    <s v="WR319"/>
    <s v="Data East, Ocean Software"/>
    <x v="25"/>
    <x v="0"/>
    <n v="92"/>
    <n v="2999"/>
    <n v="0.5"/>
    <x v="0"/>
    <s v="OP359"/>
    <x v="353"/>
    <s v="Female"/>
    <n v="37"/>
    <x v="0"/>
    <s v="Ethical hacker"/>
    <s v="oliviaperez@hotmail.com"/>
    <x v="13"/>
  </r>
  <r>
    <d v="2019-08-07T00:00:00"/>
    <x v="590"/>
    <x v="6"/>
    <s v="206919"/>
    <x v="133"/>
    <s v="DE103"/>
    <s v="Hot Wheels"/>
    <x v="10"/>
    <x v="3"/>
    <n v="92"/>
    <n v="875"/>
    <n v="0.15"/>
    <x v="0"/>
    <s v="AM126"/>
    <x v="335"/>
    <s v="Male"/>
    <n v="37"/>
    <x v="0"/>
    <s v="Business Administrator"/>
    <s v="alexandermyers@outlook.com"/>
    <x v="10"/>
  </r>
  <r>
    <d v="2019-08-07T00:00:00"/>
    <x v="590"/>
    <x v="6"/>
    <s v="NE6919"/>
    <x v="124"/>
    <s v="BU278"/>
    <s v="Electronic Arts"/>
    <x v="5"/>
    <x v="0"/>
    <n v="110"/>
    <n v="3277"/>
    <n v="0.25"/>
    <x v="0"/>
    <s v="DJ439"/>
    <x v="548"/>
    <s v="Female"/>
    <n v="22"/>
    <x v="1"/>
    <s v="Business Administrator"/>
    <s v="deborahjames@hotmail.com"/>
    <x v="13"/>
  </r>
  <r>
    <d v="2019-08-07T00:00:00"/>
    <x v="590"/>
    <x v="6"/>
    <s v="TH6919"/>
    <x v="6"/>
    <s v="IL367"/>
    <s v="CD Projekt"/>
    <x v="6"/>
    <x v="0"/>
    <n v="82"/>
    <n v="7765"/>
    <m/>
    <x v="1"/>
    <s v="AH538"/>
    <x v="437"/>
    <s v="Female"/>
    <n v="48"/>
    <x v="2"/>
    <s v="Professional Gamer"/>
    <s v="andreahall@yahoo.com"/>
    <x v="14"/>
  </r>
  <r>
    <d v="2019-08-07T00:00:00"/>
    <x v="590"/>
    <x v="6"/>
    <s v="RI6919"/>
    <x v="131"/>
    <s v="LI318"/>
    <s v="Nerf Blasters"/>
    <x v="3"/>
    <x v="1"/>
    <n v="94"/>
    <n v="3005"/>
    <n v="0.35"/>
    <x v="0"/>
    <s v="NG333"/>
    <x v="476"/>
    <s v="Male"/>
    <n v="37"/>
    <x v="0"/>
    <s v="Professional Gamer"/>
    <s v="nathangutierrez@protonmail.com"/>
    <x v="4"/>
  </r>
  <r>
    <d v="2019-08-08T00:00:00"/>
    <x v="590"/>
    <x v="6"/>
    <s v="DA6919"/>
    <x v="129"/>
    <s v="ZW183"/>
    <s v="Bohemia Interactive"/>
    <x v="31"/>
    <x v="0"/>
    <n v="97"/>
    <n v="6470"/>
    <n v="0.55000000000000004"/>
    <x v="1"/>
    <s v="MA266"/>
    <x v="156"/>
    <s v="Female"/>
    <n v="15"/>
    <x v="3"/>
    <s v="Software Engineers"/>
    <s v="mariaallen@protonmail.com"/>
    <x v="2"/>
  </r>
  <r>
    <d v="2019-08-08T00:00:00"/>
    <x v="591"/>
    <x v="1"/>
    <s v="AR7919"/>
    <x v="159"/>
    <s v="TV125"/>
    <s v="Studio Wildcard"/>
    <x v="34"/>
    <x v="0"/>
    <n v="119"/>
    <n v="5941"/>
    <n v="0.25"/>
    <x v="0"/>
    <s v="NG333"/>
    <x v="476"/>
    <s v="Male"/>
    <n v="37"/>
    <x v="0"/>
    <s v="Professional Gamer"/>
    <s v="nathangutierrez@protonmail.com"/>
    <x v="6"/>
  </r>
  <r>
    <d v="2019-08-09T00:00:00"/>
    <x v="592"/>
    <x v="5"/>
    <s v="PI8919"/>
    <x v="93"/>
    <s v="BE293"/>
    <s v="Mattel, inc."/>
    <x v="0"/>
    <x v="2"/>
    <n v="96"/>
    <n v="889"/>
    <n v="0.65"/>
    <x v="0"/>
    <s v="TR121"/>
    <x v="271"/>
    <s v="Male"/>
    <n v="29"/>
    <x v="1"/>
    <s v="Software Engineers"/>
    <s v="terryrichardson@yahoo.com"/>
    <x v="7"/>
  </r>
  <r>
    <d v="2019-08-09T00:00:00"/>
    <x v="592"/>
    <x v="5"/>
    <s v="HO8919"/>
    <x v="92"/>
    <s v="VP236"/>
    <s v="Hot Wheels"/>
    <x v="10"/>
    <x v="3"/>
    <n v="91"/>
    <n v="698"/>
    <n v="0.5"/>
    <x v="0"/>
    <s v="JR339"/>
    <x v="198"/>
    <s v="Male"/>
    <n v="26"/>
    <x v="1"/>
    <s v="Software Engineers"/>
    <s v="jonathanreyes@gmail.com"/>
    <x v="4"/>
  </r>
  <r>
    <d v="2019-08-09T00:00:00"/>
    <x v="592"/>
    <x v="5"/>
    <s v="WA8919"/>
    <x v="115"/>
    <s v="WX385"/>
    <s v="Blizzard Entertainment"/>
    <x v="7"/>
    <x v="0"/>
    <n v="95"/>
    <n v="5561"/>
    <m/>
    <x v="0"/>
    <s v="BC532"/>
    <x v="328"/>
    <s v="Female"/>
    <n v="20"/>
    <x v="1"/>
    <s v="Cryptographer"/>
    <s v="barbarachavez@hotmail.com"/>
    <x v="11"/>
  </r>
  <r>
    <d v="2019-08-10T00:00:00"/>
    <x v="592"/>
    <x v="5"/>
    <s v="WE8919"/>
    <x v="63"/>
    <s v="KH388"/>
    <s v="Nerf Blasters"/>
    <x v="3"/>
    <x v="1"/>
    <n v="71"/>
    <n v="3845"/>
    <m/>
    <x v="0"/>
    <s v="ER302"/>
    <x v="182"/>
    <s v="Female"/>
    <n v="44"/>
    <x v="2"/>
    <s v="Lawyer"/>
    <s v="emilyroberts@gmail.com"/>
    <x v="5"/>
  </r>
  <r>
    <d v="2019-08-10T00:00:00"/>
    <x v="592"/>
    <x v="5"/>
    <s v="AP8919"/>
    <x v="128"/>
    <s v="QW124"/>
    <s v="Mattel, inc."/>
    <x v="24"/>
    <x v="2"/>
    <n v="94"/>
    <n v="921"/>
    <m/>
    <x v="0"/>
    <s v="FT185"/>
    <x v="142"/>
    <s v="Male"/>
    <n v="21"/>
    <x v="1"/>
    <s v="CEO"/>
    <s v="frankturner@gmail.com"/>
    <x v="17"/>
  </r>
  <r>
    <d v="2019-08-10T00:00:00"/>
    <x v="592"/>
    <x v="5"/>
    <s v="SK8919"/>
    <x v="79"/>
    <s v="DD333"/>
    <s v="Mattel, inc."/>
    <x v="4"/>
    <x v="2"/>
    <n v="99"/>
    <n v="663"/>
    <n v="0.5"/>
    <x v="0"/>
    <s v="DP229"/>
    <x v="76"/>
    <s v="Female"/>
    <n v="25"/>
    <x v="1"/>
    <s v="Mechanical Engineer"/>
    <s v="dorisphillips@gmail.com"/>
    <x v="16"/>
  </r>
  <r>
    <d v="2019-08-10T00:00:00"/>
    <x v="592"/>
    <x v="5"/>
    <s v="RO8919"/>
    <x v="76"/>
    <s v="US321"/>
    <s v="MicroProse Software"/>
    <x v="9"/>
    <x v="0"/>
    <n v="98"/>
    <n v="7622"/>
    <n v="0.55000000000000004"/>
    <x v="1"/>
    <s v="BF269"/>
    <x v="112"/>
    <s v="Male"/>
    <n v="17"/>
    <x v="3"/>
    <s v="Security Architect"/>
    <s v="bryanfoster@outlook.com"/>
    <x v="1"/>
  </r>
  <r>
    <d v="2019-08-10T00:00:00"/>
    <x v="593"/>
    <x v="0"/>
    <s v="QU9919"/>
    <x v="134"/>
    <s v="CH303"/>
    <s v="GT Interactive"/>
    <x v="16"/>
    <x v="0"/>
    <n v="98"/>
    <n v="3919"/>
    <m/>
    <x v="0"/>
    <s v="DH377"/>
    <x v="482"/>
    <s v="Male"/>
    <n v="45"/>
    <x v="2"/>
    <s v="Business Administrator"/>
    <s v="dennishall@hotmail.com"/>
    <x v="17"/>
  </r>
  <r>
    <d v="2019-08-10T00:00:00"/>
    <x v="593"/>
    <x v="0"/>
    <s v="EL9919"/>
    <x v="118"/>
    <s v="SE201"/>
    <s v="Nerf Blasters"/>
    <x v="3"/>
    <x v="1"/>
    <n v="93"/>
    <n v="2526"/>
    <m/>
    <x v="0"/>
    <s v="EC155"/>
    <x v="287"/>
    <s v="Male"/>
    <n v="36"/>
    <x v="0"/>
    <s v="ML Engineer"/>
    <s v="elijahcook@yahoo.com"/>
    <x v="4"/>
  </r>
  <r>
    <d v="2019-08-10T00:00:00"/>
    <x v="593"/>
    <x v="0"/>
    <s v="LE9919"/>
    <x v="12"/>
    <s v="RK257"/>
    <s v="Riot Games"/>
    <x v="6"/>
    <x v="0"/>
    <n v="99"/>
    <n v="3017"/>
    <n v="0.3"/>
    <x v="0"/>
    <s v="HC308"/>
    <x v="62"/>
    <s v="Female"/>
    <n v="26"/>
    <x v="1"/>
    <s v="Mechanical Engineer"/>
    <s v="hannahcastillo@yahoo.com"/>
    <x v="11"/>
  </r>
  <r>
    <d v="2019-08-10T00:00:00"/>
    <x v="594"/>
    <x v="2"/>
    <s v="SK10919"/>
    <x v="79"/>
    <s v="DD333"/>
    <s v="Mattel, inc."/>
    <x v="4"/>
    <x v="2"/>
    <n v="99"/>
    <n v="663"/>
    <n v="0.2"/>
    <x v="0"/>
    <s v="JH295"/>
    <x v="26"/>
    <s v="Male"/>
    <n v="47"/>
    <x v="2"/>
    <s v="Architect"/>
    <s v="joshuahall@protonmail.com"/>
    <x v="5"/>
  </r>
  <r>
    <d v="2019-08-11T00:00:00"/>
    <x v="594"/>
    <x v="2"/>
    <s v="DA10919"/>
    <x v="120"/>
    <s v="FC182"/>
    <s v="Hot Wheels"/>
    <x v="10"/>
    <x v="3"/>
    <n v="96"/>
    <n v="638"/>
    <n v="0.7"/>
    <x v="0"/>
    <s v="EC489"/>
    <x v="362"/>
    <s v="Male"/>
    <n v="36"/>
    <x v="0"/>
    <s v="Cryptographer"/>
    <s v="ethancooper@gmail.com"/>
    <x v="6"/>
  </r>
  <r>
    <d v="2019-08-11T00:00:00"/>
    <x v="594"/>
    <x v="2"/>
    <s v="HO10919"/>
    <x v="92"/>
    <s v="VP236"/>
    <s v="Hot Wheels"/>
    <x v="10"/>
    <x v="3"/>
    <n v="91"/>
    <n v="698"/>
    <n v="0.4"/>
    <x v="0"/>
    <s v="MC155"/>
    <x v="555"/>
    <s v="Female"/>
    <n v="27"/>
    <x v="1"/>
    <s v="Nano Tech Engineer"/>
    <s v="melissachavez@gmail.com"/>
    <x v="1"/>
  </r>
  <r>
    <d v="2019-08-11T00:00:00"/>
    <x v="595"/>
    <x v="3"/>
    <s v="ST11919"/>
    <x v="84"/>
    <s v="QA348"/>
    <s v="Hot Wheels"/>
    <x v="10"/>
    <x v="3"/>
    <n v="107"/>
    <n v="704"/>
    <n v="0.25"/>
    <x v="0"/>
    <s v="JG357"/>
    <x v="529"/>
    <s v="Male"/>
    <n v="26"/>
    <x v="1"/>
    <s v="Student"/>
    <s v="jonathangray@hotmail.com"/>
    <x v="0"/>
  </r>
  <r>
    <d v="2019-08-12T00:00:00"/>
    <x v="595"/>
    <x v="3"/>
    <s v="CH11919"/>
    <x v="152"/>
    <s v="BK148"/>
    <s v="Hot Wheels"/>
    <x v="10"/>
    <x v="3"/>
    <n v="84"/>
    <n v="1135"/>
    <m/>
    <x v="0"/>
    <s v="NG333"/>
    <x v="476"/>
    <s v="Male"/>
    <n v="37"/>
    <x v="0"/>
    <s v="Professional Gamer"/>
    <s v="nathangutierrez@protonmail.com"/>
    <x v="16"/>
  </r>
  <r>
    <d v="2019-08-12T00:00:00"/>
    <x v="596"/>
    <x v="4"/>
    <s v="KE12919"/>
    <x v="14"/>
    <s v="XF251"/>
    <s v="Mattel, inc."/>
    <x v="11"/>
    <x v="2"/>
    <n v="103"/>
    <n v="1164"/>
    <n v="0.4"/>
    <x v="0"/>
    <s v="TJ286"/>
    <x v="348"/>
    <s v="Male"/>
    <n v="47"/>
    <x v="2"/>
    <s v="Ethical hacker"/>
    <s v="timothyjames@hotmail.com"/>
    <x v="15"/>
  </r>
  <r>
    <d v="2019-08-13T00:00:00"/>
    <x v="596"/>
    <x v="4"/>
    <s v="BL12919"/>
    <x v="111"/>
    <s v="AL141"/>
    <s v="Mattel, inc."/>
    <x v="0"/>
    <x v="2"/>
    <n v="91"/>
    <n v="972"/>
    <n v="0.15"/>
    <x v="1"/>
    <s v="CC105"/>
    <x v="301"/>
    <s v="Male"/>
    <n v="21"/>
    <x v="1"/>
    <s v="Designer"/>
    <s v="carlchavez@protonmail.com"/>
    <x v="14"/>
  </r>
  <r>
    <d v="2019-08-13T00:00:00"/>
    <x v="596"/>
    <x v="4"/>
    <s v="ST12919"/>
    <x v="82"/>
    <s v="NO340"/>
    <s v="Blizzard Entertainment"/>
    <x v="7"/>
    <x v="0"/>
    <n v="80"/>
    <n v="2461"/>
    <m/>
    <x v="0"/>
    <s v="SS531"/>
    <x v="346"/>
    <s v="Male"/>
    <n v="38"/>
    <x v="0"/>
    <s v="Mechanical Engineer"/>
    <s v="seanscott@gmail.com"/>
    <x v="7"/>
  </r>
  <r>
    <d v="2019-08-13T00:00:00"/>
    <x v="596"/>
    <x v="4"/>
    <s v="NE12919"/>
    <x v="19"/>
    <s v="WX281"/>
    <s v="Nerf Blasters"/>
    <x v="3"/>
    <x v="1"/>
    <n v="104"/>
    <n v="1156"/>
    <n v="0.2"/>
    <x v="0"/>
    <s v="MR166"/>
    <x v="248"/>
    <s v="Female"/>
    <n v="31"/>
    <x v="0"/>
    <s v="Architect"/>
    <s v="melissaramos@hotmail.com"/>
    <x v="11"/>
  </r>
  <r>
    <d v="2019-08-14T00:00:00"/>
    <x v="596"/>
    <x v="4"/>
    <s v="RE12919"/>
    <x v="20"/>
    <s v="FJ314"/>
    <s v="Capcom"/>
    <x v="12"/>
    <x v="0"/>
    <n v="115"/>
    <n v="5261"/>
    <m/>
    <x v="0"/>
    <s v="DC596"/>
    <x v="282"/>
    <s v="Female"/>
    <n v="25"/>
    <x v="1"/>
    <s v="Professional Gamer"/>
    <s v="dianacastillo@outlook.com"/>
    <x v="12"/>
  </r>
  <r>
    <d v="2019-08-14T00:00:00"/>
    <x v="597"/>
    <x v="6"/>
    <s v="RR13919"/>
    <x v="71"/>
    <s v="OD324"/>
    <s v="Hot Wheels"/>
    <x v="10"/>
    <x v="3"/>
    <n v="102"/>
    <n v="824"/>
    <n v="0.7"/>
    <x v="0"/>
    <s v="EA536"/>
    <x v="505"/>
    <s v="Male"/>
    <n v="33"/>
    <x v="0"/>
    <s v="Architect"/>
    <s v="ethanallen@outlook.com"/>
    <x v="7"/>
  </r>
  <r>
    <d v="2019-08-14T00:00:00"/>
    <x v="597"/>
    <x v="6"/>
    <s v="PO13919"/>
    <x v="86"/>
    <s v="IQ299"/>
    <s v="Nerf Blasters"/>
    <x v="3"/>
    <x v="1"/>
    <n v="91"/>
    <n v="1645"/>
    <n v="0.45"/>
    <x v="0"/>
    <s v="CT413"/>
    <x v="556"/>
    <s v="Male"/>
    <n v="32"/>
    <x v="0"/>
    <s v="Blockchain Developer"/>
    <s v="carltaylor@hotmail.com"/>
    <x v="6"/>
  </r>
  <r>
    <d v="2019-08-14T00:00:00"/>
    <x v="597"/>
    <x v="6"/>
    <s v="N-13919"/>
    <x v="44"/>
    <s v="LY287"/>
    <s v="Nerf Blasters"/>
    <x v="3"/>
    <x v="1"/>
    <n v="113"/>
    <n v="2135"/>
    <n v="0.3"/>
    <x v="0"/>
    <s v="FM287"/>
    <x v="415"/>
    <s v="Male"/>
    <n v="32"/>
    <x v="0"/>
    <s v="Nano Tech Engineer"/>
    <s v="frankmoore@hotmail.com"/>
    <x v="17"/>
  </r>
  <r>
    <d v="2019-08-15T00:00:00"/>
    <x v="598"/>
    <x v="1"/>
    <s v="MA14919"/>
    <x v="24"/>
    <s v="UI265"/>
    <s v="Gathering of Developers"/>
    <x v="14"/>
    <x v="0"/>
    <n v="91"/>
    <n v="5277"/>
    <m/>
    <x v="0"/>
    <s v="EG179"/>
    <x v="114"/>
    <s v="Female"/>
    <n v="27"/>
    <x v="1"/>
    <s v="Architect"/>
    <s v="emilygray@hotmail.com"/>
    <x v="7"/>
  </r>
  <r>
    <d v="2019-08-16T00:00:00"/>
    <x v="598"/>
    <x v="1"/>
    <s v="RE14919"/>
    <x v="151"/>
    <s v="SX312"/>
    <s v="Nerf Blasters"/>
    <x v="3"/>
    <x v="1"/>
    <n v="90"/>
    <n v="1694"/>
    <n v="0.3"/>
    <x v="0"/>
    <s v="DG556"/>
    <x v="514"/>
    <s v="Female"/>
    <n v="16"/>
    <x v="3"/>
    <s v="Sales Exexutive"/>
    <s v="daniellegarcia@hotmail.com"/>
    <x v="7"/>
  </r>
  <r>
    <d v="2019-08-16T00:00:00"/>
    <x v="598"/>
    <x v="1"/>
    <s v="FI14919"/>
    <x v="127"/>
    <s v="TV215"/>
    <s v="Nerf Blasters"/>
    <x v="3"/>
    <x v="1"/>
    <n v="97"/>
    <n v="802"/>
    <n v="0.4"/>
    <x v="0"/>
    <s v="RR550"/>
    <x v="507"/>
    <s v="Female"/>
    <n v="48"/>
    <x v="2"/>
    <s v="Sales Exexutive"/>
    <s v="rachelruiz@hotmail.com"/>
    <x v="3"/>
  </r>
  <r>
    <d v="2019-08-16T00:00:00"/>
    <x v="598"/>
    <x v="1"/>
    <s v="ST14919"/>
    <x v="84"/>
    <s v="QA348"/>
    <s v="Hot Wheels"/>
    <x v="10"/>
    <x v="3"/>
    <n v="107"/>
    <n v="704"/>
    <n v="0.7"/>
    <x v="0"/>
    <s v="PL247"/>
    <x v="464"/>
    <s v="Male"/>
    <n v="44"/>
    <x v="2"/>
    <s v="CEO"/>
    <s v="patricklee@hotmail.com"/>
    <x v="5"/>
  </r>
  <r>
    <d v="2019-08-16T00:00:00"/>
    <x v="598"/>
    <x v="1"/>
    <s v="MR14919"/>
    <x v="75"/>
    <s v="BD275"/>
    <s v="Hot Wheels"/>
    <x v="10"/>
    <x v="3"/>
    <n v="100"/>
    <n v="935"/>
    <n v="0.65"/>
    <x v="0"/>
    <s v="JW381"/>
    <x v="151"/>
    <s v="Female"/>
    <n v="23"/>
    <x v="1"/>
    <s v="Nano Tech Engineer"/>
    <s v="jessicawilson@hotmail.com"/>
    <x v="3"/>
  </r>
  <r>
    <d v="2019-08-17T00:00:00"/>
    <x v="599"/>
    <x v="5"/>
    <s v="SN15919"/>
    <x v="9"/>
    <s v="EH334"/>
    <s v="Mattel, inc."/>
    <x v="4"/>
    <x v="2"/>
    <n v="96"/>
    <n v="855"/>
    <n v="0.2"/>
    <x v="0"/>
    <s v="VM212"/>
    <x v="225"/>
    <s v="Female"/>
    <n v="25"/>
    <x v="1"/>
    <s v="Mechanical Engineer"/>
    <s v="virginiamorales@protonmail.com"/>
    <x v="6"/>
  </r>
  <r>
    <d v="2019-08-18T00:00:00"/>
    <x v="599"/>
    <x v="5"/>
    <s v="NI15919"/>
    <x v="10"/>
    <s v="OK284"/>
    <s v="Nerf Blasters"/>
    <x v="3"/>
    <x v="1"/>
    <n v="109"/>
    <n v="3382"/>
    <n v="0.2"/>
    <x v="0"/>
    <s v="MG208"/>
    <x v="317"/>
    <s v="Female"/>
    <n v="39"/>
    <x v="0"/>
    <s v="Data Analyst"/>
    <s v="madisongray@hotmail.com"/>
    <x v="8"/>
  </r>
  <r>
    <d v="2019-08-18T00:00:00"/>
    <x v="600"/>
    <x v="0"/>
    <s v="EU16919"/>
    <x v="59"/>
    <s v="FT203"/>
    <s v="SCS Software"/>
    <x v="22"/>
    <x v="0"/>
    <n v="92"/>
    <n v="5269"/>
    <n v="0.5"/>
    <x v="0"/>
    <s v="JR285"/>
    <x v="259"/>
    <s v="Female"/>
    <n v="41"/>
    <x v="2"/>
    <s v="Software Engineers"/>
    <s v="joanreyes@outlook.com"/>
    <x v="16"/>
  </r>
  <r>
    <d v="2019-08-19T00:00:00"/>
    <x v="600"/>
    <x v="0"/>
    <s v="2016919"/>
    <x v="100"/>
    <s v="NR104"/>
    <s v="Hot Wheels"/>
    <x v="10"/>
    <x v="3"/>
    <n v="86"/>
    <n v="614"/>
    <n v="0.4"/>
    <x v="0"/>
    <s v="EG471"/>
    <x v="541"/>
    <s v="Female"/>
    <n v="39"/>
    <x v="0"/>
    <s v="Designer"/>
    <s v="evelyngreen@hotmail.com"/>
    <x v="11"/>
  </r>
  <r>
    <d v="2019-08-19T00:00:00"/>
    <x v="600"/>
    <x v="0"/>
    <s v="LE16919"/>
    <x v="12"/>
    <s v="RK257"/>
    <s v="Riot Games"/>
    <x v="6"/>
    <x v="0"/>
    <n v="99"/>
    <n v="3017"/>
    <m/>
    <x v="0"/>
    <s v="JR126"/>
    <x v="16"/>
    <s v="Male"/>
    <n v="48"/>
    <x v="2"/>
    <s v="Designer"/>
    <s v="josereed@gmail.com"/>
    <x v="2"/>
  </r>
  <r>
    <d v="2019-08-19T00:00:00"/>
    <x v="600"/>
    <x v="0"/>
    <s v="NE16919"/>
    <x v="124"/>
    <s v="BU278"/>
    <s v="Electronic Arts"/>
    <x v="5"/>
    <x v="0"/>
    <n v="110"/>
    <n v="3277"/>
    <n v="0.5"/>
    <x v="0"/>
    <s v="EC155"/>
    <x v="287"/>
    <s v="Male"/>
    <n v="36"/>
    <x v="0"/>
    <s v="ML Engineer"/>
    <s v="elijahcook@yahoo.com"/>
    <x v="1"/>
  </r>
  <r>
    <d v="2019-08-20T00:00:00"/>
    <x v="600"/>
    <x v="0"/>
    <s v="'116919"/>
    <x v="61"/>
    <s v="JE102"/>
    <s v="Hot Wheels"/>
    <x v="10"/>
    <x v="3"/>
    <n v="96"/>
    <n v="531"/>
    <n v="0.65"/>
    <x v="0"/>
    <s v="KM144"/>
    <x v="54"/>
    <s v="Female"/>
    <n v="24"/>
    <x v="1"/>
    <s v="Security Architect"/>
    <s v="kellymiller@yahoo.com"/>
    <x v="10"/>
  </r>
  <r>
    <d v="2019-08-20T00:00:00"/>
    <x v="601"/>
    <x v="2"/>
    <s v="JE17919"/>
    <x v="4"/>
    <s v="AU249"/>
    <s v="Mattel, inc."/>
    <x v="4"/>
    <x v="2"/>
    <n v="94"/>
    <n v="1146"/>
    <m/>
    <x v="0"/>
    <s v="LT451"/>
    <x v="325"/>
    <s v="Female"/>
    <n v="39"/>
    <x v="0"/>
    <s v="Marketing"/>
    <s v="lindatorres@yahoo.com"/>
    <x v="11"/>
  </r>
  <r>
    <d v="2019-08-20T00:00:00"/>
    <x v="602"/>
    <x v="3"/>
    <s v="N-18919"/>
    <x v="122"/>
    <s v="YO286"/>
    <s v="Nerf Blasters"/>
    <x v="3"/>
    <x v="1"/>
    <n v="105"/>
    <n v="1203"/>
    <m/>
    <x v="0"/>
    <s v="ER515"/>
    <x v="187"/>
    <s v="Male"/>
    <n v="30"/>
    <x v="0"/>
    <s v="Marketing"/>
    <s v="ericramos@outlook.com"/>
    <x v="15"/>
  </r>
  <r>
    <d v="2019-08-20T00:00:00"/>
    <x v="602"/>
    <x v="3"/>
    <s v="RR18919"/>
    <x v="71"/>
    <s v="OD324"/>
    <s v="Hot Wheels"/>
    <x v="10"/>
    <x v="3"/>
    <n v="102"/>
    <n v="824"/>
    <n v="0.2"/>
    <x v="0"/>
    <s v="GS270"/>
    <x v="217"/>
    <s v="Male"/>
    <n v="21"/>
    <x v="1"/>
    <s v="Blockchain Developer"/>
    <s v="geraldsanders@protonmail.com"/>
    <x v="3"/>
  </r>
  <r>
    <d v="2019-08-21T00:00:00"/>
    <x v="602"/>
    <x v="3"/>
    <s v="PI18919"/>
    <x v="93"/>
    <s v="BE293"/>
    <s v="Mattel, inc."/>
    <x v="0"/>
    <x v="2"/>
    <n v="96"/>
    <n v="889"/>
    <m/>
    <x v="0"/>
    <s v="KH500"/>
    <x v="13"/>
    <s v="Male"/>
    <n v="39"/>
    <x v="0"/>
    <s v="Blockchain Developer"/>
    <s v="keithhernandez@protonmail.com"/>
    <x v="10"/>
  </r>
  <r>
    <d v="2019-08-21T00:00:00"/>
    <x v="603"/>
    <x v="4"/>
    <s v="AR19919"/>
    <x v="157"/>
    <s v="BL126"/>
    <s v="Bohemia Interactive"/>
    <x v="33"/>
    <x v="0"/>
    <n v="87"/>
    <n v="6579"/>
    <n v="0.75"/>
    <x v="0"/>
    <s v="MG340"/>
    <x v="216"/>
    <s v="Female"/>
    <n v="44"/>
    <x v="2"/>
    <s v="Student"/>
    <s v="mariagomez@hotmail.com"/>
    <x v="12"/>
  </r>
  <r>
    <d v="2019-08-21T00:00:00"/>
    <x v="603"/>
    <x v="4"/>
    <s v="GO19919"/>
    <x v="113"/>
    <s v="JZ224"/>
    <s v="Hot Wheels"/>
    <x v="10"/>
    <x v="3"/>
    <n v="95"/>
    <n v="543"/>
    <n v="0.55000000000000004"/>
    <x v="0"/>
    <s v="JR126"/>
    <x v="16"/>
    <s v="Male"/>
    <n v="48"/>
    <x v="2"/>
    <s v="Designer"/>
    <s v="josereed@gmail.com"/>
    <x v="11"/>
  </r>
  <r>
    <d v="2019-08-22T00:00:00"/>
    <x v="603"/>
    <x v="4"/>
    <s v="ST19919"/>
    <x v="145"/>
    <s v="JY341"/>
    <s v="Blizzard Entertainment"/>
    <x v="7"/>
    <x v="0"/>
    <n v="92"/>
    <n v="6392"/>
    <m/>
    <x v="0"/>
    <s v="LP556"/>
    <x v="180"/>
    <s v="Female"/>
    <n v="40"/>
    <x v="2"/>
    <s v="Data Scientist"/>
    <s v="loriparker@gmail.com"/>
    <x v="13"/>
  </r>
  <r>
    <d v="2019-08-23T00:00:00"/>
    <x v="603"/>
    <x v="4"/>
    <s v="TE19919"/>
    <x v="0"/>
    <s v="JU354"/>
    <s v="Riot Games"/>
    <x v="0"/>
    <x v="0"/>
    <n v="107"/>
    <n v="5856"/>
    <n v="0.25"/>
    <x v="0"/>
    <s v="HC165"/>
    <x v="478"/>
    <s v="Female"/>
    <n v="41"/>
    <x v="2"/>
    <s v="Data Scientist"/>
    <s v="heathercollins@yahoo.com"/>
    <x v="4"/>
  </r>
  <r>
    <d v="2019-08-23T00:00:00"/>
    <x v="604"/>
    <x v="6"/>
    <s v="DO20919"/>
    <x v="148"/>
    <s v="EF191"/>
    <s v="Hot Wheels"/>
    <x v="10"/>
    <x v="3"/>
    <n v="94"/>
    <n v="766"/>
    <n v="0.3"/>
    <x v="0"/>
    <s v="HH367"/>
    <x v="17"/>
    <s v="Female"/>
    <n v="32"/>
    <x v="0"/>
    <s v="CEO"/>
    <s v="heatherhernandez@yahoo.com"/>
    <x v="16"/>
  </r>
  <r>
    <d v="2019-08-23T00:00:00"/>
    <x v="604"/>
    <x v="6"/>
    <s v="GL20919"/>
    <x v="87"/>
    <s v="WK223"/>
    <s v="Nerf Blasters"/>
    <x v="3"/>
    <x v="1"/>
    <n v="88"/>
    <n v="3978"/>
    <n v="0.35"/>
    <x v="0"/>
    <s v="IL488"/>
    <x v="453"/>
    <s v="Female"/>
    <n v="19"/>
    <x v="3"/>
    <s v="Product manager"/>
    <s v="isabellalong@protonmail.com"/>
    <x v="10"/>
  </r>
  <r>
    <d v="2019-08-23T00:00:00"/>
    <x v="604"/>
    <x v="6"/>
    <s v="ST20919"/>
    <x v="55"/>
    <s v="YR339"/>
    <s v="LucasArts"/>
    <x v="21"/>
    <x v="0"/>
    <n v="93"/>
    <n v="6459"/>
    <n v="0.15"/>
    <x v="0"/>
    <s v="EG471"/>
    <x v="541"/>
    <s v="Female"/>
    <n v="39"/>
    <x v="0"/>
    <s v="Designer"/>
    <s v="evelyngreen@hotmail.com"/>
    <x v="8"/>
  </r>
  <r>
    <d v="2019-08-24T00:00:00"/>
    <x v="604"/>
    <x v="6"/>
    <s v="RA20919"/>
    <x v="70"/>
    <s v="DM311"/>
    <s v="Hot Wheels"/>
    <x v="10"/>
    <x v="3"/>
    <n v="83"/>
    <n v="514"/>
    <n v="0.1"/>
    <x v="0"/>
    <s v="AS226"/>
    <x v="41"/>
    <s v="Male"/>
    <n v="23"/>
    <x v="1"/>
    <s v="Businessman"/>
    <s v="alansanchez@gmail.com"/>
    <x v="11"/>
  </r>
  <r>
    <d v="2019-08-24T00:00:00"/>
    <x v="604"/>
    <x v="6"/>
    <s v="MR20919"/>
    <x v="75"/>
    <s v="BD275"/>
    <s v="Hot Wheels"/>
    <x v="10"/>
    <x v="3"/>
    <n v="100"/>
    <n v="935"/>
    <m/>
    <x v="0"/>
    <s v="LJ224"/>
    <x v="197"/>
    <s v="Female"/>
    <n v="30"/>
    <x v="0"/>
    <s v="Data Scientist"/>
    <s v="lindajames@protonmail.com"/>
    <x v="1"/>
  </r>
  <r>
    <d v="2019-08-25T00:00:00"/>
    <x v="605"/>
    <x v="1"/>
    <s v="NE21919"/>
    <x v="124"/>
    <s v="BU278"/>
    <s v="Electronic Arts"/>
    <x v="5"/>
    <x v="0"/>
    <n v="110"/>
    <n v="3277"/>
    <n v="0.15"/>
    <x v="0"/>
    <s v="HP460"/>
    <x v="352"/>
    <s v="Male"/>
    <n v="48"/>
    <x v="2"/>
    <s v="CEO"/>
    <s v="haroldprice@yahoo.com"/>
    <x v="6"/>
  </r>
  <r>
    <d v="2019-08-26T00:00:00"/>
    <x v="605"/>
    <x v="1"/>
    <s v="FI21919"/>
    <x v="66"/>
    <s v="AU216"/>
    <s v="Nerf Blasters"/>
    <x v="3"/>
    <x v="1"/>
    <n v="83"/>
    <n v="2288"/>
    <n v="0.25"/>
    <x v="0"/>
    <s v="DF372"/>
    <x v="520"/>
    <s v="Female"/>
    <n v="33"/>
    <x v="0"/>
    <s v="Businessman"/>
    <s v="deniseflores@yahoo.com"/>
    <x v="2"/>
  </r>
  <r>
    <d v="2019-08-26T00:00:00"/>
    <x v="606"/>
    <x v="5"/>
    <s v="DA22919"/>
    <x v="120"/>
    <s v="FC182"/>
    <s v="Hot Wheels"/>
    <x v="10"/>
    <x v="3"/>
    <n v="96"/>
    <n v="638"/>
    <n v="0.5"/>
    <x v="0"/>
    <s v="AJ144"/>
    <x v="58"/>
    <s v="Male"/>
    <n v="24"/>
    <x v="1"/>
    <s v="Businessman"/>
    <s v="arthurjohnson@protonmail.com"/>
    <x v="11"/>
  </r>
  <r>
    <d v="2019-08-26T00:00:00"/>
    <x v="607"/>
    <x v="0"/>
    <s v="ZO23919"/>
    <x v="31"/>
    <s v="XK393"/>
    <s v="Nerf Blasters"/>
    <x v="3"/>
    <x v="1"/>
    <n v="81"/>
    <n v="2495"/>
    <m/>
    <x v="0"/>
    <s v="EJ362"/>
    <x v="206"/>
    <s v="Male"/>
    <n v="47"/>
    <x v="2"/>
    <s v="Ethical hacker"/>
    <s v="elijahjohnson@outlook.com"/>
    <x v="7"/>
  </r>
  <r>
    <d v="2019-08-27T00:00:00"/>
    <x v="607"/>
    <x v="0"/>
    <s v="TH23919"/>
    <x v="146"/>
    <s v="HQ360"/>
    <s v="Softstar Entertainment_x000d__x000a_Unistar"/>
    <x v="13"/>
    <x v="0"/>
    <n v="86"/>
    <n v="4620"/>
    <n v="0.3"/>
    <x v="0"/>
    <s v="RM568"/>
    <x v="416"/>
    <s v="Female"/>
    <n v="28"/>
    <x v="1"/>
    <s v="System Administrator"/>
    <s v="rebeccamoore@hotmail.com"/>
    <x v="12"/>
  </r>
  <r>
    <d v="2019-08-27T00:00:00"/>
    <x v="607"/>
    <x v="0"/>
    <s v="AS23919"/>
    <x v="97"/>
    <s v="LD129"/>
    <s v="Hot Wheels"/>
    <x v="10"/>
    <x v="3"/>
    <n v="97"/>
    <n v="546"/>
    <n v="0.75"/>
    <x v="0"/>
    <s v="MR360"/>
    <x v="351"/>
    <s v="Female"/>
    <n v="46"/>
    <x v="2"/>
    <s v="Cryptographer"/>
    <s v="maryrodriguez@hotmail.com"/>
    <x v="15"/>
  </r>
  <r>
    <d v="2019-08-28T00:00:00"/>
    <x v="607"/>
    <x v="0"/>
    <s v="QU23919"/>
    <x v="35"/>
    <s v="OP305"/>
    <s v="Hot Wheels"/>
    <x v="10"/>
    <x v="3"/>
    <n v="82"/>
    <n v="864"/>
    <m/>
    <x v="1"/>
    <s v="DK147"/>
    <x v="147"/>
    <s v="Male"/>
    <n v="32"/>
    <x v="0"/>
    <s v="Designer"/>
    <s v="dennisking@hotmail.com"/>
    <x v="17"/>
  </r>
  <r>
    <d v="2019-08-29T00:00:00"/>
    <x v="608"/>
    <x v="2"/>
    <s v="ST24919"/>
    <x v="82"/>
    <s v="NO340"/>
    <s v="Blizzard Entertainment"/>
    <x v="7"/>
    <x v="0"/>
    <n v="80"/>
    <n v="2461"/>
    <m/>
    <x v="0"/>
    <s v="JR553"/>
    <x v="273"/>
    <s v="Female"/>
    <n v="38"/>
    <x v="0"/>
    <s v="Product Developer"/>
    <s v="julierogers@gmail.com"/>
    <x v="15"/>
  </r>
  <r>
    <d v="2019-08-29T00:00:00"/>
    <x v="608"/>
    <x v="2"/>
    <s v="BO24919"/>
    <x v="89"/>
    <s v="EM143"/>
    <s v="Mattel, inc."/>
    <x v="26"/>
    <x v="2"/>
    <n v="110"/>
    <n v="1163"/>
    <m/>
    <x v="0"/>
    <s v="VB490"/>
    <x v="461"/>
    <s v="Female"/>
    <n v="39"/>
    <x v="0"/>
    <s v="CEO"/>
    <s v="victoriabrown@protonmail.com"/>
    <x v="1"/>
  </r>
  <r>
    <d v="2019-08-29T00:00:00"/>
    <x v="608"/>
    <x v="2"/>
    <s v="FO24919"/>
    <x v="47"/>
    <s v="RS217"/>
    <s v="Microsoft Game Studios"/>
    <x v="5"/>
    <x v="0"/>
    <n v="97"/>
    <n v="7920"/>
    <m/>
    <x v="0"/>
    <s v="PC361"/>
    <x v="388"/>
    <s v="Male"/>
    <n v="32"/>
    <x v="0"/>
    <s v="ML Engineer"/>
    <s v="paulcruz@gmail.com"/>
    <x v="7"/>
  </r>
  <r>
    <d v="2019-08-30T00:00:00"/>
    <x v="608"/>
    <x v="2"/>
    <s v="'624919"/>
    <x v="13"/>
    <s v="EI107"/>
    <s v="Hot Wheels"/>
    <x v="10"/>
    <x v="3"/>
    <n v="84"/>
    <n v="1079"/>
    <m/>
    <x v="0"/>
    <s v="DC596"/>
    <x v="282"/>
    <s v="Female"/>
    <n v="25"/>
    <x v="1"/>
    <s v="Professional Gamer"/>
    <s v="dianacastillo@outlook.com"/>
    <x v="9"/>
  </r>
  <r>
    <d v="2019-08-31T00:00:00"/>
    <x v="608"/>
    <x v="2"/>
    <s v="ST24919"/>
    <x v="73"/>
    <s v="GN345"/>
    <s v="Mattel, inc."/>
    <x v="24"/>
    <x v="2"/>
    <n v="110"/>
    <n v="1142"/>
    <m/>
    <x v="0"/>
    <s v="GH302"/>
    <x v="343"/>
    <s v="Male"/>
    <n v="23"/>
    <x v="1"/>
    <s v="Student"/>
    <s v="gabrielharris@yahoo.com"/>
    <x v="5"/>
  </r>
  <r>
    <d v="2019-08-31T00:00:00"/>
    <x v="608"/>
    <x v="2"/>
    <s v="SK24919"/>
    <x v="79"/>
    <s v="DD333"/>
    <s v="Mattel, inc."/>
    <x v="4"/>
    <x v="2"/>
    <n v="99"/>
    <n v="663"/>
    <n v="0.65"/>
    <x v="0"/>
    <s v="LP556"/>
    <x v="180"/>
    <s v="Female"/>
    <n v="40"/>
    <x v="2"/>
    <s v="Data Scientist"/>
    <s v="loriparker@gmail.com"/>
    <x v="17"/>
  </r>
  <r>
    <d v="2019-08-31T00:00:00"/>
    <x v="608"/>
    <x v="2"/>
    <s v="HW24919"/>
    <x v="91"/>
    <s v="GR239"/>
    <s v="Hot Wheels"/>
    <x v="10"/>
    <x v="3"/>
    <n v="91"/>
    <n v="682"/>
    <n v="0.25"/>
    <x v="0"/>
    <s v="MG333"/>
    <x v="216"/>
    <s v="Female"/>
    <n v="19"/>
    <x v="3"/>
    <s v="Student"/>
    <s v="mariagomez@outlook.com"/>
    <x v="1"/>
  </r>
  <r>
    <d v="2019-09-01T00:00:00"/>
    <x v="608"/>
    <x v="2"/>
    <s v="AM24919"/>
    <x v="105"/>
    <s v="RU121"/>
    <s v="SCS Software"/>
    <x v="22"/>
    <x v="0"/>
    <n v="86"/>
    <n v="7134"/>
    <m/>
    <x v="0"/>
    <s v="PK296"/>
    <x v="326"/>
    <s v="Male"/>
    <n v="40"/>
    <x v="2"/>
    <s v="Product Developer"/>
    <s v="paulkim@outlook.com"/>
    <x v="10"/>
  </r>
  <r>
    <d v="2019-09-01T00:00:00"/>
    <x v="609"/>
    <x v="3"/>
    <s v="BE25919"/>
    <x v="40"/>
    <s v="WH135"/>
    <s v="Mattel, inc."/>
    <x v="17"/>
    <x v="2"/>
    <n v="101"/>
    <n v="976"/>
    <m/>
    <x v="0"/>
    <s v="JW388"/>
    <x v="379"/>
    <s v="Male"/>
    <n v="20"/>
    <x v="1"/>
    <s v="Lawyer"/>
    <s v="jonathanwood@protonmail.com"/>
    <x v="5"/>
  </r>
  <r>
    <d v="2019-09-01T00:00:00"/>
    <x v="609"/>
    <x v="3"/>
    <s v="PI25919"/>
    <x v="93"/>
    <s v="BE293"/>
    <s v="Mattel, inc."/>
    <x v="0"/>
    <x v="2"/>
    <n v="96"/>
    <n v="889"/>
    <m/>
    <x v="0"/>
    <s v="GD463"/>
    <x v="124"/>
    <s v="Male"/>
    <n v="42"/>
    <x v="2"/>
    <s v="Professional Gamer"/>
    <s v="gregorydavis@hotmail.com"/>
    <x v="4"/>
  </r>
  <r>
    <d v="2019-09-01T00:00:00"/>
    <x v="609"/>
    <x v="3"/>
    <s v="WA25919"/>
    <x v="7"/>
    <s v="XC384"/>
    <s v="Blizzard Entertainment"/>
    <x v="7"/>
    <x v="0"/>
    <n v="85"/>
    <n v="6832"/>
    <n v="0.75"/>
    <x v="0"/>
    <s v="MC527"/>
    <x v="72"/>
    <s v="Female"/>
    <n v="20"/>
    <x v="1"/>
    <s v="Cryptographer"/>
    <s v="melissacarter@hotmail.com"/>
    <x v="16"/>
  </r>
  <r>
    <d v="2019-09-01T00:00:00"/>
    <x v="610"/>
    <x v="4"/>
    <s v="TH26919"/>
    <x v="1"/>
    <s v="GP364"/>
    <s v="Electronic Arts"/>
    <x v="1"/>
    <x v="0"/>
    <n v="101"/>
    <n v="3820"/>
    <n v="0.55000000000000004"/>
    <x v="0"/>
    <s v="JM567"/>
    <x v="452"/>
    <s v="Female"/>
    <n v="19"/>
    <x v="3"/>
    <s v="Architect"/>
    <s v="jessicamorgan@hotmail.com"/>
    <x v="3"/>
  </r>
  <r>
    <d v="2019-09-01T00:00:00"/>
    <x v="610"/>
    <x v="4"/>
    <s v="ZO26919"/>
    <x v="31"/>
    <s v="XK393"/>
    <s v="Nerf Blasters"/>
    <x v="3"/>
    <x v="1"/>
    <n v="81"/>
    <n v="2495"/>
    <m/>
    <x v="0"/>
    <s v="DK553"/>
    <x v="330"/>
    <s v="Female"/>
    <n v="35"/>
    <x v="0"/>
    <s v="Architect"/>
    <s v="daniellekim@gmail.com"/>
    <x v="5"/>
  </r>
  <r>
    <d v="2019-09-01T00:00:00"/>
    <x v="610"/>
    <x v="4"/>
    <s v="GL26919"/>
    <x v="87"/>
    <s v="WK223"/>
    <s v="Nerf Blasters"/>
    <x v="3"/>
    <x v="1"/>
    <n v="88"/>
    <n v="3978"/>
    <m/>
    <x v="0"/>
    <s v="DY197"/>
    <x v="175"/>
    <s v="Male"/>
    <n v="32"/>
    <x v="0"/>
    <s v="ML Engineer"/>
    <s v="dylanyoung@yahoo.com"/>
    <x v="7"/>
  </r>
  <r>
    <d v="2019-09-01T00:00:00"/>
    <x v="611"/>
    <x v="6"/>
    <s v="PL27919"/>
    <x v="58"/>
    <s v="VN294"/>
    <s v="Frontier Developments"/>
    <x v="9"/>
    <x v="0"/>
    <n v="100"/>
    <n v="5761"/>
    <m/>
    <x v="0"/>
    <s v="WM280"/>
    <x v="171"/>
    <s v="Male"/>
    <n v="23"/>
    <x v="1"/>
    <s v="Product manager"/>
    <s v="waltermoore@yahoo.com"/>
    <x v="4"/>
  </r>
  <r>
    <d v="2019-09-02T00:00:00"/>
    <x v="612"/>
    <x v="1"/>
    <s v="TH28919"/>
    <x v="146"/>
    <s v="HQ360"/>
    <s v="Softstar Entertainment_x000d__x000a_Unistar"/>
    <x v="13"/>
    <x v="0"/>
    <n v="86"/>
    <n v="4620"/>
    <n v="0.7"/>
    <x v="0"/>
    <s v="LF212"/>
    <x v="11"/>
    <s v="Male"/>
    <n v="27"/>
    <x v="1"/>
    <s v="Professional Gamer"/>
    <s v="larryfoster@outlook.com"/>
    <x v="9"/>
  </r>
  <r>
    <d v="2019-09-02T00:00:00"/>
    <x v="612"/>
    <x v="1"/>
    <s v="AL28919"/>
    <x v="22"/>
    <s v="PV119"/>
    <s v="Nerf Blasters"/>
    <x v="3"/>
    <x v="1"/>
    <n v="82"/>
    <n v="929"/>
    <n v="0.7"/>
    <x v="0"/>
    <s v="EE235"/>
    <x v="69"/>
    <s v="Male"/>
    <n v="28"/>
    <x v="1"/>
    <s v="Designer"/>
    <s v="ericevans@yahoo.com"/>
    <x v="6"/>
  </r>
  <r>
    <d v="2019-09-03T00:00:00"/>
    <x v="612"/>
    <x v="1"/>
    <s v="'628919"/>
    <x v="13"/>
    <s v="EI107"/>
    <s v="Hot Wheels"/>
    <x v="10"/>
    <x v="3"/>
    <n v="84"/>
    <n v="1079"/>
    <m/>
    <x v="0"/>
    <s v="JR268"/>
    <x v="33"/>
    <s v="Male"/>
    <n v="36"/>
    <x v="0"/>
    <s v="Architect"/>
    <s v="jonathanrivera@gmail.com"/>
    <x v="13"/>
  </r>
  <r>
    <d v="2019-09-03T00:00:00"/>
    <x v="612"/>
    <x v="1"/>
    <s v="RI28919"/>
    <x v="131"/>
    <s v="LI318"/>
    <s v="Nerf Blasters"/>
    <x v="3"/>
    <x v="1"/>
    <n v="94"/>
    <n v="3005"/>
    <m/>
    <x v="0"/>
    <s v="DB591"/>
    <x v="188"/>
    <s v="Female"/>
    <n v="46"/>
    <x v="2"/>
    <s v="Cryptographer"/>
    <s v="denisebrown@protonmail.com"/>
    <x v="13"/>
  </r>
  <r>
    <d v="2019-09-03T00:00:00"/>
    <x v="613"/>
    <x v="5"/>
    <s v="AM29919"/>
    <x v="123"/>
    <s v="TZ120"/>
    <s v="Electronic Arts"/>
    <x v="30"/>
    <x v="0"/>
    <n v="85"/>
    <n v="2728"/>
    <n v="0.35"/>
    <x v="1"/>
    <s v="WH414"/>
    <x v="101"/>
    <s v="Male"/>
    <n v="38"/>
    <x v="0"/>
    <s v="Professional Gamer"/>
    <s v="wayneharris@yahoo.com"/>
    <x v="17"/>
  </r>
  <r>
    <d v="2019-09-03T00:00:00"/>
    <x v="613"/>
    <x v="5"/>
    <s v="N-29919"/>
    <x v="38"/>
    <s v="SL285"/>
    <s v="Nerf Blasters"/>
    <x v="3"/>
    <x v="1"/>
    <n v="87"/>
    <n v="3035"/>
    <n v="0.6"/>
    <x v="0"/>
    <s v="PC411"/>
    <x v="557"/>
    <s v="Male"/>
    <n v="15"/>
    <x v="3"/>
    <s v="ML Engineer"/>
    <s v="philipcastillo@hotmail.com"/>
    <x v="13"/>
  </r>
  <r>
    <d v="2019-09-04T00:00:00"/>
    <x v="614"/>
    <x v="0"/>
    <s v="NE30919"/>
    <x v="19"/>
    <s v="WX281"/>
    <s v="Nerf Blasters"/>
    <x v="3"/>
    <x v="1"/>
    <n v="104"/>
    <n v="1156"/>
    <m/>
    <x v="0"/>
    <s v="AC559"/>
    <x v="194"/>
    <s v="Male"/>
    <n v="19"/>
    <x v="3"/>
    <s v="Ethical hacker"/>
    <s v="albertcastillo@outlook.com"/>
    <x v="3"/>
  </r>
  <r>
    <d v="2019-09-04T00:00:00"/>
    <x v="614"/>
    <x v="0"/>
    <s v="AL30919"/>
    <x v="22"/>
    <s v="PV119"/>
    <s v="Nerf Blasters"/>
    <x v="3"/>
    <x v="1"/>
    <n v="82"/>
    <n v="929"/>
    <m/>
    <x v="0"/>
    <s v="JK534"/>
    <x v="468"/>
    <s v="Male"/>
    <n v="32"/>
    <x v="0"/>
    <s v="Professional Gamer"/>
    <s v="johnking@yahoo.com"/>
    <x v="4"/>
  </r>
  <r>
    <d v="2019-09-05T00:00:00"/>
    <x v="615"/>
    <x v="2"/>
    <s v="FI11019"/>
    <x v="117"/>
    <s v="KY210"/>
    <s v="Hot Wheels"/>
    <x v="10"/>
    <x v="3"/>
    <n v="98"/>
    <n v="523"/>
    <n v="0.15"/>
    <x v="0"/>
    <s v="NS309"/>
    <x v="173"/>
    <s v="Female"/>
    <n v="20"/>
    <x v="1"/>
    <s v="Businessman"/>
    <s v="nancysmith@outlook.com"/>
    <x v="17"/>
  </r>
  <r>
    <d v="2019-09-05T00:00:00"/>
    <x v="615"/>
    <x v="2"/>
    <s v="RE11019"/>
    <x v="20"/>
    <s v="FJ314"/>
    <s v="Capcom"/>
    <x v="12"/>
    <x v="0"/>
    <n v="115"/>
    <n v="5261"/>
    <m/>
    <x v="0"/>
    <s v="JJ393"/>
    <x v="365"/>
    <s v="Male"/>
    <n v="28"/>
    <x v="1"/>
    <s v="Cryptographer"/>
    <s v="jasonjames@outlook.com"/>
    <x v="6"/>
  </r>
  <r>
    <d v="2019-09-05T00:00:00"/>
    <x v="615"/>
    <x v="2"/>
    <s v="TU11019"/>
    <x v="126"/>
    <s v="UM373"/>
    <s v="Mattel, inc."/>
    <x v="0"/>
    <x v="2"/>
    <n v="111"/>
    <n v="782"/>
    <n v="0.2"/>
    <x v="0"/>
    <s v="JJ579"/>
    <x v="400"/>
    <s v="Male"/>
    <n v="24"/>
    <x v="1"/>
    <s v="Software Engineers"/>
    <s v="juanjames@outlook.com"/>
    <x v="0"/>
  </r>
  <r>
    <d v="2019-09-05T00:00:00"/>
    <x v="615"/>
    <x v="2"/>
    <s v="ST11019"/>
    <x v="84"/>
    <s v="QA348"/>
    <s v="Hot Wheels"/>
    <x v="10"/>
    <x v="3"/>
    <n v="107"/>
    <n v="704"/>
    <n v="0.2"/>
    <x v="0"/>
    <s v="JG141"/>
    <x v="140"/>
    <s v="Female"/>
    <n v="45"/>
    <x v="2"/>
    <s v="CEO"/>
    <s v="jennifergarcia@yahoo.com"/>
    <x v="13"/>
  </r>
  <r>
    <d v="2019-09-06T00:00:00"/>
    <x v="615"/>
    <x v="2"/>
    <s v="LA11019"/>
    <x v="83"/>
    <s v="RH255"/>
    <s v="Nerf Blasters"/>
    <x v="3"/>
    <x v="1"/>
    <n v="83"/>
    <n v="2068"/>
    <n v="0.15"/>
    <x v="0"/>
    <s v="AG367"/>
    <x v="56"/>
    <s v="Male"/>
    <n v="17"/>
    <x v="3"/>
    <s v="Architect"/>
    <s v="andrewgutierrez@protonmail.com"/>
    <x v="17"/>
  </r>
  <r>
    <d v="2019-09-07T00:00:00"/>
    <x v="615"/>
    <x v="2"/>
    <s v="'411019"/>
    <x v="67"/>
    <s v="OZ105"/>
    <s v="Hot Wheels"/>
    <x v="10"/>
    <x v="3"/>
    <n v="106"/>
    <n v="1058"/>
    <n v="0.55000000000000004"/>
    <x v="0"/>
    <s v="KR249"/>
    <x v="148"/>
    <s v="Female"/>
    <n v="48"/>
    <x v="2"/>
    <s v="CEO"/>
    <s v="karenreyes@hotmail.com"/>
    <x v="15"/>
  </r>
  <r>
    <d v="2019-09-07T00:00:00"/>
    <x v="615"/>
    <x v="2"/>
    <s v="ST11019"/>
    <x v="73"/>
    <s v="GN345"/>
    <s v="Mattel, inc."/>
    <x v="24"/>
    <x v="2"/>
    <n v="110"/>
    <n v="1142"/>
    <n v="0.2"/>
    <x v="0"/>
    <s v="AM532"/>
    <x v="331"/>
    <s v="Male"/>
    <n v="43"/>
    <x v="2"/>
    <s v="Mechanical Engineer"/>
    <s v="austinmartin@outlook.com"/>
    <x v="0"/>
  </r>
  <r>
    <d v="2019-09-07T00:00:00"/>
    <x v="616"/>
    <x v="3"/>
    <s v="BE21019"/>
    <x v="40"/>
    <s v="WH135"/>
    <s v="Mattel, inc."/>
    <x v="17"/>
    <x v="2"/>
    <n v="101"/>
    <n v="976"/>
    <m/>
    <x v="0"/>
    <s v="MC357"/>
    <x v="236"/>
    <s v="Female"/>
    <n v="30"/>
    <x v="0"/>
    <s v="Software Engineers"/>
    <s v="mariecampbell@yahoo.com"/>
    <x v="2"/>
  </r>
  <r>
    <d v="2019-09-07T00:00:00"/>
    <x v="616"/>
    <x v="3"/>
    <s v="MA21019"/>
    <x v="95"/>
    <s v="NT261"/>
    <s v="Hot Wheels"/>
    <x v="10"/>
    <x v="3"/>
    <n v="91"/>
    <n v="807"/>
    <n v="0.75"/>
    <x v="0"/>
    <s v="NM111"/>
    <x v="552"/>
    <s v="Male"/>
    <n v="32"/>
    <x v="0"/>
    <s v="System Administrator"/>
    <s v="nicholasmoore@yahoo.com"/>
    <x v="2"/>
  </r>
  <r>
    <d v="2019-09-07T00:00:00"/>
    <x v="616"/>
    <x v="3"/>
    <s v="2021019"/>
    <x v="100"/>
    <s v="NR104"/>
    <s v="Hot Wheels"/>
    <x v="10"/>
    <x v="3"/>
    <n v="86"/>
    <n v="614"/>
    <n v="0.3"/>
    <x v="0"/>
    <s v="JG287"/>
    <x v="539"/>
    <s v="Male"/>
    <n v="46"/>
    <x v="2"/>
    <s v="CEO"/>
    <s v="jeffreygonzales@protonmail.com"/>
    <x v="3"/>
  </r>
  <r>
    <d v="2019-09-08T00:00:00"/>
    <x v="616"/>
    <x v="3"/>
    <s v="CU21019"/>
    <x v="45"/>
    <s v="AA174"/>
    <s v="Hot Wheels"/>
    <x v="10"/>
    <x v="3"/>
    <n v="109"/>
    <n v="598"/>
    <n v="0.55000000000000004"/>
    <x v="0"/>
    <s v="NC267"/>
    <x v="237"/>
    <s v="Male"/>
    <n v="35"/>
    <x v="0"/>
    <s v="System Administrator"/>
    <s v="nicholaschavez@hotmail.com"/>
    <x v="2"/>
  </r>
  <r>
    <d v="2019-09-08T00:00:00"/>
    <x v="616"/>
    <x v="3"/>
    <s v="AG21019"/>
    <x v="57"/>
    <s v="RJ116"/>
    <s v="Microsoft"/>
    <x v="7"/>
    <x v="0"/>
    <n v="87"/>
    <n v="7330"/>
    <m/>
    <x v="0"/>
    <s v="JT220"/>
    <x v="132"/>
    <s v="Male"/>
    <n v="28"/>
    <x v="1"/>
    <s v="Student"/>
    <s v="jessetaylor@outlook.com"/>
    <x v="9"/>
  </r>
  <r>
    <d v="2019-09-08T00:00:00"/>
    <x v="617"/>
    <x v="4"/>
    <s v="NE31019"/>
    <x v="104"/>
    <s v="LR277"/>
    <s v="Electronic Arts"/>
    <x v="5"/>
    <x v="0"/>
    <n v="89"/>
    <n v="5332"/>
    <n v="0.25"/>
    <x v="0"/>
    <s v="AH538"/>
    <x v="437"/>
    <s v="Female"/>
    <n v="48"/>
    <x v="2"/>
    <s v="Professional Gamer"/>
    <s v="andreahall@yahoo.com"/>
    <x v="2"/>
  </r>
  <r>
    <d v="2019-09-09T00:00:00"/>
    <x v="617"/>
    <x v="4"/>
    <s v="LE31019"/>
    <x v="12"/>
    <s v="RK257"/>
    <s v="Riot Games"/>
    <x v="6"/>
    <x v="0"/>
    <n v="99"/>
    <n v="3017"/>
    <n v="0.35"/>
    <x v="0"/>
    <s v="DC301"/>
    <x v="558"/>
    <s v="Female"/>
    <n v="18"/>
    <x v="3"/>
    <s v="Software Engineers"/>
    <s v="deniseclark@hotmail.com"/>
    <x v="5"/>
  </r>
  <r>
    <d v="2019-09-09T00:00:00"/>
    <x v="617"/>
    <x v="4"/>
    <s v="RE31019"/>
    <x v="20"/>
    <s v="FJ314"/>
    <s v="Capcom"/>
    <x v="12"/>
    <x v="0"/>
    <n v="115"/>
    <n v="5261"/>
    <m/>
    <x v="0"/>
    <s v="KS305"/>
    <x v="354"/>
    <s v="Female"/>
    <n v="19"/>
    <x v="3"/>
    <s v="Sales Exexutive"/>
    <s v="katherinesanders@hotmail.com"/>
    <x v="13"/>
  </r>
  <r>
    <d v="2019-09-09T00:00:00"/>
    <x v="618"/>
    <x v="6"/>
    <s v="PO41019"/>
    <x v="36"/>
    <s v="UI298"/>
    <s v="Hot Wheels"/>
    <x v="10"/>
    <x v="3"/>
    <n v="90"/>
    <n v="1150"/>
    <n v="0.65"/>
    <x v="0"/>
    <s v="WM484"/>
    <x v="474"/>
    <s v="Male"/>
    <n v="36"/>
    <x v="0"/>
    <s v="Data Scientist"/>
    <s v="waynemoore@yahoo.com"/>
    <x v="4"/>
  </r>
  <r>
    <d v="2019-09-10T00:00:00"/>
    <x v="619"/>
    <x v="1"/>
    <s v="RE51019"/>
    <x v="20"/>
    <s v="FJ314"/>
    <s v="Capcom"/>
    <x v="12"/>
    <x v="0"/>
    <n v="115"/>
    <n v="5261"/>
    <m/>
    <x v="0"/>
    <s v="BP406"/>
    <x v="138"/>
    <s v="Male"/>
    <n v="24"/>
    <x v="1"/>
    <s v="Professional Gamer"/>
    <s v="brandonprice@gmail.com"/>
    <x v="11"/>
  </r>
  <r>
    <d v="2019-09-10T00:00:00"/>
    <x v="619"/>
    <x v="1"/>
    <s v="TH51019"/>
    <x v="158"/>
    <s v="EN361"/>
    <s v="Softstar"/>
    <x v="13"/>
    <x v="0"/>
    <n v="90"/>
    <n v="4480"/>
    <n v="0.2"/>
    <x v="0"/>
    <s v="EJ362"/>
    <x v="206"/>
    <s v="Male"/>
    <n v="47"/>
    <x v="2"/>
    <s v="Ethical hacker"/>
    <s v="elijahjohnson@outlook.com"/>
    <x v="15"/>
  </r>
  <r>
    <d v="2019-09-10T00:00:00"/>
    <x v="619"/>
    <x v="1"/>
    <s v="QU51019"/>
    <x v="28"/>
    <s v="NY304"/>
    <s v="Activision"/>
    <x v="16"/>
    <x v="0"/>
    <n v="89"/>
    <n v="5153"/>
    <n v="0.75"/>
    <x v="0"/>
    <s v="BR128"/>
    <x v="81"/>
    <s v="Male"/>
    <n v="39"/>
    <x v="0"/>
    <s v="ML Engineer"/>
    <s v="billyreyes@gmail.com"/>
    <x v="4"/>
  </r>
  <r>
    <d v="2019-09-10T00:00:00"/>
    <x v="620"/>
    <x v="5"/>
    <s v="FO61019"/>
    <x v="47"/>
    <s v="RS217"/>
    <s v="Microsoft Game Studios"/>
    <x v="5"/>
    <x v="0"/>
    <n v="97"/>
    <n v="7920"/>
    <m/>
    <x v="0"/>
    <s v="RK479"/>
    <x v="371"/>
    <s v="Female"/>
    <n v="47"/>
    <x v="2"/>
    <s v="Sales Exexutive"/>
    <s v="rachelkim@gmail.com"/>
    <x v="11"/>
  </r>
  <r>
    <d v="2019-09-11T00:00:00"/>
    <x v="621"/>
    <x v="0"/>
    <s v="WE71019"/>
    <x v="63"/>
    <s v="KH388"/>
    <s v="Nerf Blasters"/>
    <x v="3"/>
    <x v="1"/>
    <n v="71"/>
    <n v="3845"/>
    <m/>
    <x v="0"/>
    <s v="RM541"/>
    <x v="165"/>
    <s v="Male"/>
    <n v="25"/>
    <x v="1"/>
    <s v="Software Engineers"/>
    <s v="ronaldmartin@outlook.com"/>
    <x v="8"/>
  </r>
  <r>
    <d v="2019-09-11T00:00:00"/>
    <x v="621"/>
    <x v="0"/>
    <s v="RE71019"/>
    <x v="151"/>
    <s v="SX312"/>
    <s v="Nerf Blasters"/>
    <x v="3"/>
    <x v="1"/>
    <n v="90"/>
    <n v="1694"/>
    <n v="0.35"/>
    <x v="0"/>
    <s v="JG503"/>
    <x v="372"/>
    <s v="Male"/>
    <n v="18"/>
    <x v="3"/>
    <s v="Business Administrator"/>
    <s v="joshuagutierrez@hotmail.com"/>
    <x v="8"/>
  </r>
  <r>
    <d v="2019-09-11T00:00:00"/>
    <x v="621"/>
    <x v="0"/>
    <s v="EL71019"/>
    <x v="118"/>
    <s v="SE201"/>
    <s v="Nerf Blasters"/>
    <x v="3"/>
    <x v="1"/>
    <n v="93"/>
    <n v="2526"/>
    <n v="0.65"/>
    <x v="0"/>
    <s v="WO479"/>
    <x v="450"/>
    <s v="Male"/>
    <n v="29"/>
    <x v="1"/>
    <s v="Blockchain Developer"/>
    <s v="williamortiz@gmail.com"/>
    <x v="14"/>
  </r>
  <r>
    <d v="2019-09-12T00:00:00"/>
    <x v="622"/>
    <x v="2"/>
    <s v="AS81019"/>
    <x v="5"/>
    <s v="DX127"/>
    <s v="Gameloft"/>
    <x v="5"/>
    <x v="0"/>
    <n v="96"/>
    <n v="7713"/>
    <m/>
    <x v="0"/>
    <s v="GC385"/>
    <x v="506"/>
    <s v="Male"/>
    <n v="25"/>
    <x v="1"/>
    <s v="Product manager"/>
    <s v="georgecarter@protonmail.com"/>
    <x v="8"/>
  </r>
  <r>
    <d v="2019-09-12T00:00:00"/>
    <x v="622"/>
    <x v="2"/>
    <s v="'681019"/>
    <x v="42"/>
    <s v="UX108"/>
    <s v="Hot Wheels"/>
    <x v="10"/>
    <x v="3"/>
    <n v="84"/>
    <n v="806"/>
    <n v="0.45"/>
    <x v="0"/>
    <s v="JB532"/>
    <x v="208"/>
    <s v="Male"/>
    <n v="42"/>
    <x v="2"/>
    <s v="Professional Gamer"/>
    <s v="jordanbrooks@protonmail.com"/>
    <x v="17"/>
  </r>
  <r>
    <d v="2019-09-12T00:00:00"/>
    <x v="623"/>
    <x v="3"/>
    <s v="AS91019"/>
    <x v="97"/>
    <s v="LD129"/>
    <s v="Hot Wheels"/>
    <x v="10"/>
    <x v="3"/>
    <n v="97"/>
    <n v="546"/>
    <n v="0.15"/>
    <x v="0"/>
    <s v="PK165"/>
    <x v="479"/>
    <s v="Female"/>
    <n v="21"/>
    <x v="1"/>
    <s v="Businessman"/>
    <s v="patriciaking@hotmail.com"/>
    <x v="15"/>
  </r>
  <r>
    <d v="2019-09-12T00:00:00"/>
    <x v="623"/>
    <x v="3"/>
    <s v="ST91019"/>
    <x v="73"/>
    <s v="GN345"/>
    <s v="Mattel, inc."/>
    <x v="24"/>
    <x v="2"/>
    <n v="110"/>
    <n v="1142"/>
    <n v="0.6"/>
    <x v="0"/>
    <s v="RW378"/>
    <x v="71"/>
    <s v="Male"/>
    <n v="27"/>
    <x v="1"/>
    <s v="Professional Gamer"/>
    <s v="raymondwalker@gmail.com"/>
    <x v="8"/>
  </r>
  <r>
    <d v="2019-09-13T00:00:00"/>
    <x v="623"/>
    <x v="3"/>
    <s v="ST91019"/>
    <x v="64"/>
    <s v="CD343"/>
    <s v="Blizzard Entertainment"/>
    <x v="7"/>
    <x v="0"/>
    <n v="96"/>
    <n v="2908"/>
    <n v="0.35"/>
    <x v="0"/>
    <s v="DR254"/>
    <x v="559"/>
    <s v="Female"/>
    <n v="25"/>
    <x v="1"/>
    <s v="Student"/>
    <s v="dianeross@outlook.com"/>
    <x v="3"/>
  </r>
  <r>
    <d v="2019-09-13T00:00:00"/>
    <x v="623"/>
    <x v="3"/>
    <s v="N-91019"/>
    <x v="44"/>
    <s v="LY287"/>
    <s v="Nerf Blasters"/>
    <x v="3"/>
    <x v="1"/>
    <n v="113"/>
    <n v="2135"/>
    <n v="0.4"/>
    <x v="0"/>
    <s v="JM444"/>
    <x v="258"/>
    <s v="Male"/>
    <n v="38"/>
    <x v="0"/>
    <s v="System Administrator"/>
    <s v="jasonmorgan@yahoo.com"/>
    <x v="5"/>
  </r>
  <r>
    <d v="2019-09-13T00:00:00"/>
    <x v="623"/>
    <x v="3"/>
    <s v="FO91019"/>
    <x v="26"/>
    <s v="DK218"/>
    <s v="Microsoft Game Studios"/>
    <x v="5"/>
    <x v="0"/>
    <n v="94"/>
    <n v="6486"/>
    <n v="0.6"/>
    <x v="0"/>
    <s v="GW226"/>
    <x v="451"/>
    <s v="Male"/>
    <n v="19"/>
    <x v="3"/>
    <s v="Mechanical Engineer"/>
    <s v="garywilson@hotmail.com"/>
    <x v="2"/>
  </r>
  <r>
    <d v="2019-09-13T00:00:00"/>
    <x v="623"/>
    <x v="3"/>
    <s v="BO91019"/>
    <x v="89"/>
    <s v="EM143"/>
    <s v="Mattel, inc."/>
    <x v="26"/>
    <x v="2"/>
    <n v="110"/>
    <n v="1163"/>
    <n v="0.1"/>
    <x v="0"/>
    <s v="MW216"/>
    <x v="111"/>
    <s v="Female"/>
    <n v="25"/>
    <x v="1"/>
    <s v="Professional Gamer"/>
    <s v="melissawhite@outlook.com"/>
    <x v="3"/>
  </r>
  <r>
    <d v="2019-09-14T00:00:00"/>
    <x v="623"/>
    <x v="3"/>
    <s v="GO91019"/>
    <x v="113"/>
    <s v="JZ224"/>
    <s v="Hot Wheels"/>
    <x v="10"/>
    <x v="3"/>
    <n v="95"/>
    <n v="543"/>
    <n v="0.2"/>
    <x v="0"/>
    <s v="AR450"/>
    <x v="302"/>
    <s v="Male"/>
    <n v="19"/>
    <x v="3"/>
    <s v="Professional Gamer"/>
    <s v="austinruiz@protonmail.com"/>
    <x v="16"/>
  </r>
  <r>
    <d v="2019-09-14T00:00:00"/>
    <x v="623"/>
    <x v="3"/>
    <s v="'791019"/>
    <x v="16"/>
    <s v="VX110"/>
    <s v="Hot Wheels"/>
    <x v="10"/>
    <x v="3"/>
    <n v="102"/>
    <n v="667"/>
    <n v="0.65"/>
    <x v="0"/>
    <s v="CR377"/>
    <x v="327"/>
    <s v="Female"/>
    <n v="27"/>
    <x v="1"/>
    <s v="Nano Tech Engineer"/>
    <s v="carolynross@protonmail.com"/>
    <x v="0"/>
  </r>
  <r>
    <d v="2019-09-15T00:00:00"/>
    <x v="623"/>
    <x v="3"/>
    <s v="FA91019"/>
    <x v="81"/>
    <s v="CA209"/>
    <s v="Ubisoft"/>
    <x v="16"/>
    <x v="0"/>
    <n v="99"/>
    <n v="6062"/>
    <m/>
    <x v="0"/>
    <s v="JL232"/>
    <x v="366"/>
    <s v="Male"/>
    <n v="24"/>
    <x v="1"/>
    <s v="Businessman"/>
    <s v="jordanlee@outlook.com"/>
    <x v="2"/>
  </r>
  <r>
    <d v="2019-09-15T00:00:00"/>
    <x v="623"/>
    <x v="3"/>
    <s v="IN91019"/>
    <x v="112"/>
    <s v="BL246"/>
    <s v="Hot Wheels"/>
    <x v="10"/>
    <x v="3"/>
    <n v="96"/>
    <n v="1140"/>
    <n v="0.25"/>
    <x v="0"/>
    <s v="LM445"/>
    <x v="355"/>
    <s v="Female"/>
    <n v="31"/>
    <x v="0"/>
    <s v="Cryptographer"/>
    <s v="lauramartin@gmail.com"/>
    <x v="2"/>
  </r>
  <r>
    <d v="2019-09-15T00:00:00"/>
    <x v="624"/>
    <x v="4"/>
    <s v="QU101019"/>
    <x v="134"/>
    <s v="CH303"/>
    <s v="GT Interactive"/>
    <x v="16"/>
    <x v="0"/>
    <n v="98"/>
    <n v="3919"/>
    <m/>
    <x v="0"/>
    <s v="PL247"/>
    <x v="464"/>
    <s v="Male"/>
    <n v="44"/>
    <x v="2"/>
    <s v="CEO"/>
    <s v="patricklee@hotmail.com"/>
    <x v="6"/>
  </r>
  <r>
    <d v="2019-09-16T00:00:00"/>
    <x v="624"/>
    <x v="4"/>
    <s v="DR101019"/>
    <x v="50"/>
    <s v="CW196"/>
    <s v="Nerf Blasters"/>
    <x v="3"/>
    <x v="1"/>
    <n v="106"/>
    <n v="1675"/>
    <m/>
    <x v="0"/>
    <s v="BR360"/>
    <x v="494"/>
    <s v="Female"/>
    <n v="41"/>
    <x v="2"/>
    <s v="Professional Gamer"/>
    <s v="brittanyrichardson@hotmail.com"/>
    <x v="16"/>
  </r>
  <r>
    <d v="2019-09-16T00:00:00"/>
    <x v="624"/>
    <x v="4"/>
    <s v="UN101019"/>
    <x v="25"/>
    <s v="GW376"/>
    <s v="Mattel, inc."/>
    <x v="15"/>
    <x v="2"/>
    <n v="92"/>
    <n v="1013"/>
    <n v="0.35"/>
    <x v="0"/>
    <s v="TT568"/>
    <x v="59"/>
    <s v="Male"/>
    <n v="15"/>
    <x v="3"/>
    <s v="Marketing"/>
    <s v="tylertorres@yahoo.com"/>
    <x v="16"/>
  </r>
  <r>
    <d v="2019-09-16T00:00:00"/>
    <x v="624"/>
    <x v="4"/>
    <s v="ST101019"/>
    <x v="55"/>
    <s v="YR339"/>
    <s v="LucasArts"/>
    <x v="21"/>
    <x v="0"/>
    <n v="93"/>
    <n v="6459"/>
    <m/>
    <x v="0"/>
    <s v="JG160"/>
    <x v="485"/>
    <s v="Male"/>
    <n v="40"/>
    <x v="2"/>
    <s v="Software Engineers"/>
    <s v="jessegreen@protonmail.com"/>
    <x v="15"/>
  </r>
  <r>
    <d v="2019-09-16T00:00:00"/>
    <x v="625"/>
    <x v="6"/>
    <s v="AL111019"/>
    <x v="15"/>
    <s v="VL118"/>
    <s v="Nerf Blasters"/>
    <x v="3"/>
    <x v="1"/>
    <n v="97"/>
    <n v="3340"/>
    <n v="0.2"/>
    <x v="0"/>
    <s v="AB511"/>
    <x v="21"/>
    <s v="Male"/>
    <n v="15"/>
    <x v="3"/>
    <s v="Nano Tech Engineer"/>
    <s v="andrewbrooks@protonmail.com"/>
    <x v="1"/>
  </r>
  <r>
    <d v="2019-09-17T00:00:00"/>
    <x v="626"/>
    <x v="1"/>
    <s v="FA121019"/>
    <x v="81"/>
    <s v="CA209"/>
    <s v="Ubisoft"/>
    <x v="16"/>
    <x v="0"/>
    <n v="99"/>
    <n v="6062"/>
    <m/>
    <x v="0"/>
    <s v="ER515"/>
    <x v="187"/>
    <s v="Male"/>
    <n v="30"/>
    <x v="0"/>
    <s v="Marketing"/>
    <s v="ericramos@outlook.com"/>
    <x v="11"/>
  </r>
  <r>
    <d v="2019-09-17T00:00:00"/>
    <x v="626"/>
    <x v="1"/>
    <s v="RA121019"/>
    <x v="70"/>
    <s v="DM311"/>
    <s v="Hot Wheels"/>
    <x v="10"/>
    <x v="3"/>
    <n v="83"/>
    <n v="514"/>
    <n v="0.4"/>
    <x v="0"/>
    <s v="RJ521"/>
    <x v="238"/>
    <s v="Male"/>
    <n v="19"/>
    <x v="3"/>
    <s v="Business Administrator"/>
    <s v="royjackson@hotmail.com"/>
    <x v="16"/>
  </r>
  <r>
    <d v="2019-09-18T00:00:00"/>
    <x v="626"/>
    <x v="1"/>
    <s v="TH121019"/>
    <x v="65"/>
    <s v="RX366"/>
    <s v="Atari, Inc"/>
    <x v="6"/>
    <x v="0"/>
    <n v="94"/>
    <n v="6765"/>
    <n v="0.15"/>
    <x v="0"/>
    <s v="JA245"/>
    <x v="233"/>
    <s v="Male"/>
    <n v="45"/>
    <x v="2"/>
    <s v="Sales Exexutive"/>
    <s v="justinadams@gmail.com"/>
    <x v="1"/>
  </r>
  <r>
    <d v="2019-09-19T00:00:00"/>
    <x v="626"/>
    <x v="1"/>
    <s v="CU121019"/>
    <x v="141"/>
    <s v="LB173"/>
    <s v="Hot Wheels"/>
    <x v="10"/>
    <x v="3"/>
    <n v="89"/>
    <n v="715"/>
    <n v="0.15"/>
    <x v="0"/>
    <s v="AW103"/>
    <x v="264"/>
    <s v="Male"/>
    <n v="16"/>
    <x v="3"/>
    <s v="Nano Tech Engineer"/>
    <s v="anthonywood@gmail.com"/>
    <x v="4"/>
  </r>
  <r>
    <d v="2019-09-20T00:00:00"/>
    <x v="627"/>
    <x v="5"/>
    <s v="LO131019"/>
    <x v="98"/>
    <s v="SR258"/>
    <s v="Impressions Game"/>
    <x v="27"/>
    <x v="0"/>
    <n v="90"/>
    <n v="5091"/>
    <n v="0.35"/>
    <x v="0"/>
    <s v="KW566"/>
    <x v="358"/>
    <s v="Male"/>
    <n v="22"/>
    <x v="1"/>
    <s v="Student"/>
    <s v="kennethwilson@hotmail.com"/>
    <x v="12"/>
  </r>
  <r>
    <d v="2019-09-20T00:00:00"/>
    <x v="627"/>
    <x v="5"/>
    <s v="AS131019"/>
    <x v="97"/>
    <s v="LD129"/>
    <s v="Hot Wheels"/>
    <x v="10"/>
    <x v="3"/>
    <n v="97"/>
    <n v="546"/>
    <n v="0.55000000000000004"/>
    <x v="0"/>
    <s v="BR400"/>
    <x v="117"/>
    <s v="Female"/>
    <n v="32"/>
    <x v="0"/>
    <s v="Business Administrator"/>
    <s v="barbararuiz@outlook.com"/>
    <x v="8"/>
  </r>
  <r>
    <d v="2019-09-21T00:00:00"/>
    <x v="627"/>
    <x v="5"/>
    <s v="ST131019"/>
    <x v="29"/>
    <s v="WF342"/>
    <s v="Blizzard Entertainment"/>
    <x v="7"/>
    <x v="0"/>
    <n v="87"/>
    <n v="2544"/>
    <m/>
    <x v="0"/>
    <s v="DC238"/>
    <x v="375"/>
    <s v="Female"/>
    <n v="35"/>
    <x v="0"/>
    <s v="System Administrator"/>
    <s v="dianechavez@yahoo.com"/>
    <x v="0"/>
  </r>
  <r>
    <d v="2019-09-21T00:00:00"/>
    <x v="627"/>
    <x v="5"/>
    <s v="VO131019"/>
    <x v="21"/>
    <s v="BD383"/>
    <s v="Nerf Blasters"/>
    <x v="3"/>
    <x v="1"/>
    <n v="86"/>
    <n v="2583"/>
    <m/>
    <x v="0"/>
    <s v="SW239"/>
    <x v="477"/>
    <s v="Female"/>
    <n v="23"/>
    <x v="1"/>
    <s v="Ethical hacker"/>
    <s v="sandrawalker@outlook.com"/>
    <x v="9"/>
  </r>
  <r>
    <d v="2019-09-21T00:00:00"/>
    <x v="627"/>
    <x v="5"/>
    <s v="RA131019"/>
    <x v="56"/>
    <s v="ZX307"/>
    <s v="Hot Wheels"/>
    <x v="10"/>
    <x v="3"/>
    <n v="94"/>
    <n v="811"/>
    <n v="0.45"/>
    <x v="0"/>
    <s v="DH377"/>
    <x v="482"/>
    <s v="Male"/>
    <n v="45"/>
    <x v="2"/>
    <s v="Business Administrator"/>
    <s v="dennishall@hotmail.com"/>
    <x v="10"/>
  </r>
  <r>
    <d v="2019-09-21T00:00:00"/>
    <x v="627"/>
    <x v="5"/>
    <s v="BO131019"/>
    <x v="89"/>
    <s v="EM143"/>
    <s v="Mattel, inc."/>
    <x v="26"/>
    <x v="2"/>
    <n v="110"/>
    <n v="1163"/>
    <m/>
    <x v="0"/>
    <s v="IL488"/>
    <x v="453"/>
    <s v="Female"/>
    <n v="19"/>
    <x v="3"/>
    <s v="Product manager"/>
    <s v="isabellalong@protonmail.com"/>
    <x v="3"/>
  </r>
  <r>
    <d v="2019-09-22T00:00:00"/>
    <x v="628"/>
    <x v="0"/>
    <s v="GL141019"/>
    <x v="87"/>
    <s v="WK223"/>
    <s v="Nerf Blasters"/>
    <x v="3"/>
    <x v="1"/>
    <n v="88"/>
    <n v="3978"/>
    <m/>
    <x v="0"/>
    <s v="PD177"/>
    <x v="77"/>
    <s v="Male"/>
    <n v="31"/>
    <x v="0"/>
    <s v="Sales Exexutive"/>
    <s v="philipdiaz@outlook.com"/>
    <x v="12"/>
  </r>
  <r>
    <d v="2019-09-23T00:00:00"/>
    <x v="629"/>
    <x v="2"/>
    <s v="TH151019"/>
    <x v="6"/>
    <s v="IL367"/>
    <s v="CD Projekt"/>
    <x v="6"/>
    <x v="0"/>
    <n v="82"/>
    <n v="7765"/>
    <m/>
    <x v="1"/>
    <s v="VM183"/>
    <x v="422"/>
    <s v="Female"/>
    <n v="31"/>
    <x v="0"/>
    <s v="Sales Exexutive"/>
    <s v="victoriamiller@yahoo.com"/>
    <x v="6"/>
  </r>
  <r>
    <d v="2019-09-23T00:00:00"/>
    <x v="630"/>
    <x v="3"/>
    <s v="TH161019"/>
    <x v="34"/>
    <s v="GW363"/>
    <s v="Electronic Arts"/>
    <x v="1"/>
    <x v="0"/>
    <n v="102"/>
    <n v="2945"/>
    <m/>
    <x v="0"/>
    <s v="FR104"/>
    <x v="350"/>
    <s v="Male"/>
    <n v="37"/>
    <x v="0"/>
    <s v="Nano Tech Engineer"/>
    <s v="frankrobinson@protonmail.com"/>
    <x v="4"/>
  </r>
  <r>
    <d v="2019-09-23T00:00:00"/>
    <x v="630"/>
    <x v="3"/>
    <s v="SN161019"/>
    <x v="9"/>
    <s v="EH334"/>
    <s v="Mattel, inc."/>
    <x v="4"/>
    <x v="2"/>
    <n v="96"/>
    <n v="855"/>
    <m/>
    <x v="0"/>
    <s v="CM384"/>
    <x v="191"/>
    <s v="Female"/>
    <n v="28"/>
    <x v="1"/>
    <s v="Sales Exexutive"/>
    <s v="carolynmartin@outlook.com"/>
    <x v="10"/>
  </r>
  <r>
    <d v="2019-09-23T00:00:00"/>
    <x v="631"/>
    <x v="4"/>
    <s v="AP171019"/>
    <x v="128"/>
    <s v="QW124"/>
    <s v="Mattel, inc."/>
    <x v="24"/>
    <x v="2"/>
    <n v="94"/>
    <n v="921"/>
    <n v="0.25"/>
    <x v="0"/>
    <s v="CC440"/>
    <x v="37"/>
    <s v="Female"/>
    <n v="46"/>
    <x v="2"/>
    <s v="Product manager"/>
    <s v="cynthiacook@protonmail.com"/>
    <x v="8"/>
  </r>
  <r>
    <d v="2019-09-23T00:00:00"/>
    <x v="631"/>
    <x v="4"/>
    <s v="TH171019"/>
    <x v="146"/>
    <s v="HQ360"/>
    <s v="Softstar Entertainment_x000d__x000a_Unistar"/>
    <x v="13"/>
    <x v="0"/>
    <n v="86"/>
    <n v="4620"/>
    <n v="0.1"/>
    <x v="0"/>
    <s v="RM568"/>
    <x v="416"/>
    <s v="Female"/>
    <n v="28"/>
    <x v="1"/>
    <s v="System Administrator"/>
    <s v="rebeccamoore@hotmail.com"/>
    <x v="2"/>
  </r>
  <r>
    <d v="2019-09-23T00:00:00"/>
    <x v="631"/>
    <x v="4"/>
    <s v="CR171019"/>
    <x v="49"/>
    <s v="NF166"/>
    <s v="Hot Wheels"/>
    <x v="10"/>
    <x v="3"/>
    <n v="91"/>
    <n v="1036"/>
    <n v="0.6"/>
    <x v="0"/>
    <s v="HJ491"/>
    <x v="169"/>
    <s v="Male"/>
    <n v="18"/>
    <x v="3"/>
    <s v="Sales Exexutive"/>
    <s v="haroldjimenez@hotmail.com"/>
    <x v="13"/>
  </r>
  <r>
    <d v="2019-09-23T00:00:00"/>
    <x v="631"/>
    <x v="4"/>
    <s v="EU171019"/>
    <x v="59"/>
    <s v="FT203"/>
    <s v="SCS Software"/>
    <x v="22"/>
    <x v="0"/>
    <n v="92"/>
    <n v="5269"/>
    <m/>
    <x v="0"/>
    <s v="KP197"/>
    <x v="469"/>
    <s v="Female"/>
    <n v="18"/>
    <x v="3"/>
    <s v="System Administrator"/>
    <s v="kathleenparker@yahoo.com"/>
    <x v="12"/>
  </r>
  <r>
    <d v="2019-09-24T00:00:00"/>
    <x v="631"/>
    <x v="4"/>
    <s v="MI171019"/>
    <x v="121"/>
    <s v="OP272"/>
    <s v="Mojang Studios"/>
    <x v="29"/>
    <x v="0"/>
    <n v="92"/>
    <n v="2623"/>
    <n v="0.7"/>
    <x v="0"/>
    <s v="JG141"/>
    <x v="140"/>
    <s v="Female"/>
    <n v="45"/>
    <x v="2"/>
    <s v="CEO"/>
    <s v="jennifergarcia@yahoo.com"/>
    <x v="10"/>
  </r>
  <r>
    <d v="2019-09-24T00:00:00"/>
    <x v="632"/>
    <x v="6"/>
    <s v="ST181019"/>
    <x v="82"/>
    <s v="NO340"/>
    <s v="Blizzard Entertainment"/>
    <x v="7"/>
    <x v="0"/>
    <n v="80"/>
    <n v="2461"/>
    <m/>
    <x v="0"/>
    <s v="EB400"/>
    <x v="133"/>
    <s v="Female"/>
    <n v="43"/>
    <x v="2"/>
    <s v="Professional Gamer"/>
    <s v="evelynbailey@yahoo.com"/>
    <x v="3"/>
  </r>
  <r>
    <d v="2019-09-24T00:00:00"/>
    <x v="633"/>
    <x v="1"/>
    <s v="RO191019"/>
    <x v="78"/>
    <s v="WR319"/>
    <s v="Data East, Ocean Software"/>
    <x v="25"/>
    <x v="0"/>
    <n v="92"/>
    <n v="2999"/>
    <n v="0.75"/>
    <x v="0"/>
    <s v="JG519"/>
    <x v="252"/>
    <s v="Female"/>
    <n v="32"/>
    <x v="0"/>
    <s v="Professional Gamer"/>
    <s v="janetgreen@yahoo.com"/>
    <x v="17"/>
  </r>
  <r>
    <d v="2019-09-24T00:00:00"/>
    <x v="633"/>
    <x v="1"/>
    <s v="DO191019"/>
    <x v="94"/>
    <s v="SC195"/>
    <s v="Mattel, inc."/>
    <x v="4"/>
    <x v="2"/>
    <n v="103"/>
    <n v="643"/>
    <n v="0.55000000000000004"/>
    <x v="0"/>
    <s v="HC308"/>
    <x v="62"/>
    <s v="Female"/>
    <n v="26"/>
    <x v="1"/>
    <s v="Mechanical Engineer"/>
    <s v="hannahcastillo@yahoo.com"/>
    <x v="6"/>
  </r>
  <r>
    <d v="2019-09-24T00:00:00"/>
    <x v="634"/>
    <x v="5"/>
    <s v="RO201019"/>
    <x v="76"/>
    <s v="US321"/>
    <s v="MicroProse Software"/>
    <x v="9"/>
    <x v="0"/>
    <n v="98"/>
    <n v="7622"/>
    <n v="0.4"/>
    <x v="1"/>
    <s v="JG170"/>
    <x v="281"/>
    <s v="Female"/>
    <n v="20"/>
    <x v="1"/>
    <s v="Marketing"/>
    <s v="jessicagray@protonmail.com"/>
    <x v="5"/>
  </r>
  <r>
    <d v="2019-09-24T00:00:00"/>
    <x v="634"/>
    <x v="5"/>
    <s v="ST201019"/>
    <x v="107"/>
    <s v="QB349"/>
    <s v="Hot Wheels"/>
    <x v="10"/>
    <x v="3"/>
    <n v="91"/>
    <n v="1085"/>
    <m/>
    <x v="0"/>
    <s v="CC440"/>
    <x v="37"/>
    <s v="Female"/>
    <n v="46"/>
    <x v="2"/>
    <s v="Product manager"/>
    <s v="cynthiacook@protonmail.com"/>
    <x v="11"/>
  </r>
  <r>
    <d v="2019-09-24T00:00:00"/>
    <x v="635"/>
    <x v="0"/>
    <s v="BO211019"/>
    <x v="89"/>
    <s v="EM143"/>
    <s v="Mattel, inc."/>
    <x v="26"/>
    <x v="2"/>
    <n v="110"/>
    <n v="1163"/>
    <n v="0.45"/>
    <x v="0"/>
    <s v="NJ218"/>
    <x v="341"/>
    <s v="Female"/>
    <n v="34"/>
    <x v="0"/>
    <s v="CEO"/>
    <s v="nancyjames@hotmail.com"/>
    <x v="15"/>
  </r>
  <r>
    <d v="2019-09-25T00:00:00"/>
    <x v="635"/>
    <x v="0"/>
    <s v="FO211019"/>
    <x v="26"/>
    <s v="DK218"/>
    <s v="Microsoft Game Studios"/>
    <x v="5"/>
    <x v="0"/>
    <n v="94"/>
    <n v="6486"/>
    <m/>
    <x v="0"/>
    <s v="EL512"/>
    <x v="303"/>
    <s v="Female"/>
    <n v="27"/>
    <x v="1"/>
    <s v="ML Engineer"/>
    <s v="evelynlong@yahoo.com"/>
    <x v="9"/>
  </r>
  <r>
    <d v="2019-09-25T00:00:00"/>
    <x v="635"/>
    <x v="0"/>
    <s v="CR211019"/>
    <x v="49"/>
    <s v="NF166"/>
    <s v="Hot Wheels"/>
    <x v="10"/>
    <x v="3"/>
    <n v="91"/>
    <n v="1036"/>
    <m/>
    <x v="0"/>
    <s v="JR175"/>
    <x v="170"/>
    <s v="Male"/>
    <n v="42"/>
    <x v="2"/>
    <s v="Student"/>
    <s v="joerichardson@gmail.com"/>
    <x v="8"/>
  </r>
  <r>
    <d v="2019-09-25T00:00:00"/>
    <x v="635"/>
    <x v="0"/>
    <s v="SI211019"/>
    <x v="54"/>
    <s v="DL332"/>
    <s v="Electronic Arts"/>
    <x v="20"/>
    <x v="0"/>
    <n v="92"/>
    <n v="2755"/>
    <m/>
    <x v="0"/>
    <s v="JG357"/>
    <x v="529"/>
    <s v="Male"/>
    <n v="26"/>
    <x v="1"/>
    <s v="Student"/>
    <s v="jonathangray@hotmail.com"/>
    <x v="0"/>
  </r>
  <r>
    <d v="2019-09-25T00:00:00"/>
    <x v="635"/>
    <x v="0"/>
    <s v="'1211019"/>
    <x v="61"/>
    <s v="JE102"/>
    <s v="Hot Wheels"/>
    <x v="10"/>
    <x v="3"/>
    <n v="96"/>
    <n v="531"/>
    <n v="0.3"/>
    <x v="0"/>
    <s v="DC301"/>
    <x v="558"/>
    <s v="Female"/>
    <n v="18"/>
    <x v="3"/>
    <s v="Software Engineers"/>
    <s v="deniseclark@hotmail.com"/>
    <x v="12"/>
  </r>
  <r>
    <d v="2019-09-26T00:00:00"/>
    <x v="636"/>
    <x v="2"/>
    <s v="AS221019"/>
    <x v="5"/>
    <s v="DX127"/>
    <s v="Gameloft"/>
    <x v="5"/>
    <x v="0"/>
    <n v="96"/>
    <n v="7713"/>
    <m/>
    <x v="0"/>
    <s v="CM348"/>
    <x v="212"/>
    <s v="Female"/>
    <n v="37"/>
    <x v="0"/>
    <s v="Nano Tech Engineer"/>
    <s v="cynthiamorgan@protonmail.com"/>
    <x v="14"/>
  </r>
  <r>
    <d v="2019-09-26T00:00:00"/>
    <x v="636"/>
    <x v="2"/>
    <s v="RU221019"/>
    <x v="103"/>
    <s v="ZS325"/>
    <s v="Dinamic Multimedia"/>
    <x v="28"/>
    <x v="0"/>
    <n v="99"/>
    <n v="6127"/>
    <n v="0.2"/>
    <x v="0"/>
    <s v="AM261"/>
    <x v="122"/>
    <s v="Male"/>
    <n v="47"/>
    <x v="2"/>
    <s v="Businessman"/>
    <s v="arthurmyers@gmail.com"/>
    <x v="4"/>
  </r>
  <r>
    <d v="2019-09-26T00:00:00"/>
    <x v="636"/>
    <x v="2"/>
    <s v="BL221019"/>
    <x v="106"/>
    <s v="BL139"/>
    <s v="Mattel, inc."/>
    <x v="4"/>
    <x v="2"/>
    <n v="111"/>
    <n v="914"/>
    <n v="0.35"/>
    <x v="0"/>
    <s v="EA562"/>
    <x v="423"/>
    <s v="Male"/>
    <n v="31"/>
    <x v="0"/>
    <s v="Architect"/>
    <s v="edwardalvarez@yahoo.com"/>
    <x v="4"/>
  </r>
  <r>
    <d v="2019-09-26T00:00:00"/>
    <x v="636"/>
    <x v="2"/>
    <s v="BA221019"/>
    <x v="69"/>
    <s v="LR132"/>
    <s v="Hot Wheels"/>
    <x v="10"/>
    <x v="3"/>
    <n v="95"/>
    <n v="984"/>
    <n v="0.3"/>
    <x v="0"/>
    <s v="BR412"/>
    <x v="82"/>
    <s v="Male"/>
    <n v="35"/>
    <x v="0"/>
    <s v="Nano Tech Engineer"/>
    <s v="brianrivera@protonmail.com"/>
    <x v="13"/>
  </r>
  <r>
    <d v="2019-09-26T00:00:00"/>
    <x v="636"/>
    <x v="2"/>
    <s v="RA221019"/>
    <x v="43"/>
    <s v="JW306"/>
    <s v="Take-Two Interactive"/>
    <x v="9"/>
    <x v="0"/>
    <n v="111"/>
    <n v="3467"/>
    <n v="0.2"/>
    <x v="0"/>
    <s v="EL342"/>
    <x v="551"/>
    <s v="Male"/>
    <n v="44"/>
    <x v="2"/>
    <s v="Business Administrator"/>
    <s v="elijahlee@outlook.com"/>
    <x v="16"/>
  </r>
  <r>
    <d v="2019-09-26T00:00:00"/>
    <x v="636"/>
    <x v="2"/>
    <s v="CH221019"/>
    <x v="152"/>
    <s v="BK148"/>
    <s v="Hot Wheels"/>
    <x v="10"/>
    <x v="3"/>
    <n v="84"/>
    <n v="1135"/>
    <m/>
    <x v="0"/>
    <s v="MC281"/>
    <x v="560"/>
    <s v="Female"/>
    <n v="35"/>
    <x v="0"/>
    <s v="Cryptographer"/>
    <s v="marilyncarter@outlook.com"/>
    <x v="5"/>
  </r>
  <r>
    <d v="2019-09-27T00:00:00"/>
    <x v="637"/>
    <x v="3"/>
    <s v="AM231019"/>
    <x v="105"/>
    <s v="RU121"/>
    <s v="SCS Software"/>
    <x v="22"/>
    <x v="0"/>
    <n v="86"/>
    <n v="7134"/>
    <n v="0.65"/>
    <x v="0"/>
    <s v="NS309"/>
    <x v="173"/>
    <s v="Female"/>
    <n v="20"/>
    <x v="1"/>
    <s v="Businessman"/>
    <s v="nancysmith@outlook.com"/>
    <x v="2"/>
  </r>
  <r>
    <d v="2019-09-27T00:00:00"/>
    <x v="637"/>
    <x v="3"/>
    <s v="TH231019"/>
    <x v="34"/>
    <s v="GW363"/>
    <s v="Electronic Arts"/>
    <x v="1"/>
    <x v="0"/>
    <n v="102"/>
    <n v="2945"/>
    <n v="0.3"/>
    <x v="0"/>
    <s v="AA494"/>
    <x v="83"/>
    <s v="Female"/>
    <n v="28"/>
    <x v="1"/>
    <s v="Product manager"/>
    <s v="amandaanderson@protonmail.com"/>
    <x v="17"/>
  </r>
  <r>
    <d v="2019-09-27T00:00:00"/>
    <x v="637"/>
    <x v="3"/>
    <s v="RE231019"/>
    <x v="20"/>
    <s v="FJ314"/>
    <s v="Capcom"/>
    <x v="12"/>
    <x v="0"/>
    <n v="115"/>
    <n v="5261"/>
    <n v="0.4"/>
    <x v="0"/>
    <s v="LR147"/>
    <x v="242"/>
    <s v="Female"/>
    <n v="23"/>
    <x v="1"/>
    <s v="Product Developer"/>
    <s v="laurenrodriguez@gmail.com"/>
    <x v="4"/>
  </r>
  <r>
    <d v="2019-09-28T00:00:00"/>
    <x v="638"/>
    <x v="4"/>
    <s v="AL241019"/>
    <x v="15"/>
    <s v="VL118"/>
    <s v="Nerf Blasters"/>
    <x v="3"/>
    <x v="1"/>
    <n v="97"/>
    <n v="3340"/>
    <m/>
    <x v="0"/>
    <s v="DC259"/>
    <x v="347"/>
    <s v="Male"/>
    <n v="32"/>
    <x v="0"/>
    <s v="Security Architect"/>
    <s v="donaldchavez@hotmail.com"/>
    <x v="6"/>
  </r>
  <r>
    <d v="2019-09-28T00:00:00"/>
    <x v="638"/>
    <x v="4"/>
    <s v="CU241019"/>
    <x v="45"/>
    <s v="AA174"/>
    <s v="Hot Wheels"/>
    <x v="10"/>
    <x v="3"/>
    <n v="109"/>
    <n v="598"/>
    <n v="0.6"/>
    <x v="0"/>
    <s v="ET378"/>
    <x v="519"/>
    <s v="Female"/>
    <n v="39"/>
    <x v="0"/>
    <s v="ML Engineer"/>
    <s v="emmaturner@yahoo.com"/>
    <x v="8"/>
  </r>
  <r>
    <d v="2019-09-28T00:00:00"/>
    <x v="638"/>
    <x v="4"/>
    <s v="7 241019"/>
    <x v="46"/>
    <s v="QC109"/>
    <s v="The Fun Pimps"/>
    <x v="18"/>
    <x v="0"/>
    <n v="82"/>
    <n v="3984"/>
    <m/>
    <x v="0"/>
    <s v="TM176"/>
    <x v="130"/>
    <s v="Female"/>
    <n v="39"/>
    <x v="0"/>
    <s v="ML Engineer"/>
    <s v="teresamorales@outlook.com"/>
    <x v="2"/>
  </r>
  <r>
    <d v="2019-09-28T00:00:00"/>
    <x v="638"/>
    <x v="4"/>
    <s v="ST241019"/>
    <x v="84"/>
    <s v="QA348"/>
    <s v="Hot Wheels"/>
    <x v="10"/>
    <x v="3"/>
    <n v="107"/>
    <n v="704"/>
    <n v="0.55000000000000004"/>
    <x v="0"/>
    <s v="KR134"/>
    <x v="561"/>
    <s v="Female"/>
    <n v="15"/>
    <x v="3"/>
    <s v="Student"/>
    <s v="karenreed@hotmail.com"/>
    <x v="1"/>
  </r>
  <r>
    <d v="2019-09-28T00:00:00"/>
    <x v="639"/>
    <x v="6"/>
    <s v="WA251019"/>
    <x v="115"/>
    <s v="WX385"/>
    <s v="Blizzard Entertainment"/>
    <x v="7"/>
    <x v="0"/>
    <n v="95"/>
    <n v="5561"/>
    <n v="0.65"/>
    <x v="0"/>
    <s v="AR410"/>
    <x v="116"/>
    <s v="Male"/>
    <n v="19"/>
    <x v="3"/>
    <s v="System Administrator"/>
    <s v="albertross@protonmail.com"/>
    <x v="5"/>
  </r>
  <r>
    <d v="2019-09-28T00:00:00"/>
    <x v="639"/>
    <x v="6"/>
    <s v="PO251019"/>
    <x v="36"/>
    <s v="UI298"/>
    <s v="Hot Wheels"/>
    <x v="10"/>
    <x v="3"/>
    <n v="90"/>
    <n v="1150"/>
    <m/>
    <x v="0"/>
    <s v="HP460"/>
    <x v="352"/>
    <s v="Male"/>
    <n v="48"/>
    <x v="2"/>
    <s v="CEO"/>
    <s v="haroldprice@yahoo.com"/>
    <x v="12"/>
  </r>
  <r>
    <d v="2019-09-29T00:00:00"/>
    <x v="639"/>
    <x v="6"/>
    <s v="WO251019"/>
    <x v="101"/>
    <s v="NL392"/>
    <s v="Blizzard Entertainment"/>
    <x v="13"/>
    <x v="0"/>
    <n v="97"/>
    <n v="4894"/>
    <n v="0.5"/>
    <x v="0"/>
    <s v="JL529"/>
    <x v="386"/>
    <s v="Male"/>
    <n v="30"/>
    <x v="0"/>
    <s v="Blockchain Developer"/>
    <s v="jasonlopez@gmail.com"/>
    <x v="4"/>
  </r>
  <r>
    <d v="2019-09-29T00:00:00"/>
    <x v="639"/>
    <x v="6"/>
    <s v="'4251019"/>
    <x v="67"/>
    <s v="OZ105"/>
    <s v="Hot Wheels"/>
    <x v="10"/>
    <x v="3"/>
    <n v="106"/>
    <n v="1058"/>
    <m/>
    <x v="0"/>
    <s v="JS524"/>
    <x v="279"/>
    <s v="M"/>
    <n v="20"/>
    <x v="1"/>
    <s v="Lawyer"/>
    <s v="jamessanders@hotmail.com"/>
    <x v="8"/>
  </r>
  <r>
    <d v="2019-09-29T00:00:00"/>
    <x v="640"/>
    <x v="1"/>
    <s v="SA261019"/>
    <x v="11"/>
    <s v="DK328"/>
    <s v="Coffee Stain Studios"/>
    <x v="9"/>
    <x v="0"/>
    <n v="88"/>
    <n v="6727"/>
    <m/>
    <x v="0"/>
    <s v="BD456"/>
    <x v="411"/>
    <s v="Female"/>
    <n v="18"/>
    <x v="3"/>
    <s v="Mechanical Engineer"/>
    <s v="brittanydavis@gmail.com"/>
    <x v="16"/>
  </r>
  <r>
    <d v="2019-09-29T00:00:00"/>
    <x v="640"/>
    <x v="1"/>
    <s v="CU261019"/>
    <x v="141"/>
    <s v="LB173"/>
    <s v="Hot Wheels"/>
    <x v="10"/>
    <x v="3"/>
    <n v="89"/>
    <n v="715"/>
    <n v="0.2"/>
    <x v="0"/>
    <s v="KC193"/>
    <x v="125"/>
    <s v="Female"/>
    <n v="43"/>
    <x v="2"/>
    <s v="Student"/>
    <s v="kaylacastillo@yahoo.com"/>
    <x v="7"/>
  </r>
  <r>
    <d v="2019-09-30T00:00:00"/>
    <x v="640"/>
    <x v="1"/>
    <s v="DA261019"/>
    <x v="99"/>
    <s v="IY180"/>
    <s v="Bandai Namco Entertainment"/>
    <x v="6"/>
    <x v="0"/>
    <n v="100"/>
    <n v="6958"/>
    <n v="0.1"/>
    <x v="0"/>
    <s v="WH394"/>
    <x v="43"/>
    <s v="Male"/>
    <n v="15"/>
    <x v="3"/>
    <s v="Cryptographer"/>
    <s v="waynehoward@protonmail.com"/>
    <x v="2"/>
  </r>
  <r>
    <d v="2019-09-30T00:00:00"/>
    <x v="641"/>
    <x v="5"/>
    <s v="7 271019"/>
    <x v="46"/>
    <s v="QC109"/>
    <s v="The Fun Pimps"/>
    <x v="18"/>
    <x v="0"/>
    <n v="82"/>
    <n v="3984"/>
    <m/>
    <x v="0"/>
    <s v="NM111"/>
    <x v="552"/>
    <s v="Male"/>
    <n v="32"/>
    <x v="0"/>
    <s v="System Administrator"/>
    <s v="nicholasmoore@yahoo.com"/>
    <x v="8"/>
  </r>
  <r>
    <d v="2019-09-30T00:00:00"/>
    <x v="641"/>
    <x v="5"/>
    <s v="UN271019"/>
    <x v="25"/>
    <s v="GW376"/>
    <s v="Mattel, inc."/>
    <x v="15"/>
    <x v="2"/>
    <n v="92"/>
    <n v="1013"/>
    <m/>
    <x v="0"/>
    <s v="TR121"/>
    <x v="271"/>
    <s v="Male"/>
    <n v="29"/>
    <x v="1"/>
    <s v="Software Engineers"/>
    <s v="terryrichardson@yahoo.com"/>
    <x v="6"/>
  </r>
  <r>
    <d v="2019-09-30T00:00:00"/>
    <x v="641"/>
    <x v="5"/>
    <s v="AG271019"/>
    <x v="27"/>
    <s v="CQ114"/>
    <s v="Microsoft"/>
    <x v="7"/>
    <x v="0"/>
    <n v="97"/>
    <n v="7109"/>
    <m/>
    <x v="0"/>
    <s v="BR149"/>
    <x v="285"/>
    <s v="Male"/>
    <n v="17"/>
    <x v="3"/>
    <s v="Businessman"/>
    <s v="bryanramirez@yahoo.com"/>
    <x v="1"/>
  </r>
  <r>
    <d v="2019-10-01T00:00:00"/>
    <x v="641"/>
    <x v="5"/>
    <s v="TH271019"/>
    <x v="146"/>
    <s v="HQ360"/>
    <s v="Softstar Entertainment_x000d__x000a_Unistar"/>
    <x v="13"/>
    <x v="0"/>
    <n v="86"/>
    <n v="4620"/>
    <m/>
    <x v="0"/>
    <s v="AM446"/>
    <x v="544"/>
    <s v="Female"/>
    <n v="25"/>
    <x v="1"/>
    <s v="Lawyer"/>
    <s v="ambermendoza@gmail.com"/>
    <x v="1"/>
  </r>
  <r>
    <d v="2019-10-02T00:00:00"/>
    <x v="641"/>
    <x v="5"/>
    <s v="RO271019"/>
    <x v="76"/>
    <s v="US321"/>
    <s v="MicroProse Software"/>
    <x v="9"/>
    <x v="0"/>
    <n v="98"/>
    <n v="7622"/>
    <m/>
    <x v="1"/>
    <s v="JM567"/>
    <x v="452"/>
    <s v="Female"/>
    <n v="19"/>
    <x v="3"/>
    <s v="Architect"/>
    <s v="jessicamorgan@hotmail.com"/>
    <x v="0"/>
  </r>
  <r>
    <d v="2019-10-02T00:00:00"/>
    <x v="641"/>
    <x v="5"/>
    <s v="DA271019"/>
    <x v="99"/>
    <s v="IY180"/>
    <s v="Bandai Namco Entertainment"/>
    <x v="6"/>
    <x v="0"/>
    <n v="100"/>
    <n v="6958"/>
    <m/>
    <x v="0"/>
    <s v="SS107"/>
    <x v="417"/>
    <s v="Female"/>
    <n v="34"/>
    <x v="0"/>
    <s v="Product Developer"/>
    <s v="samanthasanders@hotmail.com"/>
    <x v="9"/>
  </r>
  <r>
    <d v="2019-10-02T00:00:00"/>
    <x v="642"/>
    <x v="0"/>
    <s v="CU281019"/>
    <x v="45"/>
    <s v="AA174"/>
    <s v="Hot Wheels"/>
    <x v="10"/>
    <x v="3"/>
    <n v="109"/>
    <n v="598"/>
    <n v="0.6"/>
    <x v="0"/>
    <s v="FM287"/>
    <x v="415"/>
    <s v="Male"/>
    <n v="32"/>
    <x v="0"/>
    <s v="Nano Tech Engineer"/>
    <s v="frankmoore@hotmail.com"/>
    <x v="8"/>
  </r>
  <r>
    <d v="2019-10-02T00:00:00"/>
    <x v="642"/>
    <x v="0"/>
    <s v="FI281019"/>
    <x v="66"/>
    <s v="AU216"/>
    <s v="Nerf Blasters"/>
    <x v="3"/>
    <x v="1"/>
    <n v="83"/>
    <n v="2288"/>
    <m/>
    <x v="0"/>
    <s v="MA515"/>
    <x v="412"/>
    <s v="Female"/>
    <n v="30"/>
    <x v="0"/>
    <s v="Product manager"/>
    <s v="mariaadams@hotmail.com"/>
    <x v="4"/>
  </r>
  <r>
    <d v="2019-10-02T00:00:00"/>
    <x v="642"/>
    <x v="0"/>
    <s v="DA281019"/>
    <x v="120"/>
    <s v="FC182"/>
    <s v="Hot Wheels"/>
    <x v="10"/>
    <x v="3"/>
    <n v="96"/>
    <n v="638"/>
    <n v="0.65"/>
    <x v="0"/>
    <s v="EG127"/>
    <x v="114"/>
    <s v="Female"/>
    <n v="48"/>
    <x v="2"/>
    <s v="Software Engineers"/>
    <s v="emilygray@protonmail.com"/>
    <x v="3"/>
  </r>
  <r>
    <d v="2019-10-03T00:00:00"/>
    <x v="642"/>
    <x v="0"/>
    <s v="'4281019"/>
    <x v="67"/>
    <s v="OZ105"/>
    <s v="Hot Wheels"/>
    <x v="10"/>
    <x v="3"/>
    <n v="106"/>
    <n v="1058"/>
    <m/>
    <x v="0"/>
    <s v="LB552"/>
    <x v="70"/>
    <s v="Female"/>
    <n v="17"/>
    <x v="3"/>
    <s v="Professional Gamer"/>
    <s v="laurenbennet@hotmail.com"/>
    <x v="14"/>
  </r>
  <r>
    <d v="2019-10-03T00:00:00"/>
    <x v="643"/>
    <x v="2"/>
    <s v="ST291019"/>
    <x v="64"/>
    <s v="CD343"/>
    <s v="Blizzard Entertainment"/>
    <x v="7"/>
    <x v="0"/>
    <n v="96"/>
    <n v="2908"/>
    <m/>
    <x v="0"/>
    <s v="RJ521"/>
    <x v="238"/>
    <s v="Male"/>
    <n v="19"/>
    <x v="3"/>
    <s v="Business Administrator"/>
    <s v="royjackson@hotmail.com"/>
    <x v="5"/>
  </r>
  <r>
    <d v="2019-10-03T00:00:00"/>
    <x v="643"/>
    <x v="2"/>
    <s v="VO291019"/>
    <x v="21"/>
    <s v="BD383"/>
    <s v="Nerf Blasters"/>
    <x v="3"/>
    <x v="1"/>
    <n v="86"/>
    <n v="2583"/>
    <m/>
    <x v="0"/>
    <s v="CP289"/>
    <x v="562"/>
    <s v="Female"/>
    <n v="26"/>
    <x v="1"/>
    <s v="Security Architect"/>
    <s v="christineparker@gmail.com"/>
    <x v="7"/>
  </r>
  <r>
    <d v="2019-10-03T00:00:00"/>
    <x v="643"/>
    <x v="2"/>
    <s v="GR291019"/>
    <x v="142"/>
    <s v="BA226"/>
    <s v="Rockstar Games"/>
    <x v="3"/>
    <x v="0"/>
    <n v="87"/>
    <n v="4528"/>
    <n v="0.65"/>
    <x v="0"/>
    <s v="JK326"/>
    <x v="5"/>
    <s v="Male"/>
    <n v="24"/>
    <x v="1"/>
    <s v="Sales Exexutive"/>
    <s v="joeking@gmail.com"/>
    <x v="14"/>
  </r>
  <r>
    <d v="2019-10-03T00:00:00"/>
    <x v="643"/>
    <x v="2"/>
    <s v="RO291019"/>
    <x v="102"/>
    <s v="SU322"/>
    <s v="Atari"/>
    <x v="9"/>
    <x v="0"/>
    <n v="83"/>
    <n v="2795"/>
    <m/>
    <x v="0"/>
    <s v="HC361"/>
    <x v="394"/>
    <s v="Female"/>
    <n v="32"/>
    <x v="0"/>
    <s v="Sales Exexutive"/>
    <s v="helencook@outlook.com"/>
    <x v="16"/>
  </r>
  <r>
    <d v="2019-10-03T00:00:00"/>
    <x v="644"/>
    <x v="3"/>
    <s v="F*301019"/>
    <x v="88"/>
    <s v="TU206"/>
    <s v="Mattel, inc."/>
    <x v="4"/>
    <x v="2"/>
    <n v="96"/>
    <n v="736"/>
    <n v="0.35"/>
    <x v="0"/>
    <s v="TJ286"/>
    <x v="348"/>
    <s v="Male"/>
    <n v="47"/>
    <x v="2"/>
    <s v="Ethical hacker"/>
    <s v="timothyjames@hotmail.com"/>
    <x v="9"/>
  </r>
  <r>
    <d v="2019-10-04T00:00:00"/>
    <x v="644"/>
    <x v="3"/>
    <s v="20301019"/>
    <x v="100"/>
    <s v="NR104"/>
    <s v="Hot Wheels"/>
    <x v="10"/>
    <x v="3"/>
    <n v="86"/>
    <n v="614"/>
    <n v="0.75"/>
    <x v="0"/>
    <s v="PS131"/>
    <x v="38"/>
    <s v="Male"/>
    <n v="32"/>
    <x v="0"/>
    <s v="Architect"/>
    <s v="philipstewart@gmail.com"/>
    <x v="17"/>
  </r>
  <r>
    <d v="2019-10-04T00:00:00"/>
    <x v="644"/>
    <x v="3"/>
    <s v="TH301019"/>
    <x v="6"/>
    <s v="IL367"/>
    <s v="CD Projekt"/>
    <x v="6"/>
    <x v="0"/>
    <n v="82"/>
    <n v="7765"/>
    <n v="0.75"/>
    <x v="1"/>
    <s v="KW566"/>
    <x v="358"/>
    <s v="Male"/>
    <n v="22"/>
    <x v="1"/>
    <s v="Student"/>
    <s v="kennethwilson@hotmail.com"/>
    <x v="17"/>
  </r>
  <r>
    <d v="2019-10-04T00:00:00"/>
    <x v="644"/>
    <x v="3"/>
    <s v="'1301019"/>
    <x v="119"/>
    <s v="AF101"/>
    <s v="Hot Wheels"/>
    <x v="10"/>
    <x v="3"/>
    <n v="98"/>
    <n v="1085"/>
    <n v="0.5"/>
    <x v="0"/>
    <s v="AG367"/>
    <x v="56"/>
    <s v="Male"/>
    <n v="17"/>
    <x v="3"/>
    <s v="Architect"/>
    <s v="andrewgutierrez@protonmail.com"/>
    <x v="10"/>
  </r>
  <r>
    <d v="2019-10-04T00:00:00"/>
    <x v="645"/>
    <x v="4"/>
    <s v="HO311019"/>
    <x v="92"/>
    <s v="VP236"/>
    <s v="Hot Wheels"/>
    <x v="10"/>
    <x v="3"/>
    <n v="91"/>
    <n v="698"/>
    <n v="0.45"/>
    <x v="0"/>
    <s v="LJ582"/>
    <x v="503"/>
    <s v="Male"/>
    <n v="19"/>
    <x v="3"/>
    <s v="Business Administrator"/>
    <s v="lawrencejackson@protonmail.com"/>
    <x v="7"/>
  </r>
  <r>
    <d v="2019-10-04T00:00:00"/>
    <x v="645"/>
    <x v="4"/>
    <s v="PO311019"/>
    <x v="48"/>
    <s v="HY297"/>
    <s v="Hot Wheels"/>
    <x v="10"/>
    <x v="3"/>
    <n v="103"/>
    <n v="591"/>
    <n v="0.1"/>
    <x v="0"/>
    <s v="CM222"/>
    <x v="191"/>
    <s v="Female"/>
    <n v="23"/>
    <x v="1"/>
    <s v="Businessman"/>
    <s v="carolynmartin@outlook.com"/>
    <x v="11"/>
  </r>
  <r>
    <d v="2019-10-04T00:00:00"/>
    <x v="645"/>
    <x v="4"/>
    <s v="BA311019"/>
    <x v="90"/>
    <s v="FZ134"/>
    <s v="Electronic Arts"/>
    <x v="16"/>
    <x v="0"/>
    <n v="102"/>
    <n v="5778"/>
    <m/>
    <x v="0"/>
    <s v="SM466"/>
    <x v="106"/>
    <s v="Male"/>
    <n v="36"/>
    <x v="0"/>
    <s v="Data Scientist"/>
    <s v="samuelmorris@outlook.com"/>
    <x v="7"/>
  </r>
  <r>
    <d v="2019-10-04T00:00:00"/>
    <x v="645"/>
    <x v="4"/>
    <s v="RA311019"/>
    <x v="32"/>
    <s v="NI308"/>
    <s v="Hot Wheels"/>
    <x v="10"/>
    <x v="3"/>
    <n v="93"/>
    <n v="1160"/>
    <m/>
    <x v="0"/>
    <s v="GJ432"/>
    <x v="195"/>
    <s v="Male"/>
    <n v="32"/>
    <x v="0"/>
    <s v="Sales Exexutive"/>
    <s v="garyjones@yahoo.com"/>
    <x v="8"/>
  </r>
  <r>
    <d v="2019-10-05T00:00:00"/>
    <x v="645"/>
    <x v="4"/>
    <s v="KE311019"/>
    <x v="14"/>
    <s v="XF251"/>
    <s v="Mattel, inc."/>
    <x v="11"/>
    <x v="2"/>
    <n v="103"/>
    <n v="1164"/>
    <m/>
    <x v="0"/>
    <s v="LG164"/>
    <x v="126"/>
    <s v="Male"/>
    <n v="43"/>
    <x v="2"/>
    <s v="Student"/>
    <s v="louisgonzales@hotmail.com"/>
    <x v="1"/>
  </r>
  <r>
    <d v="2019-10-05T00:00:00"/>
    <x v="646"/>
    <x v="6"/>
    <s v="ZO11119"/>
    <x v="139"/>
    <s v="SB394"/>
    <s v="Hot Wheels"/>
    <x v="10"/>
    <x v="3"/>
    <n v="92"/>
    <n v="902"/>
    <n v="0.3"/>
    <x v="0"/>
    <s v="AL487"/>
    <x v="387"/>
    <s v="Female"/>
    <n v="24"/>
    <x v="1"/>
    <s v="CEO"/>
    <s v="alicelopez@hotmail.com"/>
    <x v="4"/>
  </r>
  <r>
    <d v="2019-10-05T00:00:00"/>
    <x v="646"/>
    <x v="6"/>
    <s v="SO11119"/>
    <x v="96"/>
    <s v="DC335"/>
    <s v="Hot Wheels"/>
    <x v="10"/>
    <x v="3"/>
    <n v="86"/>
    <n v="764"/>
    <n v="0.5"/>
    <x v="0"/>
    <s v="AM446"/>
    <x v="544"/>
    <s v="Female"/>
    <n v="25"/>
    <x v="1"/>
    <s v="Lawyer"/>
    <s v="ambermendoza@gmail.com"/>
    <x v="14"/>
  </r>
  <r>
    <d v="2019-10-05T00:00:00"/>
    <x v="647"/>
    <x v="1"/>
    <s v="BA21119"/>
    <x v="144"/>
    <s v="ZO133"/>
    <s v="Electronic Arts"/>
    <x v="16"/>
    <x v="0"/>
    <n v="80"/>
    <n v="7080"/>
    <n v="0.5"/>
    <x v="0"/>
    <s v="AM126"/>
    <x v="335"/>
    <s v="Male"/>
    <n v="37"/>
    <x v="0"/>
    <s v="Business Administrator"/>
    <s v="alexandermyers@outlook.com"/>
    <x v="5"/>
  </r>
  <r>
    <d v="2019-10-06T00:00:00"/>
    <x v="647"/>
    <x v="1"/>
    <s v="AR21119"/>
    <x v="159"/>
    <s v="TV125"/>
    <s v="Studio Wildcard"/>
    <x v="34"/>
    <x v="0"/>
    <n v="119"/>
    <n v="5941"/>
    <n v="0.2"/>
    <x v="0"/>
    <s v="DB591"/>
    <x v="188"/>
    <s v="Female"/>
    <n v="46"/>
    <x v="2"/>
    <s v="Cryptographer"/>
    <s v="denisebrown@protonmail.com"/>
    <x v="17"/>
  </r>
  <r>
    <d v="2019-10-06T00:00:00"/>
    <x v="648"/>
    <x v="5"/>
    <s v="LA31119"/>
    <x v="83"/>
    <s v="RH255"/>
    <s v="Nerf Blasters"/>
    <x v="3"/>
    <x v="1"/>
    <n v="83"/>
    <n v="2068"/>
    <m/>
    <x v="0"/>
    <s v="JB392"/>
    <x v="215"/>
    <s v="Female"/>
    <n v="33"/>
    <x v="0"/>
    <s v="Mechanical Engineer"/>
    <s v="janetbaker@yahoo.com"/>
    <x v="13"/>
  </r>
  <r>
    <d v="2019-10-06T00:00:00"/>
    <x v="648"/>
    <x v="5"/>
    <s v="AS31119"/>
    <x v="97"/>
    <s v="LD129"/>
    <s v="Hot Wheels"/>
    <x v="10"/>
    <x v="3"/>
    <n v="97"/>
    <n v="546"/>
    <n v="0.75"/>
    <x v="0"/>
    <s v="MJ261"/>
    <x v="219"/>
    <s v="Male"/>
    <n v="16"/>
    <x v="3"/>
    <s v="Software Engineers"/>
    <s v="masonjimenez@protonmail.com"/>
    <x v="0"/>
  </r>
  <r>
    <d v="2019-10-06T00:00:00"/>
    <x v="648"/>
    <x v="5"/>
    <s v="PL31119"/>
    <x v="58"/>
    <s v="VN294"/>
    <s v="Frontier Developments"/>
    <x v="9"/>
    <x v="0"/>
    <n v="100"/>
    <n v="5761"/>
    <n v="0.3"/>
    <x v="0"/>
    <s v="JS227"/>
    <x v="7"/>
    <s v="Male"/>
    <n v="19"/>
    <x v="3"/>
    <s v="Marketing"/>
    <s v="jerrysmith@gmail.com"/>
    <x v="7"/>
  </r>
  <r>
    <d v="2019-10-06T00:00:00"/>
    <x v="649"/>
    <x v="0"/>
    <s v="DO41119"/>
    <x v="108"/>
    <s v="PB194"/>
    <s v="Nerf Blasters"/>
    <x v="3"/>
    <x v="1"/>
    <n v="100"/>
    <n v="2672"/>
    <n v="0.45"/>
    <x v="0"/>
    <s v="PL247"/>
    <x v="464"/>
    <s v="Male"/>
    <n v="44"/>
    <x v="2"/>
    <s v="CEO"/>
    <s v="patricklee@hotmail.com"/>
    <x v="2"/>
  </r>
  <r>
    <d v="2019-10-07T00:00:00"/>
    <x v="649"/>
    <x v="0"/>
    <s v="JE41119"/>
    <x v="4"/>
    <s v="AU249"/>
    <s v="Mattel, inc."/>
    <x v="4"/>
    <x v="2"/>
    <n v="94"/>
    <n v="1146"/>
    <m/>
    <x v="0"/>
    <s v="VG367"/>
    <x v="553"/>
    <s v="Female"/>
    <n v="45"/>
    <x v="2"/>
    <s v="Professional Gamer"/>
    <s v="virginiagreen@gmail.com"/>
    <x v="2"/>
  </r>
  <r>
    <d v="2019-10-07T00:00:00"/>
    <x v="649"/>
    <x v="0"/>
    <s v="RA41119"/>
    <x v="56"/>
    <s v="ZX307"/>
    <s v="Hot Wheels"/>
    <x v="10"/>
    <x v="3"/>
    <n v="94"/>
    <n v="811"/>
    <m/>
    <x v="0"/>
    <s v="VB490"/>
    <x v="461"/>
    <s v="Female"/>
    <n v="39"/>
    <x v="0"/>
    <s v="CEO"/>
    <s v="victoriabrown@protonmail.com"/>
    <x v="0"/>
  </r>
  <r>
    <d v="2019-10-07T00:00:00"/>
    <x v="650"/>
    <x v="2"/>
    <s v="NE51119"/>
    <x v="104"/>
    <s v="LR277"/>
    <s v="Electronic Arts"/>
    <x v="5"/>
    <x v="0"/>
    <n v="89"/>
    <n v="5332"/>
    <m/>
    <x v="0"/>
    <s v="BR400"/>
    <x v="117"/>
    <s v="Female"/>
    <n v="32"/>
    <x v="0"/>
    <s v="Business Administrator"/>
    <s v="barbararuiz@outlook.com"/>
    <x v="2"/>
  </r>
  <r>
    <d v="2019-10-07T00:00:00"/>
    <x v="650"/>
    <x v="2"/>
    <s v="DO51119"/>
    <x v="108"/>
    <s v="PB194"/>
    <s v="Nerf Blasters"/>
    <x v="3"/>
    <x v="1"/>
    <n v="100"/>
    <n v="2672"/>
    <n v="0.4"/>
    <x v="0"/>
    <s v="DP229"/>
    <x v="76"/>
    <s v="Female"/>
    <n v="25"/>
    <x v="1"/>
    <s v="Mechanical Engineer"/>
    <s v="dorisphillips@gmail.com"/>
    <x v="12"/>
  </r>
  <r>
    <d v="2019-10-08T00:00:00"/>
    <x v="650"/>
    <x v="2"/>
    <s v="JE51119"/>
    <x v="4"/>
    <s v="AU249"/>
    <s v="Mattel, inc."/>
    <x v="4"/>
    <x v="2"/>
    <n v="94"/>
    <n v="1146"/>
    <n v="0.35"/>
    <x v="0"/>
    <s v="SJ477"/>
    <x v="32"/>
    <s v="Female"/>
    <n v="22"/>
    <x v="1"/>
    <s v="Business Administrator"/>
    <s v="sarajones@protonmail.com"/>
    <x v="8"/>
  </r>
  <r>
    <d v="2019-10-08T00:00:00"/>
    <x v="650"/>
    <x v="2"/>
    <s v="TH51119"/>
    <x v="34"/>
    <s v="GW363"/>
    <s v="Electronic Arts"/>
    <x v="1"/>
    <x v="0"/>
    <n v="102"/>
    <n v="2945"/>
    <n v="0.5"/>
    <x v="0"/>
    <s v="JR479"/>
    <x v="315"/>
    <s v="Female"/>
    <n v="30"/>
    <x v="0"/>
    <s v="Product Developer"/>
    <s v="jeanruiz@yahoo.com"/>
    <x v="12"/>
  </r>
  <r>
    <d v="2019-10-08T00:00:00"/>
    <x v="651"/>
    <x v="3"/>
    <s v="WO61119"/>
    <x v="101"/>
    <s v="NL392"/>
    <s v="Blizzard Entertainment"/>
    <x v="13"/>
    <x v="0"/>
    <n v="97"/>
    <n v="4894"/>
    <n v="0.7"/>
    <x v="0"/>
    <s v="JP103"/>
    <x v="27"/>
    <s v="Female"/>
    <n v="19"/>
    <x v="3"/>
    <s v="Cryptographer"/>
    <s v="judypatel@hotmail.com"/>
    <x v="4"/>
  </r>
  <r>
    <d v="2019-10-09T00:00:00"/>
    <x v="651"/>
    <x v="3"/>
    <s v="BA61119"/>
    <x v="69"/>
    <s v="LR132"/>
    <s v="Hot Wheels"/>
    <x v="10"/>
    <x v="3"/>
    <n v="95"/>
    <n v="984"/>
    <m/>
    <x v="0"/>
    <s v="HC361"/>
    <x v="394"/>
    <s v="Female"/>
    <n v="32"/>
    <x v="0"/>
    <s v="Sales Exexutive"/>
    <s v="helencook@outlook.com"/>
    <x v="16"/>
  </r>
  <r>
    <d v="2019-10-09T00:00:00"/>
    <x v="651"/>
    <x v="3"/>
    <s v="BL61119"/>
    <x v="41"/>
    <s v="GL140"/>
    <s v="Hot Wheels"/>
    <x v="10"/>
    <x v="3"/>
    <n v="93"/>
    <n v="1027"/>
    <m/>
    <x v="0"/>
    <s v="CL237"/>
    <x v="484"/>
    <s v="Female"/>
    <n v="39"/>
    <x v="0"/>
    <s v="Professional Gamer"/>
    <s v="cynthialong@protonmail.com"/>
    <x v="13"/>
  </r>
  <r>
    <d v="2019-10-09T00:00:00"/>
    <x v="651"/>
    <x v="3"/>
    <s v="EL61119"/>
    <x v="154"/>
    <s v="GR200"/>
    <s v="Hot Wheels"/>
    <x v="10"/>
    <x v="3"/>
    <n v="90"/>
    <n v="779"/>
    <n v="0.45"/>
    <x v="1"/>
    <s v="CS513"/>
    <x v="540"/>
    <s v="Female"/>
    <n v="24"/>
    <x v="1"/>
    <s v="Businessman"/>
    <s v="christinasanders@gmail.com"/>
    <x v="8"/>
  </r>
  <r>
    <d v="2019-10-09T00:00:00"/>
    <x v="651"/>
    <x v="3"/>
    <s v="QU61119"/>
    <x v="134"/>
    <s v="CH303"/>
    <s v="GT Interactive"/>
    <x v="16"/>
    <x v="0"/>
    <n v="98"/>
    <n v="3919"/>
    <m/>
    <x v="0"/>
    <s v="MC201"/>
    <x v="250"/>
    <s v="Female"/>
    <n v="45"/>
    <x v="2"/>
    <s v="Sales Exexutive"/>
    <s v="mariechavez@hotmail.com"/>
    <x v="16"/>
  </r>
  <r>
    <d v="2019-10-09T00:00:00"/>
    <x v="651"/>
    <x v="3"/>
    <s v="BU61119"/>
    <x v="17"/>
    <s v="US144"/>
    <s v="Hot Wheels"/>
    <x v="10"/>
    <x v="3"/>
    <n v="99"/>
    <n v="500"/>
    <n v="0.15"/>
    <x v="0"/>
    <s v="WR551"/>
    <x v="176"/>
    <s v="Male"/>
    <n v="34"/>
    <x v="0"/>
    <s v="Data Scientist"/>
    <s v="walterreyes@outlook.com"/>
    <x v="0"/>
  </r>
  <r>
    <d v="2019-10-09T00:00:00"/>
    <x v="651"/>
    <x v="3"/>
    <s v="BL61119"/>
    <x v="41"/>
    <s v="GL140"/>
    <s v="Hot Wheels"/>
    <x v="10"/>
    <x v="3"/>
    <n v="93"/>
    <n v="1027"/>
    <m/>
    <x v="0"/>
    <s v="AR106"/>
    <x v="185"/>
    <s v="Male"/>
    <n v="31"/>
    <x v="0"/>
    <s v="Marketing"/>
    <s v="austinrobinson@yahoo.com"/>
    <x v="15"/>
  </r>
  <r>
    <d v="2019-10-09T00:00:00"/>
    <x v="652"/>
    <x v="4"/>
    <s v="MA71119"/>
    <x v="95"/>
    <s v="NT261"/>
    <s v="Hot Wheels"/>
    <x v="10"/>
    <x v="3"/>
    <n v="91"/>
    <n v="807"/>
    <m/>
    <x v="0"/>
    <s v="DB591"/>
    <x v="188"/>
    <s v="Female"/>
    <n v="46"/>
    <x v="2"/>
    <s v="Cryptographer"/>
    <s v="denisebrown@protonmail.com"/>
    <x v="2"/>
  </r>
  <r>
    <d v="2019-10-10T00:00:00"/>
    <x v="652"/>
    <x v="4"/>
    <s v="SA71119"/>
    <x v="11"/>
    <s v="DK328"/>
    <s v="Coffee Stain Studios"/>
    <x v="9"/>
    <x v="0"/>
    <n v="88"/>
    <n v="6727"/>
    <n v="0.75"/>
    <x v="0"/>
    <s v="JP541"/>
    <x v="284"/>
    <s v="Female"/>
    <n v="26"/>
    <x v="1"/>
    <s v="Product Developer"/>
    <s v="jenniferperez@protonmail.com"/>
    <x v="9"/>
  </r>
  <r>
    <d v="2019-10-10T00:00:00"/>
    <x v="652"/>
    <x v="4"/>
    <s v="IN71119"/>
    <x v="112"/>
    <s v="BL246"/>
    <s v="Hot Wheels"/>
    <x v="10"/>
    <x v="3"/>
    <n v="96"/>
    <n v="1140"/>
    <n v="0.3"/>
    <x v="0"/>
    <s v="MC512"/>
    <x v="393"/>
    <s v="Male"/>
    <n v="26"/>
    <x v="1"/>
    <s v="Product manager"/>
    <s v="markcruz@gmail.com"/>
    <x v="7"/>
  </r>
  <r>
    <d v="2019-10-10T00:00:00"/>
    <x v="652"/>
    <x v="4"/>
    <s v="'571119"/>
    <x v="114"/>
    <s v="OI106"/>
    <s v="Hot Wheels"/>
    <x v="10"/>
    <x v="3"/>
    <n v="99"/>
    <n v="516"/>
    <n v="0.35"/>
    <x v="0"/>
    <s v="LC280"/>
    <x v="241"/>
    <s v="Male"/>
    <n v="26"/>
    <x v="1"/>
    <s v="Software Engineers"/>
    <s v="lawrencecruz@yahoo.com"/>
    <x v="4"/>
  </r>
  <r>
    <d v="2019-10-10T00:00:00"/>
    <x v="653"/>
    <x v="6"/>
    <s v="'481119"/>
    <x v="67"/>
    <s v="OZ105"/>
    <s v="Hot Wheels"/>
    <x v="10"/>
    <x v="3"/>
    <n v="106"/>
    <n v="1058"/>
    <n v="0.6"/>
    <x v="0"/>
    <s v="WW149"/>
    <x v="75"/>
    <s v="Male"/>
    <n v="33"/>
    <x v="0"/>
    <s v="Product Developer"/>
    <s v="waynewalker@outlook.com"/>
    <x v="6"/>
  </r>
  <r>
    <d v="2019-10-11T00:00:00"/>
    <x v="653"/>
    <x v="6"/>
    <s v="AP81119"/>
    <x v="128"/>
    <s v="QW124"/>
    <s v="Mattel, inc."/>
    <x v="24"/>
    <x v="2"/>
    <n v="94"/>
    <n v="921"/>
    <n v="0.5"/>
    <x v="0"/>
    <s v="GD463"/>
    <x v="124"/>
    <s v="Male"/>
    <n v="42"/>
    <x v="2"/>
    <s v="Professional Gamer"/>
    <s v="gregorydavis@hotmail.com"/>
    <x v="7"/>
  </r>
  <r>
    <d v="2019-10-11T00:00:00"/>
    <x v="653"/>
    <x v="6"/>
    <s v="MA81119"/>
    <x v="95"/>
    <s v="NT261"/>
    <s v="Hot Wheels"/>
    <x v="10"/>
    <x v="3"/>
    <n v="91"/>
    <n v="807"/>
    <m/>
    <x v="0"/>
    <s v="KW266"/>
    <x v="34"/>
    <s v="Female"/>
    <n v="47"/>
    <x v="2"/>
    <s v="Business Administrator"/>
    <s v="katherineward@protonmail.com"/>
    <x v="8"/>
  </r>
  <r>
    <d v="2019-10-12T00:00:00"/>
    <x v="654"/>
    <x v="1"/>
    <s v="'591119"/>
    <x v="114"/>
    <s v="OI106"/>
    <s v="Hot Wheels"/>
    <x v="10"/>
    <x v="3"/>
    <n v="99"/>
    <n v="516"/>
    <n v="0.45"/>
    <x v="0"/>
    <s v="JC474"/>
    <x v="336"/>
    <s v="Female"/>
    <n v="17"/>
    <x v="3"/>
    <s v="ML Engineer"/>
    <s v="juliecox@outlook.com"/>
    <x v="3"/>
  </r>
  <r>
    <d v="2019-10-12T00:00:00"/>
    <x v="654"/>
    <x v="1"/>
    <s v="TH91119"/>
    <x v="109"/>
    <s v="SW362"/>
    <s v="Electronic Arts"/>
    <x v="1"/>
    <x v="0"/>
    <n v="103"/>
    <n v="6100"/>
    <m/>
    <x v="0"/>
    <s v="WG184"/>
    <x v="150"/>
    <s v="Male"/>
    <n v="32"/>
    <x v="0"/>
    <s v="Professional Gamer"/>
    <s v="williegreen@yahoo.com"/>
    <x v="4"/>
  </r>
  <r>
    <d v="2019-10-13T00:00:00"/>
    <x v="654"/>
    <x v="1"/>
    <s v="ST91119"/>
    <x v="84"/>
    <s v="QA348"/>
    <s v="Hot Wheels"/>
    <x v="10"/>
    <x v="3"/>
    <n v="107"/>
    <n v="704"/>
    <n v="0.5"/>
    <x v="0"/>
    <s v="JG195"/>
    <x v="471"/>
    <s v="Male"/>
    <n v="28"/>
    <x v="1"/>
    <s v="Nano Tech Engineer"/>
    <s v="jackgonzales@protonmail.com"/>
    <x v="5"/>
  </r>
  <r>
    <d v="2019-10-13T00:00:00"/>
    <x v="655"/>
    <x v="5"/>
    <s v="AG101119"/>
    <x v="27"/>
    <s v="CQ114"/>
    <s v="Microsoft"/>
    <x v="7"/>
    <x v="0"/>
    <n v="97"/>
    <n v="7109"/>
    <m/>
    <x v="0"/>
    <s v="LC361"/>
    <x v="221"/>
    <s v="Female"/>
    <n v="35"/>
    <x v="0"/>
    <s v="Lawyer"/>
    <s v="lisaclark@outlook.com"/>
    <x v="9"/>
  </r>
  <r>
    <d v="2019-10-14T00:00:00"/>
    <x v="655"/>
    <x v="5"/>
    <s v="RO101119"/>
    <x v="76"/>
    <s v="US321"/>
    <s v="MicroProse Software"/>
    <x v="9"/>
    <x v="0"/>
    <n v="98"/>
    <n v="7622"/>
    <n v="0.25"/>
    <x v="1"/>
    <s v="WN510"/>
    <x v="113"/>
    <s v="Male"/>
    <n v="31"/>
    <x v="0"/>
    <s v="Ethical hacker"/>
    <s v="williamnguyen@gmail.com"/>
    <x v="17"/>
  </r>
  <r>
    <d v="2019-10-14T00:00:00"/>
    <x v="655"/>
    <x v="5"/>
    <s v="TE101119"/>
    <x v="2"/>
    <s v="AF356"/>
    <s v="Spectrum HoloByte"/>
    <x v="2"/>
    <x v="0"/>
    <n v="92"/>
    <n v="4936"/>
    <n v="0.5"/>
    <x v="0"/>
    <s v="BL180"/>
    <x v="457"/>
    <s v="Male"/>
    <n v="18"/>
    <x v="3"/>
    <s v="Lawyer"/>
    <s v="bryanlong@protonmail.com"/>
    <x v="6"/>
  </r>
  <r>
    <d v="2019-10-14T00:00:00"/>
    <x v="655"/>
    <x v="5"/>
    <s v="DO101119"/>
    <x v="94"/>
    <s v="SC195"/>
    <s v="Mattel, inc."/>
    <x v="4"/>
    <x v="2"/>
    <n v="103"/>
    <n v="643"/>
    <n v="0.6"/>
    <x v="0"/>
    <s v="VM183"/>
    <x v="422"/>
    <s v="Female"/>
    <n v="31"/>
    <x v="0"/>
    <s v="Sales Exexutive"/>
    <s v="victoriamiller@yahoo.com"/>
    <x v="2"/>
  </r>
  <r>
    <d v="2019-10-15T00:00:00"/>
    <x v="655"/>
    <x v="5"/>
    <s v="BL101119"/>
    <x v="111"/>
    <s v="AL141"/>
    <s v="Mattel, inc."/>
    <x v="0"/>
    <x v="2"/>
    <n v="91"/>
    <n v="972"/>
    <n v="0.6"/>
    <x v="1"/>
    <s v="DP173"/>
    <x v="508"/>
    <s v="Male"/>
    <n v="18"/>
    <x v="3"/>
    <s v="Marketing"/>
    <s v="dennispeterson@hotmail.com"/>
    <x v="14"/>
  </r>
  <r>
    <d v="2019-10-15T00:00:00"/>
    <x v="655"/>
    <x v="5"/>
    <s v="BA101119"/>
    <x v="144"/>
    <s v="ZO133"/>
    <s v="Electronic Arts"/>
    <x v="16"/>
    <x v="0"/>
    <n v="80"/>
    <n v="7080"/>
    <n v="0.15"/>
    <x v="0"/>
    <s v="DM302"/>
    <x v="404"/>
    <s v="Male"/>
    <n v="27"/>
    <x v="1"/>
    <s v="Professional Gamer"/>
    <s v="douglasmoore@yahoo.com"/>
    <x v="6"/>
  </r>
  <r>
    <d v="2019-10-15T00:00:00"/>
    <x v="656"/>
    <x v="0"/>
    <s v="MC111119"/>
    <x v="18"/>
    <s v="AB267"/>
    <s v="Hot Wheels"/>
    <x v="10"/>
    <x v="3"/>
    <n v="91"/>
    <n v="1077"/>
    <m/>
    <x v="0"/>
    <s v="JH434"/>
    <x v="196"/>
    <s v="Female"/>
    <n v="15"/>
    <x v="3"/>
    <s v="System Administrator"/>
    <s v="janethoward@hotmail.com"/>
    <x v="0"/>
  </r>
  <r>
    <d v="2019-10-16T00:00:00"/>
    <x v="656"/>
    <x v="0"/>
    <s v="AG111119"/>
    <x v="110"/>
    <s v="JK115"/>
    <s v="Microsoft"/>
    <x v="7"/>
    <x v="0"/>
    <n v="97"/>
    <n v="5195"/>
    <n v="0.2"/>
    <x v="0"/>
    <s v="DR258"/>
    <x v="1"/>
    <s v="Male"/>
    <n v="37"/>
    <x v="0"/>
    <s v="Ethical hacker"/>
    <s v="donaldrogers@gmail.com"/>
    <x v="2"/>
  </r>
  <r>
    <d v="2019-10-16T00:00:00"/>
    <x v="657"/>
    <x v="2"/>
    <s v="BA121119"/>
    <x v="144"/>
    <s v="ZO133"/>
    <s v="Electronic Arts"/>
    <x v="16"/>
    <x v="0"/>
    <n v="80"/>
    <n v="7080"/>
    <n v="0.5"/>
    <x v="0"/>
    <s v="RM335"/>
    <x v="290"/>
    <s v="Male"/>
    <n v="38"/>
    <x v="0"/>
    <s v="Professional Gamer"/>
    <s v="russellmyers@yahoo.com"/>
    <x v="3"/>
  </r>
  <r>
    <d v="2019-10-17T00:00:00"/>
    <x v="657"/>
    <x v="2"/>
    <s v="RA121119"/>
    <x v="56"/>
    <s v="ZX307"/>
    <s v="Hot Wheels"/>
    <x v="10"/>
    <x v="3"/>
    <n v="94"/>
    <n v="811"/>
    <n v="0.3"/>
    <x v="0"/>
    <s v="RM473"/>
    <x v="157"/>
    <s v="Male"/>
    <n v="33"/>
    <x v="0"/>
    <s v="Nano Tech Engineer"/>
    <s v="richardmoore@gmail.com"/>
    <x v="9"/>
  </r>
  <r>
    <d v="2019-10-17T00:00:00"/>
    <x v="657"/>
    <x v="2"/>
    <s v="DO121119"/>
    <x v="148"/>
    <s v="EF191"/>
    <s v="Hot Wheels"/>
    <x v="10"/>
    <x v="3"/>
    <n v="94"/>
    <n v="766"/>
    <n v="0.75"/>
    <x v="0"/>
    <s v="AG367"/>
    <x v="56"/>
    <s v="Male"/>
    <n v="17"/>
    <x v="3"/>
    <s v="Architect"/>
    <s v="andrewgutierrez@protonmail.com"/>
    <x v="1"/>
  </r>
  <r>
    <d v="2019-10-17T00:00:00"/>
    <x v="657"/>
    <x v="2"/>
    <s v="ST121119"/>
    <x v="73"/>
    <s v="GN345"/>
    <s v="Mattel, inc."/>
    <x v="24"/>
    <x v="2"/>
    <n v="110"/>
    <n v="1142"/>
    <n v="0.35"/>
    <x v="0"/>
    <s v="SS531"/>
    <x v="346"/>
    <s v="Male"/>
    <n v="38"/>
    <x v="0"/>
    <s v="Mechanical Engineer"/>
    <s v="seanscott@gmail.com"/>
    <x v="4"/>
  </r>
  <r>
    <d v="2019-10-18T00:00:00"/>
    <x v="658"/>
    <x v="3"/>
    <s v="BA131119"/>
    <x v="144"/>
    <s v="ZO133"/>
    <s v="Electronic Arts"/>
    <x v="16"/>
    <x v="0"/>
    <n v="80"/>
    <n v="7080"/>
    <m/>
    <x v="0"/>
    <s v="AG247"/>
    <x v="61"/>
    <s v="Male"/>
    <n v="43"/>
    <x v="2"/>
    <s v="Sales Exexutive"/>
    <s v="albertgonzales@yahoo.com"/>
    <x v="17"/>
  </r>
  <r>
    <d v="2019-10-18T00:00:00"/>
    <x v="658"/>
    <x v="3"/>
    <s v="CU131119"/>
    <x v="45"/>
    <s v="AA174"/>
    <s v="Hot Wheels"/>
    <x v="10"/>
    <x v="3"/>
    <n v="109"/>
    <n v="598"/>
    <n v="0.35"/>
    <x v="0"/>
    <s v="HJ534"/>
    <x v="169"/>
    <s v="Male"/>
    <n v="27"/>
    <x v="1"/>
    <s v="Business Administrator"/>
    <s v="haroldjimenez@outlook.com"/>
    <x v="3"/>
  </r>
  <r>
    <d v="2019-10-18T00:00:00"/>
    <x v="658"/>
    <x v="3"/>
    <s v="TH131119"/>
    <x v="146"/>
    <s v="HQ360"/>
    <s v="Softstar Entertainment_x000d__x000a_Unistar"/>
    <x v="13"/>
    <x v="0"/>
    <n v="86"/>
    <n v="4620"/>
    <m/>
    <x v="0"/>
    <s v="LC340"/>
    <x v="402"/>
    <s v="Male"/>
    <n v="22"/>
    <x v="1"/>
    <s v="Product Developer"/>
    <s v="larrychavez@protonmail.com"/>
    <x v="0"/>
  </r>
  <r>
    <d v="2019-10-18T00:00:00"/>
    <x v="658"/>
    <x v="3"/>
    <s v="'4131119"/>
    <x v="67"/>
    <s v="OZ105"/>
    <s v="Hot Wheels"/>
    <x v="10"/>
    <x v="3"/>
    <n v="106"/>
    <n v="1058"/>
    <n v="0.7"/>
    <x v="0"/>
    <s v="KW229"/>
    <x v="314"/>
    <s v="Male"/>
    <n v="26"/>
    <x v="1"/>
    <s v="Nano Tech Engineer"/>
    <s v="kylewilson@outlook.com"/>
    <x v="0"/>
  </r>
  <r>
    <d v="2019-10-18T00:00:00"/>
    <x v="659"/>
    <x v="4"/>
    <s v="QU141119"/>
    <x v="28"/>
    <s v="NY304"/>
    <s v="Activision"/>
    <x v="16"/>
    <x v="0"/>
    <n v="89"/>
    <n v="5153"/>
    <m/>
    <x v="0"/>
    <s v="PC244"/>
    <x v="179"/>
    <s v="Female"/>
    <n v="43"/>
    <x v="2"/>
    <s v="ML Engineer"/>
    <s v="patriciacooper@gmail.com"/>
    <x v="10"/>
  </r>
  <r>
    <d v="2019-10-19T00:00:00"/>
    <x v="659"/>
    <x v="4"/>
    <s v="CO141119"/>
    <x v="37"/>
    <s v="CJ162"/>
    <s v="Hot Wheels"/>
    <x v="10"/>
    <x v="3"/>
    <n v="100"/>
    <n v="843"/>
    <m/>
    <x v="1"/>
    <s v="HH160"/>
    <x v="563"/>
    <s v="Female"/>
    <n v="29"/>
    <x v="1"/>
    <s v="CEO"/>
    <s v="hannahhoward@yahoo.com"/>
    <x v="4"/>
  </r>
  <r>
    <d v="2019-10-19T00:00:00"/>
    <x v="659"/>
    <x v="4"/>
    <s v="WE141119"/>
    <x v="63"/>
    <s v="KH388"/>
    <s v="Nerf Blasters"/>
    <x v="3"/>
    <x v="1"/>
    <n v="71"/>
    <n v="3845"/>
    <m/>
    <x v="0"/>
    <s v="PR367"/>
    <x v="166"/>
    <s v="Male"/>
    <n v="30"/>
    <x v="0"/>
    <s v="Professional Gamer"/>
    <s v="philipreed@hotmail.com"/>
    <x v="16"/>
  </r>
  <r>
    <d v="2019-10-19T00:00:00"/>
    <x v="659"/>
    <x v="4"/>
    <s v="HO141119"/>
    <x v="92"/>
    <s v="VP236"/>
    <s v="Hot Wheels"/>
    <x v="10"/>
    <x v="3"/>
    <n v="91"/>
    <n v="698"/>
    <n v="0.75"/>
    <x v="0"/>
    <s v="EJ362"/>
    <x v="206"/>
    <s v="Male"/>
    <n v="47"/>
    <x v="2"/>
    <s v="Ethical hacker"/>
    <s v="elijahjohnson@outlook.com"/>
    <x v="7"/>
  </r>
  <r>
    <d v="2019-10-20T00:00:00"/>
    <x v="659"/>
    <x v="4"/>
    <s v="ST141119"/>
    <x v="8"/>
    <s v="LO338"/>
    <s v="LucasArts"/>
    <x v="8"/>
    <x v="0"/>
    <n v="81"/>
    <n v="5767"/>
    <m/>
    <x v="0"/>
    <s v="JR228"/>
    <x v="24"/>
    <s v="Male"/>
    <n v="41"/>
    <x v="2"/>
    <s v="System Administrator"/>
    <s v="johnrivera@outlook.com"/>
    <x v="8"/>
  </r>
  <r>
    <d v="2019-10-20T00:00:00"/>
    <x v="659"/>
    <x v="4"/>
    <s v="HW141119"/>
    <x v="91"/>
    <s v="GR239"/>
    <s v="Hot Wheels"/>
    <x v="10"/>
    <x v="3"/>
    <n v="91"/>
    <n v="682"/>
    <n v="0.45"/>
    <x v="0"/>
    <s v="SW125"/>
    <x v="253"/>
    <s v="Female"/>
    <n v="31"/>
    <x v="0"/>
    <s v="Business Administrator"/>
    <s v="sandrawilliams@outlook.com"/>
    <x v="15"/>
  </r>
  <r>
    <d v="2019-10-20T00:00:00"/>
    <x v="660"/>
    <x v="6"/>
    <s v="CR151119"/>
    <x v="49"/>
    <s v="NF166"/>
    <s v="Hot Wheels"/>
    <x v="10"/>
    <x v="3"/>
    <n v="91"/>
    <n v="1036"/>
    <m/>
    <x v="0"/>
    <s v="DF568"/>
    <x v="545"/>
    <s v="Male"/>
    <n v="20"/>
    <x v="1"/>
    <s v="ML Engineer"/>
    <s v="donaldfoster@outlook.com"/>
    <x v="1"/>
  </r>
  <r>
    <d v="2019-10-20T00:00:00"/>
    <x v="660"/>
    <x v="6"/>
    <s v="ME151119"/>
    <x v="3"/>
    <s v="DO269"/>
    <s v="Nerf Blasters"/>
    <x v="3"/>
    <x v="1"/>
    <n v="98"/>
    <n v="2511"/>
    <n v="0.45"/>
    <x v="0"/>
    <s v="BS469"/>
    <x v="489"/>
    <s v="Male"/>
    <n v="21"/>
    <x v="1"/>
    <s v="Student"/>
    <s v="bryansanchez@outlook.com"/>
    <x v="7"/>
  </r>
  <r>
    <d v="2019-10-21T00:00:00"/>
    <x v="660"/>
    <x v="6"/>
    <s v="ST151119"/>
    <x v="107"/>
    <s v="QB349"/>
    <s v="Hot Wheels"/>
    <x v="10"/>
    <x v="3"/>
    <n v="91"/>
    <n v="1085"/>
    <n v="0.2"/>
    <x v="0"/>
    <s v="AM133"/>
    <x v="550"/>
    <s v="Female"/>
    <n v="33"/>
    <x v="0"/>
    <s v="Architect"/>
    <s v="andreamartin@yahoo.com"/>
    <x v="13"/>
  </r>
  <r>
    <d v="2019-10-21T00:00:00"/>
    <x v="661"/>
    <x v="1"/>
    <s v="UN161119"/>
    <x v="25"/>
    <s v="GW376"/>
    <s v="Mattel, inc."/>
    <x v="15"/>
    <x v="2"/>
    <n v="92"/>
    <n v="1013"/>
    <n v="0.65"/>
    <x v="0"/>
    <s v="RK439"/>
    <x v="22"/>
    <s v="Male"/>
    <n v="37"/>
    <x v="0"/>
    <s v="Designer"/>
    <s v="randykim@hotmail.com"/>
    <x v="14"/>
  </r>
  <r>
    <d v="2019-10-21T00:00:00"/>
    <x v="662"/>
    <x v="5"/>
    <s v="BU171119"/>
    <x v="17"/>
    <s v="US144"/>
    <s v="Hot Wheels"/>
    <x v="10"/>
    <x v="3"/>
    <n v="99"/>
    <n v="500"/>
    <n v="0.6"/>
    <x v="0"/>
    <s v="PD420"/>
    <x v="94"/>
    <s v="Female"/>
    <n v="26"/>
    <x v="1"/>
    <s v="Student"/>
    <s v="pameladavis@gmail.com"/>
    <x v="6"/>
  </r>
  <r>
    <d v="2019-10-22T00:00:00"/>
    <x v="662"/>
    <x v="5"/>
    <s v="TH171119"/>
    <x v="1"/>
    <s v="GP364"/>
    <s v="Electronic Arts"/>
    <x v="1"/>
    <x v="0"/>
    <n v="101"/>
    <n v="3820"/>
    <n v="0.55000000000000004"/>
    <x v="0"/>
    <s v="EC430"/>
    <x v="286"/>
    <s v="Male"/>
    <n v="40"/>
    <x v="2"/>
    <s v="Nano Tech Engineer"/>
    <s v="ericcooper@protonmail.com"/>
    <x v="1"/>
  </r>
  <r>
    <d v="2019-10-22T00:00:00"/>
    <x v="662"/>
    <x v="5"/>
    <s v="RO171119"/>
    <x v="78"/>
    <s v="WR319"/>
    <s v="Data East, Ocean Software"/>
    <x v="25"/>
    <x v="0"/>
    <n v="92"/>
    <n v="2999"/>
    <m/>
    <x v="0"/>
    <s v="JT246"/>
    <x v="309"/>
    <s v="Male"/>
    <n v="38"/>
    <x v="0"/>
    <s v="Nano Tech Engineer"/>
    <s v="joetorres@protonmail.com"/>
    <x v="13"/>
  </r>
  <r>
    <d v="2019-10-22T00:00:00"/>
    <x v="662"/>
    <x v="5"/>
    <s v="RO171119"/>
    <x v="76"/>
    <s v="US321"/>
    <s v="MicroProse Software"/>
    <x v="9"/>
    <x v="0"/>
    <n v="98"/>
    <n v="7622"/>
    <n v="0.5"/>
    <x v="1"/>
    <s v="AM133"/>
    <x v="550"/>
    <s v="Female"/>
    <n v="33"/>
    <x v="0"/>
    <s v="Architect"/>
    <s v="andreamartin@yahoo.com"/>
    <x v="16"/>
  </r>
  <r>
    <d v="2019-10-23T00:00:00"/>
    <x v="663"/>
    <x v="0"/>
    <s v="TH181119"/>
    <x v="6"/>
    <s v="IL367"/>
    <s v="CD Projekt"/>
    <x v="6"/>
    <x v="0"/>
    <n v="82"/>
    <n v="7765"/>
    <m/>
    <x v="1"/>
    <s v="VT130"/>
    <x v="564"/>
    <s v="Female"/>
    <n v="37"/>
    <x v="0"/>
    <s v="Data Analyst"/>
    <s v="virginiathomas@outlook.com"/>
    <x v="5"/>
  </r>
  <r>
    <d v="2019-10-23T00:00:00"/>
    <x v="663"/>
    <x v="0"/>
    <s v="AG181119"/>
    <x v="110"/>
    <s v="JK115"/>
    <s v="Microsoft"/>
    <x v="7"/>
    <x v="0"/>
    <n v="97"/>
    <n v="5195"/>
    <m/>
    <x v="0"/>
    <s v="PJ155"/>
    <x v="383"/>
    <s v="Female"/>
    <n v="34"/>
    <x v="0"/>
    <s v="Sales Exexutive"/>
    <s v="pamelajones@protonmail.com"/>
    <x v="12"/>
  </r>
  <r>
    <d v="2019-10-24T00:00:00"/>
    <x v="663"/>
    <x v="0"/>
    <s v="LE181119"/>
    <x v="12"/>
    <s v="RK257"/>
    <s v="Riot Games"/>
    <x v="6"/>
    <x v="0"/>
    <n v="99"/>
    <n v="3017"/>
    <n v="0.45"/>
    <x v="0"/>
    <s v="AR450"/>
    <x v="302"/>
    <s v="Male"/>
    <n v="19"/>
    <x v="3"/>
    <s v="Professional Gamer"/>
    <s v="austinruiz@protonmail.com"/>
    <x v="10"/>
  </r>
  <r>
    <d v="2019-10-24T00:00:00"/>
    <x v="664"/>
    <x v="2"/>
    <s v="FO191119"/>
    <x v="26"/>
    <s v="DK218"/>
    <s v="Microsoft Game Studios"/>
    <x v="5"/>
    <x v="0"/>
    <n v="94"/>
    <n v="6486"/>
    <n v="0.45"/>
    <x v="0"/>
    <s v="JA189"/>
    <x v="128"/>
    <s v="Male"/>
    <n v="23"/>
    <x v="1"/>
    <s v="Professional Gamer"/>
    <s v="jesseadams@protonmail.com"/>
    <x v="16"/>
  </r>
  <r>
    <d v="2019-10-25T00:00:00"/>
    <x v="665"/>
    <x v="3"/>
    <s v="ZO201119"/>
    <x v="139"/>
    <s v="SB394"/>
    <s v="Hot Wheels"/>
    <x v="10"/>
    <x v="3"/>
    <n v="92"/>
    <n v="902"/>
    <n v="0.6"/>
    <x v="0"/>
    <s v="TL151"/>
    <x v="473"/>
    <s v="Male"/>
    <n v="32"/>
    <x v="0"/>
    <s v="Blockchain Developer"/>
    <s v="thomaslong@yahoo.com"/>
    <x v="8"/>
  </r>
  <r>
    <d v="2019-10-25T00:00:00"/>
    <x v="666"/>
    <x v="4"/>
    <s v="RE211119"/>
    <x v="135"/>
    <s v="RO315"/>
    <s v="Capcom"/>
    <x v="12"/>
    <x v="0"/>
    <n v="101"/>
    <n v="2106"/>
    <m/>
    <x v="0"/>
    <s v="LT506"/>
    <x v="227"/>
    <s v="Female"/>
    <n v="48"/>
    <x v="2"/>
    <s v="Nano Tech Engineer"/>
    <s v="loritaylor@hotmail.com"/>
    <x v="7"/>
  </r>
  <r>
    <d v="2019-10-26T00:00:00"/>
    <x v="666"/>
    <x v="4"/>
    <s v="AG211119"/>
    <x v="27"/>
    <s v="CQ114"/>
    <s v="Microsoft"/>
    <x v="7"/>
    <x v="0"/>
    <n v="97"/>
    <n v="7109"/>
    <n v="0.1"/>
    <x v="0"/>
    <s v="RH340"/>
    <x v="565"/>
    <s v="Female"/>
    <n v="40"/>
    <x v="2"/>
    <s v="Mechanical Engineer"/>
    <s v="ruthharris@outlook.com"/>
    <x v="8"/>
  </r>
  <r>
    <d v="2019-10-26T00:00:00"/>
    <x v="667"/>
    <x v="6"/>
    <s v="SA221119"/>
    <x v="11"/>
    <s v="DK328"/>
    <s v="Coffee Stain Studios"/>
    <x v="9"/>
    <x v="0"/>
    <n v="88"/>
    <n v="6727"/>
    <m/>
    <x v="0"/>
    <s v="TM176"/>
    <x v="130"/>
    <s v="Female"/>
    <n v="39"/>
    <x v="0"/>
    <s v="ML Engineer"/>
    <s v="teresamorales@outlook.com"/>
    <x v="9"/>
  </r>
  <r>
    <d v="2019-10-26T00:00:00"/>
    <x v="667"/>
    <x v="6"/>
    <s v="ST221119"/>
    <x v="84"/>
    <s v="QA348"/>
    <s v="Hot Wheels"/>
    <x v="10"/>
    <x v="3"/>
    <n v="107"/>
    <n v="704"/>
    <n v="0.7"/>
    <x v="0"/>
    <s v="LR160"/>
    <x v="79"/>
    <s v="Female"/>
    <n v="31"/>
    <x v="0"/>
    <s v="Business Administrator"/>
    <s v="lisaramos@gmail.com"/>
    <x v="8"/>
  </r>
  <r>
    <d v="2019-10-26T00:00:00"/>
    <x v="667"/>
    <x v="6"/>
    <s v="CU221119"/>
    <x v="141"/>
    <s v="LB173"/>
    <s v="Hot Wheels"/>
    <x v="10"/>
    <x v="3"/>
    <n v="89"/>
    <n v="715"/>
    <n v="0.65"/>
    <x v="0"/>
    <s v="EN200"/>
    <x v="19"/>
    <s v="Female"/>
    <n v="23"/>
    <x v="1"/>
    <s v="Architect"/>
    <s v="evelynnguyen@outlook.com"/>
    <x v="10"/>
  </r>
  <r>
    <d v="2019-10-26T00:00:00"/>
    <x v="667"/>
    <x v="6"/>
    <s v="RO221119"/>
    <x v="30"/>
    <s v="HI320"/>
    <s v="Hot Wheels"/>
    <x v="10"/>
    <x v="3"/>
    <n v="95"/>
    <n v="748"/>
    <n v="0.55000000000000004"/>
    <x v="0"/>
    <s v="JH149"/>
    <x v="409"/>
    <s v="Female"/>
    <n v="20"/>
    <x v="1"/>
    <s v="Professional Gamer"/>
    <s v="janethall@hotmail.com"/>
    <x v="9"/>
  </r>
  <r>
    <d v="2019-10-26T00:00:00"/>
    <x v="668"/>
    <x v="1"/>
    <s v="DO231119"/>
    <x v="148"/>
    <s v="EF191"/>
    <s v="Hot Wheels"/>
    <x v="10"/>
    <x v="3"/>
    <n v="94"/>
    <n v="766"/>
    <n v="0.65"/>
    <x v="0"/>
    <s v="AM461"/>
    <x v="299"/>
    <s v="Male"/>
    <n v="45"/>
    <x v="2"/>
    <s v="Lawyer"/>
    <s v="albertmiller@hotmail.com"/>
    <x v="6"/>
  </r>
  <r>
    <d v="2019-10-27T00:00:00"/>
    <x v="668"/>
    <x v="1"/>
    <s v="FI231119"/>
    <x v="66"/>
    <s v="AU216"/>
    <s v="Nerf Blasters"/>
    <x v="3"/>
    <x v="1"/>
    <n v="83"/>
    <n v="2288"/>
    <m/>
    <x v="0"/>
    <s v="GC385"/>
    <x v="506"/>
    <s v="Male"/>
    <n v="25"/>
    <x v="1"/>
    <s v="Product manager"/>
    <s v="georgecarter@protonmail.com"/>
    <x v="7"/>
  </r>
  <r>
    <d v="2019-10-28T00:00:00"/>
    <x v="668"/>
    <x v="1"/>
    <s v="LE231119"/>
    <x v="12"/>
    <s v="RK257"/>
    <s v="Riot Games"/>
    <x v="6"/>
    <x v="0"/>
    <n v="99"/>
    <n v="3017"/>
    <m/>
    <x v="0"/>
    <s v="DH377"/>
    <x v="482"/>
    <s v="Male"/>
    <n v="45"/>
    <x v="2"/>
    <s v="Business Administrator"/>
    <s v="dennishall@hotmail.com"/>
    <x v="3"/>
  </r>
  <r>
    <d v="2019-10-29T00:00:00"/>
    <x v="669"/>
    <x v="5"/>
    <s v="ST241119"/>
    <x v="145"/>
    <s v="JY341"/>
    <s v="Blizzard Entertainment"/>
    <x v="7"/>
    <x v="0"/>
    <n v="92"/>
    <n v="6392"/>
    <m/>
    <x v="0"/>
    <s v="CB378"/>
    <x v="444"/>
    <s v="Male"/>
    <n v="46"/>
    <x v="2"/>
    <s v="Architect"/>
    <s v="carlbrown@hotmail.com"/>
    <x v="10"/>
  </r>
  <r>
    <d v="2019-10-29T00:00:00"/>
    <x v="669"/>
    <x v="5"/>
    <s v="GO241119"/>
    <x v="113"/>
    <s v="JZ224"/>
    <s v="Hot Wheels"/>
    <x v="10"/>
    <x v="3"/>
    <n v="95"/>
    <n v="543"/>
    <n v="0.35"/>
    <x v="0"/>
    <s v="SM130"/>
    <x v="398"/>
    <s v="Female"/>
    <n v="45"/>
    <x v="2"/>
    <s v="Ethical hacker"/>
    <s v="sarahmartin@protonmail.com"/>
    <x v="7"/>
  </r>
  <r>
    <d v="2019-10-29T00:00:00"/>
    <x v="669"/>
    <x v="5"/>
    <s v="EL241119"/>
    <x v="118"/>
    <s v="SE201"/>
    <s v="Nerf Blasters"/>
    <x v="3"/>
    <x v="1"/>
    <n v="93"/>
    <n v="2526"/>
    <m/>
    <x v="0"/>
    <s v="PC361"/>
    <x v="388"/>
    <s v="Male"/>
    <n v="32"/>
    <x v="0"/>
    <s v="ML Engineer"/>
    <s v="paulcruz@gmail.com"/>
    <x v="2"/>
  </r>
  <r>
    <d v="2019-10-29T00:00:00"/>
    <x v="670"/>
    <x v="0"/>
    <s v="N-251119"/>
    <x v="44"/>
    <s v="LY287"/>
    <s v="Nerf Blasters"/>
    <x v="3"/>
    <x v="1"/>
    <n v="113"/>
    <n v="2135"/>
    <m/>
    <x v="0"/>
    <s v="EA562"/>
    <x v="423"/>
    <s v="Male"/>
    <n v="31"/>
    <x v="0"/>
    <s v="Architect"/>
    <s v="edwardalvarez@yahoo.com"/>
    <x v="12"/>
  </r>
  <r>
    <d v="2019-10-30T00:00:00"/>
    <x v="670"/>
    <x v="0"/>
    <s v="WA251119"/>
    <x v="115"/>
    <s v="WX385"/>
    <s v="Blizzard Entertainment"/>
    <x v="7"/>
    <x v="0"/>
    <n v="95"/>
    <n v="5561"/>
    <n v="0.25"/>
    <x v="0"/>
    <s v="DP274"/>
    <x v="363"/>
    <s v="Male"/>
    <n v="22"/>
    <x v="1"/>
    <s v="Lawyer"/>
    <s v="davidpeterson@yahoo.com"/>
    <x v="9"/>
  </r>
  <r>
    <d v="2019-10-30T00:00:00"/>
    <x v="670"/>
    <x v="0"/>
    <s v="AR251119"/>
    <x v="159"/>
    <s v="TV125"/>
    <s v="Studio Wildcard"/>
    <x v="34"/>
    <x v="0"/>
    <n v="119"/>
    <n v="5941"/>
    <m/>
    <x v="0"/>
    <s v="JC204"/>
    <x v="298"/>
    <s v="Female"/>
    <n v="41"/>
    <x v="2"/>
    <s v="Software Engineers"/>
    <s v="joancampbell@gmail.com"/>
    <x v="16"/>
  </r>
  <r>
    <d v="2019-10-30T00:00:00"/>
    <x v="670"/>
    <x v="0"/>
    <s v="TH251119"/>
    <x v="6"/>
    <s v="IL367"/>
    <s v="CD Projekt"/>
    <x v="6"/>
    <x v="0"/>
    <n v="82"/>
    <n v="7765"/>
    <m/>
    <x v="1"/>
    <s v="EN200"/>
    <x v="19"/>
    <s v="Female"/>
    <n v="23"/>
    <x v="1"/>
    <s v="Architect"/>
    <s v="evelynnguyen@outlook.com"/>
    <x v="3"/>
  </r>
  <r>
    <d v="2019-10-30T00:00:00"/>
    <x v="670"/>
    <x v="0"/>
    <s v="WI251119"/>
    <x v="72"/>
    <s v="FW391"/>
    <s v="Electronic Arts"/>
    <x v="23"/>
    <x v="0"/>
    <n v="86"/>
    <n v="3690"/>
    <n v="0.3"/>
    <x v="0"/>
    <s v="EN511"/>
    <x v="297"/>
    <s v="Female"/>
    <n v="27"/>
    <x v="1"/>
    <s v="Architect"/>
    <s v="emilynguyen@gmail.com"/>
    <x v="4"/>
  </r>
  <r>
    <d v="2019-10-30T00:00:00"/>
    <x v="671"/>
    <x v="2"/>
    <s v="AG261119"/>
    <x v="110"/>
    <s v="JK115"/>
    <s v="Microsoft"/>
    <x v="7"/>
    <x v="0"/>
    <n v="97"/>
    <n v="5195"/>
    <m/>
    <x v="0"/>
    <s v="TP206"/>
    <x v="49"/>
    <s v="Male"/>
    <n v="41"/>
    <x v="2"/>
    <s v="Blockchain Developer"/>
    <s v="terryperez@gmail.com"/>
    <x v="14"/>
  </r>
  <r>
    <d v="2019-10-31T00:00:00"/>
    <x v="671"/>
    <x v="2"/>
    <s v="TE261119"/>
    <x v="2"/>
    <s v="AF356"/>
    <s v="Spectrum HoloByte"/>
    <x v="2"/>
    <x v="0"/>
    <n v="92"/>
    <n v="4936"/>
    <m/>
    <x v="0"/>
    <s v="DE112"/>
    <x v="367"/>
    <s v="Male"/>
    <n v="21"/>
    <x v="1"/>
    <s v="Professional Gamer"/>
    <s v="douglasedwards@yahoo.com"/>
    <x v="10"/>
  </r>
  <r>
    <d v="2019-10-31T00:00:00"/>
    <x v="671"/>
    <x v="2"/>
    <s v="BL261119"/>
    <x v="41"/>
    <s v="GL140"/>
    <s v="Hot Wheels"/>
    <x v="10"/>
    <x v="3"/>
    <n v="93"/>
    <n v="1027"/>
    <n v="0.5"/>
    <x v="0"/>
    <s v="JR175"/>
    <x v="170"/>
    <s v="Male"/>
    <n v="42"/>
    <x v="2"/>
    <s v="Student"/>
    <s v="joerichardson@gmail.com"/>
    <x v="0"/>
  </r>
  <r>
    <d v="2019-11-01T00:00:00"/>
    <x v="672"/>
    <x v="3"/>
    <s v="DA271119"/>
    <x v="129"/>
    <s v="ZW183"/>
    <s v="Bohemia Interactive"/>
    <x v="31"/>
    <x v="0"/>
    <n v="97"/>
    <n v="6470"/>
    <m/>
    <x v="1"/>
    <s v="MY452"/>
    <x v="224"/>
    <s v="Male"/>
    <n v="36"/>
    <x v="0"/>
    <s v="Mechanical Engineer"/>
    <s v="masonyoung@hotmail.com"/>
    <x v="11"/>
  </r>
  <r>
    <d v="2019-11-01T00:00:00"/>
    <x v="672"/>
    <x v="3"/>
    <s v="RU271119"/>
    <x v="103"/>
    <s v="ZS325"/>
    <s v="Dinamic Multimedia"/>
    <x v="28"/>
    <x v="0"/>
    <n v="99"/>
    <n v="6127"/>
    <m/>
    <x v="0"/>
    <s v="DW537"/>
    <x v="499"/>
    <s v="Female"/>
    <n v="21"/>
    <x v="1"/>
    <s v="Business Administrator"/>
    <s v="dianawalker@protonmail.com"/>
    <x v="8"/>
  </r>
  <r>
    <d v="2019-11-02T00:00:00"/>
    <x v="672"/>
    <x v="3"/>
    <s v="ST271119"/>
    <x v="84"/>
    <s v="QA348"/>
    <s v="Hot Wheels"/>
    <x v="10"/>
    <x v="3"/>
    <n v="107"/>
    <n v="704"/>
    <n v="0.7"/>
    <x v="0"/>
    <s v="KA504"/>
    <x v="357"/>
    <s v="Male"/>
    <n v="15"/>
    <x v="3"/>
    <s v="Nano Tech Engineer"/>
    <s v="kyleadams@gmail.com"/>
    <x v="5"/>
  </r>
  <r>
    <d v="2019-11-02T00:00:00"/>
    <x v="672"/>
    <x v="3"/>
    <s v="HY271119"/>
    <x v="53"/>
    <s v="TL244"/>
    <s v="Nerf Blasters"/>
    <x v="3"/>
    <x v="1"/>
    <n v="92"/>
    <n v="3336"/>
    <m/>
    <x v="0"/>
    <s v="NG333"/>
    <x v="476"/>
    <s v="Male"/>
    <n v="37"/>
    <x v="0"/>
    <s v="Professional Gamer"/>
    <s v="nathangutierrez@protonmail.com"/>
    <x v="1"/>
  </r>
  <r>
    <d v="2019-11-02T00:00:00"/>
    <x v="672"/>
    <x v="3"/>
    <s v="TO271119"/>
    <x v="143"/>
    <s v="BE371"/>
    <s v="Hot Wheels"/>
    <x v="10"/>
    <x v="3"/>
    <n v="76"/>
    <n v="712"/>
    <n v="0.5"/>
    <x v="0"/>
    <s v="WH414"/>
    <x v="101"/>
    <s v="Male"/>
    <n v="38"/>
    <x v="0"/>
    <s v="Professional Gamer"/>
    <s v="wayneharris@yahoo.com"/>
    <x v="14"/>
  </r>
  <r>
    <d v="2019-11-02T00:00:00"/>
    <x v="673"/>
    <x v="4"/>
    <s v="DI281119"/>
    <x v="147"/>
    <s v="BP189"/>
    <s v="Nerf Blasters"/>
    <x v="3"/>
    <x v="1"/>
    <n v="97"/>
    <n v="3789"/>
    <n v="0.35"/>
    <x v="0"/>
    <s v="RO445"/>
    <x v="421"/>
    <s v="Male"/>
    <n v="19"/>
    <x v="3"/>
    <s v="Data Scientist"/>
    <s v="raymondortiz@yahoo.com"/>
    <x v="14"/>
  </r>
  <r>
    <d v="2019-11-02T00:00:00"/>
    <x v="673"/>
    <x v="4"/>
    <s v="AS281119"/>
    <x v="97"/>
    <s v="LD129"/>
    <s v="Hot Wheels"/>
    <x v="10"/>
    <x v="3"/>
    <n v="97"/>
    <n v="546"/>
    <n v="0.1"/>
    <x v="0"/>
    <s v="GR522"/>
    <x v="442"/>
    <s v="Male"/>
    <n v="41"/>
    <x v="2"/>
    <s v="Product manager"/>
    <s v="gabrielramirez@protonmail.com"/>
    <x v="11"/>
  </r>
  <r>
    <d v="2019-11-02T00:00:00"/>
    <x v="673"/>
    <x v="4"/>
    <s v="UL281119"/>
    <x v="132"/>
    <s v="NF374"/>
    <s v="Nerf Blasters"/>
    <x v="3"/>
    <x v="1"/>
    <n v="83"/>
    <n v="1890"/>
    <m/>
    <x v="0"/>
    <s v="AR106"/>
    <x v="185"/>
    <s v="Male"/>
    <n v="31"/>
    <x v="0"/>
    <s v="Marketing"/>
    <s v="austinrobinson@yahoo.com"/>
    <x v="11"/>
  </r>
  <r>
    <d v="2019-11-03T00:00:00"/>
    <x v="674"/>
    <x v="6"/>
    <s v="VA291119"/>
    <x v="80"/>
    <s v="ER381"/>
    <s v="Riot Games"/>
    <x v="16"/>
    <x v="0"/>
    <n v="83"/>
    <n v="4618"/>
    <n v="0.1"/>
    <x v="0"/>
    <s v="RH142"/>
    <x v="141"/>
    <s v="Male"/>
    <n v="20"/>
    <x v="1"/>
    <s v="Professional Gamer"/>
    <s v="randyhall@protonmail.com"/>
    <x v="5"/>
  </r>
  <r>
    <d v="2019-11-03T00:00:00"/>
    <x v="674"/>
    <x v="6"/>
    <s v="ST291119"/>
    <x v="82"/>
    <s v="NO340"/>
    <s v="Blizzard Entertainment"/>
    <x v="7"/>
    <x v="0"/>
    <n v="80"/>
    <n v="2461"/>
    <m/>
    <x v="0"/>
    <s v="VG367"/>
    <x v="553"/>
    <s v="Female"/>
    <n v="45"/>
    <x v="2"/>
    <s v="Professional Gamer"/>
    <s v="virginiagreen@gmail.com"/>
    <x v="3"/>
  </r>
  <r>
    <d v="2019-11-04T00:00:00"/>
    <x v="674"/>
    <x v="6"/>
    <s v="DO291119"/>
    <x v="148"/>
    <s v="EF191"/>
    <s v="Hot Wheels"/>
    <x v="10"/>
    <x v="3"/>
    <n v="94"/>
    <n v="766"/>
    <n v="0.6"/>
    <x v="0"/>
    <s v="AJ282"/>
    <x v="52"/>
    <s v="Male"/>
    <n v="25"/>
    <x v="1"/>
    <s v="ML Engineer"/>
    <s v="alexanderjames@gmail.com"/>
    <x v="9"/>
  </r>
  <r>
    <d v="2019-11-04T00:00:00"/>
    <x v="675"/>
    <x v="1"/>
    <s v="FI301119"/>
    <x v="66"/>
    <s v="AU216"/>
    <s v="Nerf Blasters"/>
    <x v="3"/>
    <x v="1"/>
    <n v="83"/>
    <n v="2288"/>
    <n v="0.5"/>
    <x v="0"/>
    <s v="DR505"/>
    <x v="222"/>
    <s v="Female"/>
    <n v="20"/>
    <x v="1"/>
    <s v="Professional Gamer"/>
    <s v="daniellerogers@hotmail.com"/>
    <x v="5"/>
  </r>
  <r>
    <d v="2019-11-04T00:00:00"/>
    <x v="675"/>
    <x v="1"/>
    <s v="WO301119"/>
    <x v="101"/>
    <s v="NL392"/>
    <s v="Blizzard Entertainment"/>
    <x v="13"/>
    <x v="0"/>
    <n v="97"/>
    <n v="4894"/>
    <n v="0.7"/>
    <x v="0"/>
    <s v="SW239"/>
    <x v="477"/>
    <s v="Female"/>
    <n v="23"/>
    <x v="1"/>
    <s v="Ethical hacker"/>
    <s v="sandrawalker@outlook.com"/>
    <x v="14"/>
  </r>
  <r>
    <d v="2019-11-05T00:00:00"/>
    <x v="675"/>
    <x v="1"/>
    <s v="CU301119"/>
    <x v="141"/>
    <s v="LB173"/>
    <s v="Hot Wheels"/>
    <x v="10"/>
    <x v="3"/>
    <n v="89"/>
    <n v="715"/>
    <n v="0.55000000000000004"/>
    <x v="0"/>
    <s v="KS305"/>
    <x v="354"/>
    <s v="Female"/>
    <n v="19"/>
    <x v="3"/>
    <s v="Sales Exexutive"/>
    <s v="katherinesanders@hotmail.com"/>
    <x v="11"/>
  </r>
  <r>
    <d v="2019-11-05T00:00:00"/>
    <x v="675"/>
    <x v="1"/>
    <s v="ME301119"/>
    <x v="3"/>
    <s v="DO269"/>
    <s v="Nerf Blasters"/>
    <x v="3"/>
    <x v="1"/>
    <n v="98"/>
    <n v="2511"/>
    <n v="0.15"/>
    <x v="0"/>
    <s v="KT285"/>
    <x v="408"/>
    <s v="Male"/>
    <n v="21"/>
    <x v="1"/>
    <s v="Sales Exexutive"/>
    <s v="kennethturner@hotmail.com"/>
    <x v="3"/>
  </r>
  <r>
    <d v="2019-11-05T00:00:00"/>
    <x v="675"/>
    <x v="1"/>
    <s v="IN301119"/>
    <x v="156"/>
    <s v="XY248"/>
    <s v="Mattel, inc."/>
    <x v="17"/>
    <x v="2"/>
    <n v="90"/>
    <n v="829"/>
    <m/>
    <x v="0"/>
    <s v="RS277"/>
    <x v="91"/>
    <s v="Female"/>
    <n v="29"/>
    <x v="1"/>
    <s v="Professional Gamer"/>
    <s v="rachelscott@yahoo.com"/>
    <x v="13"/>
  </r>
  <r>
    <d v="2019-11-06T00:00:00"/>
    <x v="675"/>
    <x v="1"/>
    <s v="AM301119"/>
    <x v="123"/>
    <s v="TZ120"/>
    <s v="Electronic Arts"/>
    <x v="30"/>
    <x v="0"/>
    <n v="85"/>
    <n v="2728"/>
    <n v="0.45"/>
    <x v="1"/>
    <s v="AR567"/>
    <x v="429"/>
    <s v="Male"/>
    <n v="30"/>
    <x v="0"/>
    <s v="Security Architect"/>
    <s v="anthonyreed@gmail.com"/>
    <x v="5"/>
  </r>
  <r>
    <d v="2019-11-06T00:00:00"/>
    <x v="676"/>
    <x v="5"/>
    <s v="JE11219"/>
    <x v="4"/>
    <s v="AU249"/>
    <s v="Mattel, inc."/>
    <x v="4"/>
    <x v="2"/>
    <n v="94"/>
    <n v="1146"/>
    <n v="0.7"/>
    <x v="0"/>
    <s v="DC282"/>
    <x v="193"/>
    <s v="Male"/>
    <n v="46"/>
    <x v="2"/>
    <s v="Cryptographer"/>
    <s v="davidcooper@yahoo.com"/>
    <x v="5"/>
  </r>
  <r>
    <d v="2019-11-06T00:00:00"/>
    <x v="676"/>
    <x v="5"/>
    <s v="EU11219"/>
    <x v="51"/>
    <s v="ES204"/>
    <s v="Paradox Interactive"/>
    <x v="19"/>
    <x v="0"/>
    <n v="99"/>
    <n v="7704"/>
    <m/>
    <x v="1"/>
    <s v="AM532"/>
    <x v="331"/>
    <s v="Male"/>
    <n v="43"/>
    <x v="2"/>
    <s v="Mechanical Engineer"/>
    <s v="austinmartin@outlook.com"/>
    <x v="12"/>
  </r>
  <r>
    <d v="2019-11-07T00:00:00"/>
    <x v="677"/>
    <x v="0"/>
    <s v="RO21219"/>
    <x v="78"/>
    <s v="WR319"/>
    <s v="Data East, Ocean Software"/>
    <x v="25"/>
    <x v="0"/>
    <n v="92"/>
    <n v="2999"/>
    <n v="0.2"/>
    <x v="0"/>
    <s v="WC246"/>
    <x v="487"/>
    <s v="Male"/>
    <n v="38"/>
    <x v="0"/>
    <s v="Blockchain Developer"/>
    <s v="williamchavez@gmail.com"/>
    <x v="16"/>
  </r>
  <r>
    <d v="2019-11-07T00:00:00"/>
    <x v="677"/>
    <x v="0"/>
    <s v="MA21219"/>
    <x v="24"/>
    <s v="UI265"/>
    <s v="Gathering of Developers"/>
    <x v="14"/>
    <x v="0"/>
    <n v="91"/>
    <n v="5277"/>
    <m/>
    <x v="0"/>
    <s v="HN152"/>
    <x v="53"/>
    <s v="Male"/>
    <n v="34"/>
    <x v="0"/>
    <s v="ML Engineer"/>
    <s v="henrynelson@gmail.com"/>
    <x v="10"/>
  </r>
  <r>
    <d v="2019-11-08T00:00:00"/>
    <x v="677"/>
    <x v="0"/>
    <s v="2021219"/>
    <x v="100"/>
    <s v="NR104"/>
    <s v="Hot Wheels"/>
    <x v="10"/>
    <x v="3"/>
    <n v="86"/>
    <n v="614"/>
    <n v="0.35"/>
    <x v="0"/>
    <s v="MC335"/>
    <x v="462"/>
    <s v="Female"/>
    <n v="36"/>
    <x v="0"/>
    <s v="Product manager"/>
    <s v="melissacox@protonmail.com"/>
    <x v="12"/>
  </r>
  <r>
    <d v="2019-11-08T00:00:00"/>
    <x v="678"/>
    <x v="3"/>
    <s v="'141219"/>
    <x v="119"/>
    <s v="AF101"/>
    <s v="Hot Wheels"/>
    <x v="10"/>
    <x v="3"/>
    <n v="98"/>
    <n v="1085"/>
    <m/>
    <x v="0"/>
    <s v="BP406"/>
    <x v="138"/>
    <s v="Male"/>
    <n v="24"/>
    <x v="1"/>
    <s v="Professional Gamer"/>
    <s v="brandonprice@gmail.com"/>
    <x v="14"/>
  </r>
  <r>
    <d v="2019-11-08T00:00:00"/>
    <x v="679"/>
    <x v="4"/>
    <s v="'151219"/>
    <x v="61"/>
    <s v="JE102"/>
    <s v="Hot Wheels"/>
    <x v="10"/>
    <x v="3"/>
    <n v="96"/>
    <n v="531"/>
    <n v="0.3"/>
    <x v="0"/>
    <s v="GK372"/>
    <x v="566"/>
    <s v="Male"/>
    <n v="45"/>
    <x v="2"/>
    <s v="Security Architect"/>
    <s v="gregorykim@gmail.com"/>
    <x v="10"/>
  </r>
  <r>
    <d v="2019-11-08T00:00:00"/>
    <x v="679"/>
    <x v="4"/>
    <s v="N-51219"/>
    <x v="38"/>
    <s v="SL285"/>
    <s v="Nerf Blasters"/>
    <x v="3"/>
    <x v="1"/>
    <n v="87"/>
    <n v="3035"/>
    <m/>
    <x v="0"/>
    <s v="JR285"/>
    <x v="259"/>
    <s v="Female"/>
    <n v="41"/>
    <x v="2"/>
    <s v="Software Engineers"/>
    <s v="joanreyes@outlook.com"/>
    <x v="8"/>
  </r>
  <r>
    <d v="2019-11-09T00:00:00"/>
    <x v="679"/>
    <x v="4"/>
    <s v="LO51219"/>
    <x v="150"/>
    <s v="SW259"/>
    <s v="Mattel, inc."/>
    <x v="4"/>
    <x v="2"/>
    <n v="82"/>
    <n v="784"/>
    <n v="0.45"/>
    <x v="0"/>
    <s v="BG458"/>
    <x v="28"/>
    <s v="Female"/>
    <n v="47"/>
    <x v="2"/>
    <s v="Nano Tech Engineer"/>
    <s v="barbaragonzales@outlook.com"/>
    <x v="2"/>
  </r>
  <r>
    <d v="2019-11-09T00:00:00"/>
    <x v="679"/>
    <x v="4"/>
    <s v="AG51219"/>
    <x v="27"/>
    <s v="CQ114"/>
    <s v="Microsoft"/>
    <x v="7"/>
    <x v="0"/>
    <n v="97"/>
    <n v="7109"/>
    <n v="0.55000000000000004"/>
    <x v="0"/>
    <s v="KP528"/>
    <x v="107"/>
    <s v="Female"/>
    <n v="36"/>
    <x v="0"/>
    <s v="Lawyer"/>
    <s v="kimberlyphillips@outlook.com"/>
    <x v="1"/>
  </r>
  <r>
    <d v="2019-11-09T00:00:00"/>
    <x v="680"/>
    <x v="6"/>
    <s v="'661219"/>
    <x v="42"/>
    <s v="UX108"/>
    <s v="Hot Wheels"/>
    <x v="10"/>
    <x v="3"/>
    <n v="84"/>
    <n v="806"/>
    <m/>
    <x v="0"/>
    <s v="SC576"/>
    <x v="73"/>
    <s v="Female"/>
    <n v="27"/>
    <x v="1"/>
    <s v="Marketing"/>
    <s v="sharoncastillo@protonmail.com"/>
    <x v="6"/>
  </r>
  <r>
    <d v="2019-11-09T00:00:00"/>
    <x v="680"/>
    <x v="6"/>
    <s v="TH61219"/>
    <x v="65"/>
    <s v="RX366"/>
    <s v="Atari, Inc"/>
    <x v="6"/>
    <x v="0"/>
    <n v="94"/>
    <n v="6765"/>
    <m/>
    <x v="0"/>
    <s v="LS220"/>
    <x v="205"/>
    <s v="Female"/>
    <n v="24"/>
    <x v="1"/>
    <s v="CEO"/>
    <s v="lindastewart@gmail.com"/>
    <x v="17"/>
  </r>
  <r>
    <d v="2019-11-09T00:00:00"/>
    <x v="680"/>
    <x v="6"/>
    <s v="WA61219"/>
    <x v="7"/>
    <s v="XC384"/>
    <s v="Blizzard Entertainment"/>
    <x v="7"/>
    <x v="0"/>
    <n v="85"/>
    <n v="6832"/>
    <n v="0.15"/>
    <x v="0"/>
    <s v="KW566"/>
    <x v="358"/>
    <s v="Male"/>
    <n v="22"/>
    <x v="1"/>
    <s v="Student"/>
    <s v="kennethwilson@hotmail.com"/>
    <x v="15"/>
  </r>
  <r>
    <d v="2019-11-10T00:00:00"/>
    <x v="680"/>
    <x v="6"/>
    <s v="ZO61219"/>
    <x v="31"/>
    <s v="XK393"/>
    <s v="Nerf Blasters"/>
    <x v="3"/>
    <x v="1"/>
    <n v="81"/>
    <n v="2495"/>
    <m/>
    <x v="0"/>
    <s v="BR216"/>
    <x v="313"/>
    <s v="Male"/>
    <n v="21"/>
    <x v="1"/>
    <s v="Data Analyst"/>
    <s v="benjaminruiz@hotmail.com"/>
    <x v="16"/>
  </r>
  <r>
    <d v="2019-11-10T00:00:00"/>
    <x v="681"/>
    <x v="1"/>
    <s v="NE71219"/>
    <x v="104"/>
    <s v="LR277"/>
    <s v="Electronic Arts"/>
    <x v="5"/>
    <x v="0"/>
    <n v="89"/>
    <n v="5332"/>
    <n v="0.75"/>
    <x v="0"/>
    <s v="EN200"/>
    <x v="19"/>
    <s v="Female"/>
    <n v="23"/>
    <x v="1"/>
    <s v="Architect"/>
    <s v="evelynnguyen@outlook.com"/>
    <x v="11"/>
  </r>
  <r>
    <d v="2019-11-10T00:00:00"/>
    <x v="681"/>
    <x v="1"/>
    <s v="CU71219"/>
    <x v="141"/>
    <s v="LB173"/>
    <s v="Hot Wheels"/>
    <x v="10"/>
    <x v="3"/>
    <n v="89"/>
    <n v="715"/>
    <n v="0.1"/>
    <x v="0"/>
    <s v="BT546"/>
    <x v="244"/>
    <s v="Male"/>
    <n v="30"/>
    <x v="0"/>
    <s v="Ethical hacker"/>
    <s v="billytaylor@hotmail.com"/>
    <x v="8"/>
  </r>
  <r>
    <d v="2019-11-10T00:00:00"/>
    <x v="681"/>
    <x v="1"/>
    <s v="AS71219"/>
    <x v="97"/>
    <s v="LD129"/>
    <s v="Hot Wheels"/>
    <x v="10"/>
    <x v="3"/>
    <n v="97"/>
    <n v="546"/>
    <n v="0.6"/>
    <x v="0"/>
    <s v="WM484"/>
    <x v="474"/>
    <s v="Male"/>
    <n v="36"/>
    <x v="0"/>
    <s v="Data Scientist"/>
    <s v="waynemoore@yahoo.com"/>
    <x v="10"/>
  </r>
  <r>
    <d v="2019-11-10T00:00:00"/>
    <x v="681"/>
    <x v="1"/>
    <s v="NE71219"/>
    <x v="124"/>
    <s v="BU278"/>
    <s v="Electronic Arts"/>
    <x v="5"/>
    <x v="0"/>
    <n v="110"/>
    <n v="3277"/>
    <m/>
    <x v="0"/>
    <s v="CJ294"/>
    <x v="295"/>
    <s v="Male"/>
    <n v="18"/>
    <x v="3"/>
    <s v="Business Administrator"/>
    <s v="carljames@yahoo.com"/>
    <x v="3"/>
  </r>
  <r>
    <d v="2019-11-10T00:00:00"/>
    <x v="682"/>
    <x v="5"/>
    <s v="'781219"/>
    <x v="16"/>
    <s v="VX110"/>
    <s v="Hot Wheels"/>
    <x v="10"/>
    <x v="3"/>
    <n v="102"/>
    <n v="667"/>
    <n v="0.2"/>
    <x v="0"/>
    <s v="JR382"/>
    <x v="174"/>
    <s v="Female"/>
    <n v="38"/>
    <x v="0"/>
    <s v="Cryptographer"/>
    <s v="jeanrodriguez@outlook.com"/>
    <x v="10"/>
  </r>
  <r>
    <d v="2019-11-10T00:00:00"/>
    <x v="682"/>
    <x v="5"/>
    <s v="DO81219"/>
    <x v="108"/>
    <s v="PB194"/>
    <s v="Nerf Blasters"/>
    <x v="3"/>
    <x v="1"/>
    <n v="100"/>
    <n v="2672"/>
    <m/>
    <x v="0"/>
    <s v="JR248"/>
    <x v="104"/>
    <s v="Female"/>
    <n v="31"/>
    <x v="0"/>
    <s v="Ethical hacker"/>
    <s v="jenniferross@protonmail.com"/>
    <x v="8"/>
  </r>
  <r>
    <d v="2019-11-11T00:00:00"/>
    <x v="683"/>
    <x v="0"/>
    <s v="MC91219"/>
    <x v="18"/>
    <s v="AB267"/>
    <s v="Hot Wheels"/>
    <x v="10"/>
    <x v="3"/>
    <n v="91"/>
    <n v="1077"/>
    <m/>
    <x v="0"/>
    <s v="JH295"/>
    <x v="26"/>
    <s v="Male"/>
    <n v="47"/>
    <x v="2"/>
    <s v="Architect"/>
    <s v="joshuahall@protonmail.com"/>
    <x v="4"/>
  </r>
  <r>
    <d v="2019-11-12T00:00:00"/>
    <x v="683"/>
    <x v="0"/>
    <s v="FI91219"/>
    <x v="117"/>
    <s v="KY210"/>
    <s v="Hot Wheels"/>
    <x v="10"/>
    <x v="3"/>
    <n v="98"/>
    <n v="523"/>
    <n v="0.75"/>
    <x v="0"/>
    <s v="RN272"/>
    <x v="427"/>
    <s v="Female"/>
    <n v="27"/>
    <x v="1"/>
    <s v="Business Administrator"/>
    <s v="rachelnelson@hotmail.com"/>
    <x v="10"/>
  </r>
  <r>
    <d v="2019-11-12T00:00:00"/>
    <x v="683"/>
    <x v="0"/>
    <s v="ME91219"/>
    <x v="125"/>
    <s v="PT268"/>
    <s v="Nerf Blasters"/>
    <x v="3"/>
    <x v="1"/>
    <n v="98"/>
    <n v="3975"/>
    <n v="0.3"/>
    <x v="0"/>
    <s v="KS524"/>
    <x v="153"/>
    <s v="Female"/>
    <n v="37"/>
    <x v="0"/>
    <s v="Mechanical Engineer"/>
    <s v="katherinesanchez@yahoo.com"/>
    <x v="6"/>
  </r>
  <r>
    <d v="2019-11-12T00:00:00"/>
    <x v="683"/>
    <x v="0"/>
    <s v="MR91219"/>
    <x v="75"/>
    <s v="BD275"/>
    <s v="Hot Wheels"/>
    <x v="10"/>
    <x v="3"/>
    <n v="100"/>
    <n v="935"/>
    <n v="0.65"/>
    <x v="0"/>
    <s v="VL179"/>
    <x v="318"/>
    <s v="Male"/>
    <n v="41"/>
    <x v="2"/>
    <s v="Sales Exexutive"/>
    <s v="vincentlong@protonmail.com"/>
    <x v="0"/>
  </r>
  <r>
    <d v="2019-11-12T00:00:00"/>
    <x v="683"/>
    <x v="0"/>
    <s v="BU91219"/>
    <x v="17"/>
    <s v="US144"/>
    <s v="Hot Wheels"/>
    <x v="10"/>
    <x v="3"/>
    <n v="99"/>
    <n v="500"/>
    <n v="0.2"/>
    <x v="0"/>
    <s v="DK553"/>
    <x v="330"/>
    <s v="Female"/>
    <n v="35"/>
    <x v="0"/>
    <s v="Architect"/>
    <s v="daniellekim@gmail.com"/>
    <x v="1"/>
  </r>
  <r>
    <d v="2019-11-12T00:00:00"/>
    <x v="684"/>
    <x v="2"/>
    <s v="NE101219"/>
    <x v="104"/>
    <s v="LR277"/>
    <s v="Electronic Arts"/>
    <x v="5"/>
    <x v="0"/>
    <n v="89"/>
    <n v="5332"/>
    <m/>
    <x v="0"/>
    <s v="TJ398"/>
    <x v="181"/>
    <s v="Male"/>
    <n v="47"/>
    <x v="2"/>
    <s v="Data Scientist"/>
    <s v="tylerjones@protonmail.com"/>
    <x v="6"/>
  </r>
  <r>
    <d v="2019-11-13T00:00:00"/>
    <x v="684"/>
    <x v="2"/>
    <s v="RI101219"/>
    <x v="131"/>
    <s v="LI318"/>
    <s v="Nerf Blasters"/>
    <x v="3"/>
    <x v="1"/>
    <n v="94"/>
    <n v="3005"/>
    <m/>
    <x v="0"/>
    <s v="AG172"/>
    <x v="18"/>
    <s v="Female"/>
    <n v="32"/>
    <x v="0"/>
    <s v="Business Administrator"/>
    <s v="alicegomez@yahoo.com"/>
    <x v="17"/>
  </r>
  <r>
    <d v="2019-11-13T00:00:00"/>
    <x v="684"/>
    <x v="2"/>
    <s v="HW101219"/>
    <x v="91"/>
    <s v="GR239"/>
    <s v="Hot Wheels"/>
    <x v="10"/>
    <x v="3"/>
    <n v="91"/>
    <n v="682"/>
    <n v="0.4"/>
    <x v="0"/>
    <s v="JB532"/>
    <x v="208"/>
    <s v="Male"/>
    <n v="42"/>
    <x v="2"/>
    <s v="Professional Gamer"/>
    <s v="jordanbrooks@protonmail.com"/>
    <x v="13"/>
  </r>
  <r>
    <d v="2019-11-13T00:00:00"/>
    <x v="684"/>
    <x v="2"/>
    <s v="LO101219"/>
    <x v="98"/>
    <s v="SR258"/>
    <s v="Impressions Game"/>
    <x v="27"/>
    <x v="0"/>
    <n v="90"/>
    <n v="5091"/>
    <m/>
    <x v="0"/>
    <s v="JB497"/>
    <x v="368"/>
    <s v="Male"/>
    <n v="18"/>
    <x v="3"/>
    <s v="Professional Gamer"/>
    <s v="jackbennet@hotmail.com"/>
    <x v="2"/>
  </r>
  <r>
    <d v="2019-11-13T00:00:00"/>
    <x v="684"/>
    <x v="2"/>
    <s v="TE101219"/>
    <x v="2"/>
    <s v="AF356"/>
    <s v="Spectrum HoloByte"/>
    <x v="2"/>
    <x v="0"/>
    <n v="92"/>
    <n v="4936"/>
    <n v="0.1"/>
    <x v="0"/>
    <s v="MW216"/>
    <x v="111"/>
    <s v="Female"/>
    <n v="25"/>
    <x v="1"/>
    <s v="Professional Gamer"/>
    <s v="melissawhite@outlook.com"/>
    <x v="6"/>
  </r>
  <r>
    <d v="2019-11-13T00:00:00"/>
    <x v="684"/>
    <x v="2"/>
    <s v="BA101219"/>
    <x v="23"/>
    <s v="BH130"/>
    <s v="Interplay Entertainment"/>
    <x v="13"/>
    <x v="0"/>
    <n v="82"/>
    <n v="3618"/>
    <n v="0.5"/>
    <x v="0"/>
    <s v="WF169"/>
    <x v="528"/>
    <s v="Male"/>
    <n v="40"/>
    <x v="2"/>
    <s v="Software Engineers"/>
    <s v="willieflores@gmail.com"/>
    <x v="17"/>
  </r>
  <r>
    <d v="2019-11-13T00:00:00"/>
    <x v="685"/>
    <x v="3"/>
    <s v="WE111219"/>
    <x v="63"/>
    <s v="KH388"/>
    <s v="Nerf Blasters"/>
    <x v="3"/>
    <x v="1"/>
    <n v="71"/>
    <n v="3845"/>
    <m/>
    <x v="0"/>
    <s v="SJ477"/>
    <x v="32"/>
    <s v="Female"/>
    <n v="22"/>
    <x v="1"/>
    <s v="Business Administrator"/>
    <s v="sarajones@protonmail.com"/>
    <x v="0"/>
  </r>
  <r>
    <d v="2019-11-13T00:00:00"/>
    <x v="685"/>
    <x v="3"/>
    <s v="RA111219"/>
    <x v="70"/>
    <s v="DM311"/>
    <s v="Hot Wheels"/>
    <x v="10"/>
    <x v="3"/>
    <n v="83"/>
    <n v="514"/>
    <n v="0.45"/>
    <x v="0"/>
    <s v="JA245"/>
    <x v="233"/>
    <s v="Male"/>
    <n v="45"/>
    <x v="2"/>
    <s v="Sales Exexutive"/>
    <s v="justinadams@gmail.com"/>
    <x v="6"/>
  </r>
  <r>
    <d v="2019-11-14T00:00:00"/>
    <x v="685"/>
    <x v="3"/>
    <s v="ST111219"/>
    <x v="8"/>
    <s v="LO338"/>
    <s v="LucasArts"/>
    <x v="8"/>
    <x v="0"/>
    <n v="81"/>
    <n v="5767"/>
    <m/>
    <x v="0"/>
    <s v="AW435"/>
    <x v="332"/>
    <s v="Female"/>
    <n v="17"/>
    <x v="3"/>
    <s v="Software Engineers"/>
    <s v="alexiswood@yahoo.com"/>
    <x v="9"/>
  </r>
  <r>
    <d v="2019-11-14T00:00:00"/>
    <x v="685"/>
    <x v="3"/>
    <s v="DR111219"/>
    <x v="50"/>
    <s v="CW196"/>
    <s v="Nerf Blasters"/>
    <x v="3"/>
    <x v="1"/>
    <n v="106"/>
    <n v="1675"/>
    <n v="0.55000000000000004"/>
    <x v="0"/>
    <s v="AB233"/>
    <x v="446"/>
    <s v="Male"/>
    <n v="20"/>
    <x v="1"/>
    <s v="Marketing"/>
    <s v="anthonybaker@yahoo.com"/>
    <x v="6"/>
  </r>
  <r>
    <d v="2019-11-14T00:00:00"/>
    <x v="685"/>
    <x v="3"/>
    <s v="PO111219"/>
    <x v="36"/>
    <s v="UI298"/>
    <s v="Hot Wheels"/>
    <x v="10"/>
    <x v="3"/>
    <n v="90"/>
    <n v="1150"/>
    <n v="0.55000000000000004"/>
    <x v="0"/>
    <s v="RJ156"/>
    <x v="123"/>
    <s v="Male"/>
    <n v="31"/>
    <x v="0"/>
    <s v="Business Administrator"/>
    <s v="randyjones@hotmail.com"/>
    <x v="3"/>
  </r>
  <r>
    <d v="2019-11-14T00:00:00"/>
    <x v="685"/>
    <x v="3"/>
    <s v="TH111219"/>
    <x v="158"/>
    <s v="EN361"/>
    <s v="Softstar"/>
    <x v="13"/>
    <x v="0"/>
    <n v="90"/>
    <n v="4480"/>
    <m/>
    <x v="0"/>
    <s v="SC574"/>
    <x v="384"/>
    <s v="Male"/>
    <n v="41"/>
    <x v="2"/>
    <s v="CEO"/>
    <s v="samuelcarter@hotmail.com"/>
    <x v="1"/>
  </r>
  <r>
    <d v="2019-11-15T00:00:00"/>
    <x v="685"/>
    <x v="3"/>
    <s v="RO111219"/>
    <x v="78"/>
    <s v="WR319"/>
    <s v="Data East, Ocean Software"/>
    <x v="25"/>
    <x v="0"/>
    <n v="92"/>
    <n v="2999"/>
    <m/>
    <x v="0"/>
    <s v="JT361"/>
    <x v="119"/>
    <s v="Male"/>
    <n v="36"/>
    <x v="0"/>
    <s v="System Administrator"/>
    <s v="jordantaylor@outlook.com"/>
    <x v="17"/>
  </r>
  <r>
    <d v="2019-11-15T00:00:00"/>
    <x v="685"/>
    <x v="3"/>
    <s v="RR111219"/>
    <x v="71"/>
    <s v="OD324"/>
    <s v="Hot Wheels"/>
    <x v="10"/>
    <x v="3"/>
    <n v="102"/>
    <n v="824"/>
    <n v="0.1"/>
    <x v="0"/>
    <s v="TT205"/>
    <x v="433"/>
    <s v="Female"/>
    <n v="40"/>
    <x v="2"/>
    <s v="Student"/>
    <s v="theresataylor@hotmail.com"/>
    <x v="1"/>
  </r>
  <r>
    <d v="2019-11-15T00:00:00"/>
    <x v="686"/>
    <x v="4"/>
    <s v="FO121219"/>
    <x v="26"/>
    <s v="DK218"/>
    <s v="Microsoft Game Studios"/>
    <x v="5"/>
    <x v="0"/>
    <n v="94"/>
    <n v="6486"/>
    <m/>
    <x v="0"/>
    <s v="CW383"/>
    <x v="274"/>
    <s v="Male"/>
    <n v="26"/>
    <x v="1"/>
    <s v="CEO"/>
    <s v="christopherwood@protonmail.com"/>
    <x v="5"/>
  </r>
  <r>
    <d v="2019-11-16T00:00:00"/>
    <x v="686"/>
    <x v="4"/>
    <s v="BA121219"/>
    <x v="69"/>
    <s v="LR132"/>
    <s v="Hot Wheels"/>
    <x v="10"/>
    <x v="3"/>
    <n v="95"/>
    <n v="984"/>
    <m/>
    <x v="0"/>
    <s v="MR351"/>
    <x v="459"/>
    <s v="Male"/>
    <n v="19"/>
    <x v="3"/>
    <s v="Product Developer"/>
    <s v="markrivera@gmail.com"/>
    <x v="3"/>
  </r>
  <r>
    <d v="2019-11-16T00:00:00"/>
    <x v="686"/>
    <x v="4"/>
    <s v="PU121219"/>
    <x v="136"/>
    <s v="EN302"/>
    <s v="Krafton"/>
    <x v="16"/>
    <x v="0"/>
    <n v="88"/>
    <n v="1200"/>
    <m/>
    <x v="0"/>
    <s v="ER302"/>
    <x v="182"/>
    <s v="Female"/>
    <n v="44"/>
    <x v="2"/>
    <s v="Lawyer"/>
    <s v="emilyroberts@gmail.com"/>
    <x v="1"/>
  </r>
  <r>
    <d v="2019-11-16T00:00:00"/>
    <x v="686"/>
    <x v="4"/>
    <s v="EU121219"/>
    <x v="59"/>
    <s v="FT203"/>
    <s v="SCS Software"/>
    <x v="22"/>
    <x v="0"/>
    <n v="92"/>
    <n v="5269"/>
    <m/>
    <x v="0"/>
    <s v="DB121"/>
    <x v="509"/>
    <s v="Female"/>
    <n v="25"/>
    <x v="1"/>
    <s v="Software Engineers"/>
    <s v="dianebailey@protonmail.com"/>
    <x v="3"/>
  </r>
  <r>
    <d v="2019-11-16T00:00:00"/>
    <x v="686"/>
    <x v="4"/>
    <s v="FO121219"/>
    <x v="47"/>
    <s v="RS217"/>
    <s v="Microsoft Game Studios"/>
    <x v="5"/>
    <x v="0"/>
    <n v="97"/>
    <n v="7920"/>
    <n v="0.5"/>
    <x v="0"/>
    <s v="BR149"/>
    <x v="285"/>
    <s v="Male"/>
    <n v="17"/>
    <x v="3"/>
    <s v="Businessman"/>
    <s v="bryanramirez@yahoo.com"/>
    <x v="13"/>
  </r>
  <r>
    <d v="2019-11-16T00:00:00"/>
    <x v="687"/>
    <x v="6"/>
    <s v="EU131219"/>
    <x v="51"/>
    <s v="ES204"/>
    <s v="Paradox Interactive"/>
    <x v="19"/>
    <x v="0"/>
    <n v="99"/>
    <n v="7704"/>
    <n v="0.75"/>
    <x v="1"/>
    <s v="JP451"/>
    <x v="254"/>
    <s v="Male"/>
    <n v="36"/>
    <x v="0"/>
    <s v="Data Scientist"/>
    <s v="josephprice@gmail.com"/>
    <x v="9"/>
  </r>
  <r>
    <d v="2019-11-16T00:00:00"/>
    <x v="687"/>
    <x v="6"/>
    <s v="NE131219"/>
    <x v="104"/>
    <s v="LR277"/>
    <s v="Electronic Arts"/>
    <x v="5"/>
    <x v="0"/>
    <n v="89"/>
    <n v="5332"/>
    <n v="0.4"/>
    <x v="0"/>
    <s v="MC281"/>
    <x v="560"/>
    <s v="Female"/>
    <n v="35"/>
    <x v="0"/>
    <s v="Cryptographer"/>
    <s v="marilyncarter@outlook.com"/>
    <x v="10"/>
  </r>
  <r>
    <d v="2019-11-17T00:00:00"/>
    <x v="687"/>
    <x v="6"/>
    <s v="RE131219"/>
    <x v="135"/>
    <s v="RO315"/>
    <s v="Capcom"/>
    <x v="12"/>
    <x v="0"/>
    <n v="101"/>
    <n v="2106"/>
    <n v="0.5"/>
    <x v="0"/>
    <s v="AJ282"/>
    <x v="52"/>
    <s v="Male"/>
    <n v="25"/>
    <x v="1"/>
    <s v="ML Engineer"/>
    <s v="alexanderjames@gmail.com"/>
    <x v="2"/>
  </r>
  <r>
    <d v="2019-11-17T00:00:00"/>
    <x v="687"/>
    <x v="6"/>
    <s v="AS131219"/>
    <x v="5"/>
    <s v="DX127"/>
    <s v="Gameloft"/>
    <x v="5"/>
    <x v="0"/>
    <n v="96"/>
    <n v="7713"/>
    <n v="0.45"/>
    <x v="0"/>
    <s v="JT561"/>
    <x v="518"/>
    <s v="Male"/>
    <n v="44"/>
    <x v="2"/>
    <s v="Professional Gamer"/>
    <s v="jessethompson@yahoo.com"/>
    <x v="11"/>
  </r>
  <r>
    <d v="2019-11-18T00:00:00"/>
    <x v="688"/>
    <x v="1"/>
    <s v="'1141219"/>
    <x v="61"/>
    <s v="JE102"/>
    <s v="Hot Wheels"/>
    <x v="10"/>
    <x v="3"/>
    <n v="96"/>
    <n v="531"/>
    <n v="0.1"/>
    <x v="0"/>
    <s v="PC411"/>
    <x v="557"/>
    <s v="Male"/>
    <n v="15"/>
    <x v="3"/>
    <s v="ML Engineer"/>
    <s v="philipcastillo@hotmail.com"/>
    <x v="11"/>
  </r>
  <r>
    <d v="2019-11-19T00:00:00"/>
    <x v="688"/>
    <x v="1"/>
    <s v="CH141219"/>
    <x v="152"/>
    <s v="BK148"/>
    <s v="Hot Wheels"/>
    <x v="10"/>
    <x v="3"/>
    <n v="84"/>
    <n v="1135"/>
    <n v="0.7"/>
    <x v="0"/>
    <s v="LP177"/>
    <x v="567"/>
    <s v="Male"/>
    <n v="43"/>
    <x v="2"/>
    <s v="Professional Gamer"/>
    <s v="lawrenceperez@outlook.com"/>
    <x v="12"/>
  </r>
  <r>
    <d v="2019-11-19T00:00:00"/>
    <x v="688"/>
    <x v="1"/>
    <s v="'1141219"/>
    <x v="61"/>
    <s v="JE102"/>
    <s v="Hot Wheels"/>
    <x v="10"/>
    <x v="3"/>
    <n v="96"/>
    <n v="531"/>
    <n v="0.75"/>
    <x v="0"/>
    <s v="JM567"/>
    <x v="452"/>
    <s v="Female"/>
    <n v="19"/>
    <x v="3"/>
    <s v="Architect"/>
    <s v="jessicamorgan@hotmail.com"/>
    <x v="15"/>
  </r>
  <r>
    <d v="2019-11-19T00:00:00"/>
    <x v="688"/>
    <x v="1"/>
    <s v="WA141219"/>
    <x v="7"/>
    <s v="XC384"/>
    <s v="Blizzard Entertainment"/>
    <x v="7"/>
    <x v="0"/>
    <n v="85"/>
    <n v="6832"/>
    <n v="0.1"/>
    <x v="0"/>
    <s v="PK165"/>
    <x v="479"/>
    <s v="Female"/>
    <n v="21"/>
    <x v="1"/>
    <s v="Businessman"/>
    <s v="patriciaking@hotmail.com"/>
    <x v="10"/>
  </r>
  <r>
    <d v="2019-11-20T00:00:00"/>
    <x v="688"/>
    <x v="1"/>
    <s v="RI141219"/>
    <x v="131"/>
    <s v="LI318"/>
    <s v="Nerf Blasters"/>
    <x v="3"/>
    <x v="1"/>
    <n v="94"/>
    <n v="3005"/>
    <n v="0.3"/>
    <x v="0"/>
    <s v="RD523"/>
    <x v="493"/>
    <s v="Male"/>
    <n v="28"/>
    <x v="1"/>
    <s v="Security Architect"/>
    <s v="rogerdiaz@yahoo.com"/>
    <x v="4"/>
  </r>
  <r>
    <d v="2019-11-20T00:00:00"/>
    <x v="688"/>
    <x v="1"/>
    <s v="PO141219"/>
    <x v="48"/>
    <s v="HY297"/>
    <s v="Hot Wheels"/>
    <x v="10"/>
    <x v="3"/>
    <n v="103"/>
    <n v="591"/>
    <n v="0.1"/>
    <x v="0"/>
    <s v="KS305"/>
    <x v="354"/>
    <s v="Female"/>
    <n v="19"/>
    <x v="3"/>
    <s v="Sales Exexutive"/>
    <s v="katherinesanders@hotmail.com"/>
    <x v="1"/>
  </r>
  <r>
    <d v="2019-11-20T00:00:00"/>
    <x v="689"/>
    <x v="5"/>
    <s v="MI151219"/>
    <x v="121"/>
    <s v="OP272"/>
    <s v="Mojang Studios"/>
    <x v="29"/>
    <x v="0"/>
    <n v="92"/>
    <n v="2623"/>
    <n v="0.65"/>
    <x v="0"/>
    <s v="HC308"/>
    <x v="62"/>
    <s v="Female"/>
    <n v="26"/>
    <x v="1"/>
    <s v="Mechanical Engineer"/>
    <s v="hannahcastillo@yahoo.com"/>
    <x v="2"/>
  </r>
  <r>
    <d v="2019-11-20T00:00:00"/>
    <x v="689"/>
    <x v="5"/>
    <s v="RE151219"/>
    <x v="135"/>
    <s v="RO315"/>
    <s v="Capcom"/>
    <x v="12"/>
    <x v="0"/>
    <n v="101"/>
    <n v="2106"/>
    <n v="0.2"/>
    <x v="0"/>
    <s v="AG446"/>
    <x v="382"/>
    <s v="Female"/>
    <n v="23"/>
    <x v="1"/>
    <s v="Product Developer"/>
    <s v="annagomez@hotmail.com"/>
    <x v="16"/>
  </r>
  <r>
    <d v="2019-11-21T00:00:00"/>
    <x v="689"/>
    <x v="5"/>
    <s v="CU151219"/>
    <x v="85"/>
    <s v="NB172"/>
    <s v="Hot Wheels"/>
    <x v="10"/>
    <x v="3"/>
    <n v="90"/>
    <n v="579"/>
    <n v="0.1"/>
    <x v="0"/>
    <s v="JR225"/>
    <x v="251"/>
    <s v="Female"/>
    <n v="19"/>
    <x v="3"/>
    <s v="Ethical hacker"/>
    <s v="jenniferrichardson@gmail.com"/>
    <x v="11"/>
  </r>
  <r>
    <d v="2019-11-21T00:00:00"/>
    <x v="689"/>
    <x v="5"/>
    <s v="DI151219"/>
    <x v="147"/>
    <s v="BP189"/>
    <s v="Nerf Blasters"/>
    <x v="3"/>
    <x v="1"/>
    <n v="97"/>
    <n v="3789"/>
    <n v="0.3"/>
    <x v="0"/>
    <s v="KE293"/>
    <x v="120"/>
    <s v="Female"/>
    <n v="16"/>
    <x v="3"/>
    <s v="System Administrator"/>
    <s v="kellyevans@gmail.com"/>
    <x v="2"/>
  </r>
  <r>
    <d v="2019-11-21T00:00:00"/>
    <x v="689"/>
    <x v="5"/>
    <s v="IN151219"/>
    <x v="156"/>
    <s v="XY248"/>
    <s v="Mattel, inc."/>
    <x v="17"/>
    <x v="2"/>
    <n v="90"/>
    <n v="829"/>
    <n v="0.55000000000000004"/>
    <x v="0"/>
    <s v="JG555"/>
    <x v="36"/>
    <s v="Male"/>
    <n v="15"/>
    <x v="3"/>
    <s v="Cryptographer"/>
    <s v="jessegonzales@gmail.com"/>
    <x v="4"/>
  </r>
  <r>
    <d v="2019-11-21T00:00:00"/>
    <x v="689"/>
    <x v="5"/>
    <s v="TO151219"/>
    <x v="143"/>
    <s v="BE371"/>
    <s v="Hot Wheels"/>
    <x v="10"/>
    <x v="3"/>
    <n v="76"/>
    <n v="712"/>
    <n v="0.5"/>
    <x v="0"/>
    <s v="BY125"/>
    <x v="48"/>
    <s v="Female"/>
    <n v="23"/>
    <x v="1"/>
    <s v="Product manager"/>
    <s v="brittanyyoung@yahoo.com"/>
    <x v="10"/>
  </r>
  <r>
    <d v="2019-11-22T00:00:00"/>
    <x v="689"/>
    <x v="5"/>
    <s v="ST151219"/>
    <x v="29"/>
    <s v="WF342"/>
    <s v="Blizzard Entertainment"/>
    <x v="7"/>
    <x v="0"/>
    <n v="87"/>
    <n v="2544"/>
    <n v="0.3"/>
    <x v="0"/>
    <s v="JJ102"/>
    <x v="229"/>
    <s v="Male"/>
    <n v="36"/>
    <x v="0"/>
    <s v="Professional Gamer"/>
    <s v="jerryjones@protonmail.com"/>
    <x v="14"/>
  </r>
  <r>
    <d v="2019-11-22T00:00:00"/>
    <x v="689"/>
    <x v="5"/>
    <s v="BL151219"/>
    <x v="106"/>
    <s v="BL139"/>
    <s v="Mattel, inc."/>
    <x v="4"/>
    <x v="2"/>
    <n v="111"/>
    <n v="914"/>
    <m/>
    <x v="0"/>
    <s v="AM133"/>
    <x v="550"/>
    <s v="Female"/>
    <n v="33"/>
    <x v="0"/>
    <s v="Architect"/>
    <s v="andreamartin@yahoo.com"/>
    <x v="10"/>
  </r>
  <r>
    <d v="2019-11-22T00:00:00"/>
    <x v="689"/>
    <x v="5"/>
    <s v="FI151219"/>
    <x v="127"/>
    <s v="TV215"/>
    <s v="Nerf Blasters"/>
    <x v="3"/>
    <x v="1"/>
    <n v="97"/>
    <n v="802"/>
    <m/>
    <x v="0"/>
    <s v="JB507"/>
    <x v="405"/>
    <s v="Male"/>
    <n v="20"/>
    <x v="1"/>
    <s v="Business Administrator"/>
    <s v="jeffreybrooks@protonmail.com"/>
    <x v="1"/>
  </r>
  <r>
    <d v="2019-11-22T00:00:00"/>
    <x v="690"/>
    <x v="0"/>
    <s v="VO161219"/>
    <x v="21"/>
    <s v="BD383"/>
    <s v="Nerf Blasters"/>
    <x v="3"/>
    <x v="1"/>
    <n v="86"/>
    <n v="2583"/>
    <n v="0.15"/>
    <x v="0"/>
    <s v="JG141"/>
    <x v="140"/>
    <s v="Female"/>
    <n v="45"/>
    <x v="2"/>
    <s v="CEO"/>
    <s v="jennifergarcia@yahoo.com"/>
    <x v="0"/>
  </r>
  <r>
    <d v="2019-11-22T00:00:00"/>
    <x v="690"/>
    <x v="0"/>
    <s v="DI161219"/>
    <x v="147"/>
    <s v="BP189"/>
    <s v="Nerf Blasters"/>
    <x v="3"/>
    <x v="1"/>
    <n v="97"/>
    <n v="3789"/>
    <m/>
    <x v="0"/>
    <s v="JH295"/>
    <x v="26"/>
    <s v="Male"/>
    <n v="47"/>
    <x v="2"/>
    <s v="Architect"/>
    <s v="joshuahall@protonmail.com"/>
    <x v="14"/>
  </r>
  <r>
    <d v="2019-11-22T00:00:00"/>
    <x v="691"/>
    <x v="2"/>
    <s v="NE171219"/>
    <x v="104"/>
    <s v="LR277"/>
    <s v="Electronic Arts"/>
    <x v="5"/>
    <x v="0"/>
    <n v="89"/>
    <n v="5332"/>
    <n v="0.2"/>
    <x v="0"/>
    <s v="SR364"/>
    <x v="29"/>
    <s v="Female"/>
    <n v="15"/>
    <x v="3"/>
    <s v="Blockchain Developer"/>
    <s v="sandrarodriguez@outlook.com"/>
    <x v="9"/>
  </r>
  <r>
    <d v="2019-11-22T00:00:00"/>
    <x v="691"/>
    <x v="2"/>
    <s v="TR171219"/>
    <x v="60"/>
    <s v="EQ372"/>
    <s v="Gathering of Developers"/>
    <x v="9"/>
    <x v="0"/>
    <n v="96"/>
    <n v="7079"/>
    <n v="0.75"/>
    <x v="0"/>
    <s v="LJ574"/>
    <x v="167"/>
    <s v="Male"/>
    <n v="35"/>
    <x v="0"/>
    <s v="Business Administrator"/>
    <s v="louisjones@hotmail.com"/>
    <x v="9"/>
  </r>
  <r>
    <d v="2019-11-23T00:00:00"/>
    <x v="691"/>
    <x v="2"/>
    <s v="EL171219"/>
    <x v="154"/>
    <s v="GR200"/>
    <s v="Hot Wheels"/>
    <x v="10"/>
    <x v="3"/>
    <n v="90"/>
    <n v="779"/>
    <n v="0.65"/>
    <x v="1"/>
    <s v="CM222"/>
    <x v="191"/>
    <s v="Female"/>
    <n v="23"/>
    <x v="1"/>
    <s v="Businessman"/>
    <s v="carolynmartin@outlook.com"/>
    <x v="3"/>
  </r>
  <r>
    <d v="2019-11-24T00:00:00"/>
    <x v="691"/>
    <x v="2"/>
    <s v="QU171219"/>
    <x v="35"/>
    <s v="OP305"/>
    <s v="Hot Wheels"/>
    <x v="10"/>
    <x v="3"/>
    <n v="82"/>
    <n v="864"/>
    <m/>
    <x v="1"/>
    <s v="AR450"/>
    <x v="302"/>
    <s v="Male"/>
    <n v="19"/>
    <x v="3"/>
    <s v="Professional Gamer"/>
    <s v="austinruiz@protonmail.com"/>
    <x v="5"/>
  </r>
  <r>
    <d v="2019-11-24T00:00:00"/>
    <x v="691"/>
    <x v="2"/>
    <s v="ST171219"/>
    <x v="145"/>
    <s v="JY341"/>
    <s v="Blizzard Entertainment"/>
    <x v="7"/>
    <x v="0"/>
    <n v="92"/>
    <n v="6392"/>
    <n v="0.35"/>
    <x v="0"/>
    <s v="VG367"/>
    <x v="553"/>
    <s v="Female"/>
    <n v="45"/>
    <x v="2"/>
    <s v="Professional Gamer"/>
    <s v="virginiagreen@gmail.com"/>
    <x v="7"/>
  </r>
  <r>
    <d v="2019-11-24T00:00:00"/>
    <x v="691"/>
    <x v="2"/>
    <s v="KO171219"/>
    <x v="74"/>
    <s v="BB254"/>
    <s v="Hot Wheels"/>
    <x v="10"/>
    <x v="3"/>
    <n v="101"/>
    <n v="698"/>
    <n v="0.75"/>
    <x v="0"/>
    <s v="AK136"/>
    <x v="533"/>
    <s v="Female"/>
    <n v="20"/>
    <x v="1"/>
    <s v="Sales Exexutive"/>
    <s v="amykelly@gmail.com"/>
    <x v="17"/>
  </r>
  <r>
    <d v="2019-11-25T00:00:00"/>
    <x v="691"/>
    <x v="2"/>
    <s v="'7171219"/>
    <x v="16"/>
    <s v="VX110"/>
    <s v="Hot Wheels"/>
    <x v="10"/>
    <x v="3"/>
    <n v="102"/>
    <n v="667"/>
    <n v="0.35"/>
    <x v="0"/>
    <s v="RP209"/>
    <x v="4"/>
    <s v="Male"/>
    <n v="36"/>
    <x v="0"/>
    <s v="Marketing"/>
    <s v="ronaldperez@gmail.com"/>
    <x v="15"/>
  </r>
  <r>
    <d v="2019-11-25T00:00:00"/>
    <x v="692"/>
    <x v="3"/>
    <s v="TH181219"/>
    <x v="65"/>
    <s v="RX366"/>
    <s v="Atari, Inc"/>
    <x v="6"/>
    <x v="0"/>
    <n v="94"/>
    <n v="6765"/>
    <n v="0.35"/>
    <x v="0"/>
    <s v="MM368"/>
    <x v="80"/>
    <s v="Female"/>
    <n v="37"/>
    <x v="0"/>
    <s v="Professional Gamer"/>
    <s v="marilynmiller@gmail.com"/>
    <x v="9"/>
  </r>
  <r>
    <d v="2019-11-25T00:00:00"/>
    <x v="692"/>
    <x v="3"/>
    <s v="TE181219"/>
    <x v="2"/>
    <s v="AF356"/>
    <s v="Spectrum HoloByte"/>
    <x v="2"/>
    <x v="0"/>
    <n v="92"/>
    <n v="4936"/>
    <m/>
    <x v="0"/>
    <s v="JM449"/>
    <x v="491"/>
    <s v="Female"/>
    <n v="34"/>
    <x v="0"/>
    <s v="Marketing"/>
    <s v="juliamorales@outlook.com"/>
    <x v="12"/>
  </r>
  <r>
    <d v="2019-11-26T00:00:00"/>
    <x v="692"/>
    <x v="3"/>
    <s v="TH181219"/>
    <x v="158"/>
    <s v="EN361"/>
    <s v="Softstar"/>
    <x v="13"/>
    <x v="0"/>
    <n v="90"/>
    <n v="4480"/>
    <m/>
    <x v="0"/>
    <s v="PH102"/>
    <x v="127"/>
    <s v="Male"/>
    <n v="28"/>
    <x v="1"/>
    <s v="Student"/>
    <s v="paulhughes@gmail.com"/>
    <x v="11"/>
  </r>
  <r>
    <d v="2019-11-27T00:00:00"/>
    <x v="693"/>
    <x v="4"/>
    <s v="ST191219"/>
    <x v="64"/>
    <s v="CD343"/>
    <s v="Blizzard Entertainment"/>
    <x v="7"/>
    <x v="0"/>
    <n v="96"/>
    <n v="2908"/>
    <n v="0.4"/>
    <x v="0"/>
    <s v="NC267"/>
    <x v="237"/>
    <s v="Male"/>
    <n v="35"/>
    <x v="0"/>
    <s v="System Administrator"/>
    <s v="nicholaschavez@hotmail.com"/>
    <x v="17"/>
  </r>
  <r>
    <d v="2019-11-27T00:00:00"/>
    <x v="694"/>
    <x v="6"/>
    <s v="FO201219"/>
    <x v="47"/>
    <s v="RS217"/>
    <s v="Microsoft Game Studios"/>
    <x v="5"/>
    <x v="0"/>
    <n v="97"/>
    <n v="7920"/>
    <n v="0.25"/>
    <x v="0"/>
    <s v="JT220"/>
    <x v="132"/>
    <s v="Male"/>
    <n v="28"/>
    <x v="1"/>
    <s v="Student"/>
    <s v="jessetaylor@outlook.com"/>
    <x v="2"/>
  </r>
  <r>
    <d v="2019-11-27T00:00:00"/>
    <x v="694"/>
    <x v="6"/>
    <s v="WA201219"/>
    <x v="115"/>
    <s v="WX385"/>
    <s v="Blizzard Entertainment"/>
    <x v="7"/>
    <x v="0"/>
    <n v="95"/>
    <n v="5561"/>
    <n v="0.25"/>
    <x v="0"/>
    <s v="MC335"/>
    <x v="462"/>
    <s v="Female"/>
    <n v="36"/>
    <x v="0"/>
    <s v="Product manager"/>
    <s v="melissacox@protonmail.com"/>
    <x v="11"/>
  </r>
  <r>
    <d v="2019-11-27T00:00:00"/>
    <x v="695"/>
    <x v="1"/>
    <s v="AM211219"/>
    <x v="105"/>
    <s v="RU121"/>
    <s v="SCS Software"/>
    <x v="22"/>
    <x v="0"/>
    <n v="86"/>
    <n v="7134"/>
    <n v="0.15"/>
    <x v="0"/>
    <s v="MH525"/>
    <x v="267"/>
    <s v="Female"/>
    <n v="28"/>
    <x v="1"/>
    <s v="Mechanical Engineer"/>
    <s v="mariehughes@protonmail.com"/>
    <x v="17"/>
  </r>
  <r>
    <d v="2019-11-27T00:00:00"/>
    <x v="695"/>
    <x v="1"/>
    <s v="JE211219"/>
    <x v="4"/>
    <s v="AU249"/>
    <s v="Mattel, inc."/>
    <x v="4"/>
    <x v="2"/>
    <n v="94"/>
    <n v="1146"/>
    <n v="0.55000000000000004"/>
    <x v="0"/>
    <s v="GF247"/>
    <x v="486"/>
    <s v="Female"/>
    <n v="28"/>
    <x v="1"/>
    <s v="ML Engineer"/>
    <s v="gracefoster@protonmail.com"/>
    <x v="11"/>
  </r>
  <r>
    <d v="2019-11-27T00:00:00"/>
    <x v="696"/>
    <x v="5"/>
    <s v="TH221219"/>
    <x v="77"/>
    <s v="OR369"/>
    <s v="Electronic Arts"/>
    <x v="9"/>
    <x v="0"/>
    <n v="109"/>
    <n v="6059"/>
    <m/>
    <x v="0"/>
    <s v="LT451"/>
    <x v="325"/>
    <s v="Female"/>
    <n v="39"/>
    <x v="0"/>
    <s v="Marketing"/>
    <s v="lindatorres@yahoo.com"/>
    <x v="8"/>
  </r>
  <r>
    <d v="2019-11-28T00:00:00"/>
    <x v="696"/>
    <x v="5"/>
    <s v="LO221219"/>
    <x v="98"/>
    <s v="SR258"/>
    <s v="Impressions Game"/>
    <x v="27"/>
    <x v="0"/>
    <n v="90"/>
    <n v="5091"/>
    <n v="0.35"/>
    <x v="0"/>
    <s v="DB591"/>
    <x v="188"/>
    <s v="Female"/>
    <n v="46"/>
    <x v="2"/>
    <s v="Cryptographer"/>
    <s v="denisebrown@protonmail.com"/>
    <x v="9"/>
  </r>
  <r>
    <d v="2019-11-28T00:00:00"/>
    <x v="696"/>
    <x v="5"/>
    <s v="PL221219"/>
    <x v="58"/>
    <s v="VN294"/>
    <s v="Frontier Developments"/>
    <x v="9"/>
    <x v="0"/>
    <n v="100"/>
    <n v="5761"/>
    <m/>
    <x v="0"/>
    <s v="JW381"/>
    <x v="151"/>
    <s v="Female"/>
    <n v="23"/>
    <x v="1"/>
    <s v="Nano Tech Engineer"/>
    <s v="jessicawilson@hotmail.com"/>
    <x v="5"/>
  </r>
  <r>
    <d v="2019-11-28T00:00:00"/>
    <x v="696"/>
    <x v="5"/>
    <s v="RA221219"/>
    <x v="43"/>
    <s v="JW306"/>
    <s v="Take-Two Interactive"/>
    <x v="9"/>
    <x v="0"/>
    <n v="111"/>
    <n v="3467"/>
    <n v="0.45"/>
    <x v="0"/>
    <s v="JH417"/>
    <x v="369"/>
    <s v="Male"/>
    <n v="42"/>
    <x v="2"/>
    <s v="Security Architect"/>
    <s v="jackhughes@gmail.com"/>
    <x v="3"/>
  </r>
  <r>
    <d v="2019-11-29T00:00:00"/>
    <x v="696"/>
    <x v="5"/>
    <s v="NI221219"/>
    <x v="10"/>
    <s v="OK284"/>
    <s v="Nerf Blasters"/>
    <x v="3"/>
    <x v="1"/>
    <n v="109"/>
    <n v="3382"/>
    <n v="0.65"/>
    <x v="0"/>
    <s v="BE540"/>
    <x v="360"/>
    <s v="Male"/>
    <n v="25"/>
    <x v="1"/>
    <s v="Student"/>
    <s v="bobbyedwards@protonmail.com"/>
    <x v="14"/>
  </r>
  <r>
    <d v="2019-11-29T00:00:00"/>
    <x v="696"/>
    <x v="5"/>
    <s v="AS221219"/>
    <x v="5"/>
    <s v="DX127"/>
    <s v="Gameloft"/>
    <x v="5"/>
    <x v="0"/>
    <n v="96"/>
    <n v="7713"/>
    <n v="0.55000000000000004"/>
    <x v="0"/>
    <s v="WN510"/>
    <x v="113"/>
    <s v="Male"/>
    <n v="31"/>
    <x v="0"/>
    <s v="Ethical hacker"/>
    <s v="williamnguyen@gmail.com"/>
    <x v="7"/>
  </r>
  <r>
    <d v="2019-11-29T00:00:00"/>
    <x v="696"/>
    <x v="5"/>
    <s v="QU221219"/>
    <x v="28"/>
    <s v="NY304"/>
    <s v="Activision"/>
    <x v="16"/>
    <x v="0"/>
    <n v="89"/>
    <n v="5153"/>
    <n v="0.75"/>
    <x v="0"/>
    <s v="WG151"/>
    <x v="192"/>
    <s v="Male"/>
    <n v="32"/>
    <x v="0"/>
    <s v="Blockchain Developer"/>
    <s v="williegomez@gmail.com"/>
    <x v="8"/>
  </r>
  <r>
    <d v="2019-11-30T00:00:00"/>
    <x v="696"/>
    <x v="5"/>
    <s v="DA221219"/>
    <x v="120"/>
    <s v="FC182"/>
    <s v="Hot Wheels"/>
    <x v="10"/>
    <x v="3"/>
    <n v="96"/>
    <n v="638"/>
    <n v="0.55000000000000004"/>
    <x v="0"/>
    <s v="TG519"/>
    <x v="202"/>
    <s v="Female"/>
    <n v="37"/>
    <x v="0"/>
    <s v="Architect"/>
    <s v="theresagonzales@protonmail.com"/>
    <x v="9"/>
  </r>
  <r>
    <d v="2019-11-30T00:00:00"/>
    <x v="696"/>
    <x v="5"/>
    <s v="EU221219"/>
    <x v="51"/>
    <s v="ES204"/>
    <s v="Paradox Interactive"/>
    <x v="19"/>
    <x v="0"/>
    <n v="99"/>
    <n v="7704"/>
    <n v="0.4"/>
    <x v="1"/>
    <s v="JH417"/>
    <x v="369"/>
    <s v="Male"/>
    <n v="42"/>
    <x v="2"/>
    <s v="Security Architect"/>
    <s v="jackhughes@gmail.com"/>
    <x v="1"/>
  </r>
  <r>
    <d v="2019-11-30T00:00:00"/>
    <x v="696"/>
    <x v="5"/>
    <s v="PO221219"/>
    <x v="36"/>
    <s v="UI298"/>
    <s v="Hot Wheels"/>
    <x v="10"/>
    <x v="3"/>
    <n v="90"/>
    <n v="1150"/>
    <m/>
    <x v="0"/>
    <s v="SM130"/>
    <x v="398"/>
    <s v="Female"/>
    <n v="45"/>
    <x v="2"/>
    <s v="Ethical hacker"/>
    <s v="sarahmartin@protonmail.com"/>
    <x v="3"/>
  </r>
  <r>
    <d v="2019-12-01T00:00:00"/>
    <x v="697"/>
    <x v="0"/>
    <s v="PI231219"/>
    <x v="93"/>
    <s v="BE293"/>
    <s v="Mattel, inc."/>
    <x v="0"/>
    <x v="2"/>
    <n v="96"/>
    <n v="889"/>
    <m/>
    <x v="0"/>
    <s v="JR479"/>
    <x v="315"/>
    <s v="Female"/>
    <n v="30"/>
    <x v="0"/>
    <s v="Product Developer"/>
    <s v="jeanruiz@yahoo.com"/>
    <x v="8"/>
  </r>
  <r>
    <d v="2019-12-01T00:00:00"/>
    <x v="697"/>
    <x v="0"/>
    <s v="F*231219"/>
    <x v="88"/>
    <s v="TU206"/>
    <s v="Mattel, inc."/>
    <x v="4"/>
    <x v="2"/>
    <n v="96"/>
    <n v="736"/>
    <n v="0.7"/>
    <x v="0"/>
    <s v="HR393"/>
    <x v="472"/>
    <s v="Female"/>
    <n v="45"/>
    <x v="2"/>
    <s v="ML Engineer"/>
    <s v="heatherreed@hotmail.com"/>
    <x v="6"/>
  </r>
  <r>
    <d v="2019-12-01T00:00:00"/>
    <x v="697"/>
    <x v="0"/>
    <s v="TH231219"/>
    <x v="146"/>
    <s v="HQ360"/>
    <s v="Softstar Entertainment_x000d__x000a_Unistar"/>
    <x v="13"/>
    <x v="0"/>
    <n v="86"/>
    <n v="4620"/>
    <m/>
    <x v="0"/>
    <s v="SA139"/>
    <x v="538"/>
    <s v="Male"/>
    <n v="45"/>
    <x v="2"/>
    <s v="CEO"/>
    <s v="seananderson@outlook.com"/>
    <x v="4"/>
  </r>
  <r>
    <d v="2019-12-02T00:00:00"/>
    <x v="698"/>
    <x v="2"/>
    <s v="N-241219"/>
    <x v="38"/>
    <s v="SL285"/>
    <s v="Nerf Blasters"/>
    <x v="3"/>
    <x v="1"/>
    <n v="87"/>
    <n v="3035"/>
    <n v="0.65"/>
    <x v="0"/>
    <s v="RM316"/>
    <x v="3"/>
    <s v="Male"/>
    <n v="41"/>
    <x v="2"/>
    <s v="CEO"/>
    <s v="ronaldmendoza@gmail.com"/>
    <x v="16"/>
  </r>
  <r>
    <d v="2019-12-02T00:00:00"/>
    <x v="698"/>
    <x v="2"/>
    <s v="RO241219"/>
    <x v="76"/>
    <s v="US321"/>
    <s v="MicroProse Software"/>
    <x v="9"/>
    <x v="0"/>
    <n v="98"/>
    <n v="7622"/>
    <m/>
    <x v="1"/>
    <s v="HH367"/>
    <x v="17"/>
    <s v="Female"/>
    <n v="32"/>
    <x v="0"/>
    <s v="CEO"/>
    <s v="heatherhernandez@yahoo.com"/>
    <x v="11"/>
  </r>
  <r>
    <d v="2019-12-02T00:00:00"/>
    <x v="698"/>
    <x v="2"/>
    <s v="KE241219"/>
    <x v="14"/>
    <s v="XF251"/>
    <s v="Mattel, inc."/>
    <x v="11"/>
    <x v="2"/>
    <n v="103"/>
    <n v="1164"/>
    <m/>
    <x v="0"/>
    <s v="AM446"/>
    <x v="544"/>
    <s v="Female"/>
    <n v="25"/>
    <x v="1"/>
    <s v="Lawyer"/>
    <s v="ambermendoza@gmail.com"/>
    <x v="15"/>
  </r>
  <r>
    <d v="2019-12-03T00:00:00"/>
    <x v="698"/>
    <x v="2"/>
    <s v="DA241219"/>
    <x v="39"/>
    <s v="UJ179"/>
    <s v="Bandai Namco Games"/>
    <x v="6"/>
    <x v="0"/>
    <n v="91"/>
    <n v="5966"/>
    <m/>
    <x v="0"/>
    <s v="WM349"/>
    <x v="345"/>
    <s v="Male"/>
    <n v="36"/>
    <x v="0"/>
    <s v="Security Architect"/>
    <s v="williammyers@protonmail.com"/>
    <x v="11"/>
  </r>
  <r>
    <d v="2019-12-03T00:00:00"/>
    <x v="699"/>
    <x v="3"/>
    <s v="AS251219"/>
    <x v="62"/>
    <s v="CB128"/>
    <s v="Nerf Blasters"/>
    <x v="3"/>
    <x v="1"/>
    <n v="97"/>
    <n v="2583"/>
    <n v="0.3"/>
    <x v="0"/>
    <s v="JR175"/>
    <x v="170"/>
    <s v="Male"/>
    <n v="42"/>
    <x v="2"/>
    <s v="Student"/>
    <s v="joerichardson@gmail.com"/>
    <x v="14"/>
  </r>
  <r>
    <d v="2019-12-03T00:00:00"/>
    <x v="699"/>
    <x v="3"/>
    <s v="LO251219"/>
    <x v="98"/>
    <s v="SR258"/>
    <s v="Impressions Game"/>
    <x v="27"/>
    <x v="0"/>
    <n v="90"/>
    <n v="5091"/>
    <n v="0.65"/>
    <x v="0"/>
    <s v="GN449"/>
    <x v="322"/>
    <s v="Female"/>
    <n v="32"/>
    <x v="0"/>
    <s v="Data Scientist"/>
    <s v="gracenelson@protonmail.com"/>
    <x v="9"/>
  </r>
  <r>
    <d v="2019-12-04T00:00:00"/>
    <x v="699"/>
    <x v="3"/>
    <s v="ME251219"/>
    <x v="125"/>
    <s v="PT268"/>
    <s v="Nerf Blasters"/>
    <x v="3"/>
    <x v="1"/>
    <n v="98"/>
    <n v="3975"/>
    <m/>
    <x v="0"/>
    <s v="KR249"/>
    <x v="148"/>
    <s v="Female"/>
    <n v="48"/>
    <x v="2"/>
    <s v="CEO"/>
    <s v="karenreyes@hotmail.com"/>
    <x v="7"/>
  </r>
  <r>
    <d v="2019-12-04T00:00:00"/>
    <x v="699"/>
    <x v="3"/>
    <s v="FO251219"/>
    <x v="26"/>
    <s v="DK218"/>
    <s v="Microsoft Game Studios"/>
    <x v="5"/>
    <x v="0"/>
    <n v="94"/>
    <n v="6486"/>
    <n v="0.55000000000000004"/>
    <x v="0"/>
    <s v="IJ119"/>
    <x v="458"/>
    <s v="Female"/>
    <n v="46"/>
    <x v="2"/>
    <s v="System Administrator"/>
    <s v="isabellajackson@yahoo.com"/>
    <x v="15"/>
  </r>
  <r>
    <d v="2019-12-04T00:00:00"/>
    <x v="699"/>
    <x v="3"/>
    <s v="PL251219"/>
    <x v="58"/>
    <s v="VN294"/>
    <s v="Frontier Developments"/>
    <x v="9"/>
    <x v="0"/>
    <n v="100"/>
    <n v="5761"/>
    <n v="0.35"/>
    <x v="0"/>
    <s v="MC281"/>
    <x v="560"/>
    <s v="Female"/>
    <n v="35"/>
    <x v="0"/>
    <s v="Cryptographer"/>
    <s v="marilyncarter@outlook.com"/>
    <x v="4"/>
  </r>
  <r>
    <d v="2019-12-04T00:00:00"/>
    <x v="700"/>
    <x v="4"/>
    <s v="CU261219"/>
    <x v="85"/>
    <s v="NB172"/>
    <s v="Hot Wheels"/>
    <x v="10"/>
    <x v="3"/>
    <n v="90"/>
    <n v="579"/>
    <n v="0.3"/>
    <x v="0"/>
    <s v="JM513"/>
    <x v="55"/>
    <s v="Female"/>
    <n v="22"/>
    <x v="1"/>
    <s v="Professional Gamer"/>
    <s v="juliemiller@hotmail.com"/>
    <x v="6"/>
  </r>
  <r>
    <d v="2019-12-05T00:00:00"/>
    <x v="700"/>
    <x v="4"/>
    <s v="NE261219"/>
    <x v="19"/>
    <s v="WX281"/>
    <s v="Nerf Blasters"/>
    <x v="3"/>
    <x v="1"/>
    <n v="104"/>
    <n v="1156"/>
    <n v="0.15"/>
    <x v="0"/>
    <s v="SS531"/>
    <x v="346"/>
    <s v="Male"/>
    <n v="38"/>
    <x v="0"/>
    <s v="Mechanical Engineer"/>
    <s v="seanscott@gmail.com"/>
    <x v="15"/>
  </r>
  <r>
    <d v="2019-12-06T00:00:00"/>
    <x v="700"/>
    <x v="4"/>
    <s v="FI261219"/>
    <x v="117"/>
    <s v="KY210"/>
    <s v="Hot Wheels"/>
    <x v="10"/>
    <x v="3"/>
    <n v="98"/>
    <n v="523"/>
    <n v="0.35"/>
    <x v="0"/>
    <s v="GW567"/>
    <x v="199"/>
    <s v="Male"/>
    <n v="20"/>
    <x v="1"/>
    <s v="Product manager"/>
    <s v="gabrielward@gmail.com"/>
    <x v="12"/>
  </r>
  <r>
    <d v="2019-12-06T00:00:00"/>
    <x v="700"/>
    <x v="4"/>
    <s v="SK261219"/>
    <x v="79"/>
    <s v="DD333"/>
    <s v="Mattel, inc."/>
    <x v="4"/>
    <x v="2"/>
    <n v="99"/>
    <n v="663"/>
    <n v="0.15"/>
    <x v="0"/>
    <s v="JM130"/>
    <x v="245"/>
    <s v="Male"/>
    <n v="42"/>
    <x v="2"/>
    <s v="Student"/>
    <s v="jonathanmitchell@protonmail.com"/>
    <x v="1"/>
  </r>
  <r>
    <d v="2019-12-06T00:00:00"/>
    <x v="701"/>
    <x v="6"/>
    <s v="AR271219"/>
    <x v="159"/>
    <s v="TV125"/>
    <s v="Studio Wildcard"/>
    <x v="34"/>
    <x v="0"/>
    <n v="119"/>
    <n v="5941"/>
    <n v="0.3"/>
    <x v="0"/>
    <s v="KA504"/>
    <x v="357"/>
    <s v="Male"/>
    <n v="15"/>
    <x v="3"/>
    <s v="Nano Tech Engineer"/>
    <s v="kyleadams@gmail.com"/>
    <x v="5"/>
  </r>
  <r>
    <d v="2019-12-07T00:00:00"/>
    <x v="702"/>
    <x v="1"/>
    <s v="RU281219"/>
    <x v="103"/>
    <s v="ZS325"/>
    <s v="Dinamic Multimedia"/>
    <x v="28"/>
    <x v="0"/>
    <n v="99"/>
    <n v="6127"/>
    <m/>
    <x v="0"/>
    <s v="ER515"/>
    <x v="187"/>
    <s v="Male"/>
    <n v="30"/>
    <x v="0"/>
    <s v="Marketing"/>
    <s v="ericramos@outlook.com"/>
    <x v="3"/>
  </r>
  <r>
    <d v="2019-12-07T00:00:00"/>
    <x v="703"/>
    <x v="5"/>
    <s v="TH291219"/>
    <x v="6"/>
    <s v="IL367"/>
    <s v="CD Projekt"/>
    <x v="6"/>
    <x v="0"/>
    <n v="82"/>
    <n v="7765"/>
    <m/>
    <x v="1"/>
    <s v="JT361"/>
    <x v="119"/>
    <s v="Male"/>
    <n v="36"/>
    <x v="0"/>
    <s v="System Administrator"/>
    <s v="jordantaylor@outlook.com"/>
    <x v="12"/>
  </r>
  <r>
    <d v="2019-12-07T00:00:00"/>
    <x v="703"/>
    <x v="5"/>
    <s v="GO291219"/>
    <x v="113"/>
    <s v="JZ224"/>
    <s v="Hot Wheels"/>
    <x v="10"/>
    <x v="3"/>
    <n v="95"/>
    <n v="543"/>
    <n v="0.6"/>
    <x v="0"/>
    <s v="DC224"/>
    <x v="39"/>
    <s v="Female"/>
    <n v="21"/>
    <x v="1"/>
    <s v="Blockchain Developer"/>
    <s v="daniellecook@outlook.com"/>
    <x v="13"/>
  </r>
  <r>
    <d v="2019-12-07T00:00:00"/>
    <x v="703"/>
    <x v="5"/>
    <s v="VO291219"/>
    <x v="21"/>
    <s v="BD383"/>
    <s v="Nerf Blasters"/>
    <x v="3"/>
    <x v="1"/>
    <n v="86"/>
    <n v="2583"/>
    <m/>
    <x v="0"/>
    <s v="JG287"/>
    <x v="539"/>
    <s v="Male"/>
    <n v="46"/>
    <x v="2"/>
    <s v="CEO"/>
    <s v="jeffreygonzales@protonmail.com"/>
    <x v="10"/>
  </r>
  <r>
    <d v="2019-12-08T00:00:00"/>
    <x v="703"/>
    <x v="5"/>
    <s v="SO291219"/>
    <x v="96"/>
    <s v="DC335"/>
    <s v="Hot Wheels"/>
    <x v="10"/>
    <x v="3"/>
    <n v="86"/>
    <n v="764"/>
    <n v="0.1"/>
    <x v="0"/>
    <s v="WM484"/>
    <x v="474"/>
    <s v="Male"/>
    <n v="36"/>
    <x v="0"/>
    <s v="Data Scientist"/>
    <s v="waynemoore@yahoo.com"/>
    <x v="7"/>
  </r>
  <r>
    <d v="2019-12-09T00:00:00"/>
    <x v="704"/>
    <x v="0"/>
    <s v="'6301219"/>
    <x v="13"/>
    <s v="EI107"/>
    <s v="Hot Wheels"/>
    <x v="10"/>
    <x v="3"/>
    <n v="84"/>
    <n v="1079"/>
    <n v="0.5"/>
    <x v="0"/>
    <s v="AH538"/>
    <x v="437"/>
    <s v="Female"/>
    <n v="48"/>
    <x v="2"/>
    <s v="Professional Gamer"/>
    <s v="andreahall@yahoo.com"/>
    <x v="1"/>
  </r>
  <r>
    <d v="2019-12-09T00:00:00"/>
    <x v="704"/>
    <x v="0"/>
    <s v="KE301219"/>
    <x v="14"/>
    <s v="XF251"/>
    <s v="Mattel, inc."/>
    <x v="11"/>
    <x v="2"/>
    <n v="103"/>
    <n v="1164"/>
    <n v="0.2"/>
    <x v="0"/>
    <s v="AK136"/>
    <x v="533"/>
    <s v="Female"/>
    <n v="20"/>
    <x v="1"/>
    <s v="Sales Exexutive"/>
    <s v="amykelly@gmail.com"/>
    <x v="3"/>
  </r>
  <r>
    <d v="2019-12-09T00:00:00"/>
    <x v="704"/>
    <x v="0"/>
    <s v="RE301219"/>
    <x v="135"/>
    <s v="RO315"/>
    <s v="Capcom"/>
    <x v="12"/>
    <x v="0"/>
    <n v="101"/>
    <n v="2106"/>
    <n v="0.4"/>
    <x v="0"/>
    <s v="MA266"/>
    <x v="156"/>
    <s v="Female"/>
    <n v="15"/>
    <x v="3"/>
    <s v="Software Engineers"/>
    <s v="mariaallen@protonmail.com"/>
    <x v="15"/>
  </r>
  <r>
    <d v="2019-12-09T00:00:00"/>
    <x v="704"/>
    <x v="0"/>
    <s v="AS301219"/>
    <x v="62"/>
    <s v="CB128"/>
    <s v="Nerf Blasters"/>
    <x v="3"/>
    <x v="1"/>
    <n v="97"/>
    <n v="2583"/>
    <m/>
    <x v="0"/>
    <s v="PK165"/>
    <x v="479"/>
    <s v="Female"/>
    <n v="21"/>
    <x v="1"/>
    <s v="Businessman"/>
    <s v="patriciaking@hotmail.com"/>
    <x v="17"/>
  </r>
  <r>
    <d v="2019-12-09T00:00:00"/>
    <x v="704"/>
    <x v="0"/>
    <s v="BE301219"/>
    <x v="40"/>
    <s v="WH135"/>
    <s v="Mattel, inc."/>
    <x v="17"/>
    <x v="2"/>
    <n v="101"/>
    <n v="976"/>
    <n v="0.45"/>
    <x v="0"/>
    <s v="NR287"/>
    <x v="118"/>
    <s v="Female"/>
    <n v="40"/>
    <x v="2"/>
    <s v="Sales Exexutive"/>
    <s v="nancyruiz@protonmail.com"/>
    <x v="14"/>
  </r>
  <r>
    <d v="2019-12-09T00:00:00"/>
    <x v="704"/>
    <x v="0"/>
    <s v="AM301219"/>
    <x v="105"/>
    <s v="RU121"/>
    <s v="SCS Software"/>
    <x v="22"/>
    <x v="0"/>
    <n v="86"/>
    <n v="7134"/>
    <m/>
    <x v="0"/>
    <s v="ER119"/>
    <x v="135"/>
    <s v="Female"/>
    <n v="42"/>
    <x v="2"/>
    <s v="Student"/>
    <s v="elizabethroberts@hotmail.com"/>
    <x v="11"/>
  </r>
  <r>
    <d v="2019-12-09T00:00:00"/>
    <x v="705"/>
    <x v="2"/>
    <s v="RI311219"/>
    <x v="131"/>
    <s v="LI318"/>
    <s v="Nerf Blasters"/>
    <x v="3"/>
    <x v="1"/>
    <n v="94"/>
    <n v="3005"/>
    <n v="0.5"/>
    <x v="0"/>
    <s v="AW103"/>
    <x v="264"/>
    <s v="Male"/>
    <n v="16"/>
    <x v="3"/>
    <s v="Nano Tech Engineer"/>
    <s v="anthonywood@gmail.com"/>
    <x v="9"/>
  </r>
  <r>
    <d v="2019-12-10T00:00:00"/>
    <x v="705"/>
    <x v="2"/>
    <s v="ST311219"/>
    <x v="29"/>
    <s v="WF342"/>
    <s v="Blizzard Entertainment"/>
    <x v="7"/>
    <x v="0"/>
    <n v="87"/>
    <n v="2544"/>
    <m/>
    <x v="0"/>
    <s v="PC361"/>
    <x v="388"/>
    <s v="Male"/>
    <n v="32"/>
    <x v="0"/>
    <s v="ML Engineer"/>
    <s v="paulcruz@gmail.com"/>
    <x v="11"/>
  </r>
  <r>
    <d v="2019-12-10T00:00:00"/>
    <x v="705"/>
    <x v="2"/>
    <s v="MA311219"/>
    <x v="24"/>
    <s v="UI265"/>
    <s v="Gathering of Developers"/>
    <x v="14"/>
    <x v="0"/>
    <n v="91"/>
    <n v="5277"/>
    <n v="0.4"/>
    <x v="0"/>
    <s v="MJ261"/>
    <x v="219"/>
    <s v="Male"/>
    <n v="16"/>
    <x v="3"/>
    <s v="Software Engineers"/>
    <s v="masonjimenez@protonmail.com"/>
    <x v="2"/>
  </r>
  <r>
    <d v="2019-12-11T00:00:00"/>
    <x v="705"/>
    <x v="2"/>
    <s v="SI311219"/>
    <x v="130"/>
    <s v="EC330"/>
    <s v="Electronic Arts"/>
    <x v="20"/>
    <x v="0"/>
    <n v="89"/>
    <n v="4183"/>
    <m/>
    <x v="0"/>
    <s v="GJ432"/>
    <x v="195"/>
    <s v="Male"/>
    <n v="32"/>
    <x v="0"/>
    <s v="Sales Exexutive"/>
    <s v="garyjones@yahoo.com"/>
    <x v="1"/>
  </r>
  <r>
    <d v="2019-12-11T00:00:00"/>
    <x v="706"/>
    <x v="3"/>
    <s v="RU1120"/>
    <x v="103"/>
    <s v="ZS325"/>
    <s v="Dinamic Multimedia"/>
    <x v="28"/>
    <x v="0"/>
    <n v="99"/>
    <n v="6127"/>
    <n v="0.35"/>
    <x v="0"/>
    <s v="JG357"/>
    <x v="529"/>
    <s v="Male"/>
    <n v="26"/>
    <x v="1"/>
    <s v="Student"/>
    <s v="jonathangray@hotmail.com"/>
    <x v="6"/>
  </r>
  <r>
    <d v="2019-12-11T00:00:00"/>
    <x v="706"/>
    <x v="3"/>
    <s v="ST1120"/>
    <x v="8"/>
    <s v="LO338"/>
    <s v="LucasArts"/>
    <x v="8"/>
    <x v="0"/>
    <n v="81"/>
    <n v="5767"/>
    <m/>
    <x v="0"/>
    <s v="LM475"/>
    <x v="426"/>
    <s v="Male"/>
    <n v="32"/>
    <x v="0"/>
    <s v="Cryptographer"/>
    <s v="larrymorgan@protonmail.com"/>
    <x v="15"/>
  </r>
  <r>
    <d v="2019-12-12T00:00:00"/>
    <x v="706"/>
    <x v="3"/>
    <s v="MR1120"/>
    <x v="75"/>
    <s v="BD275"/>
    <s v="Hot Wheels"/>
    <x v="10"/>
    <x v="3"/>
    <n v="100"/>
    <n v="935"/>
    <n v="0.5"/>
    <x v="0"/>
    <s v="EN511"/>
    <x v="297"/>
    <s v="Female"/>
    <n v="27"/>
    <x v="1"/>
    <s v="Architect"/>
    <s v="emilynguyen@gmail.com"/>
    <x v="5"/>
  </r>
  <r>
    <d v="2019-12-12T00:00:00"/>
    <x v="706"/>
    <x v="3"/>
    <s v="F*1120"/>
    <x v="88"/>
    <s v="TU206"/>
    <s v="Mattel, inc."/>
    <x v="4"/>
    <x v="2"/>
    <n v="96"/>
    <n v="736"/>
    <n v="0.5"/>
    <x v="0"/>
    <s v="AJ282"/>
    <x v="52"/>
    <s v="Male"/>
    <n v="25"/>
    <x v="1"/>
    <s v="ML Engineer"/>
    <s v="alexanderjames@gmail.com"/>
    <x v="12"/>
  </r>
  <r>
    <d v="2019-12-12T00:00:00"/>
    <x v="707"/>
    <x v="4"/>
    <s v="UN2120"/>
    <x v="25"/>
    <s v="GW376"/>
    <s v="Mattel, inc."/>
    <x v="15"/>
    <x v="2"/>
    <n v="92"/>
    <n v="1013"/>
    <m/>
    <x v="0"/>
    <s v="DP173"/>
    <x v="508"/>
    <s v="Male"/>
    <n v="18"/>
    <x v="3"/>
    <s v="Marketing"/>
    <s v="dennispeterson@hotmail.com"/>
    <x v="4"/>
  </r>
  <r>
    <d v="2019-12-13T00:00:00"/>
    <x v="708"/>
    <x v="6"/>
    <s v="RO3120"/>
    <x v="116"/>
    <s v="WV323"/>
    <s v="Activision"/>
    <x v="7"/>
    <x v="0"/>
    <n v="87"/>
    <n v="7442"/>
    <m/>
    <x v="0"/>
    <s v="JM513"/>
    <x v="55"/>
    <s v="Female"/>
    <n v="22"/>
    <x v="1"/>
    <s v="Professional Gamer"/>
    <s v="juliemiller@hotmail.com"/>
    <x v="5"/>
  </r>
  <r>
    <d v="2019-12-13T00:00:00"/>
    <x v="708"/>
    <x v="6"/>
    <s v="IN3120"/>
    <x v="112"/>
    <s v="BL246"/>
    <s v="Hot Wheels"/>
    <x v="10"/>
    <x v="3"/>
    <n v="96"/>
    <n v="1140"/>
    <m/>
    <x v="0"/>
    <s v="KP528"/>
    <x v="107"/>
    <s v="Female"/>
    <n v="36"/>
    <x v="0"/>
    <s v="Lawyer"/>
    <s v="kimberlyphillips@outlook.com"/>
    <x v="17"/>
  </r>
  <r>
    <d v="2019-12-13T00:00:00"/>
    <x v="708"/>
    <x v="6"/>
    <s v="BA3120"/>
    <x v="137"/>
    <s v="YE131"/>
    <s v="Interplay Entertainment"/>
    <x v="32"/>
    <x v="0"/>
    <n v="79"/>
    <n v="2284"/>
    <m/>
    <x v="0"/>
    <s v="BM235"/>
    <x v="532"/>
    <s v="Female"/>
    <n v="32"/>
    <x v="0"/>
    <s v="Cryptographer"/>
    <s v="beverlymendoza@yahoo.com"/>
    <x v="5"/>
  </r>
  <r>
    <d v="2019-12-14T00:00:00"/>
    <x v="709"/>
    <x v="1"/>
    <s v="ST4120"/>
    <x v="29"/>
    <s v="WF342"/>
    <s v="Blizzard Entertainment"/>
    <x v="7"/>
    <x v="0"/>
    <n v="87"/>
    <n v="2544"/>
    <n v="0.55000000000000004"/>
    <x v="0"/>
    <s v="DC282"/>
    <x v="193"/>
    <s v="Male"/>
    <n v="46"/>
    <x v="2"/>
    <s v="Cryptographer"/>
    <s v="davidcooper@yahoo.com"/>
    <x v="15"/>
  </r>
  <r>
    <d v="2019-12-14T00:00:00"/>
    <x v="709"/>
    <x v="1"/>
    <s v="ZO4120"/>
    <x v="31"/>
    <s v="XK393"/>
    <s v="Nerf Blasters"/>
    <x v="3"/>
    <x v="1"/>
    <n v="81"/>
    <n v="2495"/>
    <m/>
    <x v="0"/>
    <s v="LW319"/>
    <x v="288"/>
    <s v="Female"/>
    <n v="26"/>
    <x v="1"/>
    <s v="Product Developer"/>
    <s v="loriwright@gmail.com"/>
    <x v="16"/>
  </r>
  <r>
    <d v="2019-12-14T00:00:00"/>
    <x v="710"/>
    <x v="5"/>
    <s v="TE5120"/>
    <x v="0"/>
    <s v="JU354"/>
    <s v="Riot Games"/>
    <x v="0"/>
    <x v="0"/>
    <n v="107"/>
    <n v="5856"/>
    <m/>
    <x v="0"/>
    <s v="NM172"/>
    <x v="304"/>
    <s v="Female"/>
    <n v="26"/>
    <x v="1"/>
    <s v="Software Engineers"/>
    <s v="nataliemorales@hotmail.com"/>
    <x v="6"/>
  </r>
  <r>
    <d v="2019-12-14T00:00:00"/>
    <x v="710"/>
    <x v="5"/>
    <s v="WE5120"/>
    <x v="63"/>
    <s v="KH388"/>
    <s v="Nerf Blasters"/>
    <x v="3"/>
    <x v="1"/>
    <n v="71"/>
    <n v="3845"/>
    <n v="0.1"/>
    <x v="0"/>
    <s v="RW309"/>
    <x v="324"/>
    <s v="Female"/>
    <n v="30"/>
    <x v="0"/>
    <s v="Ethical hacker"/>
    <s v="rebeccawhite@protonmail.com"/>
    <x v="9"/>
  </r>
  <r>
    <d v="2019-12-15T00:00:00"/>
    <x v="710"/>
    <x v="5"/>
    <s v="RE5120"/>
    <x v="140"/>
    <s v="CR313"/>
    <s v="Capcom"/>
    <x v="12"/>
    <x v="0"/>
    <n v="86"/>
    <n v="3812"/>
    <m/>
    <x v="0"/>
    <s v="EC430"/>
    <x v="286"/>
    <s v="Male"/>
    <n v="40"/>
    <x v="2"/>
    <s v="Nano Tech Engineer"/>
    <s v="ericcooper@protonmail.com"/>
    <x v="9"/>
  </r>
  <r>
    <d v="2019-12-16T00:00:00"/>
    <x v="710"/>
    <x v="5"/>
    <s v="TH5120"/>
    <x v="6"/>
    <s v="IL367"/>
    <s v="CD Projekt"/>
    <x v="6"/>
    <x v="0"/>
    <n v="82"/>
    <n v="7765"/>
    <m/>
    <x v="1"/>
    <s v="HN152"/>
    <x v="53"/>
    <s v="Male"/>
    <n v="34"/>
    <x v="0"/>
    <s v="ML Engineer"/>
    <s v="henrynelson@gmail.com"/>
    <x v="6"/>
  </r>
  <r>
    <d v="2019-12-16T00:00:00"/>
    <x v="710"/>
    <x v="5"/>
    <s v="EL5120"/>
    <x v="154"/>
    <s v="GR200"/>
    <s v="Hot Wheels"/>
    <x v="10"/>
    <x v="3"/>
    <n v="90"/>
    <n v="779"/>
    <n v="0.35"/>
    <x v="1"/>
    <s v="OR212"/>
    <x v="512"/>
    <s v="Female"/>
    <n v="28"/>
    <x v="1"/>
    <s v="ML Engineer"/>
    <s v="oliviaruiz@yahoo.com"/>
    <x v="0"/>
  </r>
  <r>
    <d v="2019-12-16T00:00:00"/>
    <x v="711"/>
    <x v="0"/>
    <s v="'16120"/>
    <x v="61"/>
    <s v="JE102"/>
    <s v="Hot Wheels"/>
    <x v="10"/>
    <x v="3"/>
    <n v="96"/>
    <n v="531"/>
    <n v="0.75"/>
    <x v="0"/>
    <s v="DM302"/>
    <x v="404"/>
    <s v="Male"/>
    <n v="27"/>
    <x v="1"/>
    <s v="Professional Gamer"/>
    <s v="douglasmoore@yahoo.com"/>
    <x v="1"/>
  </r>
  <r>
    <d v="2019-12-16T00:00:00"/>
    <x v="711"/>
    <x v="0"/>
    <s v="PH6120"/>
    <x v="155"/>
    <s v="TL292"/>
    <s v="Mattel, inc."/>
    <x v="4"/>
    <x v="2"/>
    <n v="86"/>
    <n v="494"/>
    <n v="0.25"/>
    <x v="0"/>
    <s v="LM475"/>
    <x v="426"/>
    <s v="Male"/>
    <n v="32"/>
    <x v="0"/>
    <s v="Cryptographer"/>
    <s v="larrymorgan@protonmail.com"/>
    <x v="3"/>
  </r>
  <r>
    <d v="2019-12-16T00:00:00"/>
    <x v="711"/>
    <x v="0"/>
    <s v="RU6120"/>
    <x v="103"/>
    <s v="ZS325"/>
    <s v="Dinamic Multimedia"/>
    <x v="28"/>
    <x v="0"/>
    <n v="99"/>
    <n v="6127"/>
    <m/>
    <x v="0"/>
    <s v="ES546"/>
    <x v="159"/>
    <s v="Female"/>
    <n v="27"/>
    <x v="1"/>
    <s v="Lawyer"/>
    <s v="emilysmith@yahoo.com"/>
    <x v="13"/>
  </r>
  <r>
    <d v="2019-12-17T00:00:00"/>
    <x v="712"/>
    <x v="2"/>
    <s v="BL7120"/>
    <x v="111"/>
    <s v="AL141"/>
    <s v="Mattel, inc."/>
    <x v="0"/>
    <x v="2"/>
    <n v="91"/>
    <n v="972"/>
    <n v="0.75"/>
    <x v="1"/>
    <s v="DK147"/>
    <x v="147"/>
    <s v="Male"/>
    <n v="32"/>
    <x v="0"/>
    <s v="Designer"/>
    <s v="dennisking@hotmail.com"/>
    <x v="17"/>
  </r>
  <r>
    <d v="2019-12-17T00:00:00"/>
    <x v="712"/>
    <x v="2"/>
    <s v="RA7120"/>
    <x v="56"/>
    <s v="ZX307"/>
    <s v="Hot Wheels"/>
    <x v="10"/>
    <x v="3"/>
    <n v="94"/>
    <n v="811"/>
    <m/>
    <x v="0"/>
    <s v="CM348"/>
    <x v="212"/>
    <s v="Female"/>
    <n v="37"/>
    <x v="0"/>
    <s v="Nano Tech Engineer"/>
    <s v="cynthiamorgan@protonmail.com"/>
    <x v="17"/>
  </r>
  <r>
    <d v="2019-12-18T00:00:00"/>
    <x v="712"/>
    <x v="2"/>
    <s v="BO7120"/>
    <x v="89"/>
    <s v="EM143"/>
    <s v="Mattel, inc."/>
    <x v="26"/>
    <x v="2"/>
    <n v="110"/>
    <n v="1163"/>
    <n v="0.6"/>
    <x v="0"/>
    <s v="AW435"/>
    <x v="332"/>
    <s v="Female"/>
    <n v="17"/>
    <x v="3"/>
    <s v="Software Engineers"/>
    <s v="alexiswood@yahoo.com"/>
    <x v="3"/>
  </r>
  <r>
    <d v="2019-12-18T00:00:00"/>
    <x v="712"/>
    <x v="2"/>
    <s v="AS7120"/>
    <x v="97"/>
    <s v="LD129"/>
    <s v="Hot Wheels"/>
    <x v="10"/>
    <x v="3"/>
    <n v="97"/>
    <n v="546"/>
    <n v="0.15"/>
    <x v="0"/>
    <s v="KC283"/>
    <x v="455"/>
    <s v="Male"/>
    <n v="25"/>
    <x v="1"/>
    <s v="Business Administrator"/>
    <s v="kennethchavez@protonmail.com"/>
    <x v="5"/>
  </r>
  <r>
    <d v="2019-12-18T00:00:00"/>
    <x v="713"/>
    <x v="3"/>
    <s v="RO8120"/>
    <x v="116"/>
    <s v="WV323"/>
    <s v="Activision"/>
    <x v="7"/>
    <x v="0"/>
    <n v="87"/>
    <n v="7442"/>
    <m/>
    <x v="0"/>
    <s v="BJ454"/>
    <x v="344"/>
    <s v="Female"/>
    <n v="28"/>
    <x v="1"/>
    <s v="System Administrator"/>
    <s v="bettyjohnson@outlook.com"/>
    <x v="7"/>
  </r>
  <r>
    <d v="2019-12-20T00:00:00"/>
    <x v="714"/>
    <x v="4"/>
    <s v="PL9120"/>
    <x v="58"/>
    <s v="VN294"/>
    <s v="Frontier Developments"/>
    <x v="9"/>
    <x v="0"/>
    <n v="100"/>
    <n v="5761"/>
    <m/>
    <x v="0"/>
    <s v="RG227"/>
    <x v="498"/>
    <s v="Male"/>
    <n v="47"/>
    <x v="2"/>
    <s v="Data Analyst"/>
    <s v="ronaldgray@gmail.com"/>
    <x v="5"/>
  </r>
  <r>
    <d v="2019-12-20T00:00:00"/>
    <x v="714"/>
    <x v="4"/>
    <s v="UN9120"/>
    <x v="25"/>
    <s v="GW376"/>
    <s v="Mattel, inc."/>
    <x v="15"/>
    <x v="2"/>
    <n v="92"/>
    <n v="1013"/>
    <n v="0.7"/>
    <x v="0"/>
    <s v="WF169"/>
    <x v="528"/>
    <s v="Male"/>
    <n v="40"/>
    <x v="2"/>
    <s v="Software Engineers"/>
    <s v="willieflores@gmail.com"/>
    <x v="16"/>
  </r>
  <r>
    <d v="2019-12-21T00:00:00"/>
    <x v="714"/>
    <x v="4"/>
    <s v="CU9120"/>
    <x v="45"/>
    <s v="AA174"/>
    <s v="Hot Wheels"/>
    <x v="10"/>
    <x v="3"/>
    <n v="109"/>
    <n v="598"/>
    <n v="0.5"/>
    <x v="0"/>
    <s v="LG164"/>
    <x v="126"/>
    <s v="Male"/>
    <n v="43"/>
    <x v="2"/>
    <s v="Student"/>
    <s v="louisgonzales@hotmail.com"/>
    <x v="16"/>
  </r>
  <r>
    <d v="2019-12-22T00:00:00"/>
    <x v="714"/>
    <x v="4"/>
    <s v="MO9120"/>
    <x v="33"/>
    <s v="BX273"/>
    <s v="Hot Wheels"/>
    <x v="10"/>
    <x v="3"/>
    <n v="88"/>
    <n v="572"/>
    <n v="0.4"/>
    <x v="0"/>
    <s v="RW378"/>
    <x v="71"/>
    <s v="Male"/>
    <n v="27"/>
    <x v="1"/>
    <s v="Professional Gamer"/>
    <s v="raymondwalker@gmail.com"/>
    <x v="13"/>
  </r>
  <r>
    <d v="2019-12-22T00:00:00"/>
    <x v="715"/>
    <x v="6"/>
    <s v="EL10120"/>
    <x v="154"/>
    <s v="GR200"/>
    <s v="Hot Wheels"/>
    <x v="10"/>
    <x v="3"/>
    <n v="90"/>
    <n v="779"/>
    <n v="0.45"/>
    <x v="1"/>
    <s v="PH102"/>
    <x v="127"/>
    <s v="Male"/>
    <n v="28"/>
    <x v="1"/>
    <s v="Student"/>
    <s v="paulhughes@gmail.com"/>
    <x v="16"/>
  </r>
  <r>
    <d v="2019-12-23T00:00:00"/>
    <x v="715"/>
    <x v="6"/>
    <s v="CU10120"/>
    <x v="141"/>
    <s v="LB173"/>
    <s v="Hot Wheels"/>
    <x v="10"/>
    <x v="3"/>
    <n v="89"/>
    <n v="715"/>
    <n v="0.2"/>
    <x v="0"/>
    <s v="AR324"/>
    <x v="110"/>
    <s v="Female"/>
    <n v="35"/>
    <x v="0"/>
    <s v="Blockchain Developer"/>
    <s v="aliceramirez@gmail.com"/>
    <x v="1"/>
  </r>
  <r>
    <d v="2019-12-23T00:00:00"/>
    <x v="715"/>
    <x v="6"/>
    <s v="WI10120"/>
    <x v="72"/>
    <s v="FW391"/>
    <s v="Electronic Arts"/>
    <x v="23"/>
    <x v="0"/>
    <n v="86"/>
    <n v="3690"/>
    <n v="0.5"/>
    <x v="0"/>
    <s v="CL543"/>
    <x v="240"/>
    <s v="Female"/>
    <n v="40"/>
    <x v="2"/>
    <s v="Product manager"/>
    <s v="carolynlong@protonmail.com"/>
    <x v="8"/>
  </r>
  <r>
    <d v="2019-12-23T00:00:00"/>
    <x v="715"/>
    <x v="6"/>
    <s v="TO10120"/>
    <x v="143"/>
    <s v="BE371"/>
    <s v="Hot Wheels"/>
    <x v="10"/>
    <x v="3"/>
    <n v="76"/>
    <n v="712"/>
    <n v="0.45"/>
    <x v="0"/>
    <s v="MG208"/>
    <x v="317"/>
    <s v="Female"/>
    <n v="39"/>
    <x v="0"/>
    <s v="Data Analyst"/>
    <s v="madisongray@hotmail.com"/>
    <x v="13"/>
  </r>
  <r>
    <d v="2019-12-23T00:00:00"/>
    <x v="716"/>
    <x v="1"/>
    <s v="CO11120"/>
    <x v="37"/>
    <s v="CJ162"/>
    <s v="Hot Wheels"/>
    <x v="10"/>
    <x v="3"/>
    <n v="100"/>
    <n v="843"/>
    <m/>
    <x v="1"/>
    <s v="CM437"/>
    <x v="490"/>
    <s v="Female"/>
    <n v="30"/>
    <x v="0"/>
    <s v="Data Analyst"/>
    <s v="christinemorgan@hotmail.com"/>
    <x v="3"/>
  </r>
  <r>
    <d v="2019-12-24T00:00:00"/>
    <x v="716"/>
    <x v="1"/>
    <s v="UL11120"/>
    <x v="132"/>
    <s v="NF374"/>
    <s v="Nerf Blasters"/>
    <x v="3"/>
    <x v="1"/>
    <n v="83"/>
    <n v="1890"/>
    <n v="0.65"/>
    <x v="0"/>
    <s v="PP599"/>
    <x v="361"/>
    <s v="Male"/>
    <n v="34"/>
    <x v="0"/>
    <s v="Software Engineers"/>
    <s v="patrickprice@outlook.com"/>
    <x v="6"/>
  </r>
  <r>
    <d v="2019-12-24T00:00:00"/>
    <x v="716"/>
    <x v="1"/>
    <s v="RI11120"/>
    <x v="131"/>
    <s v="LI318"/>
    <s v="Nerf Blasters"/>
    <x v="3"/>
    <x v="1"/>
    <n v="94"/>
    <n v="3005"/>
    <n v="0.5"/>
    <x v="0"/>
    <s v="MA515"/>
    <x v="412"/>
    <s v="Female"/>
    <n v="30"/>
    <x v="0"/>
    <s v="Product manager"/>
    <s v="mariaadams@hotmail.com"/>
    <x v="0"/>
  </r>
  <r>
    <d v="2019-12-24T00:00:00"/>
    <x v="717"/>
    <x v="5"/>
    <s v="CU12120"/>
    <x v="85"/>
    <s v="NB172"/>
    <s v="Hot Wheels"/>
    <x v="10"/>
    <x v="3"/>
    <n v="90"/>
    <n v="579"/>
    <n v="0.6"/>
    <x v="0"/>
    <s v="SH253"/>
    <x v="184"/>
    <s v="Female"/>
    <n v="44"/>
    <x v="2"/>
    <s v="Student"/>
    <s v="sarahill@protonmail.com"/>
    <x v="1"/>
  </r>
  <r>
    <d v="2019-12-24T00:00:00"/>
    <x v="717"/>
    <x v="5"/>
    <s v="AG12120"/>
    <x v="110"/>
    <s v="JK115"/>
    <s v="Microsoft"/>
    <x v="7"/>
    <x v="0"/>
    <n v="97"/>
    <n v="5195"/>
    <n v="0.55000000000000004"/>
    <x v="0"/>
    <s v="LF212"/>
    <x v="11"/>
    <s v="Male"/>
    <n v="27"/>
    <x v="1"/>
    <s v="Professional Gamer"/>
    <s v="larryfoster@outlook.com"/>
    <x v="5"/>
  </r>
  <r>
    <d v="2019-12-24T00:00:00"/>
    <x v="717"/>
    <x v="5"/>
    <s v="TA12120"/>
    <x v="153"/>
    <s v="LC353"/>
    <s v="Hot Wheels"/>
    <x v="10"/>
    <x v="3"/>
    <n v="84"/>
    <n v="805"/>
    <n v="0.1"/>
    <x v="0"/>
    <s v="CL241"/>
    <x v="419"/>
    <s v="Male"/>
    <n v="35"/>
    <x v="0"/>
    <s v="Marketing"/>
    <s v="charleslopez@gmail.com"/>
    <x v="13"/>
  </r>
  <r>
    <d v="2019-12-25T00:00:00"/>
    <x v="717"/>
    <x v="5"/>
    <s v="BE12120"/>
    <x v="40"/>
    <s v="WH135"/>
    <s v="Mattel, inc."/>
    <x v="17"/>
    <x v="2"/>
    <n v="101"/>
    <n v="976"/>
    <n v="0.75"/>
    <x v="0"/>
    <s v="KR563"/>
    <x v="220"/>
    <s v="Female"/>
    <n v="15"/>
    <x v="3"/>
    <s v="Professional Gamer"/>
    <s v="katherinerodriguez@hotmail.com"/>
    <x v="8"/>
  </r>
  <r>
    <d v="2019-12-25T00:00:00"/>
    <x v="717"/>
    <x v="5"/>
    <s v="CR12120"/>
    <x v="49"/>
    <s v="NF166"/>
    <s v="Hot Wheels"/>
    <x v="10"/>
    <x v="3"/>
    <n v="91"/>
    <n v="1036"/>
    <n v="0.35"/>
    <x v="0"/>
    <s v="JH205"/>
    <x v="465"/>
    <s v="Male"/>
    <n v="35"/>
    <x v="0"/>
    <s v="Product manager"/>
    <s v="joehernandez@hotmail.com"/>
    <x v="11"/>
  </r>
  <r>
    <d v="2019-12-26T00:00:00"/>
    <x v="718"/>
    <x v="0"/>
    <s v="TO13120"/>
    <x v="143"/>
    <s v="BE371"/>
    <s v="Hot Wheels"/>
    <x v="10"/>
    <x v="3"/>
    <n v="76"/>
    <n v="712"/>
    <n v="0.35"/>
    <x v="0"/>
    <s v="LG397"/>
    <x v="463"/>
    <s v="Female"/>
    <n v="26"/>
    <x v="1"/>
    <s v="System Administrator"/>
    <s v="lauragreen@protonmail.com"/>
    <x v="14"/>
  </r>
  <r>
    <d v="2019-12-26T00:00:00"/>
    <x v="718"/>
    <x v="0"/>
    <s v="UN13120"/>
    <x v="25"/>
    <s v="GW376"/>
    <s v="Mattel, inc."/>
    <x v="15"/>
    <x v="2"/>
    <n v="92"/>
    <n v="1013"/>
    <m/>
    <x v="0"/>
    <s v="JW320"/>
    <x v="266"/>
    <s v="Male"/>
    <n v="25"/>
    <x v="1"/>
    <s v="Professional Gamer"/>
    <s v="johnwalker@gmail.com"/>
    <x v="14"/>
  </r>
  <r>
    <d v="2019-12-26T00:00:00"/>
    <x v="718"/>
    <x v="0"/>
    <s v="FI13120"/>
    <x v="117"/>
    <s v="KY210"/>
    <s v="Hot Wheels"/>
    <x v="10"/>
    <x v="3"/>
    <n v="98"/>
    <n v="523"/>
    <n v="0.7"/>
    <x v="0"/>
    <s v="LC361"/>
    <x v="221"/>
    <s v="Female"/>
    <n v="35"/>
    <x v="0"/>
    <s v="Lawyer"/>
    <s v="lisaclark@outlook.com"/>
    <x v="14"/>
  </r>
  <r>
    <d v="2019-12-26T00:00:00"/>
    <x v="719"/>
    <x v="2"/>
    <s v="DO14120"/>
    <x v="148"/>
    <s v="EF191"/>
    <s v="Hot Wheels"/>
    <x v="10"/>
    <x v="3"/>
    <n v="94"/>
    <n v="766"/>
    <n v="0.15"/>
    <x v="0"/>
    <s v="RC282"/>
    <x v="500"/>
    <s v="Male"/>
    <n v="32"/>
    <x v="0"/>
    <s v="Sales Exexutive"/>
    <s v="ryancook@gmail.com"/>
    <x v="14"/>
  </r>
  <r>
    <d v="2019-12-26T00:00:00"/>
    <x v="719"/>
    <x v="2"/>
    <s v="EL14120"/>
    <x v="154"/>
    <s v="GR200"/>
    <s v="Hot Wheels"/>
    <x v="10"/>
    <x v="3"/>
    <n v="90"/>
    <n v="779"/>
    <n v="0.7"/>
    <x v="1"/>
    <s v="ET378"/>
    <x v="519"/>
    <s v="Female"/>
    <n v="39"/>
    <x v="0"/>
    <s v="ML Engineer"/>
    <s v="emmaturner@yahoo.com"/>
    <x v="15"/>
  </r>
  <r>
    <d v="2019-12-27T00:00:00"/>
    <x v="720"/>
    <x v="3"/>
    <s v="TR15120"/>
    <x v="60"/>
    <s v="EQ372"/>
    <s v="Gathering of Developers"/>
    <x v="9"/>
    <x v="0"/>
    <n v="96"/>
    <n v="7079"/>
    <m/>
    <x v="0"/>
    <s v="GR446"/>
    <x v="454"/>
    <s v="Male"/>
    <n v="41"/>
    <x v="2"/>
    <s v="Mechanical Engineer"/>
    <s v="gabrielrobinson@gmail.com"/>
    <x v="0"/>
  </r>
  <r>
    <d v="2019-12-27T00:00:00"/>
    <x v="720"/>
    <x v="3"/>
    <s v="JE15120"/>
    <x v="4"/>
    <s v="AU249"/>
    <s v="Mattel, inc."/>
    <x v="4"/>
    <x v="2"/>
    <n v="94"/>
    <n v="1146"/>
    <n v="0.1"/>
    <x v="0"/>
    <s v="JG170"/>
    <x v="281"/>
    <s v="Female"/>
    <n v="20"/>
    <x v="1"/>
    <s v="Marketing"/>
    <s v="jessicagray@protonmail.com"/>
    <x v="15"/>
  </r>
  <r>
    <d v="2019-12-27T00:00:00"/>
    <x v="720"/>
    <x v="3"/>
    <s v="ST15120"/>
    <x v="8"/>
    <s v="LO338"/>
    <s v="LucasArts"/>
    <x v="8"/>
    <x v="0"/>
    <n v="81"/>
    <n v="5767"/>
    <n v="0.6"/>
    <x v="0"/>
    <s v="LW319"/>
    <x v="288"/>
    <s v="Female"/>
    <n v="26"/>
    <x v="1"/>
    <s v="Product Developer"/>
    <s v="loriwright@gmail.com"/>
    <x v="14"/>
  </r>
  <r>
    <d v="2019-12-27T00:00:00"/>
    <x v="720"/>
    <x v="3"/>
    <s v="CU15120"/>
    <x v="45"/>
    <s v="AA174"/>
    <s v="Hot Wheels"/>
    <x v="10"/>
    <x v="3"/>
    <n v="109"/>
    <n v="598"/>
    <n v="0.55000000000000004"/>
    <x v="0"/>
    <s v="CK258"/>
    <x v="90"/>
    <s v="Male"/>
    <n v="43"/>
    <x v="2"/>
    <s v="Marketing"/>
    <s v="christiankim@outlook.com"/>
    <x v="2"/>
  </r>
  <r>
    <d v="2019-12-27T00:00:00"/>
    <x v="720"/>
    <x v="3"/>
    <s v="ST15120"/>
    <x v="107"/>
    <s v="QB349"/>
    <s v="Hot Wheels"/>
    <x v="10"/>
    <x v="3"/>
    <n v="91"/>
    <n v="1085"/>
    <m/>
    <x v="0"/>
    <s v="AG446"/>
    <x v="382"/>
    <s v="Female"/>
    <n v="23"/>
    <x v="1"/>
    <s v="Product Developer"/>
    <s v="annagomez@hotmail.com"/>
    <x v="10"/>
  </r>
  <r>
    <d v="2019-12-27T00:00:00"/>
    <x v="720"/>
    <x v="3"/>
    <s v="HW15120"/>
    <x v="91"/>
    <s v="GR239"/>
    <s v="Hot Wheels"/>
    <x v="10"/>
    <x v="3"/>
    <n v="91"/>
    <n v="682"/>
    <n v="0.25"/>
    <x v="0"/>
    <s v="EG127"/>
    <x v="114"/>
    <s v="Female"/>
    <n v="48"/>
    <x v="2"/>
    <s v="Software Engineers"/>
    <s v="emilygray@protonmail.com"/>
    <x v="16"/>
  </r>
  <r>
    <d v="2019-12-27T00:00:00"/>
    <x v="721"/>
    <x v="4"/>
    <s v="SI16120"/>
    <x v="54"/>
    <s v="DL332"/>
    <s v="Electronic Arts"/>
    <x v="20"/>
    <x v="0"/>
    <n v="92"/>
    <n v="2755"/>
    <m/>
    <x v="0"/>
    <s v="BF269"/>
    <x v="112"/>
    <s v="Male"/>
    <n v="17"/>
    <x v="3"/>
    <s v="Security Architect"/>
    <s v="bryanfoster@outlook.com"/>
    <x v="14"/>
  </r>
  <r>
    <d v="2019-12-27T00:00:00"/>
    <x v="721"/>
    <x v="4"/>
    <s v="AM16120"/>
    <x v="105"/>
    <s v="RU121"/>
    <s v="SCS Software"/>
    <x v="22"/>
    <x v="0"/>
    <n v="86"/>
    <n v="7134"/>
    <m/>
    <x v="0"/>
    <s v="JG503"/>
    <x v="372"/>
    <s v="Male"/>
    <n v="18"/>
    <x v="3"/>
    <s v="Business Administrator"/>
    <s v="joshuagutierrez@hotmail.com"/>
    <x v="15"/>
  </r>
  <r>
    <d v="2019-12-28T00:00:00"/>
    <x v="722"/>
    <x v="6"/>
    <s v="RO17120"/>
    <x v="102"/>
    <s v="SU322"/>
    <s v="Atari"/>
    <x v="9"/>
    <x v="0"/>
    <n v="83"/>
    <n v="2795"/>
    <m/>
    <x v="0"/>
    <s v="BT353"/>
    <x v="257"/>
    <s v="Male"/>
    <n v="23"/>
    <x v="1"/>
    <s v="Lawyer"/>
    <s v="benjaminthompson@yahoo.com"/>
    <x v="14"/>
  </r>
  <r>
    <d v="2019-12-28T00:00:00"/>
    <x v="722"/>
    <x v="6"/>
    <s v="2017120"/>
    <x v="100"/>
    <s v="NR104"/>
    <s v="Hot Wheels"/>
    <x v="10"/>
    <x v="3"/>
    <n v="86"/>
    <n v="614"/>
    <n v="0.1"/>
    <x v="0"/>
    <s v="AW517"/>
    <x v="403"/>
    <s v="Male"/>
    <n v="16"/>
    <x v="3"/>
    <s v="Professional Gamer"/>
    <s v="alexanderwatson@yahoo.com"/>
    <x v="3"/>
  </r>
  <r>
    <d v="2019-12-29T00:00:00"/>
    <x v="722"/>
    <x v="6"/>
    <s v="UL17120"/>
    <x v="132"/>
    <s v="NF374"/>
    <s v="Nerf Blasters"/>
    <x v="3"/>
    <x v="1"/>
    <n v="83"/>
    <n v="1890"/>
    <m/>
    <x v="0"/>
    <s v="CR377"/>
    <x v="327"/>
    <s v="Female"/>
    <n v="27"/>
    <x v="1"/>
    <s v="Nano Tech Engineer"/>
    <s v="carolynross@protonmail.com"/>
    <x v="4"/>
  </r>
  <r>
    <d v="2019-12-29T00:00:00"/>
    <x v="723"/>
    <x v="1"/>
    <s v="PI18120"/>
    <x v="93"/>
    <s v="BE293"/>
    <s v="Mattel, inc."/>
    <x v="0"/>
    <x v="2"/>
    <n v="96"/>
    <n v="889"/>
    <n v="0.5"/>
    <x v="0"/>
    <s v="KG113"/>
    <x v="294"/>
    <s v="Male"/>
    <n v="29"/>
    <x v="1"/>
    <s v="Product Developer"/>
    <s v="kevingomez@protonmail.com"/>
    <x v="1"/>
  </r>
  <r>
    <d v="2019-12-29T00:00:00"/>
    <x v="723"/>
    <x v="1"/>
    <s v="AG18120"/>
    <x v="27"/>
    <s v="CQ114"/>
    <s v="Microsoft"/>
    <x v="7"/>
    <x v="0"/>
    <n v="97"/>
    <n v="7109"/>
    <n v="0.15"/>
    <x v="0"/>
    <s v="JC536"/>
    <x v="554"/>
    <s v="Female"/>
    <n v="33"/>
    <x v="0"/>
    <s v="ML Engineer"/>
    <s v="janetcastillo@yahoo.com"/>
    <x v="4"/>
  </r>
  <r>
    <d v="2019-12-29T00:00:00"/>
    <x v="724"/>
    <x v="5"/>
    <s v="WI19120"/>
    <x v="72"/>
    <s v="FW391"/>
    <s v="Electronic Arts"/>
    <x v="23"/>
    <x v="0"/>
    <n v="86"/>
    <n v="3690"/>
    <m/>
    <x v="0"/>
    <s v="EC430"/>
    <x v="286"/>
    <s v="Male"/>
    <n v="40"/>
    <x v="2"/>
    <s v="Nano Tech Engineer"/>
    <s v="ericcooper@protonmail.com"/>
    <x v="4"/>
  </r>
  <r>
    <d v="2019-12-30T00:00:00"/>
    <x v="724"/>
    <x v="5"/>
    <s v="BL19120"/>
    <x v="41"/>
    <s v="GL140"/>
    <s v="Hot Wheels"/>
    <x v="10"/>
    <x v="3"/>
    <n v="93"/>
    <n v="1027"/>
    <n v="0.6"/>
    <x v="0"/>
    <s v="LP556"/>
    <x v="180"/>
    <s v="Female"/>
    <n v="40"/>
    <x v="2"/>
    <s v="Data Scientist"/>
    <s v="loriparker@gmail.com"/>
    <x v="16"/>
  </r>
  <r>
    <d v="2019-12-30T00:00:00"/>
    <x v="724"/>
    <x v="5"/>
    <s v="ST19120"/>
    <x v="82"/>
    <s v="NO340"/>
    <s v="Blizzard Entertainment"/>
    <x v="7"/>
    <x v="0"/>
    <n v="80"/>
    <n v="2461"/>
    <n v="0.15"/>
    <x v="0"/>
    <s v="DM209"/>
    <x v="235"/>
    <s v="Male"/>
    <n v="28"/>
    <x v="1"/>
    <s v="Product manager"/>
    <s v="davidmorales@gmail.com"/>
    <x v="6"/>
  </r>
  <r>
    <d v="2019-12-30T00:00:00"/>
    <x v="724"/>
    <x v="5"/>
    <s v="BA19120"/>
    <x v="144"/>
    <s v="ZO133"/>
    <s v="Electronic Arts"/>
    <x v="16"/>
    <x v="0"/>
    <n v="80"/>
    <n v="7080"/>
    <n v="0.45"/>
    <x v="0"/>
    <s v="JM513"/>
    <x v="55"/>
    <s v="Female"/>
    <n v="22"/>
    <x v="1"/>
    <s v="Professional Gamer"/>
    <s v="juliemiller@hotmail.com"/>
    <x v="17"/>
  </r>
  <r>
    <d v="2019-12-30T00:00:00"/>
    <x v="725"/>
    <x v="0"/>
    <s v="AG20120"/>
    <x v="27"/>
    <s v="CQ114"/>
    <s v="Microsoft"/>
    <x v="7"/>
    <x v="0"/>
    <n v="97"/>
    <n v="7109"/>
    <n v="0.5"/>
    <x v="0"/>
    <s v="JW128"/>
    <x v="15"/>
    <s v="Male"/>
    <n v="20"/>
    <x v="1"/>
    <s v="Designer"/>
    <s v="jerryward@gmail.com"/>
    <x v="16"/>
  </r>
  <r>
    <d v="2019-12-30T00:00:00"/>
    <x v="725"/>
    <x v="0"/>
    <s v="'620120"/>
    <x v="13"/>
    <s v="EI107"/>
    <s v="Hot Wheels"/>
    <x v="10"/>
    <x v="3"/>
    <n v="84"/>
    <n v="1079"/>
    <n v="0.15"/>
    <x v="0"/>
    <s v="MY452"/>
    <x v="224"/>
    <s v="Male"/>
    <n v="36"/>
    <x v="0"/>
    <s v="Mechanical Engineer"/>
    <s v="masonyoung@hotmail.com"/>
    <x v="7"/>
  </r>
  <r>
    <d v="2019-12-30T00:00:00"/>
    <x v="725"/>
    <x v="0"/>
    <s v="AM20120"/>
    <x v="123"/>
    <s v="TZ120"/>
    <s v="Electronic Arts"/>
    <x v="30"/>
    <x v="0"/>
    <n v="85"/>
    <n v="2728"/>
    <n v="0.1"/>
    <x v="1"/>
    <s v="LR147"/>
    <x v="242"/>
    <s v="Female"/>
    <n v="23"/>
    <x v="1"/>
    <s v="Product Developer"/>
    <s v="laurenrodriguez@gmail.com"/>
    <x v="12"/>
  </r>
  <r>
    <d v="2019-12-30T00:00:00"/>
    <x v="726"/>
    <x v="2"/>
    <s v="LO21120"/>
    <x v="98"/>
    <s v="SR258"/>
    <s v="Impressions Game"/>
    <x v="27"/>
    <x v="0"/>
    <n v="90"/>
    <n v="5091"/>
    <m/>
    <x v="0"/>
    <s v="JB507"/>
    <x v="405"/>
    <s v="Male"/>
    <n v="20"/>
    <x v="1"/>
    <s v="Business Administrator"/>
    <s v="jeffreybrooks@protonmail.com"/>
    <x v="2"/>
  </r>
  <r>
    <d v="2019-12-31T00:00:00"/>
    <x v="726"/>
    <x v="2"/>
    <s v="AS21120"/>
    <x v="5"/>
    <s v="DX127"/>
    <s v="Gameloft"/>
    <x v="5"/>
    <x v="0"/>
    <n v="96"/>
    <n v="7713"/>
    <n v="0.4"/>
    <x v="0"/>
    <s v="JG357"/>
    <x v="529"/>
    <s v="Male"/>
    <n v="26"/>
    <x v="1"/>
    <s v="Student"/>
    <s v="jonathangray@hotmail.com"/>
    <x v="3"/>
  </r>
  <r>
    <d v="2019-12-31T00:00:00"/>
    <x v="726"/>
    <x v="2"/>
    <s v="'721120"/>
    <x v="16"/>
    <s v="VX110"/>
    <s v="Hot Wheels"/>
    <x v="10"/>
    <x v="3"/>
    <n v="102"/>
    <n v="667"/>
    <n v="0.65"/>
    <x v="0"/>
    <s v="BM256"/>
    <x v="30"/>
    <s v="Male"/>
    <n v="19"/>
    <x v="3"/>
    <s v="Designer"/>
    <s v="benjaminmoore@protonmail.com"/>
    <x v="12"/>
  </r>
  <r>
    <d v="2019-12-31T00:00:00"/>
    <x v="726"/>
    <x v="2"/>
    <s v="AG21120"/>
    <x v="57"/>
    <s v="RJ116"/>
    <s v="Microsoft"/>
    <x v="7"/>
    <x v="0"/>
    <n v="87"/>
    <n v="7330"/>
    <m/>
    <x v="0"/>
    <s v="KA504"/>
    <x v="357"/>
    <s v="Male"/>
    <n v="15"/>
    <x v="3"/>
    <s v="Nano Tech Engineer"/>
    <s v="kyleadams@gmail.com"/>
    <x v="0"/>
  </r>
  <r>
    <d v="2019-12-31T00:00:00"/>
    <x v="726"/>
    <x v="2"/>
    <s v="RE21120"/>
    <x v="135"/>
    <s v="RO315"/>
    <s v="Capcom"/>
    <x v="12"/>
    <x v="0"/>
    <n v="101"/>
    <n v="2106"/>
    <m/>
    <x v="0"/>
    <s v="NW505"/>
    <x v="568"/>
    <s v="Male"/>
    <n v="40"/>
    <x v="2"/>
    <s v="Ethical hacker"/>
    <s v="nathanwhite@hotmail.com"/>
    <x v="16"/>
  </r>
  <r>
    <d v="2020-01-01T00:00:00"/>
    <x v="727"/>
    <x v="3"/>
    <s v="'522120"/>
    <x v="114"/>
    <s v="OI106"/>
    <s v="Hot Wheels"/>
    <x v="10"/>
    <x v="3"/>
    <n v="99"/>
    <n v="516"/>
    <n v="0.25"/>
    <x v="0"/>
    <s v="ES112"/>
    <x v="20"/>
    <s v="Female"/>
    <n v="29"/>
    <x v="1"/>
    <s v="Sales Exexutive"/>
    <s v="elizabethsanchez@hotmail.com"/>
    <x v="2"/>
  </r>
  <r>
    <d v="2020-01-01T00:00:00"/>
    <x v="727"/>
    <x v="3"/>
    <s v="CU22120"/>
    <x v="45"/>
    <s v="AA174"/>
    <s v="Hot Wheels"/>
    <x v="10"/>
    <x v="3"/>
    <n v="109"/>
    <n v="598"/>
    <n v="0.75"/>
    <x v="0"/>
    <s v="RK479"/>
    <x v="371"/>
    <s v="Female"/>
    <n v="47"/>
    <x v="2"/>
    <s v="Sales Exexutive"/>
    <s v="rachelkim@gmail.com"/>
    <x v="5"/>
  </r>
  <r>
    <d v="2020-01-02T00:00:00"/>
    <x v="727"/>
    <x v="3"/>
    <s v="ST22120"/>
    <x v="107"/>
    <s v="QB349"/>
    <s v="Hot Wheels"/>
    <x v="10"/>
    <x v="3"/>
    <n v="91"/>
    <n v="1085"/>
    <n v="0.1"/>
    <x v="0"/>
    <s v="ES112"/>
    <x v="20"/>
    <s v="Female"/>
    <n v="29"/>
    <x v="1"/>
    <s v="Sales Exexutive"/>
    <s v="elizabethsanchez@hotmail.com"/>
    <x v="2"/>
  </r>
  <r>
    <d v="2020-01-02T00:00:00"/>
    <x v="728"/>
    <x v="4"/>
    <s v="CU23120"/>
    <x v="45"/>
    <s v="AA174"/>
    <s v="Hot Wheels"/>
    <x v="10"/>
    <x v="3"/>
    <n v="109"/>
    <n v="598"/>
    <n v="0.3"/>
    <x v="0"/>
    <s v="WM349"/>
    <x v="345"/>
    <s v="Male"/>
    <n v="36"/>
    <x v="0"/>
    <s v="Security Architect"/>
    <s v="williammyers@protonmail.com"/>
    <x v="5"/>
  </r>
  <r>
    <d v="2020-01-03T00:00:00"/>
    <x v="729"/>
    <x v="6"/>
    <s v="MI24120"/>
    <x v="121"/>
    <s v="OP272"/>
    <s v="Mojang Studios"/>
    <x v="29"/>
    <x v="0"/>
    <n v="92"/>
    <n v="2623"/>
    <n v="0.65"/>
    <x v="0"/>
    <s v="TH162"/>
    <x v="31"/>
    <s v="Female"/>
    <n v="29"/>
    <x v="1"/>
    <s v="Businessman"/>
    <s v="theresaharris@outlook.com"/>
    <x v="6"/>
  </r>
  <r>
    <d v="2020-01-03T00:00:00"/>
    <x v="729"/>
    <x v="6"/>
    <s v="JE24120"/>
    <x v="4"/>
    <s v="AU249"/>
    <s v="Mattel, inc."/>
    <x v="4"/>
    <x v="2"/>
    <n v="94"/>
    <n v="1146"/>
    <n v="0.3"/>
    <x v="0"/>
    <s v="CB381"/>
    <x v="475"/>
    <s v="Female"/>
    <n v="22"/>
    <x v="1"/>
    <s v="Data Scientist"/>
    <s v="carolynbrooks@gmail.com"/>
    <x v="11"/>
  </r>
  <r>
    <d v="2020-01-03T00:00:00"/>
    <x v="730"/>
    <x v="1"/>
    <s v="LO25120"/>
    <x v="98"/>
    <s v="SR258"/>
    <s v="Impressions Game"/>
    <x v="27"/>
    <x v="0"/>
    <n v="90"/>
    <n v="5091"/>
    <m/>
    <x v="0"/>
    <s v="MG333"/>
    <x v="216"/>
    <s v="Female"/>
    <n v="19"/>
    <x v="3"/>
    <s v="Student"/>
    <s v="mariagomez@outlook.com"/>
    <x v="6"/>
  </r>
  <r>
    <d v="2020-01-04T00:00:00"/>
    <x v="730"/>
    <x v="1"/>
    <s v="SO25120"/>
    <x v="96"/>
    <s v="DC335"/>
    <s v="Hot Wheels"/>
    <x v="10"/>
    <x v="3"/>
    <n v="86"/>
    <n v="764"/>
    <n v="0.3"/>
    <x v="0"/>
    <s v="JM449"/>
    <x v="491"/>
    <s v="Female"/>
    <n v="34"/>
    <x v="0"/>
    <s v="Marketing"/>
    <s v="juliamorales@outlook.com"/>
    <x v="16"/>
  </r>
  <r>
    <d v="2020-01-04T00:00:00"/>
    <x v="730"/>
    <x v="1"/>
    <s v="RE25120"/>
    <x v="151"/>
    <s v="SX312"/>
    <s v="Nerf Blasters"/>
    <x v="3"/>
    <x v="1"/>
    <n v="90"/>
    <n v="1694"/>
    <m/>
    <x v="0"/>
    <s v="FR104"/>
    <x v="350"/>
    <s v="Male"/>
    <n v="37"/>
    <x v="0"/>
    <s v="Nano Tech Engineer"/>
    <s v="frankrobinson@protonmail.com"/>
    <x v="9"/>
  </r>
  <r>
    <d v="2020-01-05T00:00:00"/>
    <x v="731"/>
    <x v="0"/>
    <s v="BA27120"/>
    <x v="137"/>
    <s v="YE131"/>
    <s v="Interplay Entertainment"/>
    <x v="32"/>
    <x v="0"/>
    <n v="79"/>
    <n v="2284"/>
    <m/>
    <x v="0"/>
    <s v="LF233"/>
    <x v="389"/>
    <s v="Male"/>
    <n v="28"/>
    <x v="1"/>
    <s v="ML Engineer"/>
    <s v="lawrenceflores@gmail.com"/>
    <x v="15"/>
  </r>
  <r>
    <d v="2020-01-06T00:00:00"/>
    <x v="731"/>
    <x v="0"/>
    <s v="ST27120"/>
    <x v="107"/>
    <s v="QB349"/>
    <s v="Hot Wheels"/>
    <x v="10"/>
    <x v="3"/>
    <n v="91"/>
    <n v="1085"/>
    <n v="0.1"/>
    <x v="0"/>
    <s v="BR216"/>
    <x v="313"/>
    <s v="Male"/>
    <n v="21"/>
    <x v="1"/>
    <s v="Data Analyst"/>
    <s v="benjaminruiz@hotmail.com"/>
    <x v="16"/>
  </r>
  <r>
    <d v="2020-01-06T00:00:00"/>
    <x v="731"/>
    <x v="0"/>
    <s v="DA27120"/>
    <x v="39"/>
    <s v="UJ179"/>
    <s v="Bandai Namco Games"/>
    <x v="6"/>
    <x v="0"/>
    <n v="91"/>
    <n v="5966"/>
    <n v="0.15"/>
    <x v="0"/>
    <s v="RK439"/>
    <x v="22"/>
    <s v="Male"/>
    <n v="37"/>
    <x v="0"/>
    <s v="Designer"/>
    <s v="randykim@hotmail.com"/>
    <x v="11"/>
  </r>
  <r>
    <d v="2020-01-06T00:00:00"/>
    <x v="731"/>
    <x v="0"/>
    <s v="AG27120"/>
    <x v="27"/>
    <s v="CQ114"/>
    <s v="Microsoft"/>
    <x v="7"/>
    <x v="0"/>
    <n v="97"/>
    <n v="7109"/>
    <m/>
    <x v="0"/>
    <s v="AG172"/>
    <x v="18"/>
    <s v="Female"/>
    <n v="32"/>
    <x v="0"/>
    <s v="Business Administrator"/>
    <s v="alicegomez@yahoo.com"/>
    <x v="13"/>
  </r>
  <r>
    <d v="2020-01-06T00:00:00"/>
    <x v="731"/>
    <x v="0"/>
    <s v="RR27120"/>
    <x v="71"/>
    <s v="OD324"/>
    <s v="Hot Wheels"/>
    <x v="10"/>
    <x v="3"/>
    <n v="102"/>
    <n v="824"/>
    <m/>
    <x v="0"/>
    <s v="SA139"/>
    <x v="538"/>
    <s v="Male"/>
    <n v="45"/>
    <x v="2"/>
    <s v="CEO"/>
    <s v="seananderson@outlook.com"/>
    <x v="16"/>
  </r>
  <r>
    <d v="2020-01-07T00:00:00"/>
    <x v="732"/>
    <x v="2"/>
    <s v="DO28120"/>
    <x v="94"/>
    <s v="SC195"/>
    <s v="Mattel, inc."/>
    <x v="4"/>
    <x v="2"/>
    <n v="103"/>
    <n v="643"/>
    <n v="0.65"/>
    <x v="0"/>
    <s v="JH417"/>
    <x v="369"/>
    <s v="Male"/>
    <n v="42"/>
    <x v="2"/>
    <s v="Security Architect"/>
    <s v="jackhughes@gmail.com"/>
    <x v="15"/>
  </r>
  <r>
    <d v="2020-01-07T00:00:00"/>
    <x v="732"/>
    <x v="2"/>
    <s v="AS28120"/>
    <x v="5"/>
    <s v="DX127"/>
    <s v="Gameloft"/>
    <x v="5"/>
    <x v="0"/>
    <n v="96"/>
    <n v="7713"/>
    <n v="0.2"/>
    <x v="0"/>
    <s v="DR145"/>
    <x v="146"/>
    <s v="Male"/>
    <n v="23"/>
    <x v="1"/>
    <s v="Designer"/>
    <s v="davidrogers@gmail.com"/>
    <x v="14"/>
  </r>
  <r>
    <d v="2020-01-08T00:00:00"/>
    <x v="732"/>
    <x v="2"/>
    <s v="CU28120"/>
    <x v="45"/>
    <s v="AA174"/>
    <s v="Hot Wheels"/>
    <x v="10"/>
    <x v="3"/>
    <n v="109"/>
    <n v="598"/>
    <n v="0.25"/>
    <x v="0"/>
    <s v="SJ477"/>
    <x v="32"/>
    <s v="Female"/>
    <n v="22"/>
    <x v="1"/>
    <s v="Business Administrator"/>
    <s v="sarajones@protonmail.com"/>
    <x v="7"/>
  </r>
  <r>
    <d v="2020-01-08T00:00:00"/>
    <x v="732"/>
    <x v="2"/>
    <s v="AR28120"/>
    <x v="157"/>
    <s v="BL126"/>
    <s v="Bohemia Interactive"/>
    <x v="33"/>
    <x v="0"/>
    <n v="87"/>
    <n v="6579"/>
    <n v="0.6"/>
    <x v="0"/>
    <s v="LT506"/>
    <x v="227"/>
    <s v="Female"/>
    <n v="48"/>
    <x v="2"/>
    <s v="Nano Tech Engineer"/>
    <s v="loritaylor@hotmail.com"/>
    <x v="3"/>
  </r>
  <r>
    <d v="2020-01-08T00:00:00"/>
    <x v="732"/>
    <x v="2"/>
    <s v="'728120"/>
    <x v="16"/>
    <s v="VX110"/>
    <s v="Hot Wheels"/>
    <x v="10"/>
    <x v="3"/>
    <n v="102"/>
    <n v="667"/>
    <n v="0.65"/>
    <x v="0"/>
    <s v="SC574"/>
    <x v="384"/>
    <s v="Male"/>
    <n v="41"/>
    <x v="2"/>
    <s v="CEO"/>
    <s v="samuelcarter@hotmail.com"/>
    <x v="8"/>
  </r>
  <r>
    <d v="2020-01-09T00:00:00"/>
    <x v="732"/>
    <x v="2"/>
    <s v="TH28120"/>
    <x v="77"/>
    <s v="OR369"/>
    <s v="Electronic Arts"/>
    <x v="9"/>
    <x v="0"/>
    <n v="109"/>
    <n v="6059"/>
    <m/>
    <x v="0"/>
    <s v="KJ439"/>
    <x v="68"/>
    <s v="Female"/>
    <n v="30"/>
    <x v="0"/>
    <s v="Marketing"/>
    <s v="kaylajohnson@gmail.com"/>
    <x v="6"/>
  </r>
  <r>
    <d v="2020-01-09T00:00:00"/>
    <x v="733"/>
    <x v="3"/>
    <s v="BE29120"/>
    <x v="40"/>
    <s v="WH135"/>
    <s v="Mattel, inc."/>
    <x v="17"/>
    <x v="2"/>
    <n v="101"/>
    <n v="976"/>
    <m/>
    <x v="0"/>
    <s v="LL331"/>
    <x v="93"/>
    <s v="Male"/>
    <n v="28"/>
    <x v="1"/>
    <s v="ML Engineer"/>
    <s v="lawrencelewis@gmail.com"/>
    <x v="5"/>
  </r>
  <r>
    <d v="2020-01-09T00:00:00"/>
    <x v="733"/>
    <x v="3"/>
    <s v="WI29120"/>
    <x v="72"/>
    <s v="FW391"/>
    <s v="Electronic Arts"/>
    <x v="23"/>
    <x v="0"/>
    <n v="86"/>
    <n v="3690"/>
    <n v="0.2"/>
    <x v="0"/>
    <s v="JM130"/>
    <x v="245"/>
    <s v="Male"/>
    <n v="42"/>
    <x v="2"/>
    <s v="Student"/>
    <s v="jonathanmitchell@protonmail.com"/>
    <x v="15"/>
  </r>
  <r>
    <d v="2020-01-09T00:00:00"/>
    <x v="733"/>
    <x v="3"/>
    <s v="BA29120"/>
    <x v="90"/>
    <s v="FZ134"/>
    <s v="Electronic Arts"/>
    <x v="16"/>
    <x v="0"/>
    <n v="102"/>
    <n v="5778"/>
    <m/>
    <x v="0"/>
    <s v="JF305"/>
    <x v="230"/>
    <s v="Male"/>
    <n v="28"/>
    <x v="1"/>
    <s v="Lawyer"/>
    <s v="jeffreyfoster@yahoo.com"/>
    <x v="10"/>
  </r>
  <r>
    <d v="2020-01-10T00:00:00"/>
    <x v="733"/>
    <x v="3"/>
    <s v="BO29120"/>
    <x v="52"/>
    <s v="UH142"/>
    <s v="Mattel, inc."/>
    <x v="4"/>
    <x v="2"/>
    <n v="91"/>
    <n v="952"/>
    <m/>
    <x v="0"/>
    <s v="PP599"/>
    <x v="361"/>
    <s v="Male"/>
    <n v="34"/>
    <x v="0"/>
    <s v="Software Engineers"/>
    <s v="patrickprice@outlook.com"/>
    <x v="17"/>
  </r>
  <r>
    <d v="2020-01-10T00:00:00"/>
    <x v="733"/>
    <x v="3"/>
    <s v="RA29120"/>
    <x v="43"/>
    <s v="JW306"/>
    <s v="Take-Two Interactive"/>
    <x v="9"/>
    <x v="0"/>
    <n v="111"/>
    <n v="3467"/>
    <m/>
    <x v="0"/>
    <s v="GM439"/>
    <x v="203"/>
    <s v="Male"/>
    <n v="26"/>
    <x v="1"/>
    <s v="Data Scientist"/>
    <s v="garymartinez@outlook.com"/>
    <x v="0"/>
  </r>
  <r>
    <d v="2020-01-10T00:00:00"/>
    <x v="733"/>
    <x v="3"/>
    <s v="CU29120"/>
    <x v="141"/>
    <s v="LB173"/>
    <s v="Hot Wheels"/>
    <x v="10"/>
    <x v="3"/>
    <n v="89"/>
    <n v="715"/>
    <n v="0.1"/>
    <x v="0"/>
    <s v="PP599"/>
    <x v="361"/>
    <s v="Male"/>
    <n v="34"/>
    <x v="0"/>
    <s v="Software Engineers"/>
    <s v="patrickprice@outlook.com"/>
    <x v="15"/>
  </r>
  <r>
    <d v="2020-01-10T00:00:00"/>
    <x v="733"/>
    <x v="3"/>
    <s v="7 29120"/>
    <x v="46"/>
    <s v="QC109"/>
    <s v="The Fun Pimps"/>
    <x v="18"/>
    <x v="0"/>
    <n v="82"/>
    <n v="3984"/>
    <m/>
    <x v="0"/>
    <s v="WC371"/>
    <x v="435"/>
    <s v="Male"/>
    <n v="28"/>
    <x v="1"/>
    <s v="Data Scientist"/>
    <s v="williamcarter@gmail.com"/>
    <x v="15"/>
  </r>
  <r>
    <d v="2020-01-11T00:00:00"/>
    <x v="734"/>
    <x v="4"/>
    <s v="PI30120"/>
    <x v="93"/>
    <s v="BE293"/>
    <s v="Mattel, inc."/>
    <x v="0"/>
    <x v="2"/>
    <n v="96"/>
    <n v="889"/>
    <n v="0.3"/>
    <x v="0"/>
    <s v="TH162"/>
    <x v="31"/>
    <s v="Female"/>
    <n v="29"/>
    <x v="1"/>
    <s v="Businessman"/>
    <s v="theresaharris@outlook.com"/>
    <x v="12"/>
  </r>
  <r>
    <d v="2020-01-11T00:00:00"/>
    <x v="734"/>
    <x v="4"/>
    <s v="AM30120"/>
    <x v="105"/>
    <s v="RU121"/>
    <s v="SCS Software"/>
    <x v="22"/>
    <x v="0"/>
    <n v="86"/>
    <n v="7134"/>
    <n v="0.45"/>
    <x v="0"/>
    <s v="DJ439"/>
    <x v="548"/>
    <s v="Female"/>
    <n v="22"/>
    <x v="1"/>
    <s v="Business Administrator"/>
    <s v="deborahjames@hotmail.com"/>
    <x v="10"/>
  </r>
  <r>
    <d v="2020-01-11T00:00:00"/>
    <x v="734"/>
    <x v="4"/>
    <s v="PH30120"/>
    <x v="155"/>
    <s v="TL292"/>
    <s v="Mattel, inc."/>
    <x v="4"/>
    <x v="2"/>
    <n v="86"/>
    <n v="494"/>
    <n v="0.1"/>
    <x v="0"/>
    <s v="RH142"/>
    <x v="141"/>
    <s v="Male"/>
    <n v="20"/>
    <x v="1"/>
    <s v="Professional Gamer"/>
    <s v="randyhall@protonmail.com"/>
    <x v="2"/>
  </r>
  <r>
    <d v="2020-01-11T00:00:00"/>
    <x v="735"/>
    <x v="6"/>
    <s v="HW31120"/>
    <x v="91"/>
    <s v="GR239"/>
    <s v="Hot Wheels"/>
    <x v="10"/>
    <x v="3"/>
    <n v="91"/>
    <n v="682"/>
    <n v="0.3"/>
    <x v="0"/>
    <s v="WM349"/>
    <x v="345"/>
    <s v="Male"/>
    <n v="36"/>
    <x v="0"/>
    <s v="Security Architect"/>
    <s v="williammyers@protonmail.com"/>
    <x v="10"/>
  </r>
  <r>
    <d v="2020-01-12T00:00:00"/>
    <x v="735"/>
    <x v="6"/>
    <s v="RO31120"/>
    <x v="116"/>
    <s v="WV323"/>
    <s v="Activision"/>
    <x v="7"/>
    <x v="0"/>
    <n v="87"/>
    <n v="7442"/>
    <n v="0.15"/>
    <x v="0"/>
    <s v="EH310"/>
    <x v="430"/>
    <s v="Male"/>
    <n v="28"/>
    <x v="1"/>
    <s v="Data Analyst"/>
    <s v="ethanhughes@protonmail.com"/>
    <x v="7"/>
  </r>
  <r>
    <d v="2020-01-12T00:00:00"/>
    <x v="735"/>
    <x v="6"/>
    <s v="BL31120"/>
    <x v="41"/>
    <s v="GL140"/>
    <s v="Hot Wheels"/>
    <x v="10"/>
    <x v="3"/>
    <n v="93"/>
    <n v="1027"/>
    <n v="0.5"/>
    <x v="0"/>
    <s v="RS367"/>
    <x v="443"/>
    <s v="Female"/>
    <n v="48"/>
    <x v="2"/>
    <s v="Business Administrator"/>
    <s v="ruthsmith@outlook.com"/>
    <x v="10"/>
  </r>
  <r>
    <d v="2020-01-12T00:00:00"/>
    <x v="735"/>
    <x v="6"/>
    <s v="CU31120"/>
    <x v="141"/>
    <s v="LB173"/>
    <s v="Hot Wheels"/>
    <x v="10"/>
    <x v="3"/>
    <n v="89"/>
    <n v="715"/>
    <n v="0.35"/>
    <x v="0"/>
    <s v="NG333"/>
    <x v="476"/>
    <s v="Male"/>
    <n v="37"/>
    <x v="0"/>
    <s v="Professional Gamer"/>
    <s v="nathangutierrez@protonmail.com"/>
    <x v="17"/>
  </r>
  <r>
    <d v="2020-01-12T00:00:00"/>
    <x v="736"/>
    <x v="1"/>
    <s v="UL1220"/>
    <x v="132"/>
    <s v="NF374"/>
    <s v="Nerf Blasters"/>
    <x v="3"/>
    <x v="1"/>
    <n v="83"/>
    <n v="1890"/>
    <n v="0.65"/>
    <x v="0"/>
    <s v="CB378"/>
    <x v="444"/>
    <s v="Male"/>
    <n v="46"/>
    <x v="2"/>
    <s v="Architect"/>
    <s v="carlbrown@hotmail.com"/>
    <x v="5"/>
  </r>
  <r>
    <d v="2020-01-13T00:00:00"/>
    <x v="737"/>
    <x v="5"/>
    <s v="MO2220"/>
    <x v="33"/>
    <s v="BX273"/>
    <s v="Hot Wheels"/>
    <x v="10"/>
    <x v="3"/>
    <n v="88"/>
    <n v="572"/>
    <n v="0.35"/>
    <x v="0"/>
    <s v="JP541"/>
    <x v="284"/>
    <s v="Female"/>
    <n v="26"/>
    <x v="1"/>
    <s v="Product Developer"/>
    <s v="jenniferperez@protonmail.com"/>
    <x v="0"/>
  </r>
  <r>
    <d v="2020-01-13T00:00:00"/>
    <x v="737"/>
    <x v="5"/>
    <s v="F*2220"/>
    <x v="88"/>
    <s v="TU206"/>
    <s v="Mattel, inc."/>
    <x v="4"/>
    <x v="2"/>
    <n v="96"/>
    <n v="736"/>
    <n v="0.3"/>
    <x v="0"/>
    <s v="LW319"/>
    <x v="288"/>
    <s v="Female"/>
    <n v="26"/>
    <x v="1"/>
    <s v="Product Developer"/>
    <s v="loriwright@gmail.com"/>
    <x v="0"/>
  </r>
  <r>
    <d v="2020-01-14T00:00:00"/>
    <x v="737"/>
    <x v="5"/>
    <s v="DO2220"/>
    <x v="148"/>
    <s v="EF191"/>
    <s v="Hot Wheels"/>
    <x v="10"/>
    <x v="3"/>
    <n v="94"/>
    <n v="766"/>
    <n v="0.65"/>
    <x v="0"/>
    <s v="KW266"/>
    <x v="34"/>
    <s v="Female"/>
    <n v="47"/>
    <x v="2"/>
    <s v="Business Administrator"/>
    <s v="katherineward@protonmail.com"/>
    <x v="9"/>
  </r>
  <r>
    <d v="2020-01-14T00:00:00"/>
    <x v="737"/>
    <x v="5"/>
    <s v="CO2220"/>
    <x v="138"/>
    <s v="YT161"/>
    <s v="Mattel, inc."/>
    <x v="4"/>
    <x v="2"/>
    <n v="84"/>
    <n v="765"/>
    <n v="0.4"/>
    <x v="0"/>
    <s v="MJ261"/>
    <x v="219"/>
    <s v="Male"/>
    <n v="16"/>
    <x v="3"/>
    <s v="Software Engineers"/>
    <s v="masonjimenez@protonmail.com"/>
    <x v="12"/>
  </r>
  <r>
    <d v="2020-01-14T00:00:00"/>
    <x v="738"/>
    <x v="0"/>
    <s v="'63220"/>
    <x v="42"/>
    <s v="UX108"/>
    <s v="Hot Wheels"/>
    <x v="10"/>
    <x v="3"/>
    <n v="84"/>
    <n v="806"/>
    <m/>
    <x v="0"/>
    <s v="MC155"/>
    <x v="555"/>
    <s v="Female"/>
    <n v="27"/>
    <x v="1"/>
    <s v="Nano Tech Engineer"/>
    <s v="melissachavez@gmail.com"/>
    <x v="17"/>
  </r>
  <r>
    <d v="2020-01-15T00:00:00"/>
    <x v="739"/>
    <x v="2"/>
    <s v="ST4220"/>
    <x v="64"/>
    <s v="CD343"/>
    <s v="Blizzard Entertainment"/>
    <x v="7"/>
    <x v="0"/>
    <n v="96"/>
    <n v="2908"/>
    <m/>
    <x v="0"/>
    <s v="OA243"/>
    <x v="277"/>
    <s v="Female"/>
    <n v="45"/>
    <x v="2"/>
    <s v="System Administrator"/>
    <s v="oliviaadams@protonmail.com"/>
    <x v="14"/>
  </r>
  <r>
    <d v="2020-01-15T00:00:00"/>
    <x v="739"/>
    <x v="2"/>
    <s v="ST4220"/>
    <x v="82"/>
    <s v="NO340"/>
    <s v="Blizzard Entertainment"/>
    <x v="7"/>
    <x v="0"/>
    <n v="80"/>
    <n v="2461"/>
    <n v="0.25"/>
    <x v="0"/>
    <s v="WK327"/>
    <x v="319"/>
    <s v="Male"/>
    <n v="38"/>
    <x v="0"/>
    <s v="Lawyer"/>
    <s v="willieking@hotmail.com"/>
    <x v="12"/>
  </r>
  <r>
    <d v="2020-01-15T00:00:00"/>
    <x v="739"/>
    <x v="2"/>
    <s v="BE4220"/>
    <x v="40"/>
    <s v="WH135"/>
    <s v="Mattel, inc."/>
    <x v="17"/>
    <x v="2"/>
    <n v="101"/>
    <n v="976"/>
    <n v="0.3"/>
    <x v="0"/>
    <s v="MR367"/>
    <x v="23"/>
    <s v="Female"/>
    <n v="34"/>
    <x v="0"/>
    <s v="Software Engineers"/>
    <s v="margaretrobinson@outlook.com"/>
    <x v="10"/>
  </r>
  <r>
    <d v="2020-01-16T00:00:00"/>
    <x v="740"/>
    <x v="3"/>
    <s v="ST5220"/>
    <x v="73"/>
    <s v="GN345"/>
    <s v="Mattel, inc."/>
    <x v="24"/>
    <x v="2"/>
    <n v="110"/>
    <n v="1142"/>
    <m/>
    <x v="0"/>
    <s v="KC283"/>
    <x v="455"/>
    <s v="Male"/>
    <n v="25"/>
    <x v="1"/>
    <s v="Business Administrator"/>
    <s v="kennethchavez@protonmail.com"/>
    <x v="7"/>
  </r>
  <r>
    <d v="2020-01-16T00:00:00"/>
    <x v="740"/>
    <x v="3"/>
    <s v="N-5220"/>
    <x v="122"/>
    <s v="YO286"/>
    <s v="Nerf Blasters"/>
    <x v="3"/>
    <x v="1"/>
    <n v="105"/>
    <n v="1203"/>
    <m/>
    <x v="0"/>
    <s v="RK479"/>
    <x v="371"/>
    <s v="Female"/>
    <n v="47"/>
    <x v="2"/>
    <s v="Sales Exexutive"/>
    <s v="rachelkim@gmail.com"/>
    <x v="14"/>
  </r>
  <r>
    <d v="2020-01-16T00:00:00"/>
    <x v="740"/>
    <x v="3"/>
    <s v="ME5220"/>
    <x v="125"/>
    <s v="PT268"/>
    <s v="Nerf Blasters"/>
    <x v="3"/>
    <x v="1"/>
    <n v="98"/>
    <n v="3975"/>
    <n v="0.15"/>
    <x v="0"/>
    <s v="JB507"/>
    <x v="405"/>
    <s v="Male"/>
    <n v="20"/>
    <x v="1"/>
    <s v="Business Administrator"/>
    <s v="jeffreybrooks@protonmail.com"/>
    <x v="4"/>
  </r>
  <r>
    <d v="2020-01-16T00:00:00"/>
    <x v="740"/>
    <x v="3"/>
    <s v="EL5220"/>
    <x v="154"/>
    <s v="GR200"/>
    <s v="Hot Wheels"/>
    <x v="10"/>
    <x v="3"/>
    <n v="90"/>
    <n v="779"/>
    <n v="0.7"/>
    <x v="1"/>
    <s v="TP257"/>
    <x v="396"/>
    <s v="Male"/>
    <n v="36"/>
    <x v="0"/>
    <s v="Student"/>
    <s v="terryprice@yahoo.com"/>
    <x v="17"/>
  </r>
  <r>
    <d v="2020-01-16T00:00:00"/>
    <x v="740"/>
    <x v="3"/>
    <s v="NE5220"/>
    <x v="104"/>
    <s v="LR277"/>
    <s v="Electronic Arts"/>
    <x v="5"/>
    <x v="0"/>
    <n v="89"/>
    <n v="5332"/>
    <n v="0.45"/>
    <x v="0"/>
    <s v="HA489"/>
    <x v="410"/>
    <s v="Female"/>
    <n v="36"/>
    <x v="0"/>
    <s v="Software Engineers"/>
    <s v="helenanderson@gmail.com"/>
    <x v="12"/>
  </r>
  <r>
    <d v="2020-01-17T00:00:00"/>
    <x v="741"/>
    <x v="4"/>
    <s v="EL6220"/>
    <x v="118"/>
    <s v="SE201"/>
    <s v="Nerf Blasters"/>
    <x v="3"/>
    <x v="1"/>
    <n v="93"/>
    <n v="2526"/>
    <n v="0.45"/>
    <x v="0"/>
    <s v="JJ569"/>
    <x v="380"/>
    <s v="Male"/>
    <n v="25"/>
    <x v="1"/>
    <s v="Blockchain Developer"/>
    <s v="jonathanjones@outlook.com"/>
    <x v="9"/>
  </r>
  <r>
    <d v="2020-01-17T00:00:00"/>
    <x v="741"/>
    <x v="4"/>
    <s v="PO6220"/>
    <x v="86"/>
    <s v="IQ299"/>
    <s v="Nerf Blasters"/>
    <x v="3"/>
    <x v="1"/>
    <n v="91"/>
    <n v="1645"/>
    <m/>
    <x v="0"/>
    <s v="HK438"/>
    <x v="25"/>
    <s v="Female"/>
    <n v="33"/>
    <x v="0"/>
    <s v="Ethical hacker"/>
    <s v="heatherkim@protonmail.com"/>
    <x v="6"/>
  </r>
  <r>
    <d v="2020-01-17T00:00:00"/>
    <x v="741"/>
    <x v="4"/>
    <s v="'16220"/>
    <x v="61"/>
    <s v="JE102"/>
    <s v="Hot Wheels"/>
    <x v="10"/>
    <x v="3"/>
    <n v="96"/>
    <n v="531"/>
    <n v="0.7"/>
    <x v="0"/>
    <s v="EN511"/>
    <x v="297"/>
    <s v="Female"/>
    <n v="27"/>
    <x v="1"/>
    <s v="Architect"/>
    <s v="emilynguyen@gmail.com"/>
    <x v="6"/>
  </r>
  <r>
    <d v="2020-01-17T00:00:00"/>
    <x v="741"/>
    <x v="4"/>
    <s v="TH6220"/>
    <x v="1"/>
    <s v="GP364"/>
    <s v="Electronic Arts"/>
    <x v="1"/>
    <x v="0"/>
    <n v="101"/>
    <n v="3820"/>
    <m/>
    <x v="0"/>
    <s v="HK438"/>
    <x v="25"/>
    <s v="Female"/>
    <n v="33"/>
    <x v="0"/>
    <s v="Ethical hacker"/>
    <s v="heatherkim@protonmail.com"/>
    <x v="3"/>
  </r>
  <r>
    <d v="2020-01-18T00:00:00"/>
    <x v="741"/>
    <x v="4"/>
    <s v="LE6220"/>
    <x v="12"/>
    <s v="RK257"/>
    <s v="Riot Games"/>
    <x v="6"/>
    <x v="0"/>
    <n v="99"/>
    <n v="3017"/>
    <n v="0.3"/>
    <x v="0"/>
    <s v="NM176"/>
    <x v="356"/>
    <s v="Male"/>
    <n v="26"/>
    <x v="1"/>
    <s v="Professional Gamer"/>
    <s v="noahmitchell@hotmail.com"/>
    <x v="12"/>
  </r>
  <r>
    <d v="2020-01-18T00:00:00"/>
    <x v="742"/>
    <x v="6"/>
    <s v="EL7220"/>
    <x v="154"/>
    <s v="GR200"/>
    <s v="Hot Wheels"/>
    <x v="10"/>
    <x v="3"/>
    <n v="90"/>
    <n v="779"/>
    <n v="0.55000000000000004"/>
    <x v="1"/>
    <s v="KC283"/>
    <x v="455"/>
    <s v="Male"/>
    <n v="25"/>
    <x v="1"/>
    <s v="Business Administrator"/>
    <s v="kennethchavez@protonmail.com"/>
    <x v="8"/>
  </r>
  <r>
    <d v="2020-01-19T00:00:00"/>
    <x v="742"/>
    <x v="6"/>
    <s v="CU7220"/>
    <x v="141"/>
    <s v="LB173"/>
    <s v="Hot Wheels"/>
    <x v="10"/>
    <x v="3"/>
    <n v="89"/>
    <n v="715"/>
    <n v="0.65"/>
    <x v="0"/>
    <s v="WH394"/>
    <x v="43"/>
    <s v="Male"/>
    <n v="15"/>
    <x v="3"/>
    <s v="Cryptographer"/>
    <s v="waynehoward@protonmail.com"/>
    <x v="3"/>
  </r>
  <r>
    <d v="2020-01-20T00:00:00"/>
    <x v="743"/>
    <x v="1"/>
    <s v="EL8220"/>
    <x v="154"/>
    <s v="GR200"/>
    <s v="Hot Wheels"/>
    <x v="10"/>
    <x v="3"/>
    <n v="90"/>
    <n v="779"/>
    <n v="0.4"/>
    <x v="1"/>
    <s v="TR544"/>
    <x v="391"/>
    <s v="Female"/>
    <n v="15"/>
    <x v="3"/>
    <s v="Nano Tech Engineer"/>
    <s v="teresaroberts@outlook.com"/>
    <x v="15"/>
  </r>
  <r>
    <d v="2020-01-20T00:00:00"/>
    <x v="744"/>
    <x v="5"/>
    <s v="AS9220"/>
    <x v="97"/>
    <s v="LD129"/>
    <s v="Hot Wheels"/>
    <x v="10"/>
    <x v="3"/>
    <n v="97"/>
    <n v="546"/>
    <n v="0.55000000000000004"/>
    <x v="0"/>
    <s v="OR212"/>
    <x v="512"/>
    <s v="Female"/>
    <n v="28"/>
    <x v="1"/>
    <s v="ML Engineer"/>
    <s v="oliviaruiz@yahoo.com"/>
    <x v="15"/>
  </r>
  <r>
    <d v="2020-01-20T00:00:00"/>
    <x v="744"/>
    <x v="5"/>
    <s v="TH9220"/>
    <x v="68"/>
    <s v="WK368"/>
    <s v="CD Projekt"/>
    <x v="6"/>
    <x v="0"/>
    <n v="101"/>
    <n v="5623"/>
    <n v="0.45"/>
    <x v="0"/>
    <s v="LJ582"/>
    <x v="503"/>
    <s v="Male"/>
    <n v="19"/>
    <x v="3"/>
    <s v="Business Administrator"/>
    <s v="lawrencejackson@protonmail.com"/>
    <x v="6"/>
  </r>
  <r>
    <d v="2020-01-21T00:00:00"/>
    <x v="744"/>
    <x v="5"/>
    <s v="KE9220"/>
    <x v="14"/>
    <s v="XF251"/>
    <s v="Mattel, inc."/>
    <x v="11"/>
    <x v="2"/>
    <n v="103"/>
    <n v="1164"/>
    <m/>
    <x v="0"/>
    <s v="GJ432"/>
    <x v="195"/>
    <s v="Male"/>
    <n v="32"/>
    <x v="0"/>
    <s v="Sales Exexutive"/>
    <s v="garyjones@yahoo.com"/>
    <x v="6"/>
  </r>
  <r>
    <d v="2020-01-21T00:00:00"/>
    <x v="744"/>
    <x v="5"/>
    <s v="'69220"/>
    <x v="13"/>
    <s v="EI107"/>
    <s v="Hot Wheels"/>
    <x v="10"/>
    <x v="3"/>
    <n v="84"/>
    <n v="1079"/>
    <m/>
    <x v="0"/>
    <s v="LF212"/>
    <x v="11"/>
    <s v="Male"/>
    <n v="27"/>
    <x v="1"/>
    <s v="Professional Gamer"/>
    <s v="larryfoster@outlook.com"/>
    <x v="0"/>
  </r>
  <r>
    <d v="2020-01-21T00:00:00"/>
    <x v="744"/>
    <x v="5"/>
    <s v="RR9220"/>
    <x v="71"/>
    <s v="OD324"/>
    <s v="Hot Wheels"/>
    <x v="10"/>
    <x v="3"/>
    <n v="102"/>
    <n v="824"/>
    <n v="0.35"/>
    <x v="0"/>
    <s v="HC361"/>
    <x v="394"/>
    <s v="Female"/>
    <n v="32"/>
    <x v="0"/>
    <s v="Sales Exexutive"/>
    <s v="helencook@outlook.com"/>
    <x v="11"/>
  </r>
  <r>
    <d v="2020-01-21T00:00:00"/>
    <x v="745"/>
    <x v="0"/>
    <s v="NE10220"/>
    <x v="124"/>
    <s v="BU278"/>
    <s v="Electronic Arts"/>
    <x v="5"/>
    <x v="0"/>
    <n v="110"/>
    <n v="3277"/>
    <m/>
    <x v="0"/>
    <s v="AR366"/>
    <x v="209"/>
    <s v="Female"/>
    <n v="30"/>
    <x v="0"/>
    <s v="Architect"/>
    <s v="amyross@outlook.com"/>
    <x v="12"/>
  </r>
  <r>
    <d v="2020-01-21T00:00:00"/>
    <x v="745"/>
    <x v="0"/>
    <s v="BO10220"/>
    <x v="52"/>
    <s v="UH142"/>
    <s v="Mattel, inc."/>
    <x v="4"/>
    <x v="2"/>
    <n v="91"/>
    <n v="952"/>
    <m/>
    <x v="0"/>
    <s v="JW155"/>
    <x v="339"/>
    <s v="Female"/>
    <n v="32"/>
    <x v="0"/>
    <s v="Businessman"/>
    <s v="judywilson@hotmail.com"/>
    <x v="10"/>
  </r>
  <r>
    <d v="2020-01-22T00:00:00"/>
    <x v="746"/>
    <x v="2"/>
    <s v="2011220"/>
    <x v="100"/>
    <s v="NR104"/>
    <s v="Hot Wheels"/>
    <x v="10"/>
    <x v="3"/>
    <n v="86"/>
    <n v="614"/>
    <n v="0.1"/>
    <x v="0"/>
    <s v="MA515"/>
    <x v="412"/>
    <s v="Female"/>
    <n v="30"/>
    <x v="0"/>
    <s v="Product manager"/>
    <s v="mariaadams@hotmail.com"/>
    <x v="11"/>
  </r>
  <r>
    <d v="2020-01-22T00:00:00"/>
    <x v="746"/>
    <x v="2"/>
    <s v="TE11220"/>
    <x v="0"/>
    <s v="JU354"/>
    <s v="Riot Games"/>
    <x v="0"/>
    <x v="0"/>
    <n v="107"/>
    <n v="5856"/>
    <m/>
    <x v="0"/>
    <s v="MH525"/>
    <x v="267"/>
    <s v="Female"/>
    <n v="28"/>
    <x v="1"/>
    <s v="Mechanical Engineer"/>
    <s v="mariehughes@protonmail.com"/>
    <x v="12"/>
  </r>
  <r>
    <d v="2020-01-23T00:00:00"/>
    <x v="747"/>
    <x v="3"/>
    <s v="GO12220"/>
    <x v="113"/>
    <s v="JZ224"/>
    <s v="Hot Wheels"/>
    <x v="10"/>
    <x v="3"/>
    <n v="95"/>
    <n v="543"/>
    <n v="0.1"/>
    <x v="0"/>
    <s v="CM384"/>
    <x v="191"/>
    <s v="Female"/>
    <n v="28"/>
    <x v="1"/>
    <s v="Sales Exexutive"/>
    <s v="carolynmartin@outlook.com"/>
    <x v="14"/>
  </r>
  <r>
    <d v="2020-01-23T00:00:00"/>
    <x v="747"/>
    <x v="3"/>
    <s v="RA12220"/>
    <x v="70"/>
    <s v="DM311"/>
    <s v="Hot Wheels"/>
    <x v="10"/>
    <x v="3"/>
    <n v="83"/>
    <n v="514"/>
    <n v="0.4"/>
    <x v="0"/>
    <s v="CC117"/>
    <x v="67"/>
    <s v="Male"/>
    <n v="27"/>
    <x v="1"/>
    <s v="Mechanical Engineer"/>
    <s v="carlcollins@outlook.com"/>
    <x v="2"/>
  </r>
  <r>
    <d v="2020-01-24T00:00:00"/>
    <x v="747"/>
    <x v="3"/>
    <s v="PO12220"/>
    <x v="36"/>
    <s v="UI298"/>
    <s v="Hot Wheels"/>
    <x v="10"/>
    <x v="3"/>
    <n v="90"/>
    <n v="1150"/>
    <m/>
    <x v="0"/>
    <s v="PM368"/>
    <x v="131"/>
    <s v="Male"/>
    <n v="20"/>
    <x v="1"/>
    <s v="Product manager"/>
    <s v="philipmendoza@hotmail.com"/>
    <x v="9"/>
  </r>
  <r>
    <d v="2020-01-24T00:00:00"/>
    <x v="748"/>
    <x v="4"/>
    <s v="DA13220"/>
    <x v="129"/>
    <s v="ZW183"/>
    <s v="Bohemia Interactive"/>
    <x v="31"/>
    <x v="0"/>
    <n v="97"/>
    <n v="6470"/>
    <m/>
    <x v="1"/>
    <s v="CM437"/>
    <x v="490"/>
    <s v="Female"/>
    <n v="30"/>
    <x v="0"/>
    <s v="Data Analyst"/>
    <s v="christinemorgan@hotmail.com"/>
    <x v="12"/>
  </r>
  <r>
    <d v="2020-01-24T00:00:00"/>
    <x v="748"/>
    <x v="4"/>
    <s v="CU13220"/>
    <x v="141"/>
    <s v="LB173"/>
    <s v="Hot Wheels"/>
    <x v="10"/>
    <x v="3"/>
    <n v="89"/>
    <n v="715"/>
    <n v="0.4"/>
    <x v="0"/>
    <s v="AJ172"/>
    <x v="320"/>
    <s v="Female"/>
    <n v="28"/>
    <x v="1"/>
    <s v="Sales Exexutive"/>
    <s v="angelajames@protonmail.com"/>
    <x v="3"/>
  </r>
  <r>
    <d v="2020-01-24T00:00:00"/>
    <x v="748"/>
    <x v="4"/>
    <s v="UN13220"/>
    <x v="25"/>
    <s v="GW376"/>
    <s v="Mattel, inc."/>
    <x v="15"/>
    <x v="2"/>
    <n v="92"/>
    <n v="1013"/>
    <m/>
    <x v="0"/>
    <s v="CM348"/>
    <x v="212"/>
    <s v="Female"/>
    <n v="37"/>
    <x v="0"/>
    <s v="Nano Tech Engineer"/>
    <s v="cynthiamorgan@protonmail.com"/>
    <x v="14"/>
  </r>
  <r>
    <d v="2020-01-24T00:00:00"/>
    <x v="748"/>
    <x v="4"/>
    <s v="NE13220"/>
    <x v="124"/>
    <s v="BU278"/>
    <s v="Electronic Arts"/>
    <x v="5"/>
    <x v="0"/>
    <n v="110"/>
    <n v="3277"/>
    <m/>
    <x v="0"/>
    <s v="TS322"/>
    <x v="189"/>
    <s v="Male"/>
    <n v="26"/>
    <x v="1"/>
    <s v="Professional Gamer"/>
    <s v="terrystewart@gmail.com"/>
    <x v="15"/>
  </r>
  <r>
    <d v="2020-01-25T00:00:00"/>
    <x v="748"/>
    <x v="4"/>
    <s v="VO13220"/>
    <x v="21"/>
    <s v="BD383"/>
    <s v="Nerf Blasters"/>
    <x v="3"/>
    <x v="1"/>
    <n v="86"/>
    <n v="2583"/>
    <m/>
    <x v="0"/>
    <s v="JS525"/>
    <x v="8"/>
    <s v="Male"/>
    <n v="33"/>
    <x v="0"/>
    <s v="Software Engineers"/>
    <s v="jeremysanchez@protonmail.com"/>
    <x v="4"/>
  </r>
  <r>
    <d v="2020-01-25T00:00:00"/>
    <x v="748"/>
    <x v="4"/>
    <s v="ME13220"/>
    <x v="3"/>
    <s v="DO269"/>
    <s v="Nerf Blasters"/>
    <x v="3"/>
    <x v="1"/>
    <n v="98"/>
    <n v="2511"/>
    <n v="0.4"/>
    <x v="0"/>
    <s v="GS270"/>
    <x v="217"/>
    <s v="Male"/>
    <n v="21"/>
    <x v="1"/>
    <s v="Blockchain Developer"/>
    <s v="geraldsanders@protonmail.com"/>
    <x v="2"/>
  </r>
  <r>
    <d v="2020-01-25T00:00:00"/>
    <x v="748"/>
    <x v="4"/>
    <s v="AR13220"/>
    <x v="159"/>
    <s v="TV125"/>
    <s v="Studio Wildcard"/>
    <x v="34"/>
    <x v="0"/>
    <n v="119"/>
    <n v="5941"/>
    <n v="0.2"/>
    <x v="0"/>
    <s v="RD523"/>
    <x v="493"/>
    <s v="Male"/>
    <n v="28"/>
    <x v="1"/>
    <s v="Security Architect"/>
    <s v="rogerdiaz@yahoo.com"/>
    <x v="16"/>
  </r>
  <r>
    <d v="2020-01-25T00:00:00"/>
    <x v="748"/>
    <x v="4"/>
    <s v="VO13220"/>
    <x v="21"/>
    <s v="BD383"/>
    <s v="Nerf Blasters"/>
    <x v="3"/>
    <x v="1"/>
    <n v="86"/>
    <n v="2583"/>
    <n v="0.1"/>
    <x v="0"/>
    <s v="PD177"/>
    <x v="77"/>
    <s v="Male"/>
    <n v="31"/>
    <x v="0"/>
    <s v="Sales Exexutive"/>
    <s v="philipdiaz@outlook.com"/>
    <x v="4"/>
  </r>
  <r>
    <d v="2020-01-25T00:00:00"/>
    <x v="748"/>
    <x v="4"/>
    <s v="MO13220"/>
    <x v="33"/>
    <s v="BX273"/>
    <s v="Hot Wheels"/>
    <x v="10"/>
    <x v="3"/>
    <n v="88"/>
    <n v="572"/>
    <n v="0.35"/>
    <x v="0"/>
    <s v="SC574"/>
    <x v="384"/>
    <s v="Male"/>
    <n v="41"/>
    <x v="2"/>
    <s v="CEO"/>
    <s v="samuelcarter@hotmail.com"/>
    <x v="17"/>
  </r>
  <r>
    <d v="2020-01-26T00:00:00"/>
    <x v="748"/>
    <x v="4"/>
    <s v="KE13220"/>
    <x v="14"/>
    <s v="XF251"/>
    <s v="Mattel, inc."/>
    <x v="11"/>
    <x v="2"/>
    <n v="103"/>
    <n v="1164"/>
    <m/>
    <x v="0"/>
    <s v="GW567"/>
    <x v="199"/>
    <s v="Male"/>
    <n v="20"/>
    <x v="1"/>
    <s v="Product manager"/>
    <s v="gabrielward@gmail.com"/>
    <x v="6"/>
  </r>
  <r>
    <d v="2020-01-26T00:00:00"/>
    <x v="748"/>
    <x v="4"/>
    <s v="GL13220"/>
    <x v="87"/>
    <s v="WK223"/>
    <s v="Nerf Blasters"/>
    <x v="3"/>
    <x v="1"/>
    <n v="88"/>
    <n v="3978"/>
    <n v="0.75"/>
    <x v="0"/>
    <s v="VK529"/>
    <x v="414"/>
    <s v="Female"/>
    <n v="19"/>
    <x v="3"/>
    <s v="Nano Tech Engineer"/>
    <s v="victoriakelly@gmail.com"/>
    <x v="16"/>
  </r>
  <r>
    <d v="2020-01-26T00:00:00"/>
    <x v="748"/>
    <x v="4"/>
    <s v="RE13220"/>
    <x v="151"/>
    <s v="SX312"/>
    <s v="Nerf Blasters"/>
    <x v="3"/>
    <x v="1"/>
    <n v="90"/>
    <n v="1694"/>
    <m/>
    <x v="0"/>
    <s v="NW505"/>
    <x v="568"/>
    <s v="Male"/>
    <n v="40"/>
    <x v="2"/>
    <s v="Ethical hacker"/>
    <s v="nathanwhite@hotmail.com"/>
    <x v="15"/>
  </r>
  <r>
    <d v="2020-01-26T00:00:00"/>
    <x v="748"/>
    <x v="4"/>
    <s v="BO13220"/>
    <x v="52"/>
    <s v="UH142"/>
    <s v="Mattel, inc."/>
    <x v="4"/>
    <x v="2"/>
    <n v="91"/>
    <n v="952"/>
    <n v="0.25"/>
    <x v="0"/>
    <s v="JC536"/>
    <x v="554"/>
    <s v="Female"/>
    <n v="33"/>
    <x v="0"/>
    <s v="ML Engineer"/>
    <s v="janetcastillo@yahoo.com"/>
    <x v="8"/>
  </r>
  <r>
    <d v="2020-01-26T00:00:00"/>
    <x v="749"/>
    <x v="6"/>
    <s v="CO14220"/>
    <x v="138"/>
    <s v="YT161"/>
    <s v="Mattel, inc."/>
    <x v="4"/>
    <x v="2"/>
    <n v="84"/>
    <n v="765"/>
    <n v="0.5"/>
    <x v="0"/>
    <s v="MC335"/>
    <x v="462"/>
    <s v="Female"/>
    <n v="36"/>
    <x v="0"/>
    <s v="Product manager"/>
    <s v="melissacox@protonmail.com"/>
    <x v="10"/>
  </r>
  <r>
    <d v="2020-01-27T00:00:00"/>
    <x v="749"/>
    <x v="6"/>
    <s v="TH14220"/>
    <x v="1"/>
    <s v="GP364"/>
    <s v="Electronic Arts"/>
    <x v="1"/>
    <x v="0"/>
    <n v="101"/>
    <n v="3820"/>
    <m/>
    <x v="0"/>
    <s v="MR354"/>
    <x v="246"/>
    <s v="Female"/>
    <n v="48"/>
    <x v="2"/>
    <s v="Software Engineers"/>
    <s v="melissarodriguez@protonmail.com"/>
    <x v="14"/>
  </r>
  <r>
    <d v="2020-01-27T00:00:00"/>
    <x v="750"/>
    <x v="1"/>
    <s v="SN15220"/>
    <x v="9"/>
    <s v="EH334"/>
    <s v="Mattel, inc."/>
    <x v="4"/>
    <x v="2"/>
    <n v="96"/>
    <n v="855"/>
    <n v="0.25"/>
    <x v="0"/>
    <s v="LG564"/>
    <x v="136"/>
    <s v="Female"/>
    <n v="24"/>
    <x v="1"/>
    <s v="Nano Tech Engineer"/>
    <s v="laurengray@gmail.com"/>
    <x v="10"/>
  </r>
  <r>
    <d v="2020-01-27T00:00:00"/>
    <x v="750"/>
    <x v="1"/>
    <s v="KE15220"/>
    <x v="14"/>
    <s v="XF251"/>
    <s v="Mattel, inc."/>
    <x v="11"/>
    <x v="2"/>
    <n v="103"/>
    <n v="1164"/>
    <m/>
    <x v="0"/>
    <s v="AR450"/>
    <x v="302"/>
    <s v="Male"/>
    <n v="19"/>
    <x v="3"/>
    <s v="Professional Gamer"/>
    <s v="austinruiz@protonmail.com"/>
    <x v="15"/>
  </r>
  <r>
    <d v="2020-01-28T00:00:00"/>
    <x v="750"/>
    <x v="1"/>
    <s v="DA15220"/>
    <x v="39"/>
    <s v="UJ179"/>
    <s v="Bandai Namco Games"/>
    <x v="6"/>
    <x v="0"/>
    <n v="91"/>
    <n v="5966"/>
    <m/>
    <x v="0"/>
    <s v="ZR150"/>
    <x v="210"/>
    <s v="Male"/>
    <n v="25"/>
    <x v="1"/>
    <s v="Business Administrator"/>
    <s v="zacharyrogers@hotmail.com"/>
    <x v="1"/>
  </r>
  <r>
    <d v="2020-01-28T00:00:00"/>
    <x v="750"/>
    <x v="1"/>
    <s v="BL15220"/>
    <x v="41"/>
    <s v="GL140"/>
    <s v="Hot Wheels"/>
    <x v="10"/>
    <x v="3"/>
    <n v="93"/>
    <n v="1027"/>
    <n v="0.75"/>
    <x v="0"/>
    <s v="CM348"/>
    <x v="212"/>
    <s v="Female"/>
    <n v="37"/>
    <x v="0"/>
    <s v="Nano Tech Engineer"/>
    <s v="cynthiamorgan@protonmail.com"/>
    <x v="1"/>
  </r>
  <r>
    <d v="2020-01-29T00:00:00"/>
    <x v="750"/>
    <x v="1"/>
    <s v="'115220"/>
    <x v="119"/>
    <s v="AF101"/>
    <s v="Hot Wheels"/>
    <x v="10"/>
    <x v="3"/>
    <n v="98"/>
    <n v="1085"/>
    <n v="0.1"/>
    <x v="0"/>
    <s v="VB265"/>
    <x v="63"/>
    <s v="Female"/>
    <n v="33"/>
    <x v="0"/>
    <s v="Lawyer"/>
    <s v="virginiabrooks@yahoo.com"/>
    <x v="10"/>
  </r>
  <r>
    <d v="2020-01-29T00:00:00"/>
    <x v="751"/>
    <x v="5"/>
    <s v="TE16220"/>
    <x v="0"/>
    <s v="JU354"/>
    <s v="Riot Games"/>
    <x v="0"/>
    <x v="0"/>
    <n v="107"/>
    <n v="5856"/>
    <n v="0.7"/>
    <x v="0"/>
    <s v="ER119"/>
    <x v="135"/>
    <s v="Female"/>
    <n v="42"/>
    <x v="2"/>
    <s v="Student"/>
    <s v="elizabethroberts@hotmail.com"/>
    <x v="3"/>
  </r>
  <r>
    <d v="2020-01-29T00:00:00"/>
    <x v="751"/>
    <x v="5"/>
    <s v="TH16220"/>
    <x v="68"/>
    <s v="WK368"/>
    <s v="CD Projekt"/>
    <x v="6"/>
    <x v="0"/>
    <n v="101"/>
    <n v="5623"/>
    <n v="0.4"/>
    <x v="0"/>
    <s v="AB233"/>
    <x v="446"/>
    <s v="Male"/>
    <n v="20"/>
    <x v="1"/>
    <s v="Marketing"/>
    <s v="anthonybaker@yahoo.com"/>
    <x v="14"/>
  </r>
  <r>
    <d v="2020-01-29T00:00:00"/>
    <x v="751"/>
    <x v="5"/>
    <s v="GL16220"/>
    <x v="87"/>
    <s v="WK223"/>
    <s v="Nerf Blasters"/>
    <x v="3"/>
    <x v="1"/>
    <n v="88"/>
    <n v="3978"/>
    <n v="0.6"/>
    <x v="0"/>
    <s v="DE112"/>
    <x v="367"/>
    <s v="Male"/>
    <n v="21"/>
    <x v="1"/>
    <s v="Professional Gamer"/>
    <s v="douglasedwards@yahoo.com"/>
    <x v="16"/>
  </r>
  <r>
    <d v="2020-01-29T00:00:00"/>
    <x v="752"/>
    <x v="0"/>
    <s v="AL17220"/>
    <x v="22"/>
    <s v="PV119"/>
    <s v="Nerf Blasters"/>
    <x v="3"/>
    <x v="1"/>
    <n v="82"/>
    <n v="929"/>
    <m/>
    <x v="0"/>
    <s v="JC474"/>
    <x v="336"/>
    <s v="Female"/>
    <n v="17"/>
    <x v="3"/>
    <s v="ML Engineer"/>
    <s v="juliecox@outlook.com"/>
    <x v="2"/>
  </r>
  <r>
    <d v="2020-01-30T00:00:00"/>
    <x v="752"/>
    <x v="0"/>
    <s v="MA17220"/>
    <x v="95"/>
    <s v="NT261"/>
    <s v="Hot Wheels"/>
    <x v="10"/>
    <x v="3"/>
    <n v="91"/>
    <n v="807"/>
    <n v="0.45"/>
    <x v="0"/>
    <s v="LC561"/>
    <x v="542"/>
    <s v="Female"/>
    <n v="43"/>
    <x v="2"/>
    <s v="Blockchain Developer"/>
    <s v="lauracooper@gmail.com"/>
    <x v="11"/>
  </r>
  <r>
    <d v="2020-01-30T00:00:00"/>
    <x v="752"/>
    <x v="0"/>
    <s v="7 17220"/>
    <x v="46"/>
    <s v="QC109"/>
    <s v="The Fun Pimps"/>
    <x v="18"/>
    <x v="0"/>
    <n v="82"/>
    <n v="3984"/>
    <n v="0.2"/>
    <x v="0"/>
    <s v="NW328"/>
    <x v="321"/>
    <s v="Male"/>
    <n v="28"/>
    <x v="1"/>
    <s v="Software Engineers"/>
    <s v="nathanwright@hotmail.com"/>
    <x v="0"/>
  </r>
  <r>
    <d v="2020-01-30T00:00:00"/>
    <x v="753"/>
    <x v="2"/>
    <s v="EU18220"/>
    <x v="51"/>
    <s v="ES204"/>
    <s v="Paradox Interactive"/>
    <x v="19"/>
    <x v="0"/>
    <n v="99"/>
    <n v="7704"/>
    <n v="0.15"/>
    <x v="1"/>
    <s v="KS524"/>
    <x v="153"/>
    <s v="Female"/>
    <n v="37"/>
    <x v="0"/>
    <s v="Mechanical Engineer"/>
    <s v="katherinesanchez@yahoo.com"/>
    <x v="13"/>
  </r>
  <r>
    <d v="2020-01-31T00:00:00"/>
    <x v="753"/>
    <x v="2"/>
    <s v="TH18220"/>
    <x v="65"/>
    <s v="RX366"/>
    <s v="Atari, Inc"/>
    <x v="6"/>
    <x v="0"/>
    <n v="94"/>
    <n v="6765"/>
    <m/>
    <x v="0"/>
    <s v="LS213"/>
    <x v="316"/>
    <s v="Male"/>
    <n v="41"/>
    <x v="2"/>
    <s v="Marketing"/>
    <s v="louisscott@yahoo.com"/>
    <x v="16"/>
  </r>
  <r>
    <d v="2020-01-31T00:00:00"/>
    <x v="753"/>
    <x v="2"/>
    <s v="EU18220"/>
    <x v="51"/>
    <s v="ES204"/>
    <s v="Paradox Interactive"/>
    <x v="19"/>
    <x v="0"/>
    <n v="99"/>
    <n v="7704"/>
    <n v="0.55000000000000004"/>
    <x v="1"/>
    <s v="ZR150"/>
    <x v="210"/>
    <s v="Male"/>
    <n v="25"/>
    <x v="1"/>
    <s v="Business Administrator"/>
    <s v="zacharyrogers@hotmail.com"/>
    <x v="16"/>
  </r>
  <r>
    <d v="2020-01-31T00:00:00"/>
    <x v="753"/>
    <x v="2"/>
    <s v="ST18220"/>
    <x v="145"/>
    <s v="JY341"/>
    <s v="Blizzard Entertainment"/>
    <x v="7"/>
    <x v="0"/>
    <n v="92"/>
    <n v="6392"/>
    <n v="0.75"/>
    <x v="0"/>
    <s v="JC204"/>
    <x v="298"/>
    <s v="Female"/>
    <n v="41"/>
    <x v="2"/>
    <s v="Software Engineers"/>
    <s v="joancampbell@gmail.com"/>
    <x v="8"/>
  </r>
  <r>
    <d v="2020-02-01T00:00:00"/>
    <x v="754"/>
    <x v="3"/>
    <s v="PI19220"/>
    <x v="93"/>
    <s v="BE293"/>
    <s v="Mattel, inc."/>
    <x v="0"/>
    <x v="2"/>
    <n v="96"/>
    <n v="889"/>
    <n v="0.65"/>
    <x v="0"/>
    <s v="HP460"/>
    <x v="352"/>
    <s v="Male"/>
    <n v="48"/>
    <x v="2"/>
    <s v="CEO"/>
    <s v="haroldprice@yahoo.com"/>
    <x v="1"/>
  </r>
  <r>
    <d v="2020-02-01T00:00:00"/>
    <x v="754"/>
    <x v="3"/>
    <s v="DA19220"/>
    <x v="39"/>
    <s v="UJ179"/>
    <s v="Bandai Namco Games"/>
    <x v="6"/>
    <x v="0"/>
    <n v="91"/>
    <n v="5966"/>
    <n v="0.25"/>
    <x v="0"/>
    <s v="JR339"/>
    <x v="198"/>
    <s v="Male"/>
    <n v="26"/>
    <x v="1"/>
    <s v="Software Engineers"/>
    <s v="jonathanreyes@gmail.com"/>
    <x v="5"/>
  </r>
  <r>
    <d v="2020-02-02T00:00:00"/>
    <x v="754"/>
    <x v="3"/>
    <s v="KE19220"/>
    <x v="14"/>
    <s v="XF251"/>
    <s v="Mattel, inc."/>
    <x v="11"/>
    <x v="2"/>
    <n v="103"/>
    <n v="1164"/>
    <n v="0.75"/>
    <x v="0"/>
    <s v="KM383"/>
    <x v="57"/>
    <s v="Female"/>
    <n v="48"/>
    <x v="2"/>
    <s v="Professional Gamer"/>
    <s v="karenmiller@protonmail.com"/>
    <x v="8"/>
  </r>
  <r>
    <d v="2020-02-02T00:00:00"/>
    <x v="755"/>
    <x v="4"/>
    <s v="ST20220"/>
    <x v="8"/>
    <s v="LO338"/>
    <s v="LucasArts"/>
    <x v="8"/>
    <x v="0"/>
    <n v="81"/>
    <n v="5767"/>
    <m/>
    <x v="0"/>
    <s v="CC105"/>
    <x v="301"/>
    <s v="Male"/>
    <n v="21"/>
    <x v="1"/>
    <s v="Designer"/>
    <s v="carlchavez@protonmail.com"/>
    <x v="17"/>
  </r>
  <r>
    <d v="2020-02-02T00:00:00"/>
    <x v="755"/>
    <x v="4"/>
    <s v="AS20220"/>
    <x v="5"/>
    <s v="DX127"/>
    <s v="Gameloft"/>
    <x v="5"/>
    <x v="0"/>
    <n v="96"/>
    <n v="7713"/>
    <n v="0.1"/>
    <x v="0"/>
    <s v="BD456"/>
    <x v="411"/>
    <s v="Female"/>
    <n v="18"/>
    <x v="3"/>
    <s v="Mechanical Engineer"/>
    <s v="brittanydavis@gmail.com"/>
    <x v="8"/>
  </r>
  <r>
    <d v="2020-02-02T00:00:00"/>
    <x v="755"/>
    <x v="4"/>
    <s v="SA20220"/>
    <x v="11"/>
    <s v="DK328"/>
    <s v="Coffee Stain Studios"/>
    <x v="9"/>
    <x v="0"/>
    <n v="88"/>
    <n v="6727"/>
    <n v="0.15"/>
    <x v="0"/>
    <s v="GR522"/>
    <x v="442"/>
    <s v="Male"/>
    <n v="41"/>
    <x v="2"/>
    <s v="Product manager"/>
    <s v="gabrielramirez@protonmail.com"/>
    <x v="2"/>
  </r>
  <r>
    <d v="2020-02-03T00:00:00"/>
    <x v="756"/>
    <x v="6"/>
    <s v="ST21220"/>
    <x v="84"/>
    <s v="QA348"/>
    <s v="Hot Wheels"/>
    <x v="10"/>
    <x v="3"/>
    <n v="107"/>
    <n v="704"/>
    <n v="0.65"/>
    <x v="0"/>
    <s v="MR367"/>
    <x v="23"/>
    <s v="Female"/>
    <n v="34"/>
    <x v="0"/>
    <s v="Software Engineers"/>
    <s v="margaretrobinson@outlook.com"/>
    <x v="8"/>
  </r>
  <r>
    <d v="2020-02-04T00:00:00"/>
    <x v="756"/>
    <x v="6"/>
    <s v="SI21220"/>
    <x v="130"/>
    <s v="EC330"/>
    <s v="Electronic Arts"/>
    <x v="20"/>
    <x v="0"/>
    <n v="89"/>
    <n v="4183"/>
    <n v="0.4"/>
    <x v="0"/>
    <s v="RM541"/>
    <x v="165"/>
    <s v="Male"/>
    <n v="25"/>
    <x v="1"/>
    <s v="Software Engineers"/>
    <s v="ronaldmartin@outlook.com"/>
    <x v="14"/>
  </r>
  <r>
    <d v="2020-02-04T00:00:00"/>
    <x v="757"/>
    <x v="1"/>
    <s v="'522220"/>
    <x v="114"/>
    <s v="OI106"/>
    <s v="Hot Wheels"/>
    <x v="10"/>
    <x v="3"/>
    <n v="99"/>
    <n v="516"/>
    <n v="0.55000000000000004"/>
    <x v="0"/>
    <s v="DP302"/>
    <x v="163"/>
    <s v="Male"/>
    <n v="33"/>
    <x v="0"/>
    <s v="Marketing"/>
    <s v="dennisprice@protonmail.com"/>
    <x v="2"/>
  </r>
  <r>
    <d v="2020-02-05T00:00:00"/>
    <x v="757"/>
    <x v="1"/>
    <s v="CU22220"/>
    <x v="45"/>
    <s v="AA174"/>
    <s v="Hot Wheels"/>
    <x v="10"/>
    <x v="3"/>
    <n v="109"/>
    <n v="598"/>
    <n v="0.7"/>
    <x v="0"/>
    <s v="AR324"/>
    <x v="110"/>
    <s v="Female"/>
    <n v="35"/>
    <x v="0"/>
    <s v="Blockchain Developer"/>
    <s v="aliceramirez@gmail.com"/>
    <x v="13"/>
  </r>
  <r>
    <d v="2020-02-05T00:00:00"/>
    <x v="758"/>
    <x v="0"/>
    <s v="UN24220"/>
    <x v="25"/>
    <s v="GW376"/>
    <s v="Mattel, inc."/>
    <x v="15"/>
    <x v="2"/>
    <n v="92"/>
    <n v="1013"/>
    <m/>
    <x v="0"/>
    <s v="SC574"/>
    <x v="384"/>
    <s v="Male"/>
    <n v="41"/>
    <x v="2"/>
    <s v="CEO"/>
    <s v="samuelcarter@hotmail.com"/>
    <x v="1"/>
  </r>
  <r>
    <d v="2020-02-06T00:00:00"/>
    <x v="758"/>
    <x v="0"/>
    <s v="MC24220"/>
    <x v="18"/>
    <s v="AB267"/>
    <s v="Hot Wheels"/>
    <x v="10"/>
    <x v="3"/>
    <n v="91"/>
    <n v="1077"/>
    <n v="0.1"/>
    <x v="0"/>
    <s v="LB552"/>
    <x v="70"/>
    <s v="Female"/>
    <n v="17"/>
    <x v="3"/>
    <s v="Professional Gamer"/>
    <s v="laurenbennet@hotmail.com"/>
    <x v="12"/>
  </r>
  <r>
    <d v="2020-02-06T00:00:00"/>
    <x v="759"/>
    <x v="2"/>
    <s v="DO25220"/>
    <x v="108"/>
    <s v="PB194"/>
    <s v="Nerf Blasters"/>
    <x v="3"/>
    <x v="1"/>
    <n v="100"/>
    <n v="2672"/>
    <n v="0.2"/>
    <x v="0"/>
    <s v="EG184"/>
    <x v="569"/>
    <s v="Female"/>
    <n v="39"/>
    <x v="0"/>
    <s v="Mechanical Engineer"/>
    <s v="emilygomez@gmail.com"/>
    <x v="17"/>
  </r>
  <r>
    <d v="2020-02-06T00:00:00"/>
    <x v="759"/>
    <x v="2"/>
    <s v="TH25220"/>
    <x v="146"/>
    <s v="HQ360"/>
    <s v="Softstar Entertainment_x000d__x000a_Unistar"/>
    <x v="13"/>
    <x v="0"/>
    <n v="86"/>
    <n v="4620"/>
    <m/>
    <x v="0"/>
    <s v="PR367"/>
    <x v="166"/>
    <s v="Male"/>
    <n v="30"/>
    <x v="0"/>
    <s v="Professional Gamer"/>
    <s v="philipreed@hotmail.com"/>
    <x v="8"/>
  </r>
  <r>
    <d v="2020-02-06T00:00:00"/>
    <x v="760"/>
    <x v="3"/>
    <s v="SI26220"/>
    <x v="54"/>
    <s v="DL332"/>
    <s v="Electronic Arts"/>
    <x v="20"/>
    <x v="0"/>
    <n v="92"/>
    <n v="2755"/>
    <n v="0.5"/>
    <x v="0"/>
    <s v="KC193"/>
    <x v="125"/>
    <s v="Female"/>
    <n v="43"/>
    <x v="2"/>
    <s v="Student"/>
    <s v="kaylacastillo@yahoo.com"/>
    <x v="14"/>
  </r>
  <r>
    <d v="2020-02-07T00:00:00"/>
    <x v="760"/>
    <x v="3"/>
    <s v="HY26220"/>
    <x v="53"/>
    <s v="TL244"/>
    <s v="Nerf Blasters"/>
    <x v="3"/>
    <x v="1"/>
    <n v="92"/>
    <n v="3336"/>
    <n v="0.15"/>
    <x v="0"/>
    <s v="GT502"/>
    <x v="137"/>
    <s v="Male"/>
    <n v="19"/>
    <x v="3"/>
    <s v="Cryptographer"/>
    <s v="gabrielthomas@protonmail.com"/>
    <x v="12"/>
  </r>
  <r>
    <d v="2020-02-09T00:00:00"/>
    <x v="761"/>
    <x v="4"/>
    <s v="ZO27220"/>
    <x v="139"/>
    <s v="SB394"/>
    <s v="Hot Wheels"/>
    <x v="10"/>
    <x v="3"/>
    <n v="92"/>
    <n v="902"/>
    <n v="0.5"/>
    <x v="0"/>
    <s v="JJ317"/>
    <x v="50"/>
    <s v="Female"/>
    <n v="43"/>
    <x v="2"/>
    <s v="Sales Exexutive"/>
    <s v="janetjames@outlook.com"/>
    <x v="12"/>
  </r>
  <r>
    <d v="2020-02-09T00:00:00"/>
    <x v="761"/>
    <x v="4"/>
    <s v="SK27220"/>
    <x v="79"/>
    <s v="DD333"/>
    <s v="Mattel, inc."/>
    <x v="4"/>
    <x v="2"/>
    <n v="99"/>
    <n v="663"/>
    <n v="0.35"/>
    <x v="0"/>
    <s v="CR552"/>
    <x v="502"/>
    <s v="Female"/>
    <n v="31"/>
    <x v="0"/>
    <s v="Designer"/>
    <s v="carolynrobinson@protonmail.com"/>
    <x v="11"/>
  </r>
  <r>
    <d v="2020-02-10T00:00:00"/>
    <x v="762"/>
    <x v="6"/>
    <s v="JE28220"/>
    <x v="4"/>
    <s v="AU249"/>
    <s v="Mattel, inc."/>
    <x v="4"/>
    <x v="2"/>
    <n v="94"/>
    <n v="1146"/>
    <m/>
    <x v="0"/>
    <s v="JC536"/>
    <x v="554"/>
    <s v="Female"/>
    <n v="33"/>
    <x v="0"/>
    <s v="ML Engineer"/>
    <s v="janetcastillo@yahoo.com"/>
    <x v="15"/>
  </r>
  <r>
    <d v="2020-02-10T00:00:00"/>
    <x v="762"/>
    <x v="6"/>
    <s v="DI28220"/>
    <x v="147"/>
    <s v="BP189"/>
    <s v="Nerf Blasters"/>
    <x v="3"/>
    <x v="1"/>
    <n v="97"/>
    <n v="3789"/>
    <m/>
    <x v="0"/>
    <s v="PA519"/>
    <x v="115"/>
    <s v="Male"/>
    <n v="21"/>
    <x v="1"/>
    <s v="ML Engineer"/>
    <s v="peteranderson@protonmail.com"/>
    <x v="4"/>
  </r>
  <r>
    <d v="2020-02-11T00:00:00"/>
    <x v="762"/>
    <x v="6"/>
    <s v="CO28220"/>
    <x v="37"/>
    <s v="CJ162"/>
    <s v="Hot Wheels"/>
    <x v="10"/>
    <x v="3"/>
    <n v="100"/>
    <n v="843"/>
    <m/>
    <x v="1"/>
    <s v="IR391"/>
    <x v="92"/>
    <s v="Female"/>
    <n v="33"/>
    <x v="0"/>
    <s v="Designer"/>
    <s v="isabellareyes@hotmail.com"/>
    <x v="15"/>
  </r>
  <r>
    <d v="2020-02-11T00:00:00"/>
    <x v="762"/>
    <x v="6"/>
    <s v="LA28220"/>
    <x v="83"/>
    <s v="RH255"/>
    <s v="Nerf Blasters"/>
    <x v="3"/>
    <x v="1"/>
    <n v="83"/>
    <n v="2068"/>
    <n v="0.6"/>
    <x v="0"/>
    <s v="CK258"/>
    <x v="90"/>
    <s v="Male"/>
    <n v="43"/>
    <x v="2"/>
    <s v="Marketing"/>
    <s v="christiankim@outlook.com"/>
    <x v="16"/>
  </r>
  <r>
    <d v="2020-02-11T00:00:00"/>
    <x v="762"/>
    <x v="6"/>
    <s v="CU28220"/>
    <x v="45"/>
    <s v="AA174"/>
    <s v="Hot Wheels"/>
    <x v="10"/>
    <x v="3"/>
    <n v="109"/>
    <n v="598"/>
    <n v="0.7"/>
    <x v="0"/>
    <s v="JM242"/>
    <x v="269"/>
    <s v="Male"/>
    <n v="24"/>
    <x v="1"/>
    <s v="Business Administrator"/>
    <s v="joemorales@hotmail.com"/>
    <x v="5"/>
  </r>
  <r>
    <d v="2020-02-11T00:00:00"/>
    <x v="763"/>
    <x v="1"/>
    <s v="RA29220"/>
    <x v="43"/>
    <s v="JW306"/>
    <s v="Take-Two Interactive"/>
    <x v="9"/>
    <x v="0"/>
    <n v="111"/>
    <n v="3467"/>
    <n v="0.35"/>
    <x v="0"/>
    <s v="JW381"/>
    <x v="151"/>
    <s v="Female"/>
    <n v="23"/>
    <x v="1"/>
    <s v="Nano Tech Engineer"/>
    <s v="jessicawilson@hotmail.com"/>
    <x v="4"/>
  </r>
  <r>
    <d v="2020-02-11T00:00:00"/>
    <x v="763"/>
    <x v="1"/>
    <s v="'429220"/>
    <x v="67"/>
    <s v="OZ105"/>
    <s v="Hot Wheels"/>
    <x v="10"/>
    <x v="3"/>
    <n v="106"/>
    <n v="1058"/>
    <n v="0.55000000000000004"/>
    <x v="0"/>
    <s v="JP541"/>
    <x v="284"/>
    <s v="Female"/>
    <n v="26"/>
    <x v="1"/>
    <s v="Product Developer"/>
    <s v="jenniferperez@protonmail.com"/>
    <x v="17"/>
  </r>
  <r>
    <d v="2020-02-11T00:00:00"/>
    <x v="763"/>
    <x v="1"/>
    <s v="N-29220"/>
    <x v="122"/>
    <s v="YO286"/>
    <s v="Nerf Blasters"/>
    <x v="3"/>
    <x v="1"/>
    <n v="105"/>
    <n v="1203"/>
    <m/>
    <x v="0"/>
    <s v="CS513"/>
    <x v="540"/>
    <s v="Female"/>
    <n v="24"/>
    <x v="1"/>
    <s v="Businessman"/>
    <s v="christinasanders@gmail.com"/>
    <x v="11"/>
  </r>
  <r>
    <d v="2020-02-12T00:00:00"/>
    <x v="763"/>
    <x v="1"/>
    <s v="CO29220"/>
    <x v="138"/>
    <s v="YT161"/>
    <s v="Mattel, inc."/>
    <x v="4"/>
    <x v="2"/>
    <n v="84"/>
    <n v="765"/>
    <n v="0.6"/>
    <x v="0"/>
    <s v="SR303"/>
    <x v="207"/>
    <s v="Male"/>
    <n v="41"/>
    <x v="2"/>
    <s v="Mechanical Engineer"/>
    <s v="stephenrivera@outlook.com"/>
    <x v="14"/>
  </r>
  <r>
    <d v="2020-02-12T00:00:00"/>
    <x v="764"/>
    <x v="5"/>
    <s v="'61320"/>
    <x v="42"/>
    <s v="UX108"/>
    <s v="Hot Wheels"/>
    <x v="10"/>
    <x v="3"/>
    <n v="84"/>
    <n v="806"/>
    <m/>
    <x v="0"/>
    <s v="JW320"/>
    <x v="266"/>
    <s v="Male"/>
    <n v="25"/>
    <x v="1"/>
    <s v="Professional Gamer"/>
    <s v="johnwalker@gmail.com"/>
    <x v="6"/>
  </r>
  <r>
    <d v="2020-02-13T00:00:00"/>
    <x v="764"/>
    <x v="5"/>
    <s v="F*1320"/>
    <x v="88"/>
    <s v="TU206"/>
    <s v="Mattel, inc."/>
    <x v="4"/>
    <x v="2"/>
    <n v="96"/>
    <n v="736"/>
    <n v="0.55000000000000004"/>
    <x v="0"/>
    <s v="RR127"/>
    <x v="424"/>
    <s v="M"/>
    <n v="24"/>
    <x v="1"/>
    <s v="Architect"/>
    <s v="robertrogers@hotmail.com"/>
    <x v="7"/>
  </r>
  <r>
    <d v="2020-02-13T00:00:00"/>
    <x v="764"/>
    <x v="5"/>
    <s v="JE1320"/>
    <x v="4"/>
    <s v="AU249"/>
    <s v="Mattel, inc."/>
    <x v="4"/>
    <x v="2"/>
    <n v="94"/>
    <n v="1146"/>
    <m/>
    <x v="0"/>
    <s v="HR517"/>
    <x v="439"/>
    <s v="Female"/>
    <n v="17"/>
    <x v="3"/>
    <s v="Student"/>
    <s v="helenrobinson@hotmail.com"/>
    <x v="3"/>
  </r>
  <r>
    <d v="2020-02-14T00:00:00"/>
    <x v="764"/>
    <x v="5"/>
    <s v="AL1320"/>
    <x v="22"/>
    <s v="PV119"/>
    <s v="Nerf Blasters"/>
    <x v="3"/>
    <x v="1"/>
    <n v="82"/>
    <n v="929"/>
    <m/>
    <x v="0"/>
    <s v="IM503"/>
    <x v="256"/>
    <s v="Female"/>
    <n v="27"/>
    <x v="1"/>
    <s v="Software Engineers"/>
    <s v="isabellamoore@outlook.com"/>
    <x v="9"/>
  </r>
  <r>
    <d v="2020-02-14T00:00:00"/>
    <x v="765"/>
    <x v="0"/>
    <s v="EU2320"/>
    <x v="51"/>
    <s v="ES204"/>
    <s v="Paradox Interactive"/>
    <x v="19"/>
    <x v="0"/>
    <n v="99"/>
    <n v="7704"/>
    <m/>
    <x v="1"/>
    <s v="WO479"/>
    <x v="450"/>
    <s v="Male"/>
    <n v="29"/>
    <x v="1"/>
    <s v="Blockchain Developer"/>
    <s v="williamortiz@gmail.com"/>
    <x v="16"/>
  </r>
  <r>
    <d v="2020-02-14T00:00:00"/>
    <x v="765"/>
    <x v="0"/>
    <s v="BO2320"/>
    <x v="89"/>
    <s v="EM143"/>
    <s v="Mattel, inc."/>
    <x v="26"/>
    <x v="2"/>
    <n v="110"/>
    <n v="1163"/>
    <n v="0.7"/>
    <x v="0"/>
    <s v="LT506"/>
    <x v="227"/>
    <s v="Female"/>
    <n v="48"/>
    <x v="2"/>
    <s v="Nano Tech Engineer"/>
    <s v="loritaylor@hotmail.com"/>
    <x v="2"/>
  </r>
  <r>
    <d v="2020-02-14T00:00:00"/>
    <x v="766"/>
    <x v="2"/>
    <s v="RA3320"/>
    <x v="32"/>
    <s v="NI308"/>
    <s v="Hot Wheels"/>
    <x v="10"/>
    <x v="3"/>
    <n v="93"/>
    <n v="1160"/>
    <m/>
    <x v="0"/>
    <s v="CL241"/>
    <x v="419"/>
    <s v="Male"/>
    <n v="35"/>
    <x v="0"/>
    <s v="Marketing"/>
    <s v="charleslopez@gmail.com"/>
    <x v="9"/>
  </r>
  <r>
    <d v="2020-02-14T00:00:00"/>
    <x v="766"/>
    <x v="2"/>
    <s v="BO3320"/>
    <x v="52"/>
    <s v="UH142"/>
    <s v="Mattel, inc."/>
    <x v="4"/>
    <x v="2"/>
    <n v="91"/>
    <n v="952"/>
    <n v="0.5"/>
    <x v="0"/>
    <s v="JP451"/>
    <x v="254"/>
    <s v="Male"/>
    <n v="36"/>
    <x v="0"/>
    <s v="Data Scientist"/>
    <s v="josephprice@gmail.com"/>
    <x v="15"/>
  </r>
  <r>
    <d v="2020-02-14T00:00:00"/>
    <x v="767"/>
    <x v="3"/>
    <s v="SI4320"/>
    <x v="149"/>
    <s v="YA331"/>
    <s v="Electronic Arts"/>
    <x v="20"/>
    <x v="0"/>
    <n v="81"/>
    <n v="3827"/>
    <n v="0.55000000000000004"/>
    <x v="0"/>
    <s v="GM481"/>
    <x v="570"/>
    <s v="Female"/>
    <n v="24"/>
    <x v="1"/>
    <s v="Mechanical Engineer"/>
    <s v="gracemorales@outlook.com"/>
    <x v="11"/>
  </r>
  <r>
    <d v="2020-02-15T00:00:00"/>
    <x v="767"/>
    <x v="3"/>
    <s v="AL4320"/>
    <x v="15"/>
    <s v="VL118"/>
    <s v="Nerf Blasters"/>
    <x v="3"/>
    <x v="1"/>
    <n v="97"/>
    <n v="3340"/>
    <n v="0.15"/>
    <x v="0"/>
    <s v="BN554"/>
    <x v="547"/>
    <s v="Female"/>
    <n v="28"/>
    <x v="1"/>
    <s v="Product Developer"/>
    <s v="beverlynguyen@hotmail.com"/>
    <x v="16"/>
  </r>
  <r>
    <d v="2020-02-15T00:00:00"/>
    <x v="767"/>
    <x v="3"/>
    <s v="PO4320"/>
    <x v="48"/>
    <s v="HY297"/>
    <s v="Hot Wheels"/>
    <x v="10"/>
    <x v="3"/>
    <n v="103"/>
    <n v="591"/>
    <n v="0.25"/>
    <x v="0"/>
    <s v="LG564"/>
    <x v="136"/>
    <s v="Female"/>
    <n v="24"/>
    <x v="1"/>
    <s v="Nano Tech Engineer"/>
    <s v="laurengray@gmail.com"/>
    <x v="9"/>
  </r>
  <r>
    <d v="2020-02-15T00:00:00"/>
    <x v="767"/>
    <x v="3"/>
    <s v="EU4320"/>
    <x v="59"/>
    <s v="FT203"/>
    <s v="SCS Software"/>
    <x v="22"/>
    <x v="0"/>
    <n v="92"/>
    <n v="5269"/>
    <n v="0.1"/>
    <x v="0"/>
    <s v="PC417"/>
    <x v="158"/>
    <s v="Male"/>
    <n v="15"/>
    <x v="3"/>
    <s v="Professional Gamer"/>
    <s v="philipcarter@hotmail.com"/>
    <x v="9"/>
  </r>
  <r>
    <d v="2020-02-15T00:00:00"/>
    <x v="768"/>
    <x v="4"/>
    <s v="ST5320"/>
    <x v="84"/>
    <s v="QA348"/>
    <s v="Hot Wheels"/>
    <x v="10"/>
    <x v="3"/>
    <n v="107"/>
    <n v="704"/>
    <n v="0.2"/>
    <x v="0"/>
    <s v="EJ450"/>
    <x v="311"/>
    <s v="Male"/>
    <n v="15"/>
    <x v="3"/>
    <s v="Data Analyst"/>
    <s v="ericjames@hotmail.com"/>
    <x v="10"/>
  </r>
  <r>
    <d v="2020-02-15T00:00:00"/>
    <x v="768"/>
    <x v="4"/>
    <s v="TU5320"/>
    <x v="126"/>
    <s v="UM373"/>
    <s v="Mattel, inc."/>
    <x v="0"/>
    <x v="2"/>
    <n v="111"/>
    <n v="782"/>
    <n v="0.4"/>
    <x v="0"/>
    <s v="TL151"/>
    <x v="473"/>
    <s v="Male"/>
    <n v="32"/>
    <x v="0"/>
    <s v="Blockchain Developer"/>
    <s v="thomaslong@yahoo.com"/>
    <x v="17"/>
  </r>
  <r>
    <d v="2020-02-15T00:00:00"/>
    <x v="769"/>
    <x v="6"/>
    <s v="'76320"/>
    <x v="16"/>
    <s v="VX110"/>
    <s v="Hot Wheels"/>
    <x v="10"/>
    <x v="3"/>
    <n v="102"/>
    <n v="667"/>
    <n v="0.35"/>
    <x v="0"/>
    <s v="JK328"/>
    <x v="293"/>
    <s v="Female"/>
    <n v="37"/>
    <x v="0"/>
    <s v="Professional Gamer"/>
    <s v="juliaking@hotmail.com"/>
    <x v="3"/>
  </r>
  <r>
    <d v="2020-02-16T00:00:00"/>
    <x v="769"/>
    <x v="6"/>
    <s v="GR6320"/>
    <x v="142"/>
    <s v="BA226"/>
    <s v="Rockstar Games"/>
    <x v="3"/>
    <x v="0"/>
    <n v="87"/>
    <n v="4528"/>
    <m/>
    <x v="0"/>
    <s v="ER111"/>
    <x v="413"/>
    <s v="Female"/>
    <n v="20"/>
    <x v="1"/>
    <s v="Mechanical Engineer"/>
    <s v="elizabethramirez@protonmail.com"/>
    <x v="13"/>
  </r>
  <r>
    <d v="2020-02-16T00:00:00"/>
    <x v="769"/>
    <x v="6"/>
    <s v="CO6320"/>
    <x v="138"/>
    <s v="YT161"/>
    <s v="Mattel, inc."/>
    <x v="4"/>
    <x v="2"/>
    <n v="84"/>
    <n v="765"/>
    <n v="0.3"/>
    <x v="0"/>
    <s v="SF363"/>
    <x v="105"/>
    <s v="Female"/>
    <n v="25"/>
    <x v="1"/>
    <s v="Designer"/>
    <s v="sharonfoster@hotmail.com"/>
    <x v="7"/>
  </r>
  <r>
    <d v="2020-02-16T00:00:00"/>
    <x v="769"/>
    <x v="6"/>
    <s v="CH6320"/>
    <x v="152"/>
    <s v="BK148"/>
    <s v="Hot Wheels"/>
    <x v="10"/>
    <x v="3"/>
    <n v="84"/>
    <n v="1135"/>
    <n v="0.2"/>
    <x v="0"/>
    <s v="JT361"/>
    <x v="119"/>
    <s v="Male"/>
    <n v="36"/>
    <x v="0"/>
    <s v="System Administrator"/>
    <s v="jordantaylor@outlook.com"/>
    <x v="3"/>
  </r>
  <r>
    <d v="2020-02-16T00:00:00"/>
    <x v="770"/>
    <x v="1"/>
    <s v="MR7320"/>
    <x v="75"/>
    <s v="BD275"/>
    <s v="Hot Wheels"/>
    <x v="10"/>
    <x v="3"/>
    <n v="100"/>
    <n v="935"/>
    <n v="0.6"/>
    <x v="0"/>
    <s v="LR160"/>
    <x v="79"/>
    <s v="Female"/>
    <n v="31"/>
    <x v="0"/>
    <s v="Business Administrator"/>
    <s v="lisaramos@gmail.com"/>
    <x v="7"/>
  </r>
  <r>
    <d v="2020-02-16T00:00:00"/>
    <x v="770"/>
    <x v="1"/>
    <s v="DR7320"/>
    <x v="50"/>
    <s v="CW196"/>
    <s v="Nerf Blasters"/>
    <x v="3"/>
    <x v="1"/>
    <n v="106"/>
    <n v="1675"/>
    <n v="0.3"/>
    <x v="0"/>
    <s v="ER119"/>
    <x v="135"/>
    <s v="Female"/>
    <n v="42"/>
    <x v="2"/>
    <s v="Student"/>
    <s v="elizabethroberts@hotmail.com"/>
    <x v="11"/>
  </r>
  <r>
    <d v="2020-02-16T00:00:00"/>
    <x v="771"/>
    <x v="5"/>
    <s v="MA8320"/>
    <x v="95"/>
    <s v="NT261"/>
    <s v="Hot Wheels"/>
    <x v="10"/>
    <x v="3"/>
    <n v="91"/>
    <n v="807"/>
    <m/>
    <x v="0"/>
    <s v="RJ521"/>
    <x v="238"/>
    <s v="Male"/>
    <n v="19"/>
    <x v="3"/>
    <s v="Business Administrator"/>
    <s v="royjackson@hotmail.com"/>
    <x v="14"/>
  </r>
  <r>
    <d v="2020-02-17T00:00:00"/>
    <x v="771"/>
    <x v="5"/>
    <s v="PL8320"/>
    <x v="58"/>
    <s v="VN294"/>
    <s v="Frontier Developments"/>
    <x v="9"/>
    <x v="0"/>
    <n v="100"/>
    <n v="5761"/>
    <n v="0.45"/>
    <x v="0"/>
    <s v="NH413"/>
    <x v="201"/>
    <s v="Male"/>
    <n v="36"/>
    <x v="0"/>
    <s v="Software Engineers"/>
    <s v="nicholashernandez@hotmail.com"/>
    <x v="8"/>
  </r>
  <r>
    <d v="2020-02-17T00:00:00"/>
    <x v="771"/>
    <x v="5"/>
    <s v="SI8320"/>
    <x v="130"/>
    <s v="EC330"/>
    <s v="Electronic Arts"/>
    <x v="20"/>
    <x v="0"/>
    <n v="89"/>
    <n v="4183"/>
    <m/>
    <x v="0"/>
    <s v="MC569"/>
    <x v="272"/>
    <s v="Male"/>
    <n v="30"/>
    <x v="0"/>
    <s v="Professional Gamer"/>
    <s v="markcox@outlook.com"/>
    <x v="10"/>
  </r>
  <r>
    <d v="2020-02-17T00:00:00"/>
    <x v="771"/>
    <x v="5"/>
    <s v="'78320"/>
    <x v="16"/>
    <s v="VX110"/>
    <s v="Hot Wheels"/>
    <x v="10"/>
    <x v="3"/>
    <n v="102"/>
    <n v="667"/>
    <n v="0.55000000000000004"/>
    <x v="0"/>
    <s v="EE235"/>
    <x v="69"/>
    <s v="Male"/>
    <n v="28"/>
    <x v="1"/>
    <s v="Designer"/>
    <s v="ericevans@yahoo.com"/>
    <x v="8"/>
  </r>
  <r>
    <d v="2020-02-18T00:00:00"/>
    <x v="771"/>
    <x v="5"/>
    <s v="PL8320"/>
    <x v="58"/>
    <s v="VN294"/>
    <s v="Frontier Developments"/>
    <x v="9"/>
    <x v="0"/>
    <n v="100"/>
    <n v="5761"/>
    <n v="0.55000000000000004"/>
    <x v="0"/>
    <s v="EJ362"/>
    <x v="206"/>
    <s v="Male"/>
    <n v="47"/>
    <x v="2"/>
    <s v="Ethical hacker"/>
    <s v="elijahjohnson@outlook.com"/>
    <x v="16"/>
  </r>
  <r>
    <d v="2020-02-18T00:00:00"/>
    <x v="772"/>
    <x v="0"/>
    <s v="FO9320"/>
    <x v="47"/>
    <s v="RS217"/>
    <s v="Microsoft Game Studios"/>
    <x v="5"/>
    <x v="0"/>
    <n v="97"/>
    <n v="7920"/>
    <m/>
    <x v="0"/>
    <s v="DB591"/>
    <x v="188"/>
    <s v="Female"/>
    <n v="46"/>
    <x v="2"/>
    <s v="Cryptographer"/>
    <s v="denisebrown@protonmail.com"/>
    <x v="3"/>
  </r>
  <r>
    <d v="2020-02-18T00:00:00"/>
    <x v="772"/>
    <x v="0"/>
    <s v="AG9320"/>
    <x v="27"/>
    <s v="CQ114"/>
    <s v="Microsoft"/>
    <x v="7"/>
    <x v="0"/>
    <n v="97"/>
    <n v="7109"/>
    <n v="0.5"/>
    <x v="0"/>
    <s v="RM316"/>
    <x v="3"/>
    <s v="Male"/>
    <n v="41"/>
    <x v="2"/>
    <s v="CEO"/>
    <s v="ronaldmendoza@gmail.com"/>
    <x v="17"/>
  </r>
  <r>
    <d v="2020-02-20T00:00:00"/>
    <x v="772"/>
    <x v="0"/>
    <s v="TH9320"/>
    <x v="146"/>
    <s v="HQ360"/>
    <s v="Softstar Entertainment_x000d__x000a_Unistar"/>
    <x v="13"/>
    <x v="0"/>
    <n v="86"/>
    <n v="4620"/>
    <n v="0.75"/>
    <x v="0"/>
    <s v="GG291"/>
    <x v="517"/>
    <s v="Male"/>
    <n v="20"/>
    <x v="1"/>
    <s v="Sales Exexutive"/>
    <s v="gregorygomez@outlook.com"/>
    <x v="0"/>
  </r>
  <r>
    <d v="2020-02-20T00:00:00"/>
    <x v="772"/>
    <x v="0"/>
    <s v="TE9320"/>
    <x v="0"/>
    <s v="JU354"/>
    <s v="Riot Games"/>
    <x v="0"/>
    <x v="0"/>
    <n v="107"/>
    <n v="5856"/>
    <m/>
    <x v="0"/>
    <s v="AW188"/>
    <x v="85"/>
    <s v="Male"/>
    <n v="47"/>
    <x v="2"/>
    <s v="System Administrator"/>
    <s v="austinwilliams@yahoo.com"/>
    <x v="9"/>
  </r>
  <r>
    <d v="2020-02-20T00:00:00"/>
    <x v="772"/>
    <x v="0"/>
    <s v="DO9320"/>
    <x v="108"/>
    <s v="PB194"/>
    <s v="Nerf Blasters"/>
    <x v="3"/>
    <x v="1"/>
    <n v="100"/>
    <n v="2672"/>
    <n v="0.3"/>
    <x v="0"/>
    <s v="RN272"/>
    <x v="427"/>
    <s v="Female"/>
    <n v="27"/>
    <x v="1"/>
    <s v="Business Administrator"/>
    <s v="rachelnelson@hotmail.com"/>
    <x v="13"/>
  </r>
  <r>
    <d v="2020-02-21T00:00:00"/>
    <x v="772"/>
    <x v="0"/>
    <s v="HY9320"/>
    <x v="53"/>
    <s v="TL244"/>
    <s v="Nerf Blasters"/>
    <x v="3"/>
    <x v="1"/>
    <n v="92"/>
    <n v="3336"/>
    <m/>
    <x v="0"/>
    <s v="AR366"/>
    <x v="209"/>
    <s v="Female"/>
    <n v="30"/>
    <x v="0"/>
    <s v="Architect"/>
    <s v="amyross@outlook.com"/>
    <x v="10"/>
  </r>
  <r>
    <d v="2020-02-21T00:00:00"/>
    <x v="773"/>
    <x v="2"/>
    <s v="EU10320"/>
    <x v="59"/>
    <s v="FT203"/>
    <s v="SCS Software"/>
    <x v="22"/>
    <x v="0"/>
    <n v="92"/>
    <n v="5269"/>
    <m/>
    <x v="0"/>
    <s v="NS309"/>
    <x v="173"/>
    <s v="Female"/>
    <n v="20"/>
    <x v="1"/>
    <s v="Businessman"/>
    <s v="nancysmith@outlook.com"/>
    <x v="0"/>
  </r>
  <r>
    <d v="2020-02-21T00:00:00"/>
    <x v="773"/>
    <x v="2"/>
    <s v="CR10320"/>
    <x v="49"/>
    <s v="NF166"/>
    <s v="Hot Wheels"/>
    <x v="10"/>
    <x v="3"/>
    <n v="91"/>
    <n v="1036"/>
    <m/>
    <x v="0"/>
    <s v="NC267"/>
    <x v="237"/>
    <s v="Male"/>
    <n v="35"/>
    <x v="0"/>
    <s v="System Administrator"/>
    <s v="nicholaschavez@hotmail.com"/>
    <x v="11"/>
  </r>
  <r>
    <d v="2020-02-22T00:00:00"/>
    <x v="773"/>
    <x v="2"/>
    <s v="SO10320"/>
    <x v="96"/>
    <s v="DC335"/>
    <s v="Hot Wheels"/>
    <x v="10"/>
    <x v="3"/>
    <n v="86"/>
    <n v="764"/>
    <n v="0.7"/>
    <x v="0"/>
    <s v="AM133"/>
    <x v="550"/>
    <s v="Female"/>
    <n v="33"/>
    <x v="0"/>
    <s v="Architect"/>
    <s v="andreamartin@yahoo.com"/>
    <x v="7"/>
  </r>
  <r>
    <d v="2020-02-22T00:00:00"/>
    <x v="773"/>
    <x v="2"/>
    <s v="DA10320"/>
    <x v="39"/>
    <s v="UJ179"/>
    <s v="Bandai Namco Games"/>
    <x v="6"/>
    <x v="0"/>
    <n v="91"/>
    <n v="5966"/>
    <m/>
    <x v="0"/>
    <s v="FT185"/>
    <x v="142"/>
    <s v="Male"/>
    <n v="21"/>
    <x v="1"/>
    <s v="CEO"/>
    <s v="frankturner@gmail.com"/>
    <x v="12"/>
  </r>
  <r>
    <d v="2020-02-22T00:00:00"/>
    <x v="773"/>
    <x v="2"/>
    <s v="BL10320"/>
    <x v="106"/>
    <s v="BL139"/>
    <s v="Mattel, inc."/>
    <x v="4"/>
    <x v="2"/>
    <n v="111"/>
    <n v="914"/>
    <n v="0.45"/>
    <x v="0"/>
    <s v="MJ261"/>
    <x v="219"/>
    <s v="Male"/>
    <n v="16"/>
    <x v="3"/>
    <s v="Software Engineers"/>
    <s v="masonjimenez@protonmail.com"/>
    <x v="3"/>
  </r>
  <r>
    <d v="2020-02-23T00:00:00"/>
    <x v="773"/>
    <x v="2"/>
    <s v="BL10320"/>
    <x v="106"/>
    <s v="BL139"/>
    <s v="Mattel, inc."/>
    <x v="4"/>
    <x v="2"/>
    <n v="111"/>
    <n v="914"/>
    <n v="0.25"/>
    <x v="0"/>
    <s v="KS524"/>
    <x v="153"/>
    <s v="Female"/>
    <n v="37"/>
    <x v="0"/>
    <s v="Mechanical Engineer"/>
    <s v="katherinesanchez@yahoo.com"/>
    <x v="12"/>
  </r>
  <r>
    <d v="2020-02-23T00:00:00"/>
    <x v="774"/>
    <x v="3"/>
    <s v="EL11320"/>
    <x v="154"/>
    <s v="GR200"/>
    <s v="Hot Wheels"/>
    <x v="10"/>
    <x v="3"/>
    <n v="90"/>
    <n v="779"/>
    <n v="0.7"/>
    <x v="1"/>
    <s v="AC563"/>
    <x v="214"/>
    <s v="Female"/>
    <n v="15"/>
    <x v="3"/>
    <s v="Software Engineers"/>
    <s v="alexiscollins@outlook.com"/>
    <x v="0"/>
  </r>
  <r>
    <d v="2020-02-23T00:00:00"/>
    <x v="774"/>
    <x v="3"/>
    <s v="RA11320"/>
    <x v="70"/>
    <s v="DM311"/>
    <s v="Hot Wheels"/>
    <x v="10"/>
    <x v="3"/>
    <n v="83"/>
    <n v="514"/>
    <n v="0.25"/>
    <x v="0"/>
    <s v="BR360"/>
    <x v="494"/>
    <s v="Female"/>
    <n v="41"/>
    <x v="2"/>
    <s v="Professional Gamer"/>
    <s v="brittanyrichardson@hotmail.com"/>
    <x v="10"/>
  </r>
  <r>
    <d v="2020-02-23T00:00:00"/>
    <x v="774"/>
    <x v="3"/>
    <s v="QU11320"/>
    <x v="35"/>
    <s v="OP305"/>
    <s v="Hot Wheels"/>
    <x v="10"/>
    <x v="3"/>
    <n v="82"/>
    <n v="864"/>
    <m/>
    <x v="1"/>
    <s v="LC561"/>
    <x v="542"/>
    <s v="Female"/>
    <n v="43"/>
    <x v="2"/>
    <s v="Blockchain Developer"/>
    <s v="lauracooper@gmail.com"/>
    <x v="8"/>
  </r>
  <r>
    <d v="2020-02-23T00:00:00"/>
    <x v="774"/>
    <x v="3"/>
    <s v="RO11320"/>
    <x v="78"/>
    <s v="WR319"/>
    <s v="Data East, Ocean Software"/>
    <x v="25"/>
    <x v="0"/>
    <n v="92"/>
    <n v="2999"/>
    <m/>
    <x v="0"/>
    <s v="VM212"/>
    <x v="225"/>
    <s v="Female"/>
    <n v="25"/>
    <x v="1"/>
    <s v="Mechanical Engineer"/>
    <s v="virginiamorales@protonmail.com"/>
    <x v="17"/>
  </r>
  <r>
    <d v="2020-02-24T00:00:00"/>
    <x v="774"/>
    <x v="3"/>
    <s v="VO11320"/>
    <x v="21"/>
    <s v="BD383"/>
    <s v="Nerf Blasters"/>
    <x v="3"/>
    <x v="1"/>
    <n v="86"/>
    <n v="2583"/>
    <m/>
    <x v="0"/>
    <s v="SH253"/>
    <x v="184"/>
    <s v="Female"/>
    <n v="44"/>
    <x v="2"/>
    <s v="Student"/>
    <s v="sarahill@protonmail.com"/>
    <x v="1"/>
  </r>
  <r>
    <d v="2020-02-24T00:00:00"/>
    <x v="774"/>
    <x v="3"/>
    <s v="BA11320"/>
    <x v="90"/>
    <s v="FZ134"/>
    <s v="Electronic Arts"/>
    <x v="16"/>
    <x v="0"/>
    <n v="102"/>
    <n v="5778"/>
    <m/>
    <x v="0"/>
    <s v="OM190"/>
    <x v="291"/>
    <s v="Female"/>
    <n v="34"/>
    <x v="0"/>
    <s v="Lawyer"/>
    <s v="oliviamorgan@hotmail.com"/>
    <x v="10"/>
  </r>
  <r>
    <d v="2020-02-24T00:00:00"/>
    <x v="774"/>
    <x v="3"/>
    <s v="WA11320"/>
    <x v="115"/>
    <s v="WX385"/>
    <s v="Blizzard Entertainment"/>
    <x v="7"/>
    <x v="0"/>
    <n v="95"/>
    <n v="5561"/>
    <n v="0.2"/>
    <x v="0"/>
    <s v="SM130"/>
    <x v="398"/>
    <s v="Female"/>
    <n v="45"/>
    <x v="2"/>
    <s v="Ethical hacker"/>
    <s v="sarahmartin@protonmail.com"/>
    <x v="8"/>
  </r>
  <r>
    <d v="2020-02-24T00:00:00"/>
    <x v="775"/>
    <x v="4"/>
    <s v="CR12320"/>
    <x v="49"/>
    <s v="NF166"/>
    <s v="Hot Wheels"/>
    <x v="10"/>
    <x v="3"/>
    <n v="91"/>
    <n v="1036"/>
    <n v="0.25"/>
    <x v="0"/>
    <s v="ME532"/>
    <x v="543"/>
    <s v="Female"/>
    <n v="24"/>
    <x v="1"/>
    <s v="Designer"/>
    <s v="melissaedwards@gmail.com"/>
    <x v="14"/>
  </r>
  <r>
    <d v="2020-02-24T00:00:00"/>
    <x v="775"/>
    <x v="4"/>
    <s v="RO12320"/>
    <x v="78"/>
    <s v="WR319"/>
    <s v="Data East, Ocean Software"/>
    <x v="25"/>
    <x v="0"/>
    <n v="92"/>
    <n v="2999"/>
    <n v="0.6"/>
    <x v="0"/>
    <s v="AL487"/>
    <x v="387"/>
    <s v="Female"/>
    <n v="24"/>
    <x v="1"/>
    <s v="CEO"/>
    <s v="alicelopez@hotmail.com"/>
    <x v="9"/>
  </r>
  <r>
    <d v="2020-02-25T00:00:00"/>
    <x v="775"/>
    <x v="4"/>
    <s v="ST12320"/>
    <x v="107"/>
    <s v="QB349"/>
    <s v="Hot Wheels"/>
    <x v="10"/>
    <x v="3"/>
    <n v="91"/>
    <n v="1085"/>
    <m/>
    <x v="0"/>
    <s v="JW128"/>
    <x v="15"/>
    <s v="Male"/>
    <n v="20"/>
    <x v="1"/>
    <s v="Designer"/>
    <s v="jerryward@gmail.com"/>
    <x v="4"/>
  </r>
  <r>
    <d v="2020-02-25T00:00:00"/>
    <x v="776"/>
    <x v="6"/>
    <s v="SO13320"/>
    <x v="96"/>
    <s v="DC335"/>
    <s v="Hot Wheels"/>
    <x v="10"/>
    <x v="3"/>
    <n v="86"/>
    <n v="764"/>
    <n v="0.4"/>
    <x v="0"/>
    <s v="AJ282"/>
    <x v="52"/>
    <s v="Male"/>
    <n v="25"/>
    <x v="1"/>
    <s v="ML Engineer"/>
    <s v="alexanderjames@gmail.com"/>
    <x v="4"/>
  </r>
  <r>
    <d v="2020-02-25T00:00:00"/>
    <x v="777"/>
    <x v="1"/>
    <s v="TA14320"/>
    <x v="153"/>
    <s v="LC353"/>
    <s v="Hot Wheels"/>
    <x v="10"/>
    <x v="3"/>
    <n v="84"/>
    <n v="805"/>
    <m/>
    <x v="0"/>
    <s v="SR303"/>
    <x v="207"/>
    <s v="Male"/>
    <n v="41"/>
    <x v="2"/>
    <s v="Mechanical Engineer"/>
    <s v="stephenrivera@outlook.com"/>
    <x v="14"/>
  </r>
  <r>
    <d v="2020-02-25T00:00:00"/>
    <x v="777"/>
    <x v="1"/>
    <s v="TH14320"/>
    <x v="77"/>
    <s v="OR369"/>
    <s v="Electronic Arts"/>
    <x v="9"/>
    <x v="0"/>
    <n v="109"/>
    <n v="6059"/>
    <m/>
    <x v="0"/>
    <s v="GF247"/>
    <x v="486"/>
    <s v="Female"/>
    <n v="28"/>
    <x v="1"/>
    <s v="ML Engineer"/>
    <s v="gracefoster@protonmail.com"/>
    <x v="17"/>
  </r>
  <r>
    <d v="2020-02-25T00:00:00"/>
    <x v="777"/>
    <x v="1"/>
    <s v="TH14320"/>
    <x v="34"/>
    <s v="GW363"/>
    <s v="Electronic Arts"/>
    <x v="1"/>
    <x v="0"/>
    <n v="102"/>
    <n v="2945"/>
    <m/>
    <x v="0"/>
    <s v="DB121"/>
    <x v="509"/>
    <s v="Female"/>
    <n v="25"/>
    <x v="1"/>
    <s v="Software Engineers"/>
    <s v="dianebailey@protonmail.com"/>
    <x v="1"/>
  </r>
  <r>
    <d v="2020-02-26T00:00:00"/>
    <x v="777"/>
    <x v="1"/>
    <s v="FI14320"/>
    <x v="117"/>
    <s v="KY210"/>
    <s v="Hot Wheels"/>
    <x v="10"/>
    <x v="3"/>
    <n v="98"/>
    <n v="523"/>
    <n v="0.3"/>
    <x v="0"/>
    <s v="EJ450"/>
    <x v="311"/>
    <s v="Male"/>
    <n v="15"/>
    <x v="3"/>
    <s v="Data Analyst"/>
    <s v="ericjames@hotmail.com"/>
    <x v="9"/>
  </r>
  <r>
    <d v="2020-02-27T00:00:00"/>
    <x v="777"/>
    <x v="1"/>
    <s v="TE14320"/>
    <x v="0"/>
    <s v="JU354"/>
    <s v="Riot Games"/>
    <x v="0"/>
    <x v="0"/>
    <n v="107"/>
    <n v="5856"/>
    <n v="0.45"/>
    <x v="0"/>
    <s v="AP463"/>
    <x v="392"/>
    <s v="Male"/>
    <n v="31"/>
    <x v="0"/>
    <s v="Blockchain Developer"/>
    <s v="austinprice@gmail.com"/>
    <x v="12"/>
  </r>
  <r>
    <d v="2020-02-27T00:00:00"/>
    <x v="778"/>
    <x v="5"/>
    <s v="ST15320"/>
    <x v="145"/>
    <s v="JY341"/>
    <s v="Blizzard Entertainment"/>
    <x v="7"/>
    <x v="0"/>
    <n v="92"/>
    <n v="6392"/>
    <m/>
    <x v="0"/>
    <s v="AB233"/>
    <x v="446"/>
    <s v="Male"/>
    <n v="20"/>
    <x v="1"/>
    <s v="Marketing"/>
    <s v="anthonybaker@yahoo.com"/>
    <x v="4"/>
  </r>
  <r>
    <d v="2020-02-27T00:00:00"/>
    <x v="778"/>
    <x v="5"/>
    <s v="AG15320"/>
    <x v="110"/>
    <s v="JK115"/>
    <s v="Microsoft"/>
    <x v="7"/>
    <x v="0"/>
    <n v="97"/>
    <n v="5195"/>
    <n v="0.75"/>
    <x v="0"/>
    <s v="AG172"/>
    <x v="18"/>
    <s v="Female"/>
    <n v="32"/>
    <x v="0"/>
    <s v="Business Administrator"/>
    <s v="alicegomez@yahoo.com"/>
    <x v="2"/>
  </r>
  <r>
    <d v="2020-02-27T00:00:00"/>
    <x v="778"/>
    <x v="5"/>
    <s v="SI15320"/>
    <x v="130"/>
    <s v="EC330"/>
    <s v="Electronic Arts"/>
    <x v="20"/>
    <x v="0"/>
    <n v="89"/>
    <n v="4183"/>
    <m/>
    <x v="0"/>
    <s v="GW567"/>
    <x v="199"/>
    <s v="Male"/>
    <n v="20"/>
    <x v="1"/>
    <s v="Product manager"/>
    <s v="gabrielward@gmail.com"/>
    <x v="13"/>
  </r>
  <r>
    <d v="2020-02-28T00:00:00"/>
    <x v="778"/>
    <x v="5"/>
    <s v="AM15320"/>
    <x v="105"/>
    <s v="RU121"/>
    <s v="SCS Software"/>
    <x v="22"/>
    <x v="0"/>
    <n v="86"/>
    <n v="7134"/>
    <n v="0.7"/>
    <x v="0"/>
    <s v="JG555"/>
    <x v="36"/>
    <s v="Male"/>
    <n v="15"/>
    <x v="3"/>
    <s v="Cryptographer"/>
    <s v="jessegonzales@gmail.com"/>
    <x v="10"/>
  </r>
  <r>
    <d v="2020-02-28T00:00:00"/>
    <x v="778"/>
    <x v="5"/>
    <s v="DA15320"/>
    <x v="99"/>
    <s v="IY180"/>
    <s v="Bandai Namco Entertainment"/>
    <x v="6"/>
    <x v="0"/>
    <n v="100"/>
    <n v="6958"/>
    <m/>
    <x v="0"/>
    <s v="AF588"/>
    <x v="144"/>
    <s v="Male"/>
    <n v="19"/>
    <x v="3"/>
    <s v="Architect"/>
    <s v="arthurfoster@hotmail.com"/>
    <x v="17"/>
  </r>
  <r>
    <d v="2020-02-28T00:00:00"/>
    <x v="779"/>
    <x v="0"/>
    <s v="AS16320"/>
    <x v="97"/>
    <s v="LD129"/>
    <s v="Hot Wheels"/>
    <x v="10"/>
    <x v="3"/>
    <n v="97"/>
    <n v="546"/>
    <n v="0.4"/>
    <x v="0"/>
    <s v="GM481"/>
    <x v="570"/>
    <s v="Female"/>
    <n v="24"/>
    <x v="1"/>
    <s v="Mechanical Engineer"/>
    <s v="gracemorales@outlook.com"/>
    <x v="10"/>
  </r>
  <r>
    <d v="2020-02-29T00:00:00"/>
    <x v="779"/>
    <x v="0"/>
    <s v="BA16320"/>
    <x v="69"/>
    <s v="LR132"/>
    <s v="Hot Wheels"/>
    <x v="10"/>
    <x v="3"/>
    <n v="95"/>
    <n v="984"/>
    <m/>
    <x v="0"/>
    <s v="TH162"/>
    <x v="31"/>
    <s v="Female"/>
    <n v="29"/>
    <x v="1"/>
    <s v="Businessman"/>
    <s v="theresaharris@outlook.com"/>
    <x v="11"/>
  </r>
  <r>
    <d v="2020-02-29T00:00:00"/>
    <x v="779"/>
    <x v="0"/>
    <s v="BL16320"/>
    <x v="41"/>
    <s v="GL140"/>
    <s v="Hot Wheels"/>
    <x v="10"/>
    <x v="3"/>
    <n v="93"/>
    <n v="1027"/>
    <m/>
    <x v="0"/>
    <s v="GR522"/>
    <x v="442"/>
    <s v="Male"/>
    <n v="41"/>
    <x v="2"/>
    <s v="Product manager"/>
    <s v="gabrielramirez@protonmail.com"/>
    <x v="4"/>
  </r>
  <r>
    <d v="2020-02-29T00:00:00"/>
    <x v="779"/>
    <x v="0"/>
    <s v="AG16320"/>
    <x v="27"/>
    <s v="CQ114"/>
    <s v="Microsoft"/>
    <x v="7"/>
    <x v="0"/>
    <n v="97"/>
    <n v="7109"/>
    <n v="0.15"/>
    <x v="0"/>
    <s v="KC475"/>
    <x v="496"/>
    <s v="Female"/>
    <n v="43"/>
    <x v="2"/>
    <s v="Product manager"/>
    <s v="kimberlycampbell@yahoo.com"/>
    <x v="8"/>
  </r>
  <r>
    <d v="2020-02-29T00:00:00"/>
    <x v="779"/>
    <x v="0"/>
    <s v="MA16320"/>
    <x v="24"/>
    <s v="UI265"/>
    <s v="Gathering of Developers"/>
    <x v="14"/>
    <x v="0"/>
    <n v="91"/>
    <n v="5277"/>
    <m/>
    <x v="0"/>
    <s v="RS277"/>
    <x v="91"/>
    <s v="Female"/>
    <n v="29"/>
    <x v="1"/>
    <s v="Professional Gamer"/>
    <s v="rachelscott@yahoo.com"/>
    <x v="3"/>
  </r>
  <r>
    <d v="2020-02-29T00:00:00"/>
    <x v="779"/>
    <x v="0"/>
    <s v="PL16320"/>
    <x v="58"/>
    <s v="VN294"/>
    <s v="Frontier Developments"/>
    <x v="9"/>
    <x v="0"/>
    <n v="100"/>
    <n v="5761"/>
    <m/>
    <x v="0"/>
    <s v="KM259"/>
    <x v="373"/>
    <s v="Male"/>
    <n v="46"/>
    <x v="2"/>
    <s v="Data Scientist"/>
    <s v="kennethmorgan@hotmail.com"/>
    <x v="17"/>
  </r>
  <r>
    <d v="2020-03-01T00:00:00"/>
    <x v="780"/>
    <x v="2"/>
    <s v="DR17320"/>
    <x v="50"/>
    <s v="CW196"/>
    <s v="Nerf Blasters"/>
    <x v="3"/>
    <x v="1"/>
    <n v="106"/>
    <n v="1675"/>
    <n v="0.75"/>
    <x v="0"/>
    <s v="JG555"/>
    <x v="36"/>
    <s v="Male"/>
    <n v="15"/>
    <x v="3"/>
    <s v="Cryptographer"/>
    <s v="jessegonzales@gmail.com"/>
    <x v="13"/>
  </r>
  <r>
    <d v="2020-03-01T00:00:00"/>
    <x v="780"/>
    <x v="2"/>
    <s v="JE17320"/>
    <x v="4"/>
    <s v="AU249"/>
    <s v="Mattel, inc."/>
    <x v="4"/>
    <x v="2"/>
    <n v="94"/>
    <n v="1146"/>
    <m/>
    <x v="0"/>
    <s v="DP173"/>
    <x v="508"/>
    <s v="Male"/>
    <n v="18"/>
    <x v="3"/>
    <s v="Marketing"/>
    <s v="dennispeterson@hotmail.com"/>
    <x v="1"/>
  </r>
  <r>
    <d v="2020-03-01T00:00:00"/>
    <x v="781"/>
    <x v="3"/>
    <s v="2018320"/>
    <x v="133"/>
    <s v="DE103"/>
    <s v="Hot Wheels"/>
    <x v="10"/>
    <x v="3"/>
    <n v="92"/>
    <n v="875"/>
    <m/>
    <x v="0"/>
    <s v="JW381"/>
    <x v="151"/>
    <s v="Female"/>
    <n v="23"/>
    <x v="1"/>
    <s v="Nano Tech Engineer"/>
    <s v="jessicawilson@hotmail.com"/>
    <x v="11"/>
  </r>
  <r>
    <d v="2020-03-01T00:00:00"/>
    <x v="781"/>
    <x v="3"/>
    <s v="TH18320"/>
    <x v="158"/>
    <s v="EN361"/>
    <s v="Softstar"/>
    <x v="13"/>
    <x v="0"/>
    <n v="90"/>
    <n v="4480"/>
    <n v="0.55000000000000004"/>
    <x v="0"/>
    <s v="TH162"/>
    <x v="31"/>
    <s v="Female"/>
    <n v="29"/>
    <x v="1"/>
    <s v="Businessman"/>
    <s v="theresaharris@outlook.com"/>
    <x v="6"/>
  </r>
  <r>
    <d v="2020-03-02T00:00:00"/>
    <x v="781"/>
    <x v="3"/>
    <s v="DA18320"/>
    <x v="39"/>
    <s v="UJ179"/>
    <s v="Bandai Namco Games"/>
    <x v="6"/>
    <x v="0"/>
    <n v="91"/>
    <n v="5966"/>
    <m/>
    <x v="0"/>
    <s v="MW216"/>
    <x v="111"/>
    <s v="Female"/>
    <n v="25"/>
    <x v="1"/>
    <s v="Professional Gamer"/>
    <s v="melissawhite@outlook.com"/>
    <x v="1"/>
  </r>
  <r>
    <d v="2020-03-02T00:00:00"/>
    <x v="782"/>
    <x v="4"/>
    <s v="RA19320"/>
    <x v="56"/>
    <s v="ZX307"/>
    <s v="Hot Wheels"/>
    <x v="10"/>
    <x v="3"/>
    <n v="94"/>
    <n v="811"/>
    <m/>
    <x v="0"/>
    <s v="JW320"/>
    <x v="266"/>
    <s v="Male"/>
    <n v="25"/>
    <x v="1"/>
    <s v="Professional Gamer"/>
    <s v="johnwalker@gmail.com"/>
    <x v="16"/>
  </r>
  <r>
    <d v="2020-03-02T00:00:00"/>
    <x v="782"/>
    <x v="4"/>
    <s v="CU19320"/>
    <x v="141"/>
    <s v="LB173"/>
    <s v="Hot Wheels"/>
    <x v="10"/>
    <x v="3"/>
    <n v="89"/>
    <n v="715"/>
    <n v="0.5"/>
    <x v="0"/>
    <s v="JR285"/>
    <x v="259"/>
    <s v="Female"/>
    <n v="41"/>
    <x v="2"/>
    <s v="Software Engineers"/>
    <s v="joanreyes@outlook.com"/>
    <x v="11"/>
  </r>
  <r>
    <d v="2020-03-03T00:00:00"/>
    <x v="782"/>
    <x v="4"/>
    <s v="'619320"/>
    <x v="42"/>
    <s v="UX108"/>
    <s v="Hot Wheels"/>
    <x v="10"/>
    <x v="3"/>
    <n v="84"/>
    <n v="806"/>
    <m/>
    <x v="0"/>
    <s v="JG503"/>
    <x v="372"/>
    <s v="Male"/>
    <n v="18"/>
    <x v="3"/>
    <s v="Business Administrator"/>
    <s v="joshuagutierrez@hotmail.com"/>
    <x v="12"/>
  </r>
  <r>
    <d v="2020-03-03T00:00:00"/>
    <x v="782"/>
    <x v="4"/>
    <s v="DA19320"/>
    <x v="120"/>
    <s v="FC182"/>
    <s v="Hot Wheels"/>
    <x v="10"/>
    <x v="3"/>
    <n v="96"/>
    <n v="638"/>
    <n v="0.25"/>
    <x v="0"/>
    <s v="NB373"/>
    <x v="571"/>
    <s v="Female"/>
    <n v="40"/>
    <x v="2"/>
    <s v="Business Administrator"/>
    <s v="nataliebennet@outlook.com"/>
    <x v="2"/>
  </r>
  <r>
    <d v="2020-03-03T00:00:00"/>
    <x v="783"/>
    <x v="6"/>
    <s v="MC20320"/>
    <x v="18"/>
    <s v="AB267"/>
    <s v="Hot Wheels"/>
    <x v="10"/>
    <x v="3"/>
    <n v="91"/>
    <n v="1077"/>
    <n v="0.3"/>
    <x v="0"/>
    <s v="AR106"/>
    <x v="185"/>
    <s v="Male"/>
    <n v="31"/>
    <x v="0"/>
    <s v="Marketing"/>
    <s v="austinrobinson@yahoo.com"/>
    <x v="15"/>
  </r>
  <r>
    <d v="2020-03-04T00:00:00"/>
    <x v="784"/>
    <x v="1"/>
    <s v="DI21320"/>
    <x v="147"/>
    <s v="BP189"/>
    <s v="Nerf Blasters"/>
    <x v="3"/>
    <x v="1"/>
    <n v="97"/>
    <n v="3789"/>
    <n v="0.35"/>
    <x v="0"/>
    <s v="CM222"/>
    <x v="191"/>
    <s v="Female"/>
    <n v="23"/>
    <x v="1"/>
    <s v="Businessman"/>
    <s v="carolynmartin@outlook.com"/>
    <x v="7"/>
  </r>
  <r>
    <d v="2020-03-04T00:00:00"/>
    <x v="785"/>
    <x v="5"/>
    <s v="AG22320"/>
    <x v="27"/>
    <s v="CQ114"/>
    <s v="Microsoft"/>
    <x v="7"/>
    <x v="0"/>
    <n v="97"/>
    <n v="7109"/>
    <m/>
    <x v="0"/>
    <s v="AC112"/>
    <x v="211"/>
    <s v="Male"/>
    <n v="26"/>
    <x v="1"/>
    <s v="Business Administrator"/>
    <s v="anthonyclark@gmail.com"/>
    <x v="17"/>
  </r>
  <r>
    <d v="2020-03-04T00:00:00"/>
    <x v="785"/>
    <x v="5"/>
    <s v="BA22320"/>
    <x v="69"/>
    <s v="LR132"/>
    <s v="Hot Wheels"/>
    <x v="10"/>
    <x v="3"/>
    <n v="95"/>
    <n v="984"/>
    <n v="0.75"/>
    <x v="0"/>
    <s v="HC361"/>
    <x v="394"/>
    <s v="Female"/>
    <n v="32"/>
    <x v="0"/>
    <s v="Sales Exexutive"/>
    <s v="helencook@outlook.com"/>
    <x v="4"/>
  </r>
  <r>
    <d v="2020-03-05T00:00:00"/>
    <x v="785"/>
    <x v="5"/>
    <s v="7 22320"/>
    <x v="46"/>
    <s v="QC109"/>
    <s v="The Fun Pimps"/>
    <x v="18"/>
    <x v="0"/>
    <n v="82"/>
    <n v="3984"/>
    <n v="0.15"/>
    <x v="0"/>
    <s v="JF305"/>
    <x v="230"/>
    <s v="Male"/>
    <n v="28"/>
    <x v="1"/>
    <s v="Lawyer"/>
    <s v="jeffreyfoster@yahoo.com"/>
    <x v="12"/>
  </r>
  <r>
    <d v="2020-03-05T00:00:00"/>
    <x v="785"/>
    <x v="5"/>
    <s v="AR22320"/>
    <x v="157"/>
    <s v="BL126"/>
    <s v="Bohemia Interactive"/>
    <x v="33"/>
    <x v="0"/>
    <n v="87"/>
    <n v="6579"/>
    <n v="0.75"/>
    <x v="0"/>
    <s v="GL527"/>
    <x v="190"/>
    <s v="Male"/>
    <n v="37"/>
    <x v="0"/>
    <s v="Product Developer"/>
    <s v="geraldlee@outlook.com"/>
    <x v="7"/>
  </r>
  <r>
    <d v="2020-03-05T00:00:00"/>
    <x v="786"/>
    <x v="0"/>
    <s v="TO23320"/>
    <x v="143"/>
    <s v="BE371"/>
    <s v="Hot Wheels"/>
    <x v="10"/>
    <x v="3"/>
    <n v="76"/>
    <n v="712"/>
    <n v="0.75"/>
    <x v="0"/>
    <s v="IR391"/>
    <x v="92"/>
    <s v="Female"/>
    <n v="33"/>
    <x v="0"/>
    <s v="Designer"/>
    <s v="isabellareyes@hotmail.com"/>
    <x v="3"/>
  </r>
  <r>
    <d v="2020-03-05T00:00:00"/>
    <x v="786"/>
    <x v="0"/>
    <s v="DA23320"/>
    <x v="120"/>
    <s v="FC182"/>
    <s v="Hot Wheels"/>
    <x v="10"/>
    <x v="3"/>
    <n v="96"/>
    <n v="638"/>
    <n v="0.5"/>
    <x v="0"/>
    <s v="WN510"/>
    <x v="113"/>
    <s v="Male"/>
    <n v="31"/>
    <x v="0"/>
    <s v="Ethical hacker"/>
    <s v="williamnguyen@gmail.com"/>
    <x v="11"/>
  </r>
  <r>
    <d v="2020-03-05T00:00:00"/>
    <x v="787"/>
    <x v="2"/>
    <s v="EU24320"/>
    <x v="59"/>
    <s v="FT203"/>
    <s v="SCS Software"/>
    <x v="22"/>
    <x v="0"/>
    <n v="92"/>
    <n v="5269"/>
    <m/>
    <x v="0"/>
    <s v="FR104"/>
    <x v="350"/>
    <s v="Male"/>
    <n v="37"/>
    <x v="0"/>
    <s v="Nano Tech Engineer"/>
    <s v="frankrobinson@protonmail.com"/>
    <x v="10"/>
  </r>
  <r>
    <d v="2020-03-06T00:00:00"/>
    <x v="787"/>
    <x v="2"/>
    <s v="'424320"/>
    <x v="67"/>
    <s v="OZ105"/>
    <s v="Hot Wheels"/>
    <x v="10"/>
    <x v="3"/>
    <n v="106"/>
    <n v="1058"/>
    <n v="0.45"/>
    <x v="0"/>
    <s v="JR537"/>
    <x v="572"/>
    <s v="Female"/>
    <n v="43"/>
    <x v="2"/>
    <s v="Product manager"/>
    <s v="joycerichardson@hotmail.com"/>
    <x v="3"/>
  </r>
  <r>
    <d v="2020-03-06T00:00:00"/>
    <x v="788"/>
    <x v="3"/>
    <s v="UN25320"/>
    <x v="25"/>
    <s v="GW376"/>
    <s v="Mattel, inc."/>
    <x v="15"/>
    <x v="2"/>
    <n v="92"/>
    <n v="1013"/>
    <n v="0.75"/>
    <x v="0"/>
    <s v="GM481"/>
    <x v="570"/>
    <s v="Female"/>
    <n v="24"/>
    <x v="1"/>
    <s v="Mechanical Engineer"/>
    <s v="gracemorales@outlook.com"/>
    <x v="8"/>
  </r>
  <r>
    <d v="2020-03-06T00:00:00"/>
    <x v="788"/>
    <x v="3"/>
    <s v="DA25320"/>
    <x v="120"/>
    <s v="FC182"/>
    <s v="Hot Wheels"/>
    <x v="10"/>
    <x v="3"/>
    <n v="96"/>
    <n v="638"/>
    <n v="0.6"/>
    <x v="0"/>
    <s v="LM232"/>
    <x v="511"/>
    <s v="Female"/>
    <n v="21"/>
    <x v="1"/>
    <s v="Blockchain Developer"/>
    <s v="lisamiller@gmail.com"/>
    <x v="14"/>
  </r>
  <r>
    <d v="2020-03-06T00:00:00"/>
    <x v="788"/>
    <x v="3"/>
    <s v="N-25320"/>
    <x v="122"/>
    <s v="YO286"/>
    <s v="Nerf Blasters"/>
    <x v="3"/>
    <x v="1"/>
    <n v="105"/>
    <n v="1203"/>
    <m/>
    <x v="0"/>
    <s v="AW359"/>
    <x v="98"/>
    <s v="Female"/>
    <n v="47"/>
    <x v="2"/>
    <s v="Data Analyst"/>
    <s v="alexiswright@gmail.com"/>
    <x v="4"/>
  </r>
  <r>
    <d v="2020-03-06T00:00:00"/>
    <x v="789"/>
    <x v="4"/>
    <s v="TA26320"/>
    <x v="153"/>
    <s v="LC353"/>
    <s v="Hot Wheels"/>
    <x v="10"/>
    <x v="3"/>
    <n v="84"/>
    <n v="805"/>
    <m/>
    <x v="0"/>
    <s v="ER302"/>
    <x v="182"/>
    <s v="Female"/>
    <n v="44"/>
    <x v="2"/>
    <s v="Lawyer"/>
    <s v="emilyroberts@gmail.com"/>
    <x v="15"/>
  </r>
  <r>
    <d v="2020-03-06T00:00:00"/>
    <x v="789"/>
    <x v="4"/>
    <s v="DA26320"/>
    <x v="39"/>
    <s v="UJ179"/>
    <s v="Bandai Namco Games"/>
    <x v="6"/>
    <x v="0"/>
    <n v="91"/>
    <n v="5966"/>
    <m/>
    <x v="0"/>
    <s v="RB126"/>
    <x v="263"/>
    <s v="M"/>
    <n v="28"/>
    <x v="1"/>
    <s v="Product manager"/>
    <s v="robertbailey@yahoo.com"/>
    <x v="14"/>
  </r>
  <r>
    <d v="2020-03-06T00:00:00"/>
    <x v="789"/>
    <x v="4"/>
    <s v="EL26320"/>
    <x v="154"/>
    <s v="GR200"/>
    <s v="Hot Wheels"/>
    <x v="10"/>
    <x v="3"/>
    <n v="90"/>
    <n v="779"/>
    <n v="0.7"/>
    <x v="1"/>
    <s v="OR212"/>
    <x v="512"/>
    <s v="Female"/>
    <n v="28"/>
    <x v="1"/>
    <s v="ML Engineer"/>
    <s v="oliviaruiz@yahoo.com"/>
    <x v="14"/>
  </r>
  <r>
    <d v="2020-03-07T00:00:00"/>
    <x v="790"/>
    <x v="6"/>
    <s v="SI27320"/>
    <x v="149"/>
    <s v="YA331"/>
    <s v="Electronic Arts"/>
    <x v="20"/>
    <x v="0"/>
    <n v="81"/>
    <n v="3827"/>
    <m/>
    <x v="0"/>
    <s v="LT451"/>
    <x v="325"/>
    <s v="Female"/>
    <n v="39"/>
    <x v="0"/>
    <s v="Marketing"/>
    <s v="lindatorres@yahoo.com"/>
    <x v="6"/>
  </r>
  <r>
    <d v="2020-03-07T00:00:00"/>
    <x v="790"/>
    <x v="6"/>
    <s v="BL27320"/>
    <x v="106"/>
    <s v="BL139"/>
    <s v="Mattel, inc."/>
    <x v="4"/>
    <x v="2"/>
    <n v="111"/>
    <n v="914"/>
    <n v="0.6"/>
    <x v="0"/>
    <s v="DW111"/>
    <x v="466"/>
    <s v="Male"/>
    <n v="18"/>
    <x v="3"/>
    <s v="Data Scientist"/>
    <s v="davidwalker@gmail.com"/>
    <x v="12"/>
  </r>
  <r>
    <d v="2020-03-08T00:00:00"/>
    <x v="790"/>
    <x v="6"/>
    <s v="WA27320"/>
    <x v="115"/>
    <s v="WX385"/>
    <s v="Blizzard Entertainment"/>
    <x v="7"/>
    <x v="0"/>
    <n v="95"/>
    <n v="5561"/>
    <n v="0.7"/>
    <x v="0"/>
    <s v="TR121"/>
    <x v="271"/>
    <s v="Male"/>
    <n v="29"/>
    <x v="1"/>
    <s v="Software Engineers"/>
    <s v="terryrichardson@yahoo.com"/>
    <x v="9"/>
  </r>
  <r>
    <d v="2020-03-08T00:00:00"/>
    <x v="790"/>
    <x v="6"/>
    <s v="7 27320"/>
    <x v="46"/>
    <s v="QC109"/>
    <s v="The Fun Pimps"/>
    <x v="18"/>
    <x v="0"/>
    <n v="82"/>
    <n v="3984"/>
    <m/>
    <x v="0"/>
    <s v="KW229"/>
    <x v="314"/>
    <s v="Male"/>
    <n v="26"/>
    <x v="1"/>
    <s v="Nano Tech Engineer"/>
    <s v="kylewilson@outlook.com"/>
    <x v="17"/>
  </r>
  <r>
    <d v="2020-03-08T00:00:00"/>
    <x v="791"/>
    <x v="1"/>
    <s v="VA28320"/>
    <x v="80"/>
    <s v="ER381"/>
    <s v="Riot Games"/>
    <x v="16"/>
    <x v="0"/>
    <n v="83"/>
    <n v="4618"/>
    <n v="0.6"/>
    <x v="0"/>
    <s v="CM348"/>
    <x v="212"/>
    <s v="Female"/>
    <n v="37"/>
    <x v="0"/>
    <s v="Nano Tech Engineer"/>
    <s v="cynthiamorgan@protonmail.com"/>
    <x v="16"/>
  </r>
  <r>
    <d v="2020-03-08T00:00:00"/>
    <x v="791"/>
    <x v="1"/>
    <s v="ST28320"/>
    <x v="84"/>
    <s v="QA348"/>
    <s v="Hot Wheels"/>
    <x v="10"/>
    <x v="3"/>
    <n v="107"/>
    <n v="704"/>
    <n v="0.35"/>
    <x v="0"/>
    <s v="EB400"/>
    <x v="133"/>
    <s v="Female"/>
    <n v="43"/>
    <x v="2"/>
    <s v="Professional Gamer"/>
    <s v="evelynbailey@yahoo.com"/>
    <x v="13"/>
  </r>
  <r>
    <d v="2020-03-08T00:00:00"/>
    <x v="791"/>
    <x v="1"/>
    <s v="ZO28320"/>
    <x v="139"/>
    <s v="SB394"/>
    <s v="Hot Wheels"/>
    <x v="10"/>
    <x v="3"/>
    <n v="92"/>
    <n v="902"/>
    <m/>
    <x v="0"/>
    <s v="PM368"/>
    <x v="131"/>
    <s v="Male"/>
    <n v="20"/>
    <x v="1"/>
    <s v="Product manager"/>
    <s v="philipmendoza@hotmail.com"/>
    <x v="7"/>
  </r>
  <r>
    <d v="2020-03-08T00:00:00"/>
    <x v="792"/>
    <x v="5"/>
    <s v="AL29320"/>
    <x v="15"/>
    <s v="VL118"/>
    <s v="Nerf Blasters"/>
    <x v="3"/>
    <x v="1"/>
    <n v="97"/>
    <n v="3340"/>
    <n v="0.25"/>
    <x v="0"/>
    <s v="VM183"/>
    <x v="422"/>
    <s v="Female"/>
    <n v="31"/>
    <x v="0"/>
    <s v="Sales Exexutive"/>
    <s v="victoriamiller@yahoo.com"/>
    <x v="3"/>
  </r>
  <r>
    <d v="2020-03-09T00:00:00"/>
    <x v="792"/>
    <x v="5"/>
    <s v="TH29320"/>
    <x v="6"/>
    <s v="IL367"/>
    <s v="CD Projekt"/>
    <x v="6"/>
    <x v="0"/>
    <n v="82"/>
    <n v="7765"/>
    <m/>
    <x v="1"/>
    <s v="JC204"/>
    <x v="298"/>
    <s v="Female"/>
    <n v="41"/>
    <x v="2"/>
    <s v="Software Engineers"/>
    <s v="joancampbell@gmail.com"/>
    <x v="5"/>
  </r>
  <r>
    <d v="2020-03-09T00:00:00"/>
    <x v="792"/>
    <x v="5"/>
    <s v="'629320"/>
    <x v="13"/>
    <s v="EI107"/>
    <s v="Hot Wheels"/>
    <x v="10"/>
    <x v="3"/>
    <n v="84"/>
    <n v="1079"/>
    <m/>
    <x v="0"/>
    <s v="JR225"/>
    <x v="251"/>
    <s v="Female"/>
    <n v="19"/>
    <x v="3"/>
    <s v="Ethical hacker"/>
    <s v="jenniferrichardson@gmail.com"/>
    <x v="14"/>
  </r>
  <r>
    <d v="2020-03-09T00:00:00"/>
    <x v="792"/>
    <x v="5"/>
    <s v="VA29320"/>
    <x v="80"/>
    <s v="ER381"/>
    <s v="Riot Games"/>
    <x v="16"/>
    <x v="0"/>
    <n v="83"/>
    <n v="4618"/>
    <n v="0.55000000000000004"/>
    <x v="0"/>
    <s v="JO370"/>
    <x v="441"/>
    <s v="Male"/>
    <n v="37"/>
    <x v="0"/>
    <s v="ML Engineer"/>
    <s v="jackortiz@yahoo.com"/>
    <x v="3"/>
  </r>
  <r>
    <d v="2020-03-09T00:00:00"/>
    <x v="793"/>
    <x v="0"/>
    <s v="LE30320"/>
    <x v="12"/>
    <s v="RK257"/>
    <s v="Riot Games"/>
    <x v="6"/>
    <x v="0"/>
    <n v="99"/>
    <n v="3017"/>
    <m/>
    <x v="0"/>
    <s v="JP106"/>
    <x v="436"/>
    <s v="Male"/>
    <n v="29"/>
    <x v="1"/>
    <s v="Nano Tech Engineer"/>
    <s v="jordanpeterson@protonmail.com"/>
    <x v="11"/>
  </r>
  <r>
    <d v="2020-03-09T00:00:00"/>
    <x v="793"/>
    <x v="0"/>
    <s v="RA30320"/>
    <x v="56"/>
    <s v="ZX307"/>
    <s v="Hot Wheels"/>
    <x v="10"/>
    <x v="3"/>
    <n v="94"/>
    <n v="811"/>
    <m/>
    <x v="0"/>
    <s v="BN554"/>
    <x v="547"/>
    <s v="Female"/>
    <n v="28"/>
    <x v="1"/>
    <s v="Product Developer"/>
    <s v="beverlynguyen@hotmail.com"/>
    <x v="10"/>
  </r>
  <r>
    <d v="2020-03-10T00:00:00"/>
    <x v="793"/>
    <x v="0"/>
    <s v="MO30320"/>
    <x v="33"/>
    <s v="BX273"/>
    <s v="Hot Wheels"/>
    <x v="10"/>
    <x v="3"/>
    <n v="88"/>
    <n v="572"/>
    <n v="0.1"/>
    <x v="0"/>
    <s v="FM287"/>
    <x v="415"/>
    <s v="Male"/>
    <n v="32"/>
    <x v="0"/>
    <s v="Nano Tech Engineer"/>
    <s v="frankmoore@hotmail.com"/>
    <x v="15"/>
  </r>
  <r>
    <d v="2020-03-11T00:00:00"/>
    <x v="793"/>
    <x v="0"/>
    <s v="FO30320"/>
    <x v="26"/>
    <s v="DK218"/>
    <s v="Microsoft Game Studios"/>
    <x v="5"/>
    <x v="0"/>
    <n v="94"/>
    <n v="6486"/>
    <m/>
    <x v="0"/>
    <s v="BW181"/>
    <x v="447"/>
    <s v="Male"/>
    <n v="46"/>
    <x v="2"/>
    <s v="Mechanical Engineer"/>
    <s v="billywilson@gmail.com"/>
    <x v="3"/>
  </r>
  <r>
    <d v="2020-03-11T00:00:00"/>
    <x v="793"/>
    <x v="0"/>
    <s v="N-30320"/>
    <x v="122"/>
    <s v="YO286"/>
    <s v="Nerf Blasters"/>
    <x v="3"/>
    <x v="1"/>
    <n v="105"/>
    <n v="1203"/>
    <n v="0.45"/>
    <x v="0"/>
    <s v="JG160"/>
    <x v="485"/>
    <s v="Male"/>
    <n v="40"/>
    <x v="2"/>
    <s v="Software Engineers"/>
    <s v="jessegreen@protonmail.com"/>
    <x v="7"/>
  </r>
  <r>
    <d v="2020-03-11T00:00:00"/>
    <x v="793"/>
    <x v="0"/>
    <s v="N-30320"/>
    <x v="44"/>
    <s v="LY287"/>
    <s v="Nerf Blasters"/>
    <x v="3"/>
    <x v="1"/>
    <n v="113"/>
    <n v="2135"/>
    <m/>
    <x v="0"/>
    <s v="NW505"/>
    <x v="568"/>
    <s v="Male"/>
    <n v="40"/>
    <x v="2"/>
    <s v="Ethical hacker"/>
    <s v="nathanwhite@hotmail.com"/>
    <x v="3"/>
  </r>
  <r>
    <d v="2020-03-11T00:00:00"/>
    <x v="794"/>
    <x v="2"/>
    <s v="TH31320"/>
    <x v="109"/>
    <s v="SW362"/>
    <s v="Electronic Arts"/>
    <x v="1"/>
    <x v="0"/>
    <n v="103"/>
    <n v="6100"/>
    <n v="0.3"/>
    <x v="0"/>
    <s v="PK296"/>
    <x v="326"/>
    <s v="Male"/>
    <n v="40"/>
    <x v="2"/>
    <s v="Product Developer"/>
    <s v="paulkim@outlook.com"/>
    <x v="8"/>
  </r>
  <r>
    <d v="2020-03-12T00:00:00"/>
    <x v="794"/>
    <x v="2"/>
    <s v="CO31320"/>
    <x v="138"/>
    <s v="YT161"/>
    <s v="Mattel, inc."/>
    <x v="4"/>
    <x v="2"/>
    <n v="84"/>
    <n v="765"/>
    <n v="0.5"/>
    <x v="0"/>
    <s v="ZB319"/>
    <x v="359"/>
    <s v="Male"/>
    <n v="21"/>
    <x v="1"/>
    <s v="Nano Tech Engineer"/>
    <s v="zacharybaker@yahoo.com"/>
    <x v="8"/>
  </r>
  <r>
    <d v="2020-03-12T00:00:00"/>
    <x v="794"/>
    <x v="2"/>
    <s v="RE31320"/>
    <x v="140"/>
    <s v="CR313"/>
    <s v="Capcom"/>
    <x v="12"/>
    <x v="0"/>
    <n v="86"/>
    <n v="3812"/>
    <n v="0.6"/>
    <x v="0"/>
    <s v="MA515"/>
    <x v="412"/>
    <s v="Female"/>
    <n v="30"/>
    <x v="0"/>
    <s v="Product manager"/>
    <s v="mariaadams@hotmail.com"/>
    <x v="11"/>
  </r>
  <r>
    <d v="2020-03-12T00:00:00"/>
    <x v="794"/>
    <x v="2"/>
    <s v="QU31320"/>
    <x v="28"/>
    <s v="NY304"/>
    <s v="Activision"/>
    <x v="16"/>
    <x v="0"/>
    <n v="89"/>
    <n v="5153"/>
    <m/>
    <x v="0"/>
    <s v="NM111"/>
    <x v="552"/>
    <s v="Male"/>
    <n v="32"/>
    <x v="0"/>
    <s v="System Administrator"/>
    <s v="nicholasmoore@yahoo.com"/>
    <x v="1"/>
  </r>
  <r>
    <d v="2020-03-13T00:00:00"/>
    <x v="794"/>
    <x v="2"/>
    <s v="MR31320"/>
    <x v="75"/>
    <s v="BD275"/>
    <s v="Hot Wheels"/>
    <x v="10"/>
    <x v="3"/>
    <n v="100"/>
    <n v="935"/>
    <n v="0.15"/>
    <x v="0"/>
    <s v="AM364"/>
    <x v="364"/>
    <s v="Female"/>
    <n v="34"/>
    <x v="0"/>
    <s v="Software Engineers"/>
    <s v="amymorgan@gmail.com"/>
    <x v="12"/>
  </r>
  <r>
    <d v="2020-03-13T00:00:00"/>
    <x v="795"/>
    <x v="3"/>
    <s v="CO1420"/>
    <x v="37"/>
    <s v="CJ162"/>
    <s v="Hot Wheels"/>
    <x v="10"/>
    <x v="3"/>
    <n v="100"/>
    <n v="843"/>
    <n v="0.25"/>
    <x v="1"/>
    <s v="JH295"/>
    <x v="26"/>
    <s v="Male"/>
    <n v="47"/>
    <x v="2"/>
    <s v="Architect"/>
    <s v="joshuahall@protonmail.com"/>
    <x v="2"/>
  </r>
  <r>
    <d v="2020-03-13T00:00:00"/>
    <x v="795"/>
    <x v="3"/>
    <s v="AG1420"/>
    <x v="110"/>
    <s v="JK115"/>
    <s v="Microsoft"/>
    <x v="7"/>
    <x v="0"/>
    <n v="97"/>
    <n v="5195"/>
    <n v="0.55000000000000004"/>
    <x v="0"/>
    <s v="DW111"/>
    <x v="466"/>
    <s v="Male"/>
    <n v="18"/>
    <x v="3"/>
    <s v="Data Scientist"/>
    <s v="davidwalker@gmail.com"/>
    <x v="10"/>
  </r>
  <r>
    <d v="2020-03-13T00:00:00"/>
    <x v="795"/>
    <x v="3"/>
    <s v="KO1420"/>
    <x v="74"/>
    <s v="BB254"/>
    <s v="Hot Wheels"/>
    <x v="10"/>
    <x v="3"/>
    <n v="101"/>
    <n v="698"/>
    <n v="0.35"/>
    <x v="0"/>
    <s v="DY197"/>
    <x v="175"/>
    <s v="Male"/>
    <n v="32"/>
    <x v="0"/>
    <s v="ML Engineer"/>
    <s v="dylanyoung@yahoo.com"/>
    <x v="15"/>
  </r>
  <r>
    <d v="2020-03-14T00:00:00"/>
    <x v="795"/>
    <x v="3"/>
    <s v="PO1420"/>
    <x v="48"/>
    <s v="HY297"/>
    <s v="Hot Wheels"/>
    <x v="10"/>
    <x v="3"/>
    <n v="103"/>
    <n v="591"/>
    <n v="0.3"/>
    <x v="0"/>
    <s v="ER119"/>
    <x v="135"/>
    <s v="Female"/>
    <n v="42"/>
    <x v="2"/>
    <s v="Student"/>
    <s v="elizabethroberts@hotmail.com"/>
    <x v="15"/>
  </r>
  <r>
    <d v="2020-03-14T00:00:00"/>
    <x v="795"/>
    <x v="3"/>
    <s v="TH1420"/>
    <x v="158"/>
    <s v="EN361"/>
    <s v="Softstar"/>
    <x v="13"/>
    <x v="0"/>
    <n v="90"/>
    <n v="4480"/>
    <n v="0.55000000000000004"/>
    <x v="0"/>
    <s v="BP406"/>
    <x v="138"/>
    <s v="Male"/>
    <n v="24"/>
    <x v="1"/>
    <s v="Professional Gamer"/>
    <s v="brandonprice@gmail.com"/>
    <x v="14"/>
  </r>
  <r>
    <d v="2020-03-15T00:00:00"/>
    <x v="795"/>
    <x v="3"/>
    <s v="TH1420"/>
    <x v="77"/>
    <s v="OR369"/>
    <s v="Electronic Arts"/>
    <x v="9"/>
    <x v="0"/>
    <n v="109"/>
    <n v="6059"/>
    <m/>
    <x v="0"/>
    <s v="DR145"/>
    <x v="146"/>
    <s v="Male"/>
    <n v="23"/>
    <x v="1"/>
    <s v="Designer"/>
    <s v="davidrogers@gmail.com"/>
    <x v="17"/>
  </r>
  <r>
    <d v="2020-03-15T00:00:00"/>
    <x v="796"/>
    <x v="4"/>
    <s v="DO2420"/>
    <x v="148"/>
    <s v="EF191"/>
    <s v="Hot Wheels"/>
    <x v="10"/>
    <x v="3"/>
    <n v="94"/>
    <n v="766"/>
    <n v="0.1"/>
    <x v="0"/>
    <s v="CL241"/>
    <x v="419"/>
    <s v="Male"/>
    <n v="35"/>
    <x v="0"/>
    <s v="Marketing"/>
    <s v="charleslopez@gmail.com"/>
    <x v="11"/>
  </r>
  <r>
    <d v="2020-03-15T00:00:00"/>
    <x v="796"/>
    <x v="4"/>
    <s v="CH2420"/>
    <x v="152"/>
    <s v="BK148"/>
    <s v="Hot Wheels"/>
    <x v="10"/>
    <x v="3"/>
    <n v="84"/>
    <n v="1135"/>
    <n v="0.55000000000000004"/>
    <x v="0"/>
    <s v="JP451"/>
    <x v="254"/>
    <s v="Male"/>
    <n v="36"/>
    <x v="0"/>
    <s v="Data Scientist"/>
    <s v="josephprice@gmail.com"/>
    <x v="3"/>
  </r>
  <r>
    <d v="2020-03-15T00:00:00"/>
    <x v="796"/>
    <x v="4"/>
    <s v="TH2420"/>
    <x v="68"/>
    <s v="WK368"/>
    <s v="CD Projekt"/>
    <x v="6"/>
    <x v="0"/>
    <n v="101"/>
    <n v="5623"/>
    <n v="0.25"/>
    <x v="0"/>
    <s v="KR249"/>
    <x v="148"/>
    <s v="Female"/>
    <n v="48"/>
    <x v="2"/>
    <s v="CEO"/>
    <s v="karenreyes@hotmail.com"/>
    <x v="4"/>
  </r>
  <r>
    <d v="2020-03-15T00:00:00"/>
    <x v="796"/>
    <x v="4"/>
    <s v="WA2420"/>
    <x v="7"/>
    <s v="XC384"/>
    <s v="Blizzard Entertainment"/>
    <x v="7"/>
    <x v="0"/>
    <n v="85"/>
    <n v="6832"/>
    <n v="0.5"/>
    <x v="0"/>
    <s v="KC107"/>
    <x v="260"/>
    <s v="Male"/>
    <n v="20"/>
    <x v="1"/>
    <s v="Cryptographer"/>
    <s v="keithcruz@yahoo.com"/>
    <x v="8"/>
  </r>
  <r>
    <d v="2020-03-16T00:00:00"/>
    <x v="796"/>
    <x v="4"/>
    <s v="LA2420"/>
    <x v="83"/>
    <s v="RH255"/>
    <s v="Nerf Blasters"/>
    <x v="3"/>
    <x v="1"/>
    <n v="83"/>
    <n v="2068"/>
    <m/>
    <x v="0"/>
    <s v="AR324"/>
    <x v="110"/>
    <s v="Female"/>
    <n v="35"/>
    <x v="0"/>
    <s v="Blockchain Developer"/>
    <s v="aliceramirez@gmail.com"/>
    <x v="4"/>
  </r>
  <r>
    <d v="2020-03-16T00:00:00"/>
    <x v="796"/>
    <x v="4"/>
    <s v="NE2420"/>
    <x v="104"/>
    <s v="LR277"/>
    <s v="Electronic Arts"/>
    <x v="5"/>
    <x v="0"/>
    <n v="89"/>
    <n v="5332"/>
    <m/>
    <x v="0"/>
    <s v="PR367"/>
    <x v="166"/>
    <s v="Male"/>
    <n v="30"/>
    <x v="0"/>
    <s v="Professional Gamer"/>
    <s v="philipreed@hotmail.com"/>
    <x v="8"/>
  </r>
  <r>
    <d v="2020-03-16T00:00:00"/>
    <x v="797"/>
    <x v="6"/>
    <s v="AL3420"/>
    <x v="15"/>
    <s v="VL118"/>
    <s v="Nerf Blasters"/>
    <x v="3"/>
    <x v="1"/>
    <n v="97"/>
    <n v="3340"/>
    <m/>
    <x v="0"/>
    <s v="MB425"/>
    <x v="155"/>
    <s v="Female"/>
    <n v="30"/>
    <x v="0"/>
    <s v="Professional Gamer"/>
    <s v="michellebrown@protonmail.com"/>
    <x v="15"/>
  </r>
  <r>
    <d v="2020-03-16T00:00:00"/>
    <x v="797"/>
    <x v="6"/>
    <s v="EL3420"/>
    <x v="118"/>
    <s v="SE201"/>
    <s v="Nerf Blasters"/>
    <x v="3"/>
    <x v="1"/>
    <n v="93"/>
    <n v="2526"/>
    <m/>
    <x v="0"/>
    <s v="EJ362"/>
    <x v="206"/>
    <s v="Male"/>
    <n v="47"/>
    <x v="2"/>
    <s v="Ethical hacker"/>
    <s v="elijahjohnson@outlook.com"/>
    <x v="4"/>
  </r>
  <r>
    <d v="2020-03-16T00:00:00"/>
    <x v="798"/>
    <x v="1"/>
    <s v="RA4420"/>
    <x v="70"/>
    <s v="DM311"/>
    <s v="Hot Wheels"/>
    <x v="10"/>
    <x v="3"/>
    <n v="83"/>
    <n v="514"/>
    <n v="0.2"/>
    <x v="0"/>
    <s v="JM449"/>
    <x v="491"/>
    <s v="Female"/>
    <n v="34"/>
    <x v="0"/>
    <s v="Marketing"/>
    <s v="juliamorales@outlook.com"/>
    <x v="17"/>
  </r>
  <r>
    <d v="2020-03-16T00:00:00"/>
    <x v="798"/>
    <x v="1"/>
    <s v="RE4420"/>
    <x v="135"/>
    <s v="RO315"/>
    <s v="Capcom"/>
    <x v="12"/>
    <x v="0"/>
    <n v="101"/>
    <n v="2106"/>
    <m/>
    <x v="0"/>
    <s v="RH208"/>
    <x v="40"/>
    <s v="Male"/>
    <n v="15"/>
    <x v="3"/>
    <s v="Businessman"/>
    <s v="russellharris@protonmail.com"/>
    <x v="12"/>
  </r>
  <r>
    <d v="2020-03-16T00:00:00"/>
    <x v="798"/>
    <x v="1"/>
    <s v="TH4420"/>
    <x v="34"/>
    <s v="GW363"/>
    <s v="Electronic Arts"/>
    <x v="1"/>
    <x v="0"/>
    <n v="102"/>
    <n v="2945"/>
    <m/>
    <x v="0"/>
    <s v="JL232"/>
    <x v="366"/>
    <s v="Male"/>
    <n v="24"/>
    <x v="1"/>
    <s v="Businessman"/>
    <s v="jordanlee@outlook.com"/>
    <x v="5"/>
  </r>
  <r>
    <d v="2020-03-17T00:00:00"/>
    <x v="798"/>
    <x v="1"/>
    <s v="QU4420"/>
    <x v="28"/>
    <s v="NY304"/>
    <s v="Activision"/>
    <x v="16"/>
    <x v="0"/>
    <n v="89"/>
    <n v="5153"/>
    <n v="0.6"/>
    <x v="0"/>
    <s v="LS213"/>
    <x v="316"/>
    <s v="Male"/>
    <n v="41"/>
    <x v="2"/>
    <s v="Marketing"/>
    <s v="louisscott@yahoo.com"/>
    <x v="3"/>
  </r>
  <r>
    <d v="2020-03-17T00:00:00"/>
    <x v="798"/>
    <x v="1"/>
    <s v="AS4420"/>
    <x v="62"/>
    <s v="CB128"/>
    <s v="Nerf Blasters"/>
    <x v="3"/>
    <x v="1"/>
    <n v="97"/>
    <n v="2583"/>
    <m/>
    <x v="0"/>
    <s v="AC248"/>
    <x v="333"/>
    <s v="Male"/>
    <n v="19"/>
    <x v="3"/>
    <s v="Product manager"/>
    <s v="alexandercook@outlook.com"/>
    <x v="15"/>
  </r>
  <r>
    <d v="2020-03-17T00:00:00"/>
    <x v="799"/>
    <x v="5"/>
    <s v="TH5420"/>
    <x v="65"/>
    <s v="RX366"/>
    <s v="Atari, Inc"/>
    <x v="6"/>
    <x v="0"/>
    <n v="94"/>
    <n v="6765"/>
    <m/>
    <x v="0"/>
    <s v="NM111"/>
    <x v="552"/>
    <s v="Male"/>
    <n v="32"/>
    <x v="0"/>
    <s v="System Administrator"/>
    <s v="nicholasmoore@yahoo.com"/>
    <x v="10"/>
  </r>
  <r>
    <d v="2020-03-18T00:00:00"/>
    <x v="799"/>
    <x v="5"/>
    <s v="QU5420"/>
    <x v="28"/>
    <s v="NY304"/>
    <s v="Activision"/>
    <x v="16"/>
    <x v="0"/>
    <n v="89"/>
    <n v="5153"/>
    <n v="0.2"/>
    <x v="0"/>
    <s v="RR486"/>
    <x v="172"/>
    <s v="Female"/>
    <n v="19"/>
    <x v="3"/>
    <s v="Sales Exexutive"/>
    <s v="rebeccareed@gmail.com"/>
    <x v="12"/>
  </r>
  <r>
    <d v="2020-03-18T00:00:00"/>
    <x v="799"/>
    <x v="5"/>
    <s v="PI5420"/>
    <x v="93"/>
    <s v="BE293"/>
    <s v="Mattel, inc."/>
    <x v="0"/>
    <x v="2"/>
    <n v="96"/>
    <n v="889"/>
    <m/>
    <x v="0"/>
    <s v="VB265"/>
    <x v="63"/>
    <s v="Female"/>
    <n v="33"/>
    <x v="0"/>
    <s v="Lawyer"/>
    <s v="virginiabrooks@yahoo.com"/>
    <x v="14"/>
  </r>
  <r>
    <d v="2020-03-19T00:00:00"/>
    <x v="799"/>
    <x v="5"/>
    <s v="HY5420"/>
    <x v="53"/>
    <s v="TL244"/>
    <s v="Nerf Blasters"/>
    <x v="3"/>
    <x v="1"/>
    <n v="92"/>
    <n v="3336"/>
    <n v="0.2"/>
    <x v="0"/>
    <s v="PC539"/>
    <x v="99"/>
    <s v="Male"/>
    <n v="29"/>
    <x v="1"/>
    <s v="Lawyer"/>
    <s v="petercooper@outlook.com"/>
    <x v="1"/>
  </r>
  <r>
    <d v="2020-03-19T00:00:00"/>
    <x v="799"/>
    <x v="5"/>
    <s v="RE5420"/>
    <x v="20"/>
    <s v="FJ314"/>
    <s v="Capcom"/>
    <x v="12"/>
    <x v="0"/>
    <n v="115"/>
    <n v="5261"/>
    <m/>
    <x v="0"/>
    <s v="SR303"/>
    <x v="207"/>
    <s v="Male"/>
    <n v="41"/>
    <x v="2"/>
    <s v="Mechanical Engineer"/>
    <s v="stephenrivera@outlook.com"/>
    <x v="10"/>
  </r>
  <r>
    <d v="2020-03-19T00:00:00"/>
    <x v="799"/>
    <x v="5"/>
    <s v="DA5420"/>
    <x v="120"/>
    <s v="FC182"/>
    <s v="Hot Wheels"/>
    <x v="10"/>
    <x v="3"/>
    <n v="96"/>
    <n v="638"/>
    <n v="0.1"/>
    <x v="0"/>
    <s v="MS472"/>
    <x v="306"/>
    <s v="Male"/>
    <n v="21"/>
    <x v="1"/>
    <s v="CEO"/>
    <s v="matthewscott@protonmail.com"/>
    <x v="14"/>
  </r>
  <r>
    <d v="2020-03-19T00:00:00"/>
    <x v="800"/>
    <x v="0"/>
    <s v="MA6420"/>
    <x v="24"/>
    <s v="UI265"/>
    <s v="Gathering of Developers"/>
    <x v="14"/>
    <x v="0"/>
    <n v="91"/>
    <n v="5277"/>
    <n v="0.1"/>
    <x v="0"/>
    <s v="VM212"/>
    <x v="225"/>
    <s v="Female"/>
    <n v="25"/>
    <x v="1"/>
    <s v="Mechanical Engineer"/>
    <s v="virginiamorales@protonmail.com"/>
    <x v="9"/>
  </r>
  <r>
    <d v="2020-03-20T00:00:00"/>
    <x v="801"/>
    <x v="2"/>
    <s v="BO7420"/>
    <x v="52"/>
    <s v="UH142"/>
    <s v="Mattel, inc."/>
    <x v="4"/>
    <x v="2"/>
    <n v="91"/>
    <n v="952"/>
    <m/>
    <x v="0"/>
    <s v="GD463"/>
    <x v="124"/>
    <s v="Male"/>
    <n v="42"/>
    <x v="2"/>
    <s v="Professional Gamer"/>
    <s v="gregorydavis@hotmail.com"/>
    <x v="2"/>
  </r>
  <r>
    <d v="2020-03-20T00:00:00"/>
    <x v="801"/>
    <x v="2"/>
    <s v="ZO7420"/>
    <x v="31"/>
    <s v="XK393"/>
    <s v="Nerf Blasters"/>
    <x v="3"/>
    <x v="1"/>
    <n v="81"/>
    <n v="2495"/>
    <m/>
    <x v="0"/>
    <s v="JB532"/>
    <x v="208"/>
    <s v="Male"/>
    <n v="42"/>
    <x v="2"/>
    <s v="Professional Gamer"/>
    <s v="jordanbrooks@protonmail.com"/>
    <x v="1"/>
  </r>
  <r>
    <d v="2020-03-20T00:00:00"/>
    <x v="801"/>
    <x v="2"/>
    <s v="N-7420"/>
    <x v="44"/>
    <s v="LY287"/>
    <s v="Nerf Blasters"/>
    <x v="3"/>
    <x v="1"/>
    <n v="113"/>
    <n v="2135"/>
    <n v="0.2"/>
    <x v="0"/>
    <s v="RP484"/>
    <x v="84"/>
    <s v="Male"/>
    <n v="34"/>
    <x v="0"/>
    <s v="Marketing"/>
    <s v="royparker@gmail.com"/>
    <x v="13"/>
  </r>
  <r>
    <d v="2020-03-20T00:00:00"/>
    <x v="802"/>
    <x v="3"/>
    <s v="DO8420"/>
    <x v="94"/>
    <s v="SC195"/>
    <s v="Mattel, inc."/>
    <x v="4"/>
    <x v="2"/>
    <n v="103"/>
    <n v="643"/>
    <n v="0.1"/>
    <x v="0"/>
    <s v="BC532"/>
    <x v="328"/>
    <s v="Female"/>
    <n v="20"/>
    <x v="1"/>
    <s v="Cryptographer"/>
    <s v="barbarachavez@hotmail.com"/>
    <x v="14"/>
  </r>
  <r>
    <d v="2020-03-21T00:00:00"/>
    <x v="802"/>
    <x v="3"/>
    <s v="BL8420"/>
    <x v="111"/>
    <s v="AL141"/>
    <s v="Mattel, inc."/>
    <x v="0"/>
    <x v="2"/>
    <n v="91"/>
    <n v="972"/>
    <m/>
    <x v="1"/>
    <s v="JH434"/>
    <x v="196"/>
    <s v="Female"/>
    <n v="15"/>
    <x v="3"/>
    <s v="System Administrator"/>
    <s v="janethoward@hotmail.com"/>
    <x v="11"/>
  </r>
  <r>
    <d v="2020-03-21T00:00:00"/>
    <x v="802"/>
    <x v="3"/>
    <s v="PL8420"/>
    <x v="58"/>
    <s v="VN294"/>
    <s v="Frontier Developments"/>
    <x v="9"/>
    <x v="0"/>
    <n v="100"/>
    <n v="5761"/>
    <m/>
    <x v="0"/>
    <s v="JC536"/>
    <x v="554"/>
    <s v="Female"/>
    <n v="33"/>
    <x v="0"/>
    <s v="ML Engineer"/>
    <s v="janetcastillo@yahoo.com"/>
    <x v="8"/>
  </r>
  <r>
    <d v="2020-03-21T00:00:00"/>
    <x v="802"/>
    <x v="3"/>
    <s v="AR8420"/>
    <x v="159"/>
    <s v="TV125"/>
    <s v="Studio Wildcard"/>
    <x v="34"/>
    <x v="0"/>
    <n v="119"/>
    <n v="5941"/>
    <m/>
    <x v="0"/>
    <s v="JM567"/>
    <x v="452"/>
    <s v="Female"/>
    <n v="19"/>
    <x v="3"/>
    <s v="Architect"/>
    <s v="jessicamorgan@hotmail.com"/>
    <x v="9"/>
  </r>
  <r>
    <d v="2020-03-22T00:00:00"/>
    <x v="803"/>
    <x v="4"/>
    <s v="TA9420"/>
    <x v="153"/>
    <s v="LC353"/>
    <s v="Hot Wheels"/>
    <x v="10"/>
    <x v="3"/>
    <n v="84"/>
    <n v="805"/>
    <m/>
    <x v="0"/>
    <s v="JS227"/>
    <x v="7"/>
    <s v="Male"/>
    <n v="19"/>
    <x v="3"/>
    <s v="Marketing"/>
    <s v="jerrysmith@gmail.com"/>
    <x v="1"/>
  </r>
  <r>
    <d v="2020-03-22T00:00:00"/>
    <x v="803"/>
    <x v="4"/>
    <s v="WA9420"/>
    <x v="115"/>
    <s v="WX385"/>
    <s v="Blizzard Entertainment"/>
    <x v="7"/>
    <x v="0"/>
    <n v="95"/>
    <n v="5561"/>
    <m/>
    <x v="0"/>
    <s v="JG503"/>
    <x v="372"/>
    <s v="Male"/>
    <n v="18"/>
    <x v="3"/>
    <s v="Business Administrator"/>
    <s v="joshuagutierrez@hotmail.com"/>
    <x v="3"/>
  </r>
  <r>
    <d v="2020-03-22T00:00:00"/>
    <x v="803"/>
    <x v="4"/>
    <s v="CU9420"/>
    <x v="45"/>
    <s v="AA174"/>
    <s v="Hot Wheels"/>
    <x v="10"/>
    <x v="3"/>
    <n v="109"/>
    <n v="598"/>
    <n v="0.45"/>
    <x v="0"/>
    <s v="GK372"/>
    <x v="566"/>
    <s v="Male"/>
    <n v="45"/>
    <x v="2"/>
    <s v="Security Architect"/>
    <s v="gregorykim@gmail.com"/>
    <x v="8"/>
  </r>
  <r>
    <d v="2020-03-22T00:00:00"/>
    <x v="803"/>
    <x v="4"/>
    <s v="AL9420"/>
    <x v="15"/>
    <s v="VL118"/>
    <s v="Nerf Blasters"/>
    <x v="3"/>
    <x v="1"/>
    <n v="97"/>
    <n v="3340"/>
    <m/>
    <x v="0"/>
    <s v="WM484"/>
    <x v="474"/>
    <s v="Male"/>
    <n v="36"/>
    <x v="0"/>
    <s v="Data Scientist"/>
    <s v="waynemoore@yahoo.com"/>
    <x v="11"/>
  </r>
  <r>
    <d v="2020-03-22T00:00:00"/>
    <x v="803"/>
    <x v="4"/>
    <s v="CH9420"/>
    <x v="152"/>
    <s v="BK148"/>
    <s v="Hot Wheels"/>
    <x v="10"/>
    <x v="3"/>
    <n v="84"/>
    <n v="1135"/>
    <m/>
    <x v="0"/>
    <s v="KJ439"/>
    <x v="68"/>
    <s v="Female"/>
    <n v="30"/>
    <x v="0"/>
    <s v="Marketing"/>
    <s v="kaylajohnson@gmail.com"/>
    <x v="11"/>
  </r>
  <r>
    <d v="2020-03-22T00:00:00"/>
    <x v="804"/>
    <x v="6"/>
    <s v="BE10420"/>
    <x v="40"/>
    <s v="WH135"/>
    <s v="Mattel, inc."/>
    <x v="17"/>
    <x v="2"/>
    <n v="101"/>
    <n v="976"/>
    <n v="0.7"/>
    <x v="0"/>
    <s v="AR366"/>
    <x v="209"/>
    <s v="Female"/>
    <n v="30"/>
    <x v="0"/>
    <s v="Architect"/>
    <s v="amyross@outlook.com"/>
    <x v="12"/>
  </r>
  <r>
    <d v="2020-03-23T00:00:00"/>
    <x v="804"/>
    <x v="6"/>
    <s v="PL10420"/>
    <x v="58"/>
    <s v="VN294"/>
    <s v="Frontier Developments"/>
    <x v="9"/>
    <x v="0"/>
    <n v="100"/>
    <n v="5761"/>
    <m/>
    <x v="0"/>
    <s v="KJ439"/>
    <x v="68"/>
    <s v="Female"/>
    <n v="30"/>
    <x v="0"/>
    <s v="Marketing"/>
    <s v="kaylajohnson@gmail.com"/>
    <x v="11"/>
  </r>
  <r>
    <d v="2020-03-26T00:00:00"/>
    <x v="805"/>
    <x v="1"/>
    <s v="ZO11420"/>
    <x v="139"/>
    <s v="SB394"/>
    <s v="Hot Wheels"/>
    <x v="10"/>
    <x v="3"/>
    <n v="92"/>
    <n v="902"/>
    <n v="0.7"/>
    <x v="0"/>
    <s v="PS326"/>
    <x v="74"/>
    <s v="Male"/>
    <n v="20"/>
    <x v="1"/>
    <s v="Businessman"/>
    <s v="petersanders@yahoo.com"/>
    <x v="2"/>
  </r>
  <r>
    <d v="2020-03-26T00:00:00"/>
    <x v="805"/>
    <x v="1"/>
    <s v="AG11420"/>
    <x v="57"/>
    <s v="RJ116"/>
    <s v="Microsoft"/>
    <x v="7"/>
    <x v="0"/>
    <n v="87"/>
    <n v="7330"/>
    <n v="0.65"/>
    <x v="0"/>
    <s v="BG215"/>
    <x v="480"/>
    <s v="Female"/>
    <n v="21"/>
    <x v="1"/>
    <s v="Data Scientist"/>
    <s v="bettygomez@hotmail.com"/>
    <x v="4"/>
  </r>
  <r>
    <d v="2020-03-26T00:00:00"/>
    <x v="806"/>
    <x v="5"/>
    <s v="N-12420"/>
    <x v="122"/>
    <s v="YO286"/>
    <s v="Nerf Blasters"/>
    <x v="3"/>
    <x v="1"/>
    <n v="105"/>
    <n v="1203"/>
    <m/>
    <x v="0"/>
    <s v="JR175"/>
    <x v="170"/>
    <s v="Male"/>
    <n v="42"/>
    <x v="2"/>
    <s v="Student"/>
    <s v="joerichardson@gmail.com"/>
    <x v="0"/>
  </r>
  <r>
    <d v="2020-03-26T00:00:00"/>
    <x v="806"/>
    <x v="5"/>
    <s v="DI12420"/>
    <x v="147"/>
    <s v="BP189"/>
    <s v="Nerf Blasters"/>
    <x v="3"/>
    <x v="1"/>
    <n v="97"/>
    <n v="3789"/>
    <n v="0.75"/>
    <x v="0"/>
    <s v="GS270"/>
    <x v="217"/>
    <s v="Male"/>
    <n v="21"/>
    <x v="1"/>
    <s v="Blockchain Developer"/>
    <s v="geraldsanders@protonmail.com"/>
    <x v="1"/>
  </r>
  <r>
    <d v="2020-03-27T00:00:00"/>
    <x v="806"/>
    <x v="5"/>
    <s v="MA12420"/>
    <x v="95"/>
    <s v="NT261"/>
    <s v="Hot Wheels"/>
    <x v="10"/>
    <x v="3"/>
    <n v="91"/>
    <n v="807"/>
    <m/>
    <x v="0"/>
    <s v="NM172"/>
    <x v="304"/>
    <s v="Female"/>
    <n v="26"/>
    <x v="1"/>
    <s v="Software Engineers"/>
    <s v="nataliemorales@hotmail.com"/>
    <x v="3"/>
  </r>
  <r>
    <d v="2020-03-27T00:00:00"/>
    <x v="806"/>
    <x v="5"/>
    <s v="BA12420"/>
    <x v="69"/>
    <s v="LR132"/>
    <s v="Hot Wheels"/>
    <x v="10"/>
    <x v="3"/>
    <n v="95"/>
    <n v="984"/>
    <n v="0.7"/>
    <x v="0"/>
    <s v="DB591"/>
    <x v="188"/>
    <s v="Female"/>
    <n v="46"/>
    <x v="2"/>
    <s v="Cryptographer"/>
    <s v="denisebrown@protonmail.com"/>
    <x v="5"/>
  </r>
  <r>
    <d v="2020-03-27T00:00:00"/>
    <x v="806"/>
    <x v="5"/>
    <s v="RE12420"/>
    <x v="151"/>
    <s v="SX312"/>
    <s v="Nerf Blasters"/>
    <x v="3"/>
    <x v="1"/>
    <n v="90"/>
    <n v="1694"/>
    <n v="0.45"/>
    <x v="0"/>
    <s v="EA536"/>
    <x v="505"/>
    <s v="Male"/>
    <n v="33"/>
    <x v="0"/>
    <s v="Architect"/>
    <s v="ethanallen@outlook.com"/>
    <x v="17"/>
  </r>
  <r>
    <d v="2020-03-27T00:00:00"/>
    <x v="807"/>
    <x v="0"/>
    <s v="WI13420"/>
    <x v="72"/>
    <s v="FW391"/>
    <s v="Electronic Arts"/>
    <x v="23"/>
    <x v="0"/>
    <n v="86"/>
    <n v="3690"/>
    <n v="0.7"/>
    <x v="0"/>
    <s v="TH162"/>
    <x v="31"/>
    <s v="Female"/>
    <n v="29"/>
    <x v="1"/>
    <s v="Businessman"/>
    <s v="theresaharris@outlook.com"/>
    <x v="15"/>
  </r>
  <r>
    <d v="2020-03-28T00:00:00"/>
    <x v="807"/>
    <x v="0"/>
    <s v="HO13420"/>
    <x v="92"/>
    <s v="VP236"/>
    <s v="Hot Wheels"/>
    <x v="10"/>
    <x v="3"/>
    <n v="91"/>
    <n v="698"/>
    <n v="0.15"/>
    <x v="0"/>
    <s v="SR364"/>
    <x v="29"/>
    <s v="Female"/>
    <n v="15"/>
    <x v="3"/>
    <s v="Blockchain Developer"/>
    <s v="sandrarodriguez@outlook.com"/>
    <x v="9"/>
  </r>
  <r>
    <d v="2020-03-28T00:00:00"/>
    <x v="807"/>
    <x v="0"/>
    <s v="AG13420"/>
    <x v="110"/>
    <s v="JK115"/>
    <s v="Microsoft"/>
    <x v="7"/>
    <x v="0"/>
    <n v="97"/>
    <n v="5195"/>
    <m/>
    <x v="0"/>
    <s v="CT413"/>
    <x v="556"/>
    <s v="Male"/>
    <n v="32"/>
    <x v="0"/>
    <s v="Blockchain Developer"/>
    <s v="carltaylor@hotmail.com"/>
    <x v="1"/>
  </r>
  <r>
    <d v="2020-03-29T00:00:00"/>
    <x v="807"/>
    <x v="0"/>
    <s v="HY13420"/>
    <x v="53"/>
    <s v="TL244"/>
    <s v="Nerf Blasters"/>
    <x v="3"/>
    <x v="1"/>
    <n v="92"/>
    <n v="3336"/>
    <n v="0.6"/>
    <x v="0"/>
    <s v="PC417"/>
    <x v="158"/>
    <s v="Male"/>
    <n v="15"/>
    <x v="3"/>
    <s v="Professional Gamer"/>
    <s v="philipcarter@hotmail.com"/>
    <x v="8"/>
  </r>
  <r>
    <d v="2020-03-29T00:00:00"/>
    <x v="808"/>
    <x v="2"/>
    <s v="TH14420"/>
    <x v="68"/>
    <s v="WK368"/>
    <s v="CD Projekt"/>
    <x v="6"/>
    <x v="0"/>
    <n v="101"/>
    <n v="5623"/>
    <m/>
    <x v="0"/>
    <s v="PC411"/>
    <x v="557"/>
    <s v="Male"/>
    <n v="15"/>
    <x v="3"/>
    <s v="ML Engineer"/>
    <s v="philipcastillo@hotmail.com"/>
    <x v="0"/>
  </r>
  <r>
    <d v="2020-03-29T00:00:00"/>
    <x v="808"/>
    <x v="2"/>
    <s v="RI14420"/>
    <x v="131"/>
    <s v="LI318"/>
    <s v="Nerf Blasters"/>
    <x v="3"/>
    <x v="1"/>
    <n v="94"/>
    <n v="3005"/>
    <n v="0.35"/>
    <x v="0"/>
    <s v="JS524"/>
    <x v="279"/>
    <s v="M"/>
    <n v="20"/>
    <x v="1"/>
    <s v="Lawyer"/>
    <s v="jamessanders@hotmail.com"/>
    <x v="6"/>
  </r>
  <r>
    <d v="2020-03-30T00:00:00"/>
    <x v="809"/>
    <x v="3"/>
    <s v="FO15420"/>
    <x v="47"/>
    <s v="RS217"/>
    <s v="Microsoft Game Studios"/>
    <x v="5"/>
    <x v="0"/>
    <n v="97"/>
    <n v="7920"/>
    <n v="0.45"/>
    <x v="0"/>
    <s v="JR325"/>
    <x v="24"/>
    <s v="Male"/>
    <n v="45"/>
    <x v="2"/>
    <s v="Data Scientist"/>
    <s v="johnrivera@gmail.com"/>
    <x v="5"/>
  </r>
  <r>
    <d v="2020-03-30T00:00:00"/>
    <x v="809"/>
    <x v="3"/>
    <s v="CU15420"/>
    <x v="85"/>
    <s v="NB172"/>
    <s v="Hot Wheels"/>
    <x v="10"/>
    <x v="3"/>
    <n v="90"/>
    <n v="579"/>
    <n v="0.2"/>
    <x v="0"/>
    <s v="SS107"/>
    <x v="417"/>
    <s v="Female"/>
    <n v="34"/>
    <x v="0"/>
    <s v="Product Developer"/>
    <s v="samanthasanders@hotmail.com"/>
    <x v="5"/>
  </r>
  <r>
    <d v="2020-03-30T00:00:00"/>
    <x v="809"/>
    <x v="3"/>
    <s v="CO15420"/>
    <x v="138"/>
    <s v="YT161"/>
    <s v="Mattel, inc."/>
    <x v="4"/>
    <x v="2"/>
    <n v="84"/>
    <n v="765"/>
    <n v="0.5"/>
    <x v="0"/>
    <s v="WF169"/>
    <x v="528"/>
    <s v="Male"/>
    <n v="40"/>
    <x v="2"/>
    <s v="Software Engineers"/>
    <s v="willieflores@gmail.com"/>
    <x v="9"/>
  </r>
  <r>
    <d v="2020-03-31T00:00:00"/>
    <x v="809"/>
    <x v="3"/>
    <s v="CO15420"/>
    <x v="138"/>
    <s v="YT161"/>
    <s v="Mattel, inc."/>
    <x v="4"/>
    <x v="2"/>
    <n v="84"/>
    <n v="765"/>
    <n v="0.7"/>
    <x v="0"/>
    <s v="PM368"/>
    <x v="131"/>
    <s v="Male"/>
    <n v="20"/>
    <x v="1"/>
    <s v="Product manager"/>
    <s v="philipmendoza@hotmail.com"/>
    <x v="12"/>
  </r>
  <r>
    <d v="2020-03-31T00:00:00"/>
    <x v="809"/>
    <x v="3"/>
    <s v="SA15420"/>
    <x v="11"/>
    <s v="DK328"/>
    <s v="Coffee Stain Studios"/>
    <x v="9"/>
    <x v="0"/>
    <n v="88"/>
    <n v="6727"/>
    <n v="0.65"/>
    <x v="0"/>
    <s v="MT389"/>
    <x v="537"/>
    <s v="Female"/>
    <n v="28"/>
    <x v="1"/>
    <s v="Marketing"/>
    <s v="melissathomas@yahoo.com"/>
    <x v="15"/>
  </r>
  <r>
    <d v="2020-03-31T00:00:00"/>
    <x v="809"/>
    <x v="3"/>
    <s v="CU15420"/>
    <x v="45"/>
    <s v="AA174"/>
    <s v="Hot Wheels"/>
    <x v="10"/>
    <x v="3"/>
    <n v="109"/>
    <n v="598"/>
    <n v="0.45"/>
    <x v="0"/>
    <s v="CC440"/>
    <x v="37"/>
    <s v="Female"/>
    <n v="46"/>
    <x v="2"/>
    <s v="Product manager"/>
    <s v="cynthiacook@protonmail.com"/>
    <x v="3"/>
  </r>
  <r>
    <d v="2020-03-31T00:00:00"/>
    <x v="809"/>
    <x v="3"/>
    <s v="TH15420"/>
    <x v="146"/>
    <s v="HQ360"/>
    <s v="Softstar Entertainment_x000d__x000a_Unistar"/>
    <x v="13"/>
    <x v="0"/>
    <n v="86"/>
    <n v="4620"/>
    <m/>
    <x v="0"/>
    <s v="AP112"/>
    <x v="337"/>
    <s v="Female"/>
    <n v="38"/>
    <x v="0"/>
    <s v="Data Scientist"/>
    <s v="aliceparker@outlook.com"/>
    <x v="3"/>
  </r>
  <r>
    <d v="2020-04-01T00:00:00"/>
    <x v="809"/>
    <x v="3"/>
    <s v="ST15420"/>
    <x v="107"/>
    <s v="QB349"/>
    <s v="Hot Wheels"/>
    <x v="10"/>
    <x v="3"/>
    <n v="91"/>
    <n v="1085"/>
    <m/>
    <x v="0"/>
    <s v="LW319"/>
    <x v="288"/>
    <s v="Female"/>
    <n v="26"/>
    <x v="1"/>
    <s v="Product Developer"/>
    <s v="loriwright@gmail.com"/>
    <x v="6"/>
  </r>
  <r>
    <d v="2020-04-01T00:00:00"/>
    <x v="810"/>
    <x v="4"/>
    <s v="CH16420"/>
    <x v="152"/>
    <s v="BK148"/>
    <s v="Hot Wheels"/>
    <x v="10"/>
    <x v="3"/>
    <n v="84"/>
    <n v="1135"/>
    <m/>
    <x v="0"/>
    <s v="WG184"/>
    <x v="150"/>
    <s v="Male"/>
    <n v="32"/>
    <x v="0"/>
    <s v="Professional Gamer"/>
    <s v="williegreen@yahoo.com"/>
    <x v="16"/>
  </r>
  <r>
    <d v="2020-04-02T00:00:00"/>
    <x v="811"/>
    <x v="6"/>
    <s v="TH17420"/>
    <x v="109"/>
    <s v="SW362"/>
    <s v="Electronic Arts"/>
    <x v="1"/>
    <x v="0"/>
    <n v="103"/>
    <n v="6100"/>
    <n v="0.1"/>
    <x v="0"/>
    <s v="AC563"/>
    <x v="214"/>
    <s v="Female"/>
    <n v="15"/>
    <x v="3"/>
    <s v="Software Engineers"/>
    <s v="alexiscollins@outlook.com"/>
    <x v="13"/>
  </r>
  <r>
    <d v="2020-04-02T00:00:00"/>
    <x v="811"/>
    <x v="6"/>
    <s v="UL17420"/>
    <x v="132"/>
    <s v="NF374"/>
    <s v="Nerf Blasters"/>
    <x v="3"/>
    <x v="1"/>
    <n v="83"/>
    <n v="1890"/>
    <m/>
    <x v="0"/>
    <s v="JP106"/>
    <x v="436"/>
    <s v="Male"/>
    <n v="29"/>
    <x v="1"/>
    <s v="Nano Tech Engineer"/>
    <s v="jordanpeterson@protonmail.com"/>
    <x v="8"/>
  </r>
  <r>
    <d v="2020-04-02T00:00:00"/>
    <x v="811"/>
    <x v="6"/>
    <s v="ZO17420"/>
    <x v="139"/>
    <s v="SB394"/>
    <s v="Hot Wheels"/>
    <x v="10"/>
    <x v="3"/>
    <n v="92"/>
    <n v="902"/>
    <n v="0.6"/>
    <x v="0"/>
    <s v="LS213"/>
    <x v="316"/>
    <s v="Male"/>
    <n v="41"/>
    <x v="2"/>
    <s v="Marketing"/>
    <s v="louisscott@yahoo.com"/>
    <x v="10"/>
  </r>
  <r>
    <d v="2020-04-02T00:00:00"/>
    <x v="812"/>
    <x v="1"/>
    <s v="WA18420"/>
    <x v="115"/>
    <s v="WX385"/>
    <s v="Blizzard Entertainment"/>
    <x v="7"/>
    <x v="0"/>
    <n v="95"/>
    <n v="5561"/>
    <m/>
    <x v="0"/>
    <s v="JM207"/>
    <x v="78"/>
    <s v="Male"/>
    <n v="18"/>
    <x v="3"/>
    <s v="Product Developer"/>
    <s v="johnmurphy@hotmail.com"/>
    <x v="6"/>
  </r>
  <r>
    <d v="2020-04-02T00:00:00"/>
    <x v="812"/>
    <x v="1"/>
    <s v="AM18420"/>
    <x v="105"/>
    <s v="RU121"/>
    <s v="SCS Software"/>
    <x v="22"/>
    <x v="0"/>
    <n v="86"/>
    <n v="7134"/>
    <n v="0.35"/>
    <x v="0"/>
    <s v="AK136"/>
    <x v="533"/>
    <s v="Female"/>
    <n v="20"/>
    <x v="1"/>
    <s v="Sales Exexutive"/>
    <s v="amykelly@gmail.com"/>
    <x v="12"/>
  </r>
  <r>
    <d v="2020-04-02T00:00:00"/>
    <x v="813"/>
    <x v="5"/>
    <s v="DO19420"/>
    <x v="148"/>
    <s v="EF191"/>
    <s v="Hot Wheels"/>
    <x v="10"/>
    <x v="3"/>
    <n v="94"/>
    <n v="766"/>
    <n v="0.7"/>
    <x v="0"/>
    <s v="GF247"/>
    <x v="486"/>
    <s v="Female"/>
    <n v="28"/>
    <x v="1"/>
    <s v="ML Engineer"/>
    <s v="gracefoster@protonmail.com"/>
    <x v="14"/>
  </r>
  <r>
    <d v="2020-04-02T00:00:00"/>
    <x v="813"/>
    <x v="5"/>
    <s v="RA19420"/>
    <x v="32"/>
    <s v="NI308"/>
    <s v="Hot Wheels"/>
    <x v="10"/>
    <x v="3"/>
    <n v="93"/>
    <n v="1160"/>
    <m/>
    <x v="0"/>
    <s v="JW320"/>
    <x v="266"/>
    <s v="Male"/>
    <n v="25"/>
    <x v="1"/>
    <s v="Professional Gamer"/>
    <s v="johnwalker@gmail.com"/>
    <x v="11"/>
  </r>
  <r>
    <d v="2020-04-03T00:00:00"/>
    <x v="814"/>
    <x v="0"/>
    <s v="AS20420"/>
    <x v="97"/>
    <s v="LD129"/>
    <s v="Hot Wheels"/>
    <x v="10"/>
    <x v="3"/>
    <n v="97"/>
    <n v="546"/>
    <n v="0.75"/>
    <x v="0"/>
    <s v="JC536"/>
    <x v="554"/>
    <s v="Female"/>
    <n v="33"/>
    <x v="0"/>
    <s v="ML Engineer"/>
    <s v="janetcastillo@yahoo.com"/>
    <x v="7"/>
  </r>
  <r>
    <d v="2020-04-03T00:00:00"/>
    <x v="814"/>
    <x v="0"/>
    <s v="WA20420"/>
    <x v="115"/>
    <s v="WX385"/>
    <s v="Blizzard Entertainment"/>
    <x v="7"/>
    <x v="0"/>
    <n v="95"/>
    <n v="5561"/>
    <m/>
    <x v="0"/>
    <s v="BM256"/>
    <x v="30"/>
    <s v="Male"/>
    <n v="19"/>
    <x v="3"/>
    <s v="Designer"/>
    <s v="benjaminmoore@protonmail.com"/>
    <x v="16"/>
  </r>
  <r>
    <d v="2020-04-04T00:00:00"/>
    <x v="815"/>
    <x v="2"/>
    <s v="N-21420"/>
    <x v="44"/>
    <s v="LY287"/>
    <s v="Nerf Blasters"/>
    <x v="3"/>
    <x v="1"/>
    <n v="113"/>
    <n v="2135"/>
    <n v="0.55000000000000004"/>
    <x v="0"/>
    <s v="DM209"/>
    <x v="235"/>
    <s v="Male"/>
    <n v="28"/>
    <x v="1"/>
    <s v="Product manager"/>
    <s v="davidmorales@gmail.com"/>
    <x v="4"/>
  </r>
  <r>
    <d v="2020-04-04T00:00:00"/>
    <x v="816"/>
    <x v="3"/>
    <s v="BL22420"/>
    <x v="111"/>
    <s v="AL141"/>
    <s v="Mattel, inc."/>
    <x v="0"/>
    <x v="2"/>
    <n v="91"/>
    <n v="972"/>
    <m/>
    <x v="1"/>
    <s v="BP437"/>
    <x v="138"/>
    <s v="Male"/>
    <n v="26"/>
    <x v="1"/>
    <s v="Blockchain Developer"/>
    <s v="brandonprice@hotmail.com"/>
    <x v="4"/>
  </r>
  <r>
    <d v="2020-04-05T00:00:00"/>
    <x v="816"/>
    <x v="3"/>
    <s v="DR22420"/>
    <x v="50"/>
    <s v="CW196"/>
    <s v="Nerf Blasters"/>
    <x v="3"/>
    <x v="1"/>
    <n v="106"/>
    <n v="1675"/>
    <m/>
    <x v="0"/>
    <s v="KR563"/>
    <x v="220"/>
    <s v="Female"/>
    <n v="15"/>
    <x v="3"/>
    <s v="Professional Gamer"/>
    <s v="katherinerodriguez@hotmail.com"/>
    <x v="16"/>
  </r>
  <r>
    <d v="2020-04-05T00:00:00"/>
    <x v="816"/>
    <x v="3"/>
    <s v="TH22420"/>
    <x v="109"/>
    <s v="SW362"/>
    <s v="Electronic Arts"/>
    <x v="1"/>
    <x v="0"/>
    <n v="103"/>
    <n v="6100"/>
    <n v="0.6"/>
    <x v="0"/>
    <s v="DM209"/>
    <x v="235"/>
    <s v="Male"/>
    <n v="28"/>
    <x v="1"/>
    <s v="Product manager"/>
    <s v="davidmorales@gmail.com"/>
    <x v="4"/>
  </r>
  <r>
    <d v="2020-04-05T00:00:00"/>
    <x v="816"/>
    <x v="3"/>
    <s v="LO22420"/>
    <x v="98"/>
    <s v="SR258"/>
    <s v="Impressions Game"/>
    <x v="27"/>
    <x v="0"/>
    <n v="90"/>
    <n v="5091"/>
    <n v="0.65"/>
    <x v="0"/>
    <s v="LL331"/>
    <x v="93"/>
    <s v="Male"/>
    <n v="28"/>
    <x v="1"/>
    <s v="ML Engineer"/>
    <s v="lawrencelewis@gmail.com"/>
    <x v="6"/>
  </r>
  <r>
    <d v="2020-04-05T00:00:00"/>
    <x v="816"/>
    <x v="3"/>
    <s v="LO22420"/>
    <x v="150"/>
    <s v="SW259"/>
    <s v="Mattel, inc."/>
    <x v="4"/>
    <x v="2"/>
    <n v="82"/>
    <n v="784"/>
    <n v="0.15"/>
    <x v="0"/>
    <s v="NM136"/>
    <x v="425"/>
    <s v="Female"/>
    <n v="25"/>
    <x v="1"/>
    <s v="Data Analyst"/>
    <s v="nataliemoore@hotmail.com"/>
    <x v="5"/>
  </r>
  <r>
    <d v="2020-04-06T00:00:00"/>
    <x v="816"/>
    <x v="3"/>
    <s v="TH22420"/>
    <x v="77"/>
    <s v="OR369"/>
    <s v="Electronic Arts"/>
    <x v="9"/>
    <x v="0"/>
    <n v="109"/>
    <n v="6059"/>
    <m/>
    <x v="0"/>
    <s v="RH208"/>
    <x v="40"/>
    <s v="Male"/>
    <n v="15"/>
    <x v="3"/>
    <s v="Businessman"/>
    <s v="russellharris@protonmail.com"/>
    <x v="9"/>
  </r>
  <r>
    <d v="2020-04-06T00:00:00"/>
    <x v="817"/>
    <x v="4"/>
    <s v="TR23420"/>
    <x v="60"/>
    <s v="EQ372"/>
    <s v="Gathering of Developers"/>
    <x v="9"/>
    <x v="0"/>
    <n v="96"/>
    <n v="7079"/>
    <m/>
    <x v="0"/>
    <s v="HL586"/>
    <x v="143"/>
    <s v="Female"/>
    <n v="32"/>
    <x v="0"/>
    <s v="Sales Exexutive"/>
    <s v="heatherlee@outlook.com"/>
    <x v="8"/>
  </r>
  <r>
    <d v="2020-04-06T00:00:00"/>
    <x v="817"/>
    <x v="4"/>
    <s v="TO23420"/>
    <x v="143"/>
    <s v="BE371"/>
    <s v="Hot Wheels"/>
    <x v="10"/>
    <x v="3"/>
    <n v="76"/>
    <n v="712"/>
    <n v="0.6"/>
    <x v="0"/>
    <s v="HR202"/>
    <x v="472"/>
    <s v="Female"/>
    <n v="31"/>
    <x v="0"/>
    <s v="Ethical hacker"/>
    <s v="heatherreed@protonmail.com"/>
    <x v="4"/>
  </r>
  <r>
    <d v="2020-04-07T00:00:00"/>
    <x v="817"/>
    <x v="4"/>
    <s v="RU23420"/>
    <x v="103"/>
    <s v="ZS325"/>
    <s v="Dinamic Multimedia"/>
    <x v="28"/>
    <x v="0"/>
    <n v="99"/>
    <n v="6127"/>
    <m/>
    <x v="0"/>
    <s v="CT413"/>
    <x v="556"/>
    <s v="Male"/>
    <n v="32"/>
    <x v="0"/>
    <s v="Blockchain Developer"/>
    <s v="carltaylor@hotmail.com"/>
    <x v="17"/>
  </r>
  <r>
    <d v="2020-04-07T00:00:00"/>
    <x v="817"/>
    <x v="4"/>
    <s v="QU23420"/>
    <x v="134"/>
    <s v="CH303"/>
    <s v="GT Interactive"/>
    <x v="16"/>
    <x v="0"/>
    <n v="98"/>
    <n v="3919"/>
    <m/>
    <x v="0"/>
    <s v="MH525"/>
    <x v="267"/>
    <s v="Female"/>
    <n v="28"/>
    <x v="1"/>
    <s v="Mechanical Engineer"/>
    <s v="mariehughes@protonmail.com"/>
    <x v="2"/>
  </r>
  <r>
    <d v="2020-04-08T00:00:00"/>
    <x v="817"/>
    <x v="4"/>
    <s v="IN23420"/>
    <x v="156"/>
    <s v="XY248"/>
    <s v="Mattel, inc."/>
    <x v="17"/>
    <x v="2"/>
    <n v="90"/>
    <n v="829"/>
    <n v="0.1"/>
    <x v="0"/>
    <s v="CT393"/>
    <x v="434"/>
    <s v="Female"/>
    <n v="25"/>
    <x v="1"/>
    <s v="Cryptographer"/>
    <s v="cynthiatorres@protonmail.com"/>
    <x v="12"/>
  </r>
  <r>
    <d v="2020-04-08T00:00:00"/>
    <x v="818"/>
    <x v="6"/>
    <s v="CU24420"/>
    <x v="45"/>
    <s v="AA174"/>
    <s v="Hot Wheels"/>
    <x v="10"/>
    <x v="3"/>
    <n v="109"/>
    <n v="598"/>
    <n v="0.25"/>
    <x v="0"/>
    <s v="AB233"/>
    <x v="446"/>
    <s v="Male"/>
    <n v="20"/>
    <x v="1"/>
    <s v="Marketing"/>
    <s v="anthonybaker@yahoo.com"/>
    <x v="10"/>
  </r>
  <r>
    <d v="2020-04-08T00:00:00"/>
    <x v="818"/>
    <x v="6"/>
    <s v="VA24420"/>
    <x v="80"/>
    <s v="ER381"/>
    <s v="Riot Games"/>
    <x v="16"/>
    <x v="0"/>
    <n v="83"/>
    <n v="4618"/>
    <n v="0.15"/>
    <x v="0"/>
    <s v="BT357"/>
    <x v="200"/>
    <s v="Male"/>
    <n v="20"/>
    <x v="1"/>
    <s v="Security Architect"/>
    <s v="brianturner@gmail.com"/>
    <x v="14"/>
  </r>
  <r>
    <d v="2020-04-08T00:00:00"/>
    <x v="818"/>
    <x v="6"/>
    <s v="RR24420"/>
    <x v="71"/>
    <s v="OD324"/>
    <s v="Hot Wheels"/>
    <x v="10"/>
    <x v="3"/>
    <n v="102"/>
    <n v="824"/>
    <n v="0.7"/>
    <x v="0"/>
    <s v="DB573"/>
    <x v="492"/>
    <s v="Female"/>
    <n v="29"/>
    <x v="1"/>
    <s v="Mechanical Engineer"/>
    <s v="daniellebailey@hotmail.com"/>
    <x v="11"/>
  </r>
  <r>
    <d v="2020-04-09T00:00:00"/>
    <x v="818"/>
    <x v="6"/>
    <s v="FI24420"/>
    <x v="66"/>
    <s v="AU216"/>
    <s v="Nerf Blasters"/>
    <x v="3"/>
    <x v="1"/>
    <n v="83"/>
    <n v="2288"/>
    <n v="0.6"/>
    <x v="0"/>
    <s v="HC361"/>
    <x v="394"/>
    <s v="Female"/>
    <n v="32"/>
    <x v="0"/>
    <s v="Sales Exexutive"/>
    <s v="helencook@outlook.com"/>
    <x v="12"/>
  </r>
  <r>
    <d v="2020-04-09T00:00:00"/>
    <x v="818"/>
    <x v="6"/>
    <s v="FO24420"/>
    <x v="26"/>
    <s v="DK218"/>
    <s v="Microsoft Game Studios"/>
    <x v="5"/>
    <x v="0"/>
    <n v="94"/>
    <n v="6486"/>
    <m/>
    <x v="0"/>
    <s v="MC281"/>
    <x v="560"/>
    <s v="Female"/>
    <n v="35"/>
    <x v="0"/>
    <s v="Cryptographer"/>
    <s v="marilyncarter@outlook.com"/>
    <x v="6"/>
  </r>
  <r>
    <d v="2020-04-09T00:00:00"/>
    <x v="818"/>
    <x v="6"/>
    <s v="EU24420"/>
    <x v="51"/>
    <s v="ES204"/>
    <s v="Paradox Interactive"/>
    <x v="19"/>
    <x v="0"/>
    <n v="99"/>
    <n v="7704"/>
    <m/>
    <x v="1"/>
    <s v="MA538"/>
    <x v="310"/>
    <s v="Female"/>
    <n v="25"/>
    <x v="1"/>
    <s v="Data Scientist"/>
    <s v="margaretadams@protonmail.com"/>
    <x v="0"/>
  </r>
  <r>
    <d v="2020-04-09T00:00:00"/>
    <x v="818"/>
    <x v="6"/>
    <s v="MO24420"/>
    <x v="33"/>
    <s v="BX273"/>
    <s v="Hot Wheels"/>
    <x v="10"/>
    <x v="3"/>
    <n v="88"/>
    <n v="572"/>
    <n v="0.65"/>
    <x v="0"/>
    <s v="MR351"/>
    <x v="459"/>
    <s v="Male"/>
    <n v="19"/>
    <x v="3"/>
    <s v="Product Developer"/>
    <s v="markrivera@gmail.com"/>
    <x v="10"/>
  </r>
  <r>
    <d v="2020-04-09T00:00:00"/>
    <x v="819"/>
    <x v="1"/>
    <s v="CH25420"/>
    <x v="152"/>
    <s v="BK148"/>
    <s v="Hot Wheels"/>
    <x v="10"/>
    <x v="3"/>
    <n v="84"/>
    <n v="1135"/>
    <n v="0.7"/>
    <x v="0"/>
    <s v="JK328"/>
    <x v="293"/>
    <s v="Female"/>
    <n v="37"/>
    <x v="0"/>
    <s v="Professional Gamer"/>
    <s v="juliaking@hotmail.com"/>
    <x v="0"/>
  </r>
  <r>
    <d v="2020-04-10T00:00:00"/>
    <x v="819"/>
    <x v="1"/>
    <s v="ST25420"/>
    <x v="84"/>
    <s v="QA348"/>
    <s v="Hot Wheels"/>
    <x v="10"/>
    <x v="3"/>
    <n v="107"/>
    <n v="704"/>
    <n v="0.35"/>
    <x v="0"/>
    <s v="AB511"/>
    <x v="21"/>
    <s v="Male"/>
    <n v="15"/>
    <x v="3"/>
    <s v="Nano Tech Engineer"/>
    <s v="andrewbrooks@protonmail.com"/>
    <x v="1"/>
  </r>
  <r>
    <d v="2020-04-10T00:00:00"/>
    <x v="820"/>
    <x v="5"/>
    <s v="KO26420"/>
    <x v="74"/>
    <s v="BB254"/>
    <s v="Hot Wheels"/>
    <x v="10"/>
    <x v="3"/>
    <n v="101"/>
    <n v="698"/>
    <n v="0.35"/>
    <x v="0"/>
    <s v="KC193"/>
    <x v="125"/>
    <s v="Female"/>
    <n v="43"/>
    <x v="2"/>
    <s v="Student"/>
    <s v="kaylacastillo@yahoo.com"/>
    <x v="3"/>
  </r>
  <r>
    <d v="2020-04-10T00:00:00"/>
    <x v="820"/>
    <x v="5"/>
    <s v="BO26420"/>
    <x v="52"/>
    <s v="UH142"/>
    <s v="Mattel, inc."/>
    <x v="4"/>
    <x v="2"/>
    <n v="91"/>
    <n v="952"/>
    <m/>
    <x v="0"/>
    <s v="WC371"/>
    <x v="435"/>
    <s v="Male"/>
    <n v="28"/>
    <x v="1"/>
    <s v="Data Scientist"/>
    <s v="williamcarter@gmail.com"/>
    <x v="2"/>
  </r>
  <r>
    <d v="2020-04-11T00:00:00"/>
    <x v="820"/>
    <x v="5"/>
    <s v="CU26420"/>
    <x v="45"/>
    <s v="AA174"/>
    <s v="Hot Wheels"/>
    <x v="10"/>
    <x v="3"/>
    <n v="109"/>
    <n v="598"/>
    <n v="0.4"/>
    <x v="0"/>
    <s v="VM183"/>
    <x v="422"/>
    <s v="Female"/>
    <n v="31"/>
    <x v="0"/>
    <s v="Sales Exexutive"/>
    <s v="victoriamiller@yahoo.com"/>
    <x v="16"/>
  </r>
  <r>
    <d v="2020-04-11T00:00:00"/>
    <x v="820"/>
    <x v="5"/>
    <s v="BA26420"/>
    <x v="23"/>
    <s v="BH130"/>
    <s v="Interplay Entertainment"/>
    <x v="13"/>
    <x v="0"/>
    <n v="82"/>
    <n v="3618"/>
    <n v="0.2"/>
    <x v="0"/>
    <s v="DB591"/>
    <x v="188"/>
    <s v="Female"/>
    <n v="46"/>
    <x v="2"/>
    <s v="Cryptographer"/>
    <s v="denisebrown@protonmail.com"/>
    <x v="3"/>
  </r>
  <r>
    <d v="2020-04-11T00:00:00"/>
    <x v="820"/>
    <x v="5"/>
    <s v="CH26420"/>
    <x v="152"/>
    <s v="BK148"/>
    <s v="Hot Wheels"/>
    <x v="10"/>
    <x v="3"/>
    <n v="84"/>
    <n v="1135"/>
    <m/>
    <x v="0"/>
    <s v="DR145"/>
    <x v="146"/>
    <s v="Male"/>
    <n v="23"/>
    <x v="1"/>
    <s v="Designer"/>
    <s v="davidrogers@gmail.com"/>
    <x v="8"/>
  </r>
  <r>
    <d v="2020-04-11T00:00:00"/>
    <x v="821"/>
    <x v="0"/>
    <s v="PU27420"/>
    <x v="136"/>
    <s v="EN302"/>
    <s v="Krafton"/>
    <x v="16"/>
    <x v="0"/>
    <n v="88"/>
    <n v="1200"/>
    <m/>
    <x v="0"/>
    <s v="AM126"/>
    <x v="335"/>
    <s v="Male"/>
    <n v="37"/>
    <x v="0"/>
    <s v="Business Administrator"/>
    <s v="alexandermyers@outlook.com"/>
    <x v="16"/>
  </r>
  <r>
    <d v="2020-04-11T00:00:00"/>
    <x v="821"/>
    <x v="0"/>
    <s v="'127420"/>
    <x v="61"/>
    <s v="JE102"/>
    <s v="Hot Wheels"/>
    <x v="10"/>
    <x v="3"/>
    <n v="96"/>
    <n v="531"/>
    <n v="0.55000000000000004"/>
    <x v="0"/>
    <s v="LG564"/>
    <x v="136"/>
    <s v="Female"/>
    <n v="24"/>
    <x v="1"/>
    <s v="Nano Tech Engineer"/>
    <s v="laurengray@gmail.com"/>
    <x v="4"/>
  </r>
  <r>
    <d v="2020-04-12T00:00:00"/>
    <x v="821"/>
    <x v="0"/>
    <s v="SA27420"/>
    <x v="11"/>
    <s v="DK328"/>
    <s v="Coffee Stain Studios"/>
    <x v="9"/>
    <x v="0"/>
    <n v="88"/>
    <n v="6727"/>
    <n v="0.35"/>
    <x v="0"/>
    <s v="SO193"/>
    <x v="275"/>
    <s v="Female"/>
    <n v="31"/>
    <x v="0"/>
    <s v="Blockchain Developer"/>
    <s v="susanortiz@yahoo.com"/>
    <x v="0"/>
  </r>
  <r>
    <d v="2020-04-12T00:00:00"/>
    <x v="821"/>
    <x v="0"/>
    <s v="FI27420"/>
    <x v="127"/>
    <s v="TV215"/>
    <s v="Nerf Blasters"/>
    <x v="3"/>
    <x v="1"/>
    <n v="97"/>
    <n v="802"/>
    <m/>
    <x v="0"/>
    <s v="NR287"/>
    <x v="118"/>
    <s v="Female"/>
    <n v="40"/>
    <x v="2"/>
    <s v="Sales Exexutive"/>
    <s v="nancyruiz@protonmail.com"/>
    <x v="8"/>
  </r>
  <r>
    <d v="2020-04-12T00:00:00"/>
    <x v="821"/>
    <x v="0"/>
    <s v="BA27420"/>
    <x v="69"/>
    <s v="LR132"/>
    <s v="Hot Wheels"/>
    <x v="10"/>
    <x v="3"/>
    <n v="95"/>
    <n v="984"/>
    <n v="0.3"/>
    <x v="0"/>
    <s v="KW566"/>
    <x v="358"/>
    <s v="Male"/>
    <n v="22"/>
    <x v="1"/>
    <s v="Student"/>
    <s v="kennethwilson@hotmail.com"/>
    <x v="7"/>
  </r>
  <r>
    <d v="2020-04-13T00:00:00"/>
    <x v="822"/>
    <x v="2"/>
    <s v="DA28420"/>
    <x v="99"/>
    <s v="IY180"/>
    <s v="Bandai Namco Entertainment"/>
    <x v="6"/>
    <x v="0"/>
    <n v="100"/>
    <n v="6958"/>
    <n v="0.15"/>
    <x v="0"/>
    <s v="MR329"/>
    <x v="42"/>
    <s v="Female"/>
    <n v="35"/>
    <x v="0"/>
    <s v="System Administrator"/>
    <s v="michellerodriguez@hotmail.com"/>
    <x v="14"/>
  </r>
  <r>
    <d v="2020-04-13T00:00:00"/>
    <x v="822"/>
    <x v="2"/>
    <s v="'628420"/>
    <x v="13"/>
    <s v="EI107"/>
    <s v="Hot Wheels"/>
    <x v="10"/>
    <x v="3"/>
    <n v="84"/>
    <n v="1079"/>
    <m/>
    <x v="0"/>
    <s v="JC550"/>
    <x v="2"/>
    <s v="M"/>
    <n v="28"/>
    <x v="1"/>
    <s v="Ethical hacker"/>
    <s v="jameschavez@protonmail.com"/>
    <x v="17"/>
  </r>
  <r>
    <d v="2020-04-13T00:00:00"/>
    <x v="823"/>
    <x v="3"/>
    <s v="PO29420"/>
    <x v="36"/>
    <s v="UI298"/>
    <s v="Hot Wheels"/>
    <x v="10"/>
    <x v="3"/>
    <n v="90"/>
    <n v="1150"/>
    <n v="0.65"/>
    <x v="0"/>
    <s v="JP103"/>
    <x v="27"/>
    <s v="Female"/>
    <n v="19"/>
    <x v="3"/>
    <s v="Cryptographer"/>
    <s v="judypatel@hotmail.com"/>
    <x v="0"/>
  </r>
  <r>
    <d v="2020-04-14T00:00:00"/>
    <x v="823"/>
    <x v="3"/>
    <s v="AS29420"/>
    <x v="62"/>
    <s v="CB128"/>
    <s v="Nerf Blasters"/>
    <x v="3"/>
    <x v="1"/>
    <n v="97"/>
    <n v="2583"/>
    <n v="0.3"/>
    <x v="0"/>
    <s v="JK328"/>
    <x v="293"/>
    <s v="Female"/>
    <n v="37"/>
    <x v="0"/>
    <s v="Professional Gamer"/>
    <s v="juliaking@hotmail.com"/>
    <x v="2"/>
  </r>
  <r>
    <d v="2020-04-14T00:00:00"/>
    <x v="823"/>
    <x v="3"/>
    <s v="ST29420"/>
    <x v="29"/>
    <s v="WF342"/>
    <s v="Blizzard Entertainment"/>
    <x v="7"/>
    <x v="0"/>
    <n v="87"/>
    <n v="2544"/>
    <m/>
    <x v="0"/>
    <s v="AS226"/>
    <x v="41"/>
    <s v="Male"/>
    <n v="23"/>
    <x v="1"/>
    <s v="Businessman"/>
    <s v="alansanchez@gmail.com"/>
    <x v="9"/>
  </r>
  <r>
    <d v="2020-04-14T00:00:00"/>
    <x v="824"/>
    <x v="4"/>
    <s v="N-30420"/>
    <x v="122"/>
    <s v="YO286"/>
    <s v="Nerf Blasters"/>
    <x v="3"/>
    <x v="1"/>
    <n v="105"/>
    <n v="1203"/>
    <n v="0.7"/>
    <x v="0"/>
    <s v="RC282"/>
    <x v="500"/>
    <s v="Male"/>
    <n v="32"/>
    <x v="0"/>
    <s v="Sales Exexutive"/>
    <s v="ryancook@gmail.com"/>
    <x v="7"/>
  </r>
  <r>
    <d v="2020-04-15T00:00:00"/>
    <x v="824"/>
    <x v="4"/>
    <s v="BU30420"/>
    <x v="17"/>
    <s v="US144"/>
    <s v="Hot Wheels"/>
    <x v="10"/>
    <x v="3"/>
    <n v="99"/>
    <n v="500"/>
    <n v="0.5"/>
    <x v="0"/>
    <s v="FR104"/>
    <x v="350"/>
    <s v="Male"/>
    <n v="37"/>
    <x v="0"/>
    <s v="Nano Tech Engineer"/>
    <s v="frankrobinson@protonmail.com"/>
    <x v="9"/>
  </r>
  <r>
    <d v="2020-04-15T00:00:00"/>
    <x v="824"/>
    <x v="4"/>
    <s v="ST30420"/>
    <x v="64"/>
    <s v="CD343"/>
    <s v="Blizzard Entertainment"/>
    <x v="7"/>
    <x v="0"/>
    <n v="96"/>
    <n v="2908"/>
    <m/>
    <x v="0"/>
    <s v="PS131"/>
    <x v="38"/>
    <s v="Male"/>
    <n v="32"/>
    <x v="0"/>
    <s v="Architect"/>
    <s v="philipstewart@gmail.com"/>
    <x v="13"/>
  </r>
  <r>
    <d v="2020-04-15T00:00:00"/>
    <x v="824"/>
    <x v="4"/>
    <s v="FO30420"/>
    <x v="26"/>
    <s v="DK218"/>
    <s v="Microsoft Game Studios"/>
    <x v="5"/>
    <x v="0"/>
    <n v="94"/>
    <n v="6486"/>
    <n v="0.2"/>
    <x v="0"/>
    <s v="FR104"/>
    <x v="350"/>
    <s v="Male"/>
    <n v="37"/>
    <x v="0"/>
    <s v="Nano Tech Engineer"/>
    <s v="frankrobinson@protonmail.com"/>
    <x v="9"/>
  </r>
  <r>
    <d v="2020-04-15T00:00:00"/>
    <x v="824"/>
    <x v="4"/>
    <s v="LA30420"/>
    <x v="83"/>
    <s v="RH255"/>
    <s v="Nerf Blasters"/>
    <x v="3"/>
    <x v="1"/>
    <n v="83"/>
    <n v="2068"/>
    <n v="0.15"/>
    <x v="0"/>
    <s v="KC289"/>
    <x v="378"/>
    <s v="Female"/>
    <n v="23"/>
    <x v="1"/>
    <s v="Software Engineers"/>
    <s v="kimberlycox@gmail.com"/>
    <x v="14"/>
  </r>
  <r>
    <d v="2020-04-16T00:00:00"/>
    <x v="825"/>
    <x v="6"/>
    <s v="N-1520"/>
    <x v="44"/>
    <s v="LY287"/>
    <s v="Nerf Blasters"/>
    <x v="3"/>
    <x v="1"/>
    <n v="113"/>
    <n v="2135"/>
    <n v="0.55000000000000004"/>
    <x v="0"/>
    <s v="IR391"/>
    <x v="92"/>
    <s v="Female"/>
    <n v="33"/>
    <x v="0"/>
    <s v="Designer"/>
    <s v="isabellareyes@hotmail.com"/>
    <x v="16"/>
  </r>
  <r>
    <d v="2020-04-16T00:00:00"/>
    <x v="825"/>
    <x v="6"/>
    <s v="PI1520"/>
    <x v="93"/>
    <s v="BE293"/>
    <s v="Mattel, inc."/>
    <x v="0"/>
    <x v="2"/>
    <n v="96"/>
    <n v="889"/>
    <n v="0.2"/>
    <x v="0"/>
    <s v="HC361"/>
    <x v="394"/>
    <s v="Female"/>
    <n v="32"/>
    <x v="0"/>
    <s v="Sales Exexutive"/>
    <s v="helencook@outlook.com"/>
    <x v="8"/>
  </r>
  <r>
    <d v="2020-04-16T00:00:00"/>
    <x v="825"/>
    <x v="6"/>
    <s v="MI1520"/>
    <x v="121"/>
    <s v="OP272"/>
    <s v="Mojang Studios"/>
    <x v="29"/>
    <x v="0"/>
    <n v="92"/>
    <n v="2623"/>
    <n v="0.75"/>
    <x v="0"/>
    <s v="EC489"/>
    <x v="362"/>
    <s v="Male"/>
    <n v="36"/>
    <x v="0"/>
    <s v="Cryptographer"/>
    <s v="ethancooper@gmail.com"/>
    <x v="10"/>
  </r>
  <r>
    <d v="2020-04-16T00:00:00"/>
    <x v="825"/>
    <x v="6"/>
    <s v="TH1520"/>
    <x v="158"/>
    <s v="EN361"/>
    <s v="Softstar"/>
    <x v="13"/>
    <x v="0"/>
    <n v="90"/>
    <n v="4480"/>
    <m/>
    <x v="0"/>
    <s v="AJ282"/>
    <x v="52"/>
    <s v="Male"/>
    <n v="25"/>
    <x v="1"/>
    <s v="ML Engineer"/>
    <s v="alexanderjames@gmail.com"/>
    <x v="7"/>
  </r>
  <r>
    <d v="2020-04-17T00:00:00"/>
    <x v="826"/>
    <x v="1"/>
    <s v="SO2520"/>
    <x v="96"/>
    <s v="DC335"/>
    <s v="Hot Wheels"/>
    <x v="10"/>
    <x v="3"/>
    <n v="86"/>
    <n v="764"/>
    <n v="0.1"/>
    <x v="0"/>
    <s v="EJ450"/>
    <x v="311"/>
    <s v="Male"/>
    <n v="15"/>
    <x v="3"/>
    <s v="Data Analyst"/>
    <s v="ericjames@hotmail.com"/>
    <x v="2"/>
  </r>
  <r>
    <d v="2020-04-17T00:00:00"/>
    <x v="826"/>
    <x v="1"/>
    <s v="MR2520"/>
    <x v="75"/>
    <s v="BD275"/>
    <s v="Hot Wheels"/>
    <x v="10"/>
    <x v="3"/>
    <n v="100"/>
    <n v="935"/>
    <m/>
    <x v="0"/>
    <s v="RS277"/>
    <x v="91"/>
    <s v="Female"/>
    <n v="29"/>
    <x v="1"/>
    <s v="Professional Gamer"/>
    <s v="rachelscott@yahoo.com"/>
    <x v="15"/>
  </r>
  <r>
    <d v="2020-04-17T00:00:00"/>
    <x v="826"/>
    <x v="1"/>
    <s v="WA2520"/>
    <x v="7"/>
    <s v="XC384"/>
    <s v="Blizzard Entertainment"/>
    <x v="7"/>
    <x v="0"/>
    <n v="85"/>
    <n v="6832"/>
    <m/>
    <x v="0"/>
    <s v="EB300"/>
    <x v="445"/>
    <s v="Male"/>
    <n v="37"/>
    <x v="0"/>
    <s v="Professional Gamer"/>
    <s v="eugenebailey@protonmail.com"/>
    <x v="15"/>
  </r>
  <r>
    <d v="2020-04-17T00:00:00"/>
    <x v="827"/>
    <x v="5"/>
    <s v="BA3520"/>
    <x v="23"/>
    <s v="BH130"/>
    <s v="Interplay Entertainment"/>
    <x v="13"/>
    <x v="0"/>
    <n v="82"/>
    <n v="3618"/>
    <n v="0.55000000000000004"/>
    <x v="0"/>
    <s v="GF247"/>
    <x v="486"/>
    <s v="Female"/>
    <n v="28"/>
    <x v="1"/>
    <s v="ML Engineer"/>
    <s v="gracefoster@protonmail.com"/>
    <x v="13"/>
  </r>
  <r>
    <d v="2020-04-19T00:00:00"/>
    <x v="828"/>
    <x v="0"/>
    <s v="SN4520"/>
    <x v="9"/>
    <s v="EH334"/>
    <s v="Mattel, inc."/>
    <x v="4"/>
    <x v="2"/>
    <n v="96"/>
    <n v="855"/>
    <n v="0.6"/>
    <x v="0"/>
    <s v="HK438"/>
    <x v="25"/>
    <s v="Female"/>
    <n v="33"/>
    <x v="0"/>
    <s v="Ethical hacker"/>
    <s v="heatherkim@protonmail.com"/>
    <x v="0"/>
  </r>
  <r>
    <d v="2020-04-19T00:00:00"/>
    <x v="828"/>
    <x v="0"/>
    <s v="RU4520"/>
    <x v="103"/>
    <s v="ZS325"/>
    <s v="Dinamic Multimedia"/>
    <x v="28"/>
    <x v="0"/>
    <n v="99"/>
    <n v="6127"/>
    <m/>
    <x v="0"/>
    <s v="AH538"/>
    <x v="437"/>
    <s v="Female"/>
    <n v="48"/>
    <x v="2"/>
    <s v="Professional Gamer"/>
    <s v="andreahall@yahoo.com"/>
    <x v="10"/>
  </r>
  <r>
    <d v="2020-04-19T00:00:00"/>
    <x v="828"/>
    <x v="0"/>
    <s v="ST4520"/>
    <x v="84"/>
    <s v="QA348"/>
    <s v="Hot Wheels"/>
    <x v="10"/>
    <x v="3"/>
    <n v="107"/>
    <n v="704"/>
    <n v="0.55000000000000004"/>
    <x v="0"/>
    <s v="KG113"/>
    <x v="294"/>
    <s v="Male"/>
    <n v="29"/>
    <x v="1"/>
    <s v="Product Developer"/>
    <s v="kevingomez@protonmail.com"/>
    <x v="0"/>
  </r>
  <r>
    <d v="2020-04-20T00:00:00"/>
    <x v="828"/>
    <x v="0"/>
    <s v="RA4520"/>
    <x v="56"/>
    <s v="ZX307"/>
    <s v="Hot Wheels"/>
    <x v="10"/>
    <x v="3"/>
    <n v="94"/>
    <n v="811"/>
    <m/>
    <x v="0"/>
    <s v="DC301"/>
    <x v="558"/>
    <s v="Female"/>
    <n v="18"/>
    <x v="3"/>
    <s v="Software Engineers"/>
    <s v="deniseclark@hotmail.com"/>
    <x v="6"/>
  </r>
  <r>
    <d v="2020-04-20T00:00:00"/>
    <x v="828"/>
    <x v="0"/>
    <s v="HO4520"/>
    <x v="92"/>
    <s v="VP236"/>
    <s v="Hot Wheels"/>
    <x v="10"/>
    <x v="3"/>
    <n v="91"/>
    <n v="698"/>
    <n v="0.25"/>
    <x v="0"/>
    <s v="GK372"/>
    <x v="566"/>
    <s v="Male"/>
    <n v="45"/>
    <x v="2"/>
    <s v="Security Architect"/>
    <s v="gregorykim@gmail.com"/>
    <x v="16"/>
  </r>
  <r>
    <d v="2020-04-20T00:00:00"/>
    <x v="828"/>
    <x v="0"/>
    <s v="GL4520"/>
    <x v="87"/>
    <s v="WK223"/>
    <s v="Nerf Blasters"/>
    <x v="3"/>
    <x v="1"/>
    <n v="88"/>
    <n v="3978"/>
    <m/>
    <x v="0"/>
    <s v="WK327"/>
    <x v="319"/>
    <s v="Male"/>
    <n v="38"/>
    <x v="0"/>
    <s v="Lawyer"/>
    <s v="willieking@hotmail.com"/>
    <x v="13"/>
  </r>
  <r>
    <d v="2020-04-20T00:00:00"/>
    <x v="829"/>
    <x v="2"/>
    <s v="205520"/>
    <x v="100"/>
    <s v="NR104"/>
    <s v="Hot Wheels"/>
    <x v="10"/>
    <x v="3"/>
    <n v="86"/>
    <n v="614"/>
    <n v="0.35"/>
    <x v="0"/>
    <s v="AF210"/>
    <x v="280"/>
    <s v="Female"/>
    <n v="34"/>
    <x v="0"/>
    <s v="Software Engineers"/>
    <s v="amyfoster@protonmail.com"/>
    <x v="2"/>
  </r>
  <r>
    <d v="2020-04-21T00:00:00"/>
    <x v="829"/>
    <x v="2"/>
    <s v="LA5520"/>
    <x v="83"/>
    <s v="RH255"/>
    <s v="Nerf Blasters"/>
    <x v="3"/>
    <x v="1"/>
    <n v="83"/>
    <n v="2068"/>
    <m/>
    <x v="0"/>
    <s v="VB490"/>
    <x v="461"/>
    <s v="Female"/>
    <n v="39"/>
    <x v="0"/>
    <s v="CEO"/>
    <s v="victoriabrown@protonmail.com"/>
    <x v="1"/>
  </r>
  <r>
    <d v="2020-04-21T00:00:00"/>
    <x v="829"/>
    <x v="2"/>
    <s v="BL5520"/>
    <x v="106"/>
    <s v="BL139"/>
    <s v="Mattel, inc."/>
    <x v="4"/>
    <x v="2"/>
    <n v="111"/>
    <n v="914"/>
    <m/>
    <x v="0"/>
    <s v="EA536"/>
    <x v="505"/>
    <s v="Male"/>
    <n v="33"/>
    <x v="0"/>
    <s v="Architect"/>
    <s v="ethanallen@outlook.com"/>
    <x v="12"/>
  </r>
  <r>
    <d v="2020-04-21T00:00:00"/>
    <x v="829"/>
    <x v="2"/>
    <s v="RO5520"/>
    <x v="78"/>
    <s v="WR319"/>
    <s v="Data East, Ocean Software"/>
    <x v="25"/>
    <x v="0"/>
    <n v="92"/>
    <n v="2999"/>
    <n v="0.7"/>
    <x v="0"/>
    <s v="TH526"/>
    <x v="234"/>
    <s v="Male"/>
    <n v="15"/>
    <x v="3"/>
    <s v="Cryptographer"/>
    <s v="thomashall@yahoo.com"/>
    <x v="0"/>
  </r>
  <r>
    <d v="2020-04-21T00:00:00"/>
    <x v="829"/>
    <x v="2"/>
    <s v="NE5520"/>
    <x v="124"/>
    <s v="BU278"/>
    <s v="Electronic Arts"/>
    <x v="5"/>
    <x v="0"/>
    <n v="110"/>
    <n v="3277"/>
    <m/>
    <x v="0"/>
    <s v="AP322"/>
    <x v="261"/>
    <s v="Female"/>
    <n v="40"/>
    <x v="2"/>
    <s v="Nano Tech Engineer"/>
    <s v="alexisperez@outlook.com"/>
    <x v="17"/>
  </r>
  <r>
    <d v="2020-04-21T00:00:00"/>
    <x v="829"/>
    <x v="2"/>
    <s v="DA5520"/>
    <x v="99"/>
    <s v="IY180"/>
    <s v="Bandai Namco Entertainment"/>
    <x v="6"/>
    <x v="0"/>
    <n v="100"/>
    <n v="6958"/>
    <n v="0.6"/>
    <x v="0"/>
    <s v="JG141"/>
    <x v="140"/>
    <s v="Female"/>
    <n v="45"/>
    <x v="2"/>
    <s v="CEO"/>
    <s v="jennifergarcia@yahoo.com"/>
    <x v="16"/>
  </r>
  <r>
    <d v="2020-04-23T00:00:00"/>
    <x v="829"/>
    <x v="2"/>
    <s v="FA5520"/>
    <x v="81"/>
    <s v="CA209"/>
    <s v="Ubisoft"/>
    <x v="16"/>
    <x v="0"/>
    <n v="99"/>
    <n v="6062"/>
    <m/>
    <x v="0"/>
    <s v="WM484"/>
    <x v="474"/>
    <s v="Male"/>
    <n v="36"/>
    <x v="0"/>
    <s v="Data Scientist"/>
    <s v="waynemoore@yahoo.com"/>
    <x v="0"/>
  </r>
  <r>
    <d v="2020-04-23T00:00:00"/>
    <x v="829"/>
    <x v="2"/>
    <s v="ST5520"/>
    <x v="84"/>
    <s v="QA348"/>
    <s v="Hot Wheels"/>
    <x v="10"/>
    <x v="3"/>
    <n v="107"/>
    <n v="704"/>
    <n v="0.7"/>
    <x v="0"/>
    <s v="AR450"/>
    <x v="302"/>
    <s v="Male"/>
    <n v="19"/>
    <x v="3"/>
    <s v="Professional Gamer"/>
    <s v="austinruiz@protonmail.com"/>
    <x v="15"/>
  </r>
  <r>
    <d v="2020-04-23T00:00:00"/>
    <x v="830"/>
    <x v="3"/>
    <s v="FO6520"/>
    <x v="47"/>
    <s v="RS217"/>
    <s v="Microsoft Game Studios"/>
    <x v="5"/>
    <x v="0"/>
    <n v="97"/>
    <n v="7920"/>
    <n v="0.3"/>
    <x v="0"/>
    <s v="MR367"/>
    <x v="23"/>
    <s v="Female"/>
    <n v="34"/>
    <x v="0"/>
    <s v="Software Engineers"/>
    <s v="margaretrobinson@outlook.com"/>
    <x v="7"/>
  </r>
  <r>
    <d v="2020-04-23T00:00:00"/>
    <x v="830"/>
    <x v="3"/>
    <s v="RE6520"/>
    <x v="20"/>
    <s v="FJ314"/>
    <s v="Capcom"/>
    <x v="12"/>
    <x v="0"/>
    <n v="115"/>
    <n v="5261"/>
    <n v="0.55000000000000004"/>
    <x v="0"/>
    <s v="BR216"/>
    <x v="313"/>
    <s v="Male"/>
    <n v="21"/>
    <x v="1"/>
    <s v="Data Analyst"/>
    <s v="benjaminruiz@hotmail.com"/>
    <x v="7"/>
  </r>
  <r>
    <d v="2020-04-24T00:00:00"/>
    <x v="831"/>
    <x v="4"/>
    <s v="CU7520"/>
    <x v="141"/>
    <s v="LB173"/>
    <s v="Hot Wheels"/>
    <x v="10"/>
    <x v="3"/>
    <n v="89"/>
    <n v="715"/>
    <n v="0.1"/>
    <x v="0"/>
    <s v="CB329"/>
    <x v="470"/>
    <s v="Male"/>
    <n v="19"/>
    <x v="3"/>
    <s v="Marketing"/>
    <s v="charlesbaker@gmail.com"/>
    <x v="9"/>
  </r>
  <r>
    <d v="2020-04-24T00:00:00"/>
    <x v="831"/>
    <x v="4"/>
    <s v="FA7520"/>
    <x v="81"/>
    <s v="CA209"/>
    <s v="Ubisoft"/>
    <x v="16"/>
    <x v="0"/>
    <n v="99"/>
    <n v="6062"/>
    <m/>
    <x v="0"/>
    <s v="JG287"/>
    <x v="539"/>
    <s v="Male"/>
    <n v="46"/>
    <x v="2"/>
    <s v="CEO"/>
    <s v="jeffreygonzales@protonmail.com"/>
    <x v="13"/>
  </r>
  <r>
    <d v="2020-04-24T00:00:00"/>
    <x v="832"/>
    <x v="6"/>
    <s v="RR8520"/>
    <x v="71"/>
    <s v="OD324"/>
    <s v="Hot Wheels"/>
    <x v="10"/>
    <x v="3"/>
    <n v="102"/>
    <n v="824"/>
    <m/>
    <x v="0"/>
    <s v="DE448"/>
    <x v="145"/>
    <s v="Female"/>
    <n v="36"/>
    <x v="0"/>
    <s v="Professional Gamer"/>
    <s v="dorisevans@hotmail.com"/>
    <x v="0"/>
  </r>
  <r>
    <d v="2020-04-25T00:00:00"/>
    <x v="832"/>
    <x v="6"/>
    <s v="BA8520"/>
    <x v="69"/>
    <s v="LR132"/>
    <s v="Hot Wheels"/>
    <x v="10"/>
    <x v="3"/>
    <n v="95"/>
    <n v="984"/>
    <m/>
    <x v="0"/>
    <s v="WS167"/>
    <x v="312"/>
    <s v="Male"/>
    <n v="32"/>
    <x v="0"/>
    <s v="Lawyer"/>
    <s v="williamsanchez@protonmail.com"/>
    <x v="6"/>
  </r>
  <r>
    <d v="2020-04-25T00:00:00"/>
    <x v="832"/>
    <x v="6"/>
    <s v="SI8520"/>
    <x v="149"/>
    <s v="YA331"/>
    <s v="Electronic Arts"/>
    <x v="20"/>
    <x v="0"/>
    <n v="81"/>
    <n v="3827"/>
    <n v="0.65"/>
    <x v="0"/>
    <s v="KP528"/>
    <x v="107"/>
    <s v="Female"/>
    <n v="36"/>
    <x v="0"/>
    <s v="Lawyer"/>
    <s v="kimberlyphillips@outlook.com"/>
    <x v="5"/>
  </r>
  <r>
    <d v="2020-04-25T00:00:00"/>
    <x v="832"/>
    <x v="6"/>
    <s v="AL8520"/>
    <x v="22"/>
    <s v="PV119"/>
    <s v="Nerf Blasters"/>
    <x v="3"/>
    <x v="1"/>
    <n v="82"/>
    <n v="929"/>
    <m/>
    <x v="0"/>
    <s v="WW149"/>
    <x v="75"/>
    <s v="Male"/>
    <n v="33"/>
    <x v="0"/>
    <s v="Product Developer"/>
    <s v="waynewalker@outlook.com"/>
    <x v="10"/>
  </r>
  <r>
    <d v="2020-04-25T00:00:00"/>
    <x v="833"/>
    <x v="1"/>
    <s v="DA9520"/>
    <x v="129"/>
    <s v="ZW183"/>
    <s v="Bohemia Interactive"/>
    <x v="31"/>
    <x v="0"/>
    <n v="97"/>
    <n v="6470"/>
    <m/>
    <x v="1"/>
    <s v="DY197"/>
    <x v="175"/>
    <s v="Male"/>
    <n v="32"/>
    <x v="0"/>
    <s v="ML Engineer"/>
    <s v="dylanyoung@yahoo.com"/>
    <x v="15"/>
  </r>
  <r>
    <d v="2020-04-25T00:00:00"/>
    <x v="833"/>
    <x v="1"/>
    <s v="CO9520"/>
    <x v="138"/>
    <s v="YT161"/>
    <s v="Mattel, inc."/>
    <x v="4"/>
    <x v="2"/>
    <n v="84"/>
    <n v="765"/>
    <n v="0.6"/>
    <x v="0"/>
    <s v="LL331"/>
    <x v="93"/>
    <s v="Male"/>
    <n v="28"/>
    <x v="1"/>
    <s v="ML Engineer"/>
    <s v="lawrencelewis@gmail.com"/>
    <x v="5"/>
  </r>
  <r>
    <d v="2020-04-26T00:00:00"/>
    <x v="834"/>
    <x v="5"/>
    <s v="LE10520"/>
    <x v="12"/>
    <s v="RK257"/>
    <s v="Riot Games"/>
    <x v="6"/>
    <x v="0"/>
    <n v="99"/>
    <n v="3017"/>
    <m/>
    <x v="0"/>
    <s v="JG519"/>
    <x v="252"/>
    <s v="Female"/>
    <n v="32"/>
    <x v="0"/>
    <s v="Professional Gamer"/>
    <s v="janetgreen@yahoo.com"/>
    <x v="10"/>
  </r>
  <r>
    <d v="2020-04-28T00:00:00"/>
    <x v="834"/>
    <x v="5"/>
    <s v="ZO10520"/>
    <x v="139"/>
    <s v="SB394"/>
    <s v="Hot Wheels"/>
    <x v="10"/>
    <x v="3"/>
    <n v="92"/>
    <n v="902"/>
    <m/>
    <x v="0"/>
    <s v="TT568"/>
    <x v="59"/>
    <s v="Male"/>
    <n v="15"/>
    <x v="3"/>
    <s v="Marketing"/>
    <s v="tylertorres@yahoo.com"/>
    <x v="7"/>
  </r>
  <r>
    <d v="2020-04-28T00:00:00"/>
    <x v="835"/>
    <x v="0"/>
    <s v="PO11520"/>
    <x v="36"/>
    <s v="UI298"/>
    <s v="Hot Wheels"/>
    <x v="10"/>
    <x v="3"/>
    <n v="90"/>
    <n v="1150"/>
    <m/>
    <x v="0"/>
    <s v="EJ450"/>
    <x v="311"/>
    <s v="Male"/>
    <n v="15"/>
    <x v="3"/>
    <s v="Data Analyst"/>
    <s v="ericjames@hotmail.com"/>
    <x v="5"/>
  </r>
  <r>
    <d v="2020-04-28T00:00:00"/>
    <x v="836"/>
    <x v="2"/>
    <s v="PU12520"/>
    <x v="136"/>
    <s v="EN302"/>
    <s v="Krafton"/>
    <x v="16"/>
    <x v="0"/>
    <n v="88"/>
    <n v="1200"/>
    <n v="0.6"/>
    <x v="0"/>
    <s v="RN272"/>
    <x v="427"/>
    <s v="Female"/>
    <n v="27"/>
    <x v="1"/>
    <s v="Business Administrator"/>
    <s v="rachelnelson@hotmail.com"/>
    <x v="12"/>
  </r>
  <r>
    <d v="2020-04-28T00:00:00"/>
    <x v="836"/>
    <x v="2"/>
    <s v="ST12520"/>
    <x v="145"/>
    <s v="JY341"/>
    <s v="Blizzard Entertainment"/>
    <x v="7"/>
    <x v="0"/>
    <n v="92"/>
    <n v="6392"/>
    <n v="0.1"/>
    <x v="0"/>
    <s v="JW388"/>
    <x v="379"/>
    <s v="Male"/>
    <n v="20"/>
    <x v="1"/>
    <s v="Lawyer"/>
    <s v="jonathanwood@protonmail.com"/>
    <x v="13"/>
  </r>
  <r>
    <d v="2020-04-29T00:00:00"/>
    <x v="836"/>
    <x v="2"/>
    <s v="KO12520"/>
    <x v="74"/>
    <s v="BB254"/>
    <s v="Hot Wheels"/>
    <x v="10"/>
    <x v="3"/>
    <n v="101"/>
    <n v="698"/>
    <n v="0.6"/>
    <x v="0"/>
    <s v="RR550"/>
    <x v="507"/>
    <s v="Female"/>
    <n v="48"/>
    <x v="2"/>
    <s v="Sales Exexutive"/>
    <s v="rachelruiz@hotmail.com"/>
    <x v="16"/>
  </r>
  <r>
    <d v="2020-04-29T00:00:00"/>
    <x v="836"/>
    <x v="2"/>
    <s v="F*12520"/>
    <x v="88"/>
    <s v="TU206"/>
    <s v="Mattel, inc."/>
    <x v="4"/>
    <x v="2"/>
    <n v="96"/>
    <n v="736"/>
    <n v="0.35"/>
    <x v="0"/>
    <s v="RB126"/>
    <x v="263"/>
    <s v="M"/>
    <n v="28"/>
    <x v="1"/>
    <s v="Product manager"/>
    <s v="robertbailey@yahoo.com"/>
    <x v="10"/>
  </r>
  <r>
    <d v="2020-04-29T00:00:00"/>
    <x v="836"/>
    <x v="2"/>
    <s v="BA12520"/>
    <x v="144"/>
    <s v="ZO133"/>
    <s v="Electronic Arts"/>
    <x v="16"/>
    <x v="0"/>
    <n v="80"/>
    <n v="7080"/>
    <n v="0.75"/>
    <x v="0"/>
    <s v="NC267"/>
    <x v="237"/>
    <s v="Male"/>
    <n v="35"/>
    <x v="0"/>
    <s v="System Administrator"/>
    <s v="nicholaschavez@hotmail.com"/>
    <x v="13"/>
  </r>
  <r>
    <d v="2020-04-29T00:00:00"/>
    <x v="837"/>
    <x v="3"/>
    <s v="AM13520"/>
    <x v="105"/>
    <s v="RU121"/>
    <s v="SCS Software"/>
    <x v="22"/>
    <x v="0"/>
    <n v="86"/>
    <n v="7134"/>
    <m/>
    <x v="0"/>
    <s v="JJ393"/>
    <x v="365"/>
    <s v="Male"/>
    <n v="28"/>
    <x v="1"/>
    <s v="Cryptographer"/>
    <s v="jasonjames@outlook.com"/>
    <x v="15"/>
  </r>
  <r>
    <d v="2020-04-30T00:00:00"/>
    <x v="837"/>
    <x v="3"/>
    <s v="DO13520"/>
    <x v="148"/>
    <s v="EF191"/>
    <s v="Hot Wheels"/>
    <x v="10"/>
    <x v="3"/>
    <n v="94"/>
    <n v="766"/>
    <n v="0.1"/>
    <x v="0"/>
    <s v="EG179"/>
    <x v="114"/>
    <s v="Female"/>
    <n v="27"/>
    <x v="1"/>
    <s v="Architect"/>
    <s v="emilygray@hotmail.com"/>
    <x v="5"/>
  </r>
  <r>
    <d v="2020-04-30T00:00:00"/>
    <x v="837"/>
    <x v="3"/>
    <s v="GR13520"/>
    <x v="142"/>
    <s v="BA226"/>
    <s v="Rockstar Games"/>
    <x v="3"/>
    <x v="0"/>
    <n v="87"/>
    <n v="4528"/>
    <n v="0.35"/>
    <x v="0"/>
    <s v="WN510"/>
    <x v="113"/>
    <s v="Male"/>
    <n v="31"/>
    <x v="0"/>
    <s v="Ethical hacker"/>
    <s v="williamnguyen@gmail.com"/>
    <x v="4"/>
  </r>
  <r>
    <d v="2020-04-30T00:00:00"/>
    <x v="838"/>
    <x v="4"/>
    <s v="TH14520"/>
    <x v="158"/>
    <s v="EN361"/>
    <s v="Softstar"/>
    <x v="13"/>
    <x v="0"/>
    <n v="90"/>
    <n v="4480"/>
    <n v="0.2"/>
    <x v="0"/>
    <s v="EN200"/>
    <x v="19"/>
    <s v="Female"/>
    <n v="23"/>
    <x v="1"/>
    <s v="Architect"/>
    <s v="evelynnguyen@outlook.com"/>
    <x v="4"/>
  </r>
  <r>
    <d v="2020-04-30T00:00:00"/>
    <x v="838"/>
    <x v="4"/>
    <s v="DA14520"/>
    <x v="99"/>
    <s v="IY180"/>
    <s v="Bandai Namco Entertainment"/>
    <x v="6"/>
    <x v="0"/>
    <n v="100"/>
    <n v="6958"/>
    <n v="0.3"/>
    <x v="0"/>
    <s v="DG556"/>
    <x v="514"/>
    <s v="Female"/>
    <n v="16"/>
    <x v="3"/>
    <s v="Sales Exexutive"/>
    <s v="daniellegarcia@hotmail.com"/>
    <x v="7"/>
  </r>
  <r>
    <d v="2020-04-30T00:00:00"/>
    <x v="838"/>
    <x v="4"/>
    <s v="RO14520"/>
    <x v="78"/>
    <s v="WR319"/>
    <s v="Data East, Ocean Software"/>
    <x v="25"/>
    <x v="0"/>
    <n v="92"/>
    <n v="2999"/>
    <m/>
    <x v="0"/>
    <s v="BM256"/>
    <x v="30"/>
    <s v="Male"/>
    <n v="19"/>
    <x v="3"/>
    <s v="Designer"/>
    <s v="benjaminmoore@protonmail.com"/>
    <x v="15"/>
  </r>
  <r>
    <d v="2020-05-02T00:00:00"/>
    <x v="838"/>
    <x v="4"/>
    <s v="DA14520"/>
    <x v="129"/>
    <s v="ZW183"/>
    <s v="Bohemia Interactive"/>
    <x v="31"/>
    <x v="0"/>
    <n v="97"/>
    <n v="6470"/>
    <n v="0.65"/>
    <x v="1"/>
    <s v="AJ282"/>
    <x v="52"/>
    <s v="Male"/>
    <n v="25"/>
    <x v="1"/>
    <s v="ML Engineer"/>
    <s v="alexanderjames@gmail.com"/>
    <x v="8"/>
  </r>
  <r>
    <d v="2020-05-02T00:00:00"/>
    <x v="839"/>
    <x v="6"/>
    <s v="MI15520"/>
    <x v="121"/>
    <s v="OP272"/>
    <s v="Mojang Studios"/>
    <x v="29"/>
    <x v="0"/>
    <n v="92"/>
    <n v="2623"/>
    <n v="0.5"/>
    <x v="0"/>
    <s v="MR367"/>
    <x v="23"/>
    <s v="Female"/>
    <n v="34"/>
    <x v="0"/>
    <s v="Software Engineers"/>
    <s v="margaretrobinson@outlook.com"/>
    <x v="5"/>
  </r>
  <r>
    <d v="2020-05-02T00:00:00"/>
    <x v="839"/>
    <x v="6"/>
    <s v="DA15520"/>
    <x v="120"/>
    <s v="FC182"/>
    <s v="Hot Wheels"/>
    <x v="10"/>
    <x v="3"/>
    <n v="96"/>
    <n v="638"/>
    <n v="0.75"/>
    <x v="0"/>
    <s v="CB378"/>
    <x v="444"/>
    <s v="Male"/>
    <n v="46"/>
    <x v="2"/>
    <s v="Architect"/>
    <s v="carlbrown@hotmail.com"/>
    <x v="7"/>
  </r>
  <r>
    <d v="2020-05-02T00:00:00"/>
    <x v="839"/>
    <x v="6"/>
    <s v="SI15520"/>
    <x v="130"/>
    <s v="EC330"/>
    <s v="Electronic Arts"/>
    <x v="20"/>
    <x v="0"/>
    <n v="89"/>
    <n v="4183"/>
    <n v="0.7"/>
    <x v="0"/>
    <s v="PJ155"/>
    <x v="383"/>
    <s v="Female"/>
    <n v="34"/>
    <x v="0"/>
    <s v="Sales Exexutive"/>
    <s v="pamelajones@protonmail.com"/>
    <x v="10"/>
  </r>
  <r>
    <d v="2020-05-02T00:00:00"/>
    <x v="840"/>
    <x v="1"/>
    <s v="WO16520"/>
    <x v="101"/>
    <s v="NL392"/>
    <s v="Blizzard Entertainment"/>
    <x v="13"/>
    <x v="0"/>
    <n v="97"/>
    <n v="4894"/>
    <m/>
    <x v="0"/>
    <s v="JP541"/>
    <x v="284"/>
    <s v="Female"/>
    <n v="26"/>
    <x v="1"/>
    <s v="Product Developer"/>
    <s v="jenniferperez@protonmail.com"/>
    <x v="11"/>
  </r>
  <r>
    <d v="2020-05-02T00:00:00"/>
    <x v="840"/>
    <x v="1"/>
    <s v="DA16520"/>
    <x v="120"/>
    <s v="FC182"/>
    <s v="Hot Wheels"/>
    <x v="10"/>
    <x v="3"/>
    <n v="96"/>
    <n v="638"/>
    <n v="0.25"/>
    <x v="0"/>
    <s v="KC107"/>
    <x v="260"/>
    <s v="Male"/>
    <n v="20"/>
    <x v="1"/>
    <s v="Cryptographer"/>
    <s v="keithcruz@yahoo.com"/>
    <x v="0"/>
  </r>
  <r>
    <d v="2020-05-03T00:00:00"/>
    <x v="841"/>
    <x v="5"/>
    <s v="SK17520"/>
    <x v="79"/>
    <s v="DD333"/>
    <s v="Mattel, inc."/>
    <x v="4"/>
    <x v="2"/>
    <n v="99"/>
    <n v="663"/>
    <n v="0.7"/>
    <x v="0"/>
    <s v="DP274"/>
    <x v="363"/>
    <s v="Male"/>
    <n v="22"/>
    <x v="1"/>
    <s v="Lawyer"/>
    <s v="davidpeterson@yahoo.com"/>
    <x v="13"/>
  </r>
  <r>
    <d v="2020-05-03T00:00:00"/>
    <x v="841"/>
    <x v="5"/>
    <s v="RO17520"/>
    <x v="30"/>
    <s v="HI320"/>
    <s v="Hot Wheels"/>
    <x v="10"/>
    <x v="3"/>
    <n v="95"/>
    <n v="748"/>
    <n v="0.65"/>
    <x v="0"/>
    <s v="RH374"/>
    <x v="95"/>
    <s v="Male"/>
    <n v="43"/>
    <x v="2"/>
    <s v="Data Scientist"/>
    <s v="russellhoward@outlook.com"/>
    <x v="12"/>
  </r>
  <r>
    <d v="2020-05-03T00:00:00"/>
    <x v="841"/>
    <x v="5"/>
    <s v="GR17520"/>
    <x v="142"/>
    <s v="BA226"/>
    <s v="Rockstar Games"/>
    <x v="3"/>
    <x v="0"/>
    <n v="87"/>
    <n v="4528"/>
    <n v="0.65"/>
    <x v="0"/>
    <s v="KW566"/>
    <x v="358"/>
    <s v="Male"/>
    <n v="22"/>
    <x v="1"/>
    <s v="Student"/>
    <s v="kennethwilson@hotmail.com"/>
    <x v="3"/>
  </r>
  <r>
    <d v="2020-05-03T00:00:00"/>
    <x v="842"/>
    <x v="0"/>
    <s v="VA18520"/>
    <x v="80"/>
    <s v="ER381"/>
    <s v="Riot Games"/>
    <x v="16"/>
    <x v="0"/>
    <n v="83"/>
    <n v="4618"/>
    <n v="0.15"/>
    <x v="0"/>
    <s v="RM568"/>
    <x v="416"/>
    <s v="Female"/>
    <n v="28"/>
    <x v="1"/>
    <s v="System Administrator"/>
    <s v="rebeccamoore@hotmail.com"/>
    <x v="15"/>
  </r>
  <r>
    <d v="2020-05-04T00:00:00"/>
    <x v="842"/>
    <x v="0"/>
    <s v="RA18520"/>
    <x v="43"/>
    <s v="JW306"/>
    <s v="Take-Two Interactive"/>
    <x v="9"/>
    <x v="0"/>
    <n v="111"/>
    <n v="3467"/>
    <n v="0.2"/>
    <x v="0"/>
    <s v="CP289"/>
    <x v="562"/>
    <s v="Female"/>
    <n v="26"/>
    <x v="1"/>
    <s v="Security Architect"/>
    <s v="christineparker@gmail.com"/>
    <x v="10"/>
  </r>
  <r>
    <d v="2020-05-04T00:00:00"/>
    <x v="842"/>
    <x v="0"/>
    <s v="RE18520"/>
    <x v="20"/>
    <s v="FJ314"/>
    <s v="Capcom"/>
    <x v="12"/>
    <x v="0"/>
    <n v="115"/>
    <n v="5261"/>
    <n v="0.2"/>
    <x v="0"/>
    <s v="AT259"/>
    <x v="381"/>
    <s v="Male"/>
    <n v="35"/>
    <x v="0"/>
    <s v="Business Administrator"/>
    <s v="anthonytorres@yahoo.com"/>
    <x v="13"/>
  </r>
  <r>
    <d v="2020-05-04T00:00:00"/>
    <x v="842"/>
    <x v="0"/>
    <s v="ST18520"/>
    <x v="8"/>
    <s v="LO338"/>
    <s v="LucasArts"/>
    <x v="8"/>
    <x v="0"/>
    <n v="81"/>
    <n v="5767"/>
    <n v="0.6"/>
    <x v="0"/>
    <s v="DC200"/>
    <x v="488"/>
    <s v="Male"/>
    <n v="41"/>
    <x v="2"/>
    <s v="Lawyer"/>
    <s v="douglascarter@outlook.com"/>
    <x v="10"/>
  </r>
  <r>
    <d v="2020-05-04T00:00:00"/>
    <x v="842"/>
    <x v="0"/>
    <s v="NE18520"/>
    <x v="104"/>
    <s v="LR277"/>
    <s v="Electronic Arts"/>
    <x v="5"/>
    <x v="0"/>
    <n v="89"/>
    <n v="5332"/>
    <m/>
    <x v="0"/>
    <s v="AG172"/>
    <x v="18"/>
    <s v="Female"/>
    <n v="32"/>
    <x v="0"/>
    <s v="Business Administrator"/>
    <s v="alicegomez@yahoo.com"/>
    <x v="7"/>
  </r>
  <r>
    <d v="2020-05-05T00:00:00"/>
    <x v="843"/>
    <x v="2"/>
    <s v="BL19520"/>
    <x v="106"/>
    <s v="BL139"/>
    <s v="Mattel, inc."/>
    <x v="4"/>
    <x v="2"/>
    <n v="111"/>
    <n v="914"/>
    <m/>
    <x v="0"/>
    <s v="BC532"/>
    <x v="328"/>
    <s v="Female"/>
    <n v="20"/>
    <x v="1"/>
    <s v="Cryptographer"/>
    <s v="barbarachavez@hotmail.com"/>
    <x v="13"/>
  </r>
  <r>
    <d v="2020-05-05T00:00:00"/>
    <x v="843"/>
    <x v="2"/>
    <s v="BO19520"/>
    <x v="89"/>
    <s v="EM143"/>
    <s v="Mattel, inc."/>
    <x v="26"/>
    <x v="2"/>
    <n v="110"/>
    <n v="1163"/>
    <m/>
    <x v="0"/>
    <s v="EB400"/>
    <x v="133"/>
    <s v="Female"/>
    <n v="43"/>
    <x v="2"/>
    <s v="Professional Gamer"/>
    <s v="evelynbailey@yahoo.com"/>
    <x v="5"/>
  </r>
  <r>
    <d v="2020-05-06T00:00:00"/>
    <x v="843"/>
    <x v="2"/>
    <s v="TA19520"/>
    <x v="153"/>
    <s v="LC353"/>
    <s v="Hot Wheels"/>
    <x v="10"/>
    <x v="3"/>
    <n v="84"/>
    <n v="805"/>
    <n v="0.6"/>
    <x v="0"/>
    <s v="TB477"/>
    <x v="228"/>
    <s v="Male"/>
    <n v="42"/>
    <x v="2"/>
    <s v="Businessman"/>
    <s v="thomasbaker@yahoo.com"/>
    <x v="11"/>
  </r>
  <r>
    <d v="2020-05-06T00:00:00"/>
    <x v="843"/>
    <x v="2"/>
    <s v="PO19520"/>
    <x v="86"/>
    <s v="IQ299"/>
    <s v="Nerf Blasters"/>
    <x v="3"/>
    <x v="1"/>
    <n v="91"/>
    <n v="1645"/>
    <m/>
    <x v="0"/>
    <s v="RW309"/>
    <x v="324"/>
    <s v="Female"/>
    <n v="30"/>
    <x v="0"/>
    <s v="Ethical hacker"/>
    <s v="rebeccawhite@protonmail.com"/>
    <x v="0"/>
  </r>
  <r>
    <d v="2020-05-07T00:00:00"/>
    <x v="843"/>
    <x v="2"/>
    <s v="BO19520"/>
    <x v="52"/>
    <s v="UH142"/>
    <s v="Mattel, inc."/>
    <x v="4"/>
    <x v="2"/>
    <n v="91"/>
    <n v="952"/>
    <n v="0.25"/>
    <x v="0"/>
    <s v="LW319"/>
    <x v="288"/>
    <s v="Female"/>
    <n v="26"/>
    <x v="1"/>
    <s v="Product Developer"/>
    <s v="loriwright@gmail.com"/>
    <x v="1"/>
  </r>
  <r>
    <d v="2020-05-07T00:00:00"/>
    <x v="843"/>
    <x v="2"/>
    <s v="ST19520"/>
    <x v="29"/>
    <s v="WF342"/>
    <s v="Blizzard Entertainment"/>
    <x v="7"/>
    <x v="0"/>
    <n v="87"/>
    <n v="2544"/>
    <m/>
    <x v="0"/>
    <s v="JT561"/>
    <x v="518"/>
    <s v="Male"/>
    <n v="44"/>
    <x v="2"/>
    <s v="Professional Gamer"/>
    <s v="jessethompson@yahoo.com"/>
    <x v="0"/>
  </r>
  <r>
    <d v="2020-05-07T00:00:00"/>
    <x v="844"/>
    <x v="3"/>
    <s v="CO20520"/>
    <x v="37"/>
    <s v="CJ162"/>
    <s v="Hot Wheels"/>
    <x v="10"/>
    <x v="3"/>
    <n v="100"/>
    <n v="843"/>
    <m/>
    <x v="1"/>
    <s v="TJ374"/>
    <x v="12"/>
    <s v="Male"/>
    <n v="45"/>
    <x v="2"/>
    <s v="Software Engineers"/>
    <s v="thomasjames@outlook.com"/>
    <x v="9"/>
  </r>
  <r>
    <d v="2020-05-07T00:00:00"/>
    <x v="844"/>
    <x v="3"/>
    <s v="WA20520"/>
    <x v="7"/>
    <s v="XC384"/>
    <s v="Blizzard Entertainment"/>
    <x v="7"/>
    <x v="0"/>
    <n v="85"/>
    <n v="6832"/>
    <m/>
    <x v="0"/>
    <s v="JO370"/>
    <x v="441"/>
    <s v="Male"/>
    <n v="37"/>
    <x v="0"/>
    <s v="ML Engineer"/>
    <s v="jackortiz@yahoo.com"/>
    <x v="1"/>
  </r>
  <r>
    <d v="2020-05-07T00:00:00"/>
    <x v="844"/>
    <x v="3"/>
    <s v="SA20520"/>
    <x v="11"/>
    <s v="DK328"/>
    <s v="Coffee Stain Studios"/>
    <x v="9"/>
    <x v="0"/>
    <n v="88"/>
    <n v="6727"/>
    <m/>
    <x v="0"/>
    <s v="BM235"/>
    <x v="532"/>
    <s v="Female"/>
    <n v="32"/>
    <x v="0"/>
    <s v="Cryptographer"/>
    <s v="beverlymendoza@yahoo.com"/>
    <x v="7"/>
  </r>
  <r>
    <d v="2020-05-07T00:00:00"/>
    <x v="845"/>
    <x v="4"/>
    <s v="WO21520"/>
    <x v="101"/>
    <s v="NL392"/>
    <s v="Blizzard Entertainment"/>
    <x v="13"/>
    <x v="0"/>
    <n v="97"/>
    <n v="4894"/>
    <n v="0.5"/>
    <x v="0"/>
    <s v="ER111"/>
    <x v="413"/>
    <s v="Female"/>
    <n v="20"/>
    <x v="1"/>
    <s v="Mechanical Engineer"/>
    <s v="elizabethramirez@protonmail.com"/>
    <x v="7"/>
  </r>
  <r>
    <d v="2020-05-07T00:00:00"/>
    <x v="845"/>
    <x v="4"/>
    <s v="RA21520"/>
    <x v="70"/>
    <s v="DM311"/>
    <s v="Hot Wheels"/>
    <x v="10"/>
    <x v="3"/>
    <n v="83"/>
    <n v="514"/>
    <n v="0.7"/>
    <x v="0"/>
    <s v="DP229"/>
    <x v="76"/>
    <s v="Female"/>
    <n v="25"/>
    <x v="1"/>
    <s v="Mechanical Engineer"/>
    <s v="dorisphillips@gmail.com"/>
    <x v="4"/>
  </r>
  <r>
    <d v="2020-05-07T00:00:00"/>
    <x v="845"/>
    <x v="4"/>
    <s v="TH21520"/>
    <x v="6"/>
    <s v="IL367"/>
    <s v="CD Projekt"/>
    <x v="6"/>
    <x v="0"/>
    <n v="82"/>
    <n v="7765"/>
    <n v="0.75"/>
    <x v="1"/>
    <s v="DR254"/>
    <x v="559"/>
    <s v="Female"/>
    <n v="25"/>
    <x v="1"/>
    <s v="Student"/>
    <s v="dianeross@outlook.com"/>
    <x v="12"/>
  </r>
  <r>
    <d v="2020-05-07T00:00:00"/>
    <x v="845"/>
    <x v="4"/>
    <s v="PU21520"/>
    <x v="136"/>
    <s v="EN302"/>
    <s v="Krafton"/>
    <x v="16"/>
    <x v="0"/>
    <n v="88"/>
    <n v="1200"/>
    <n v="0.5"/>
    <x v="0"/>
    <s v="LL583"/>
    <x v="395"/>
    <s v="Female"/>
    <n v="19"/>
    <x v="3"/>
    <s v="CEO"/>
    <s v="lorilewis@gmail.com"/>
    <x v="11"/>
  </r>
  <r>
    <d v="2020-05-08T00:00:00"/>
    <x v="845"/>
    <x v="4"/>
    <s v="7 21520"/>
    <x v="46"/>
    <s v="QC109"/>
    <s v="The Fun Pimps"/>
    <x v="18"/>
    <x v="0"/>
    <n v="82"/>
    <n v="3984"/>
    <m/>
    <x v="0"/>
    <s v="DR140"/>
    <x v="255"/>
    <s v="Male"/>
    <n v="38"/>
    <x v="0"/>
    <s v="Professional Gamer"/>
    <s v="dennisruiz@hotmail.com"/>
    <x v="6"/>
  </r>
  <r>
    <d v="2020-05-08T00:00:00"/>
    <x v="846"/>
    <x v="6"/>
    <s v="FI22520"/>
    <x v="66"/>
    <s v="AU216"/>
    <s v="Nerf Blasters"/>
    <x v="3"/>
    <x v="1"/>
    <n v="83"/>
    <n v="2288"/>
    <m/>
    <x v="0"/>
    <s v="DJ268"/>
    <x v="0"/>
    <s v="Male"/>
    <n v="30"/>
    <x v="0"/>
    <s v="Ethical hacker"/>
    <s v="danieljimenez@protonmail.com"/>
    <x v="1"/>
  </r>
  <r>
    <d v="2020-05-08T00:00:00"/>
    <x v="846"/>
    <x v="6"/>
    <s v="RR22520"/>
    <x v="71"/>
    <s v="OD324"/>
    <s v="Hot Wheels"/>
    <x v="10"/>
    <x v="3"/>
    <n v="102"/>
    <n v="824"/>
    <m/>
    <x v="0"/>
    <s v="JR382"/>
    <x v="174"/>
    <s v="Female"/>
    <n v="38"/>
    <x v="0"/>
    <s v="Cryptographer"/>
    <s v="jeanrodriguez@outlook.com"/>
    <x v="13"/>
  </r>
  <r>
    <d v="2020-05-08T00:00:00"/>
    <x v="846"/>
    <x v="6"/>
    <s v="AL22520"/>
    <x v="15"/>
    <s v="VL118"/>
    <s v="Nerf Blasters"/>
    <x v="3"/>
    <x v="1"/>
    <n v="97"/>
    <n v="3340"/>
    <m/>
    <x v="0"/>
    <s v="AF588"/>
    <x v="144"/>
    <s v="Male"/>
    <n v="19"/>
    <x v="3"/>
    <s v="Architect"/>
    <s v="arthurfoster@hotmail.com"/>
    <x v="6"/>
  </r>
  <r>
    <d v="2020-05-08T00:00:00"/>
    <x v="846"/>
    <x v="6"/>
    <s v="NE22520"/>
    <x v="124"/>
    <s v="BU278"/>
    <s v="Electronic Arts"/>
    <x v="5"/>
    <x v="0"/>
    <n v="110"/>
    <n v="3277"/>
    <n v="0.6"/>
    <x v="0"/>
    <s v="MY452"/>
    <x v="224"/>
    <s v="Male"/>
    <n v="36"/>
    <x v="0"/>
    <s v="Mechanical Engineer"/>
    <s v="masonyoung@hotmail.com"/>
    <x v="17"/>
  </r>
  <r>
    <d v="2020-05-09T00:00:00"/>
    <x v="846"/>
    <x v="6"/>
    <s v="ST22520"/>
    <x v="73"/>
    <s v="GN345"/>
    <s v="Mattel, inc."/>
    <x v="24"/>
    <x v="2"/>
    <n v="110"/>
    <n v="1142"/>
    <m/>
    <x v="0"/>
    <s v="LR321"/>
    <x v="449"/>
    <s v="Male"/>
    <n v="21"/>
    <x v="1"/>
    <s v="Professional Gamer"/>
    <s v="louisrichardson@protonmail.com"/>
    <x v="12"/>
  </r>
  <r>
    <d v="2020-05-09T00:00:00"/>
    <x v="846"/>
    <x v="6"/>
    <s v="NI22520"/>
    <x v="10"/>
    <s v="OK284"/>
    <s v="Nerf Blasters"/>
    <x v="3"/>
    <x v="1"/>
    <n v="109"/>
    <n v="3382"/>
    <m/>
    <x v="0"/>
    <s v="AR426"/>
    <x v="103"/>
    <s v="Male"/>
    <n v="33"/>
    <x v="0"/>
    <s v="Product Developer"/>
    <s v="albertruiz@yahoo.com"/>
    <x v="6"/>
  </r>
  <r>
    <d v="2020-05-09T00:00:00"/>
    <x v="847"/>
    <x v="1"/>
    <s v="FA23520"/>
    <x v="81"/>
    <s v="CA209"/>
    <s v="Ubisoft"/>
    <x v="16"/>
    <x v="0"/>
    <n v="99"/>
    <n v="6062"/>
    <n v="0.55000000000000004"/>
    <x v="0"/>
    <s v="HL586"/>
    <x v="143"/>
    <s v="Female"/>
    <n v="32"/>
    <x v="0"/>
    <s v="Sales Exexutive"/>
    <s v="heatherlee@outlook.com"/>
    <x v="12"/>
  </r>
  <r>
    <d v="2020-05-09T00:00:00"/>
    <x v="847"/>
    <x v="1"/>
    <s v="CU23520"/>
    <x v="45"/>
    <s v="AA174"/>
    <s v="Hot Wheels"/>
    <x v="10"/>
    <x v="3"/>
    <n v="109"/>
    <n v="598"/>
    <n v="0.25"/>
    <x v="0"/>
    <s v="GW567"/>
    <x v="199"/>
    <s v="Male"/>
    <n v="20"/>
    <x v="1"/>
    <s v="Product manager"/>
    <s v="gabrielward@gmail.com"/>
    <x v="13"/>
  </r>
  <r>
    <d v="2020-05-10T00:00:00"/>
    <x v="847"/>
    <x v="1"/>
    <s v="AG23520"/>
    <x v="27"/>
    <s v="CQ114"/>
    <s v="Microsoft"/>
    <x v="7"/>
    <x v="0"/>
    <n v="97"/>
    <n v="7109"/>
    <m/>
    <x v="0"/>
    <s v="RM316"/>
    <x v="3"/>
    <s v="Male"/>
    <n v="41"/>
    <x v="2"/>
    <s v="CEO"/>
    <s v="ronaldmendoza@gmail.com"/>
    <x v="3"/>
  </r>
  <r>
    <d v="2020-05-10T00:00:00"/>
    <x v="847"/>
    <x v="1"/>
    <s v="BL23520"/>
    <x v="106"/>
    <s v="BL139"/>
    <s v="Mattel, inc."/>
    <x v="4"/>
    <x v="2"/>
    <n v="111"/>
    <n v="914"/>
    <n v="0.4"/>
    <x v="0"/>
    <s v="JR225"/>
    <x v="251"/>
    <s v="Female"/>
    <n v="19"/>
    <x v="3"/>
    <s v="Ethical hacker"/>
    <s v="jenniferrichardson@gmail.com"/>
    <x v="12"/>
  </r>
  <r>
    <d v="2020-05-10T00:00:00"/>
    <x v="848"/>
    <x v="5"/>
    <s v="MR24520"/>
    <x v="75"/>
    <s v="BD275"/>
    <s v="Hot Wheels"/>
    <x v="10"/>
    <x v="3"/>
    <n v="100"/>
    <n v="935"/>
    <n v="0.1"/>
    <x v="0"/>
    <s v="MR329"/>
    <x v="42"/>
    <s v="Female"/>
    <n v="35"/>
    <x v="0"/>
    <s v="System Administrator"/>
    <s v="michellerodriguez@hotmail.com"/>
    <x v="14"/>
  </r>
  <r>
    <d v="2020-05-10T00:00:00"/>
    <x v="848"/>
    <x v="5"/>
    <s v="RR24520"/>
    <x v="71"/>
    <s v="OD324"/>
    <s v="Hot Wheels"/>
    <x v="10"/>
    <x v="3"/>
    <n v="102"/>
    <n v="824"/>
    <m/>
    <x v="0"/>
    <s v="AA494"/>
    <x v="83"/>
    <s v="Female"/>
    <n v="28"/>
    <x v="1"/>
    <s v="Product manager"/>
    <s v="amandaanderson@protonmail.com"/>
    <x v="12"/>
  </r>
  <r>
    <d v="2020-05-10T00:00:00"/>
    <x v="848"/>
    <x v="5"/>
    <s v="AP24520"/>
    <x v="128"/>
    <s v="QW124"/>
    <s v="Mattel, inc."/>
    <x v="24"/>
    <x v="2"/>
    <n v="94"/>
    <n v="921"/>
    <n v="0.4"/>
    <x v="0"/>
    <s v="BC532"/>
    <x v="328"/>
    <s v="Female"/>
    <n v="20"/>
    <x v="1"/>
    <s v="Cryptographer"/>
    <s v="barbarachavez@hotmail.com"/>
    <x v="5"/>
  </r>
  <r>
    <d v="2020-05-10T00:00:00"/>
    <x v="848"/>
    <x v="5"/>
    <s v="ST24520"/>
    <x v="55"/>
    <s v="YR339"/>
    <s v="LucasArts"/>
    <x v="21"/>
    <x v="0"/>
    <n v="93"/>
    <n v="6459"/>
    <n v="0.2"/>
    <x v="0"/>
    <s v="KM354"/>
    <x v="177"/>
    <s v="Male"/>
    <n v="39"/>
    <x v="0"/>
    <s v="Data Analyst"/>
    <s v="kylemartinez@yahoo.com"/>
    <x v="2"/>
  </r>
  <r>
    <d v="2020-05-11T00:00:00"/>
    <x v="848"/>
    <x v="5"/>
    <s v="TH24520"/>
    <x v="146"/>
    <s v="HQ360"/>
    <s v="Softstar Entertainment_x000d__x000a_Unistar"/>
    <x v="13"/>
    <x v="0"/>
    <n v="86"/>
    <n v="4620"/>
    <m/>
    <x v="0"/>
    <s v="JR382"/>
    <x v="174"/>
    <s v="Female"/>
    <n v="38"/>
    <x v="0"/>
    <s v="Cryptographer"/>
    <s v="jeanrodriguez@outlook.com"/>
    <x v="10"/>
  </r>
  <r>
    <d v="2020-05-12T00:00:00"/>
    <x v="849"/>
    <x v="0"/>
    <s v="'625520"/>
    <x v="42"/>
    <s v="UX108"/>
    <s v="Hot Wheels"/>
    <x v="10"/>
    <x v="3"/>
    <n v="84"/>
    <n v="806"/>
    <m/>
    <x v="0"/>
    <s v="RH340"/>
    <x v="565"/>
    <s v="Female"/>
    <n v="40"/>
    <x v="2"/>
    <s v="Mechanical Engineer"/>
    <s v="ruthharris@outlook.com"/>
    <x v="17"/>
  </r>
  <r>
    <d v="2020-05-13T00:00:00"/>
    <x v="849"/>
    <x v="0"/>
    <s v="PH25520"/>
    <x v="155"/>
    <s v="TL292"/>
    <s v="Mattel, inc."/>
    <x v="4"/>
    <x v="2"/>
    <n v="86"/>
    <n v="494"/>
    <n v="0.4"/>
    <x v="0"/>
    <s v="BC532"/>
    <x v="328"/>
    <s v="Female"/>
    <n v="20"/>
    <x v="1"/>
    <s v="Cryptographer"/>
    <s v="barbarachavez@hotmail.com"/>
    <x v="11"/>
  </r>
  <r>
    <d v="2020-05-13T00:00:00"/>
    <x v="850"/>
    <x v="2"/>
    <s v="DA26520"/>
    <x v="39"/>
    <s v="UJ179"/>
    <s v="Bandai Namco Games"/>
    <x v="6"/>
    <x v="0"/>
    <n v="91"/>
    <n v="5966"/>
    <n v="0.25"/>
    <x v="0"/>
    <s v="HP460"/>
    <x v="352"/>
    <s v="Male"/>
    <n v="48"/>
    <x v="2"/>
    <s v="CEO"/>
    <s v="haroldprice@yahoo.com"/>
    <x v="10"/>
  </r>
  <r>
    <d v="2020-05-13T00:00:00"/>
    <x v="850"/>
    <x v="2"/>
    <s v="DR26520"/>
    <x v="50"/>
    <s v="CW196"/>
    <s v="Nerf Blasters"/>
    <x v="3"/>
    <x v="1"/>
    <n v="106"/>
    <n v="1675"/>
    <m/>
    <x v="0"/>
    <s v="MB425"/>
    <x v="155"/>
    <s v="Female"/>
    <n v="30"/>
    <x v="0"/>
    <s v="Professional Gamer"/>
    <s v="michellebrown@protonmail.com"/>
    <x v="13"/>
  </r>
  <r>
    <d v="2020-05-14T00:00:00"/>
    <x v="850"/>
    <x v="2"/>
    <s v="SA26520"/>
    <x v="11"/>
    <s v="DK328"/>
    <s v="Coffee Stain Studios"/>
    <x v="9"/>
    <x v="0"/>
    <n v="88"/>
    <n v="6727"/>
    <m/>
    <x v="0"/>
    <s v="TT568"/>
    <x v="59"/>
    <s v="Male"/>
    <n v="15"/>
    <x v="3"/>
    <s v="Marketing"/>
    <s v="tylertorres@yahoo.com"/>
    <x v="13"/>
  </r>
  <r>
    <d v="2020-05-14T00:00:00"/>
    <x v="851"/>
    <x v="3"/>
    <s v="ST27520"/>
    <x v="73"/>
    <s v="GN345"/>
    <s v="Mattel, inc."/>
    <x v="24"/>
    <x v="2"/>
    <n v="110"/>
    <n v="1142"/>
    <m/>
    <x v="0"/>
    <s v="JB392"/>
    <x v="215"/>
    <s v="Female"/>
    <n v="33"/>
    <x v="0"/>
    <s v="Mechanical Engineer"/>
    <s v="janetbaker@yahoo.com"/>
    <x v="14"/>
  </r>
  <r>
    <d v="2020-05-14T00:00:00"/>
    <x v="851"/>
    <x v="3"/>
    <s v="DA27520"/>
    <x v="39"/>
    <s v="UJ179"/>
    <s v="Bandai Namco Games"/>
    <x v="6"/>
    <x v="0"/>
    <n v="91"/>
    <n v="5966"/>
    <n v="0.1"/>
    <x v="0"/>
    <s v="EC430"/>
    <x v="286"/>
    <s v="Male"/>
    <n v="40"/>
    <x v="2"/>
    <s v="Nano Tech Engineer"/>
    <s v="ericcooper@protonmail.com"/>
    <x v="2"/>
  </r>
  <r>
    <d v="2020-05-14T00:00:00"/>
    <x v="851"/>
    <x v="3"/>
    <s v="HY27520"/>
    <x v="53"/>
    <s v="TL244"/>
    <s v="Nerf Blasters"/>
    <x v="3"/>
    <x v="1"/>
    <n v="92"/>
    <n v="3336"/>
    <m/>
    <x v="0"/>
    <s v="MR360"/>
    <x v="351"/>
    <s v="Female"/>
    <n v="46"/>
    <x v="2"/>
    <s v="Cryptographer"/>
    <s v="maryrodriguez@hotmail.com"/>
    <x v="17"/>
  </r>
  <r>
    <d v="2020-05-15T00:00:00"/>
    <x v="851"/>
    <x v="3"/>
    <s v="FO27520"/>
    <x v="26"/>
    <s v="DK218"/>
    <s v="Microsoft Game Studios"/>
    <x v="5"/>
    <x v="0"/>
    <n v="94"/>
    <n v="6486"/>
    <n v="0.6"/>
    <x v="0"/>
    <s v="EG179"/>
    <x v="114"/>
    <s v="Female"/>
    <n v="27"/>
    <x v="1"/>
    <s v="Architect"/>
    <s v="emilygray@hotmail.com"/>
    <x v="17"/>
  </r>
  <r>
    <d v="2020-05-15T00:00:00"/>
    <x v="852"/>
    <x v="4"/>
    <s v="AS28520"/>
    <x v="5"/>
    <s v="DX127"/>
    <s v="Gameloft"/>
    <x v="5"/>
    <x v="0"/>
    <n v="96"/>
    <n v="7713"/>
    <n v="0.2"/>
    <x v="0"/>
    <s v="JM444"/>
    <x v="258"/>
    <s v="Male"/>
    <n v="38"/>
    <x v="0"/>
    <s v="System Administrator"/>
    <s v="jasonmorgan@yahoo.com"/>
    <x v="5"/>
  </r>
  <r>
    <d v="2020-05-15T00:00:00"/>
    <x v="852"/>
    <x v="4"/>
    <s v="WA28520"/>
    <x v="7"/>
    <s v="XC384"/>
    <s v="Blizzard Entertainment"/>
    <x v="7"/>
    <x v="0"/>
    <n v="85"/>
    <n v="6832"/>
    <m/>
    <x v="0"/>
    <s v="EG127"/>
    <x v="114"/>
    <s v="Female"/>
    <n v="48"/>
    <x v="2"/>
    <s v="Software Engineers"/>
    <s v="emilygray@protonmail.com"/>
    <x v="6"/>
  </r>
  <r>
    <d v="2020-05-16T00:00:00"/>
    <x v="852"/>
    <x v="4"/>
    <s v="NE28520"/>
    <x v="124"/>
    <s v="BU278"/>
    <s v="Electronic Arts"/>
    <x v="5"/>
    <x v="0"/>
    <n v="110"/>
    <n v="3277"/>
    <m/>
    <x v="0"/>
    <s v="RP484"/>
    <x v="84"/>
    <s v="Male"/>
    <n v="34"/>
    <x v="0"/>
    <s v="Marketing"/>
    <s v="royparker@gmail.com"/>
    <x v="6"/>
  </r>
  <r>
    <d v="2020-05-16T00:00:00"/>
    <x v="853"/>
    <x v="6"/>
    <s v="EU29520"/>
    <x v="59"/>
    <s v="FT203"/>
    <s v="SCS Software"/>
    <x v="22"/>
    <x v="0"/>
    <n v="92"/>
    <n v="5269"/>
    <m/>
    <x v="0"/>
    <s v="SG294"/>
    <x v="534"/>
    <s v="Male"/>
    <n v="15"/>
    <x v="3"/>
    <s v="Nano Tech Engineer"/>
    <s v="seangray@outlook.com"/>
    <x v="6"/>
  </r>
  <r>
    <d v="2020-05-16T00:00:00"/>
    <x v="853"/>
    <x v="6"/>
    <s v="MR29520"/>
    <x v="75"/>
    <s v="BD275"/>
    <s v="Hot Wheels"/>
    <x v="10"/>
    <x v="3"/>
    <n v="100"/>
    <n v="935"/>
    <m/>
    <x v="0"/>
    <s v="HC165"/>
    <x v="478"/>
    <s v="Female"/>
    <n v="41"/>
    <x v="2"/>
    <s v="Data Scientist"/>
    <s v="heathercollins@yahoo.com"/>
    <x v="2"/>
  </r>
  <r>
    <d v="2020-05-17T00:00:00"/>
    <x v="853"/>
    <x v="6"/>
    <s v="LE29520"/>
    <x v="12"/>
    <s v="RK257"/>
    <s v="Riot Games"/>
    <x v="6"/>
    <x v="0"/>
    <n v="99"/>
    <n v="3017"/>
    <m/>
    <x v="0"/>
    <s v="RH340"/>
    <x v="565"/>
    <s v="Female"/>
    <n v="40"/>
    <x v="2"/>
    <s v="Mechanical Engineer"/>
    <s v="ruthharris@outlook.com"/>
    <x v="16"/>
  </r>
  <r>
    <d v="2020-05-17T00:00:00"/>
    <x v="853"/>
    <x v="6"/>
    <s v="DA29520"/>
    <x v="99"/>
    <s v="IY180"/>
    <s v="Bandai Namco Entertainment"/>
    <x v="6"/>
    <x v="0"/>
    <n v="100"/>
    <n v="6958"/>
    <n v="0.1"/>
    <x v="0"/>
    <s v="AR567"/>
    <x v="429"/>
    <s v="Male"/>
    <n v="30"/>
    <x v="0"/>
    <s v="Security Architect"/>
    <s v="anthonyreed@gmail.com"/>
    <x v="4"/>
  </r>
  <r>
    <d v="2020-05-17T00:00:00"/>
    <x v="853"/>
    <x v="6"/>
    <s v="MC29520"/>
    <x v="18"/>
    <s v="AB267"/>
    <s v="Hot Wheels"/>
    <x v="10"/>
    <x v="3"/>
    <n v="91"/>
    <n v="1077"/>
    <m/>
    <x v="0"/>
    <s v="RR486"/>
    <x v="172"/>
    <s v="Female"/>
    <n v="19"/>
    <x v="3"/>
    <s v="Sales Exexutive"/>
    <s v="rebeccareed@gmail.com"/>
    <x v="16"/>
  </r>
  <r>
    <d v="2020-05-17T00:00:00"/>
    <x v="854"/>
    <x v="1"/>
    <s v="'430520"/>
    <x v="67"/>
    <s v="OZ105"/>
    <s v="Hot Wheels"/>
    <x v="10"/>
    <x v="3"/>
    <n v="106"/>
    <n v="1058"/>
    <m/>
    <x v="0"/>
    <s v="SW239"/>
    <x v="477"/>
    <s v="Female"/>
    <n v="23"/>
    <x v="1"/>
    <s v="Ethical hacker"/>
    <s v="sandrawalker@outlook.com"/>
    <x v="8"/>
  </r>
  <r>
    <d v="2020-05-17T00:00:00"/>
    <x v="855"/>
    <x v="5"/>
    <s v="HW31520"/>
    <x v="91"/>
    <s v="GR239"/>
    <s v="Hot Wheels"/>
    <x v="10"/>
    <x v="3"/>
    <n v="91"/>
    <n v="682"/>
    <n v="0.75"/>
    <x v="0"/>
    <s v="WM280"/>
    <x v="171"/>
    <s v="Male"/>
    <n v="23"/>
    <x v="1"/>
    <s v="Product manager"/>
    <s v="waltermoore@yahoo.com"/>
    <x v="14"/>
  </r>
  <r>
    <d v="2020-05-18T00:00:00"/>
    <x v="855"/>
    <x v="5"/>
    <s v="RO31520"/>
    <x v="102"/>
    <s v="SU322"/>
    <s v="Atari"/>
    <x v="9"/>
    <x v="0"/>
    <n v="83"/>
    <n v="2795"/>
    <m/>
    <x v="0"/>
    <s v="KR134"/>
    <x v="561"/>
    <s v="Female"/>
    <n v="15"/>
    <x v="3"/>
    <s v="Student"/>
    <s v="karenreed@hotmail.com"/>
    <x v="12"/>
  </r>
  <r>
    <d v="2020-05-18T00:00:00"/>
    <x v="855"/>
    <x v="5"/>
    <s v="AR31520"/>
    <x v="157"/>
    <s v="BL126"/>
    <s v="Bohemia Interactive"/>
    <x v="33"/>
    <x v="0"/>
    <n v="87"/>
    <n v="6579"/>
    <n v="0.6"/>
    <x v="0"/>
    <s v="CM437"/>
    <x v="490"/>
    <s v="Female"/>
    <n v="30"/>
    <x v="0"/>
    <s v="Data Analyst"/>
    <s v="christinemorgan@hotmail.com"/>
    <x v="0"/>
  </r>
  <r>
    <d v="2020-05-18T00:00:00"/>
    <x v="855"/>
    <x v="5"/>
    <s v="ST31520"/>
    <x v="8"/>
    <s v="LO338"/>
    <s v="LucasArts"/>
    <x v="8"/>
    <x v="0"/>
    <n v="81"/>
    <n v="5767"/>
    <n v="0.1"/>
    <x v="0"/>
    <s v="CR552"/>
    <x v="502"/>
    <s v="Female"/>
    <n v="31"/>
    <x v="0"/>
    <s v="Designer"/>
    <s v="carolynrobinson@protonmail.com"/>
    <x v="17"/>
  </r>
  <r>
    <d v="2020-05-19T00:00:00"/>
    <x v="855"/>
    <x v="5"/>
    <s v="WA31520"/>
    <x v="7"/>
    <s v="XC384"/>
    <s v="Blizzard Entertainment"/>
    <x v="7"/>
    <x v="0"/>
    <n v="85"/>
    <n v="6832"/>
    <n v="0.15"/>
    <x v="0"/>
    <s v="KC289"/>
    <x v="378"/>
    <s v="Female"/>
    <n v="23"/>
    <x v="1"/>
    <s v="Software Engineers"/>
    <s v="kimberlycox@gmail.com"/>
    <x v="3"/>
  </r>
  <r>
    <d v="2020-05-19T00:00:00"/>
    <x v="855"/>
    <x v="5"/>
    <s v="CO31520"/>
    <x v="37"/>
    <s v="CJ162"/>
    <s v="Hot Wheels"/>
    <x v="10"/>
    <x v="3"/>
    <n v="100"/>
    <n v="843"/>
    <n v="0.5"/>
    <x v="1"/>
    <s v="LC561"/>
    <x v="542"/>
    <s v="Female"/>
    <n v="43"/>
    <x v="2"/>
    <s v="Blockchain Developer"/>
    <s v="lauracooper@gmail.com"/>
    <x v="15"/>
  </r>
  <r>
    <d v="2020-05-19T00:00:00"/>
    <x v="855"/>
    <x v="5"/>
    <s v="TH31520"/>
    <x v="109"/>
    <s v="SW362"/>
    <s v="Electronic Arts"/>
    <x v="1"/>
    <x v="0"/>
    <n v="103"/>
    <n v="6100"/>
    <n v="0.3"/>
    <x v="0"/>
    <s v="EH480"/>
    <x v="377"/>
    <s v="Female"/>
    <n v="26"/>
    <x v="1"/>
    <s v="Designer"/>
    <s v="evelynhughes@gmail.com"/>
    <x v="0"/>
  </r>
  <r>
    <d v="2020-05-19T00:00:00"/>
    <x v="855"/>
    <x v="5"/>
    <s v="HW31520"/>
    <x v="91"/>
    <s v="GR239"/>
    <s v="Hot Wheels"/>
    <x v="10"/>
    <x v="3"/>
    <n v="91"/>
    <n v="682"/>
    <n v="0.45"/>
    <x v="0"/>
    <s v="JH370"/>
    <x v="14"/>
    <s v="Male"/>
    <n v="16"/>
    <x v="3"/>
    <s v="Business Administrator"/>
    <s v="jackharris@hotmail.com"/>
    <x v="16"/>
  </r>
  <r>
    <d v="2020-05-19T00:00:00"/>
    <x v="856"/>
    <x v="0"/>
    <s v="ZO1620"/>
    <x v="139"/>
    <s v="SB394"/>
    <s v="Hot Wheels"/>
    <x v="10"/>
    <x v="3"/>
    <n v="92"/>
    <n v="902"/>
    <n v="0.7"/>
    <x v="0"/>
    <s v="OM190"/>
    <x v="291"/>
    <s v="Female"/>
    <n v="34"/>
    <x v="0"/>
    <s v="Lawyer"/>
    <s v="oliviamorgan@hotmail.com"/>
    <x v="16"/>
  </r>
  <r>
    <d v="2020-05-19T00:00:00"/>
    <x v="856"/>
    <x v="0"/>
    <s v="PO1620"/>
    <x v="86"/>
    <s v="IQ299"/>
    <s v="Nerf Blasters"/>
    <x v="3"/>
    <x v="1"/>
    <n v="91"/>
    <n v="1645"/>
    <m/>
    <x v="0"/>
    <s v="JJ393"/>
    <x v="365"/>
    <s v="Male"/>
    <n v="28"/>
    <x v="1"/>
    <s v="Cryptographer"/>
    <s v="jasonjames@outlook.com"/>
    <x v="0"/>
  </r>
  <r>
    <d v="2020-05-19T00:00:00"/>
    <x v="856"/>
    <x v="0"/>
    <s v="BO1620"/>
    <x v="89"/>
    <s v="EM143"/>
    <s v="Mattel, inc."/>
    <x v="26"/>
    <x v="2"/>
    <n v="110"/>
    <n v="1163"/>
    <n v="0.3"/>
    <x v="0"/>
    <s v="JM444"/>
    <x v="258"/>
    <s v="Male"/>
    <n v="38"/>
    <x v="0"/>
    <s v="System Administrator"/>
    <s v="jasonmorgan@yahoo.com"/>
    <x v="14"/>
  </r>
  <r>
    <d v="2020-05-20T00:00:00"/>
    <x v="856"/>
    <x v="0"/>
    <s v="TH1620"/>
    <x v="1"/>
    <s v="GP364"/>
    <s v="Electronic Arts"/>
    <x v="1"/>
    <x v="0"/>
    <n v="101"/>
    <n v="3820"/>
    <m/>
    <x v="0"/>
    <s v="HP460"/>
    <x v="352"/>
    <s v="Male"/>
    <n v="48"/>
    <x v="2"/>
    <s v="CEO"/>
    <s v="haroldprice@yahoo.com"/>
    <x v="0"/>
  </r>
  <r>
    <d v="2020-05-20T00:00:00"/>
    <x v="857"/>
    <x v="2"/>
    <s v="GL2620"/>
    <x v="87"/>
    <s v="WK223"/>
    <s v="Nerf Blasters"/>
    <x v="3"/>
    <x v="1"/>
    <n v="88"/>
    <n v="3978"/>
    <m/>
    <x v="0"/>
    <s v="MK509"/>
    <x v="370"/>
    <s v="Female"/>
    <n v="22"/>
    <x v="1"/>
    <s v="Architect"/>
    <s v="michellekim@protonmail.com"/>
    <x v="5"/>
  </r>
  <r>
    <d v="2020-05-20T00:00:00"/>
    <x v="857"/>
    <x v="2"/>
    <s v="IN2620"/>
    <x v="156"/>
    <s v="XY248"/>
    <s v="Mattel, inc."/>
    <x v="17"/>
    <x v="2"/>
    <n v="90"/>
    <n v="829"/>
    <m/>
    <x v="0"/>
    <s v="IL488"/>
    <x v="453"/>
    <s v="Female"/>
    <n v="19"/>
    <x v="3"/>
    <s v="Product manager"/>
    <s v="isabellalong@protonmail.com"/>
    <x v="8"/>
  </r>
  <r>
    <d v="2020-05-20T00:00:00"/>
    <x v="857"/>
    <x v="2"/>
    <s v="QU2620"/>
    <x v="134"/>
    <s v="CH303"/>
    <s v="GT Interactive"/>
    <x v="16"/>
    <x v="0"/>
    <n v="98"/>
    <n v="3919"/>
    <m/>
    <x v="0"/>
    <s v="ER111"/>
    <x v="413"/>
    <s v="Female"/>
    <n v="20"/>
    <x v="1"/>
    <s v="Mechanical Engineer"/>
    <s v="elizabethramirez@protonmail.com"/>
    <x v="11"/>
  </r>
  <r>
    <d v="2020-05-20T00:00:00"/>
    <x v="857"/>
    <x v="2"/>
    <s v="CU2620"/>
    <x v="85"/>
    <s v="NB172"/>
    <s v="Hot Wheels"/>
    <x v="10"/>
    <x v="3"/>
    <n v="90"/>
    <n v="579"/>
    <n v="0.55000000000000004"/>
    <x v="0"/>
    <s v="VT130"/>
    <x v="564"/>
    <s v="Female"/>
    <n v="37"/>
    <x v="0"/>
    <s v="Data Analyst"/>
    <s v="virginiathomas@outlook.com"/>
    <x v="4"/>
  </r>
  <r>
    <d v="2020-05-21T00:00:00"/>
    <x v="857"/>
    <x v="2"/>
    <s v="RI2620"/>
    <x v="131"/>
    <s v="LI318"/>
    <s v="Nerf Blasters"/>
    <x v="3"/>
    <x v="1"/>
    <n v="94"/>
    <n v="3005"/>
    <m/>
    <x v="0"/>
    <s v="AC112"/>
    <x v="211"/>
    <s v="Male"/>
    <n v="26"/>
    <x v="1"/>
    <s v="Business Administrator"/>
    <s v="anthonyclark@gmail.com"/>
    <x v="1"/>
  </r>
  <r>
    <d v="2020-05-21T00:00:00"/>
    <x v="858"/>
    <x v="3"/>
    <s v="ME3620"/>
    <x v="125"/>
    <s v="PT268"/>
    <s v="Nerf Blasters"/>
    <x v="3"/>
    <x v="1"/>
    <n v="98"/>
    <n v="3975"/>
    <m/>
    <x v="0"/>
    <s v="DR254"/>
    <x v="559"/>
    <s v="Female"/>
    <n v="25"/>
    <x v="1"/>
    <s v="Student"/>
    <s v="dianeross@outlook.com"/>
    <x v="14"/>
  </r>
  <r>
    <d v="2020-05-21T00:00:00"/>
    <x v="858"/>
    <x v="3"/>
    <s v="F*3620"/>
    <x v="88"/>
    <s v="TU206"/>
    <s v="Mattel, inc."/>
    <x v="4"/>
    <x v="2"/>
    <n v="96"/>
    <n v="736"/>
    <n v="0.45"/>
    <x v="0"/>
    <s v="RG227"/>
    <x v="498"/>
    <s v="Male"/>
    <n v="47"/>
    <x v="2"/>
    <s v="Data Analyst"/>
    <s v="ronaldgray@gmail.com"/>
    <x v="2"/>
  </r>
  <r>
    <d v="2020-05-21T00:00:00"/>
    <x v="858"/>
    <x v="3"/>
    <s v="AL3620"/>
    <x v="15"/>
    <s v="VL118"/>
    <s v="Nerf Blasters"/>
    <x v="3"/>
    <x v="1"/>
    <n v="97"/>
    <n v="3340"/>
    <n v="0.15"/>
    <x v="0"/>
    <s v="JH205"/>
    <x v="465"/>
    <s v="Male"/>
    <n v="35"/>
    <x v="0"/>
    <s v="Product manager"/>
    <s v="joehernandez@hotmail.com"/>
    <x v="2"/>
  </r>
  <r>
    <d v="2020-05-21T00:00:00"/>
    <x v="858"/>
    <x v="3"/>
    <s v="EL3620"/>
    <x v="154"/>
    <s v="GR200"/>
    <s v="Hot Wheels"/>
    <x v="10"/>
    <x v="3"/>
    <n v="90"/>
    <n v="779"/>
    <n v="0.65"/>
    <x v="1"/>
    <s v="GJ432"/>
    <x v="195"/>
    <s v="Male"/>
    <n v="32"/>
    <x v="0"/>
    <s v="Sales Exexutive"/>
    <s v="garyjones@yahoo.com"/>
    <x v="1"/>
  </r>
  <r>
    <d v="2020-05-22T00:00:00"/>
    <x v="859"/>
    <x v="4"/>
    <s v="BU4620"/>
    <x v="17"/>
    <s v="US144"/>
    <s v="Hot Wheels"/>
    <x v="10"/>
    <x v="3"/>
    <n v="99"/>
    <n v="500"/>
    <n v="0.65"/>
    <x v="0"/>
    <s v="JB532"/>
    <x v="208"/>
    <s v="Male"/>
    <n v="42"/>
    <x v="2"/>
    <s v="Professional Gamer"/>
    <s v="jordanbrooks@protonmail.com"/>
    <x v="17"/>
  </r>
  <r>
    <d v="2020-05-22T00:00:00"/>
    <x v="859"/>
    <x v="4"/>
    <s v="BA4620"/>
    <x v="90"/>
    <s v="FZ134"/>
    <s v="Electronic Arts"/>
    <x v="16"/>
    <x v="0"/>
    <n v="102"/>
    <n v="5778"/>
    <m/>
    <x v="0"/>
    <s v="BM399"/>
    <x v="239"/>
    <s v="Male"/>
    <n v="25"/>
    <x v="1"/>
    <s v="Blockchain Developer"/>
    <s v="brianmorgan@gmail.com"/>
    <x v="17"/>
  </r>
  <r>
    <d v="2020-05-22T00:00:00"/>
    <x v="859"/>
    <x v="4"/>
    <s v="KE4620"/>
    <x v="14"/>
    <s v="XF251"/>
    <s v="Mattel, inc."/>
    <x v="11"/>
    <x v="2"/>
    <n v="103"/>
    <n v="1164"/>
    <n v="0.45"/>
    <x v="0"/>
    <s v="BP466"/>
    <x v="45"/>
    <s v="Male"/>
    <n v="39"/>
    <x v="0"/>
    <s v="Sales Exexutive"/>
    <s v="benjaminprice@gmail.com"/>
    <x v="8"/>
  </r>
  <r>
    <d v="2020-05-22T00:00:00"/>
    <x v="859"/>
    <x v="4"/>
    <s v="RO4620"/>
    <x v="102"/>
    <s v="SU322"/>
    <s v="Atari"/>
    <x v="9"/>
    <x v="0"/>
    <n v="83"/>
    <n v="2795"/>
    <m/>
    <x v="0"/>
    <s v="DK108"/>
    <x v="330"/>
    <s v="Female"/>
    <n v="37"/>
    <x v="0"/>
    <s v="Architect"/>
    <s v="daniellekim@outlook.com"/>
    <x v="6"/>
  </r>
  <r>
    <d v="2020-05-23T00:00:00"/>
    <x v="859"/>
    <x v="4"/>
    <s v="TH4620"/>
    <x v="34"/>
    <s v="GW363"/>
    <s v="Electronic Arts"/>
    <x v="1"/>
    <x v="0"/>
    <n v="102"/>
    <n v="2945"/>
    <n v="0.6"/>
    <x v="0"/>
    <s v="CC440"/>
    <x v="37"/>
    <s v="Female"/>
    <n v="46"/>
    <x v="2"/>
    <s v="Product manager"/>
    <s v="cynthiacook@protonmail.com"/>
    <x v="7"/>
  </r>
  <r>
    <d v="2020-05-23T00:00:00"/>
    <x v="859"/>
    <x v="4"/>
    <s v="WA4620"/>
    <x v="115"/>
    <s v="WX385"/>
    <s v="Blizzard Entertainment"/>
    <x v="7"/>
    <x v="0"/>
    <n v="95"/>
    <n v="5561"/>
    <m/>
    <x v="0"/>
    <s v="PA519"/>
    <x v="115"/>
    <s v="Male"/>
    <n v="21"/>
    <x v="1"/>
    <s v="ML Engineer"/>
    <s v="peteranderson@protonmail.com"/>
    <x v="3"/>
  </r>
  <r>
    <d v="2020-05-23T00:00:00"/>
    <x v="860"/>
    <x v="6"/>
    <s v="BU5620"/>
    <x v="17"/>
    <s v="US144"/>
    <s v="Hot Wheels"/>
    <x v="10"/>
    <x v="3"/>
    <n v="99"/>
    <n v="500"/>
    <n v="0.5"/>
    <x v="0"/>
    <s v="VB265"/>
    <x v="63"/>
    <s v="Female"/>
    <n v="33"/>
    <x v="0"/>
    <s v="Lawyer"/>
    <s v="virginiabrooks@yahoo.com"/>
    <x v="12"/>
  </r>
  <r>
    <d v="2020-05-24T00:00:00"/>
    <x v="860"/>
    <x v="6"/>
    <s v="GO5620"/>
    <x v="113"/>
    <s v="JZ224"/>
    <s v="Hot Wheels"/>
    <x v="10"/>
    <x v="3"/>
    <n v="95"/>
    <n v="543"/>
    <n v="0.6"/>
    <x v="0"/>
    <s v="EP146"/>
    <x v="338"/>
    <s v="Male"/>
    <n v="19"/>
    <x v="3"/>
    <s v="Data Scientist"/>
    <s v="ericparker@protonmail.com"/>
    <x v="5"/>
  </r>
  <r>
    <d v="2020-05-25T00:00:00"/>
    <x v="860"/>
    <x v="6"/>
    <s v="ST5620"/>
    <x v="64"/>
    <s v="CD343"/>
    <s v="Blizzard Entertainment"/>
    <x v="7"/>
    <x v="0"/>
    <n v="96"/>
    <n v="2908"/>
    <n v="0.1"/>
    <x v="0"/>
    <s v="JB497"/>
    <x v="368"/>
    <s v="Male"/>
    <n v="18"/>
    <x v="3"/>
    <s v="Professional Gamer"/>
    <s v="jackbennet@hotmail.com"/>
    <x v="7"/>
  </r>
  <r>
    <d v="2020-05-25T00:00:00"/>
    <x v="861"/>
    <x v="1"/>
    <s v="RO6620"/>
    <x v="30"/>
    <s v="HI320"/>
    <s v="Hot Wheels"/>
    <x v="10"/>
    <x v="3"/>
    <n v="95"/>
    <n v="748"/>
    <n v="0.15"/>
    <x v="0"/>
    <s v="CB378"/>
    <x v="444"/>
    <s v="Male"/>
    <n v="46"/>
    <x v="2"/>
    <s v="Architect"/>
    <s v="carlbrown@hotmail.com"/>
    <x v="9"/>
  </r>
  <r>
    <d v="2020-05-26T00:00:00"/>
    <x v="861"/>
    <x v="1"/>
    <s v="CR6620"/>
    <x v="49"/>
    <s v="NF166"/>
    <s v="Hot Wheels"/>
    <x v="10"/>
    <x v="3"/>
    <n v="91"/>
    <n v="1036"/>
    <m/>
    <x v="0"/>
    <s v="NH219"/>
    <x v="201"/>
    <s v="Male"/>
    <n v="18"/>
    <x v="3"/>
    <s v="Product Developer"/>
    <s v="nicholashernandez@gmail.com"/>
    <x v="8"/>
  </r>
  <r>
    <d v="2020-05-26T00:00:00"/>
    <x v="861"/>
    <x v="1"/>
    <s v="MC6620"/>
    <x v="18"/>
    <s v="AB267"/>
    <s v="Hot Wheels"/>
    <x v="10"/>
    <x v="3"/>
    <n v="91"/>
    <n v="1077"/>
    <n v="0.35"/>
    <x v="0"/>
    <s v="JC204"/>
    <x v="298"/>
    <s v="Female"/>
    <n v="41"/>
    <x v="2"/>
    <s v="Software Engineers"/>
    <s v="joancampbell@gmail.com"/>
    <x v="12"/>
  </r>
  <r>
    <d v="2020-05-26T00:00:00"/>
    <x v="861"/>
    <x v="1"/>
    <s v="RU6620"/>
    <x v="103"/>
    <s v="ZS325"/>
    <s v="Dinamic Multimedia"/>
    <x v="28"/>
    <x v="0"/>
    <n v="99"/>
    <n v="6127"/>
    <n v="0.4"/>
    <x v="0"/>
    <s v="AJ144"/>
    <x v="58"/>
    <s v="Male"/>
    <n v="24"/>
    <x v="1"/>
    <s v="Businessman"/>
    <s v="arthurjohnson@protonmail.com"/>
    <x v="5"/>
  </r>
  <r>
    <d v="2020-05-26T00:00:00"/>
    <x v="861"/>
    <x v="1"/>
    <s v="ME6620"/>
    <x v="125"/>
    <s v="PT268"/>
    <s v="Nerf Blasters"/>
    <x v="3"/>
    <x v="1"/>
    <n v="98"/>
    <n v="3975"/>
    <m/>
    <x v="0"/>
    <s v="LR147"/>
    <x v="242"/>
    <s v="Female"/>
    <n v="23"/>
    <x v="1"/>
    <s v="Product Developer"/>
    <s v="laurenrodriguez@gmail.com"/>
    <x v="4"/>
  </r>
  <r>
    <d v="2020-05-26T00:00:00"/>
    <x v="862"/>
    <x v="5"/>
    <s v="TE7620"/>
    <x v="0"/>
    <s v="JU354"/>
    <s v="Riot Games"/>
    <x v="0"/>
    <x v="0"/>
    <n v="107"/>
    <n v="5856"/>
    <m/>
    <x v="0"/>
    <s v="RM316"/>
    <x v="3"/>
    <s v="Male"/>
    <n v="41"/>
    <x v="2"/>
    <s v="CEO"/>
    <s v="ronaldmendoza@gmail.com"/>
    <x v="16"/>
  </r>
  <r>
    <d v="2020-05-26T00:00:00"/>
    <x v="862"/>
    <x v="5"/>
    <s v="PO7620"/>
    <x v="86"/>
    <s v="IQ299"/>
    <s v="Nerf Blasters"/>
    <x v="3"/>
    <x v="1"/>
    <n v="91"/>
    <n v="1645"/>
    <n v="0.55000000000000004"/>
    <x v="0"/>
    <s v="ER100"/>
    <x v="483"/>
    <s v="Male"/>
    <n v="15"/>
    <x v="3"/>
    <s v="Data Analyst"/>
    <s v="elijahreyes@gmail.com"/>
    <x v="9"/>
  </r>
  <r>
    <d v="2020-05-27T00:00:00"/>
    <x v="862"/>
    <x v="5"/>
    <s v="NI7620"/>
    <x v="10"/>
    <s v="OK284"/>
    <s v="Nerf Blasters"/>
    <x v="3"/>
    <x v="1"/>
    <n v="109"/>
    <n v="3382"/>
    <m/>
    <x v="0"/>
    <s v="JS524"/>
    <x v="279"/>
    <s v="M"/>
    <n v="20"/>
    <x v="1"/>
    <s v="Lawyer"/>
    <s v="jamessanders@hotmail.com"/>
    <x v="11"/>
  </r>
  <r>
    <d v="2020-05-27T00:00:00"/>
    <x v="862"/>
    <x v="5"/>
    <s v="IN7620"/>
    <x v="112"/>
    <s v="BL246"/>
    <s v="Hot Wheels"/>
    <x v="10"/>
    <x v="3"/>
    <n v="96"/>
    <n v="1140"/>
    <n v="0.55000000000000004"/>
    <x v="0"/>
    <s v="JJ579"/>
    <x v="400"/>
    <s v="Male"/>
    <n v="24"/>
    <x v="1"/>
    <s v="Software Engineers"/>
    <s v="juanjames@outlook.com"/>
    <x v="8"/>
  </r>
  <r>
    <d v="2020-05-27T00:00:00"/>
    <x v="862"/>
    <x v="5"/>
    <s v="BA7620"/>
    <x v="90"/>
    <s v="FZ134"/>
    <s v="Electronic Arts"/>
    <x v="16"/>
    <x v="0"/>
    <n v="102"/>
    <n v="5778"/>
    <m/>
    <x v="0"/>
    <s v="MK509"/>
    <x v="370"/>
    <s v="Female"/>
    <n v="22"/>
    <x v="1"/>
    <s v="Architect"/>
    <s v="michellekim@protonmail.com"/>
    <x v="8"/>
  </r>
  <r>
    <d v="2020-05-27T00:00:00"/>
    <x v="863"/>
    <x v="0"/>
    <s v="RU8620"/>
    <x v="103"/>
    <s v="ZS325"/>
    <s v="Dinamic Multimedia"/>
    <x v="28"/>
    <x v="0"/>
    <n v="99"/>
    <n v="6127"/>
    <m/>
    <x v="0"/>
    <s v="TM176"/>
    <x v="130"/>
    <s v="Female"/>
    <n v="39"/>
    <x v="0"/>
    <s v="ML Engineer"/>
    <s v="teresamorales@outlook.com"/>
    <x v="11"/>
  </r>
  <r>
    <d v="2020-05-27T00:00:00"/>
    <x v="864"/>
    <x v="2"/>
    <s v="FI9620"/>
    <x v="66"/>
    <s v="AU216"/>
    <s v="Nerf Blasters"/>
    <x v="3"/>
    <x v="1"/>
    <n v="83"/>
    <n v="2288"/>
    <n v="0.35"/>
    <x v="0"/>
    <s v="JA245"/>
    <x v="233"/>
    <s v="Male"/>
    <n v="45"/>
    <x v="2"/>
    <s v="Sales Exexutive"/>
    <s v="justinadams@gmail.com"/>
    <x v="6"/>
  </r>
  <r>
    <d v="2020-05-27T00:00:00"/>
    <x v="864"/>
    <x v="2"/>
    <s v="TH9620"/>
    <x v="146"/>
    <s v="HQ360"/>
    <s v="Softstar Entertainment_x000d__x000a_Unistar"/>
    <x v="13"/>
    <x v="0"/>
    <n v="86"/>
    <n v="4620"/>
    <m/>
    <x v="0"/>
    <s v="JJ102"/>
    <x v="229"/>
    <s v="Male"/>
    <n v="36"/>
    <x v="0"/>
    <s v="Professional Gamer"/>
    <s v="jerryjones@protonmail.com"/>
    <x v="13"/>
  </r>
  <r>
    <d v="2020-05-28T00:00:00"/>
    <x v="864"/>
    <x v="2"/>
    <s v="KE9620"/>
    <x v="14"/>
    <s v="XF251"/>
    <s v="Mattel, inc."/>
    <x v="11"/>
    <x v="2"/>
    <n v="103"/>
    <n v="1164"/>
    <n v="0.1"/>
    <x v="0"/>
    <s v="JL529"/>
    <x v="386"/>
    <s v="Male"/>
    <n v="30"/>
    <x v="0"/>
    <s v="Blockchain Developer"/>
    <s v="jasonlopez@gmail.com"/>
    <x v="15"/>
  </r>
  <r>
    <d v="2020-05-28T00:00:00"/>
    <x v="864"/>
    <x v="2"/>
    <s v="SI9620"/>
    <x v="54"/>
    <s v="DL332"/>
    <s v="Electronic Arts"/>
    <x v="20"/>
    <x v="0"/>
    <n v="92"/>
    <n v="2755"/>
    <m/>
    <x v="0"/>
    <s v="RM568"/>
    <x v="416"/>
    <s v="Female"/>
    <n v="28"/>
    <x v="1"/>
    <s v="System Administrator"/>
    <s v="rebeccamoore@hotmail.com"/>
    <x v="13"/>
  </r>
  <r>
    <d v="2020-05-28T00:00:00"/>
    <x v="865"/>
    <x v="3"/>
    <s v="DA10620"/>
    <x v="120"/>
    <s v="FC182"/>
    <s v="Hot Wheels"/>
    <x v="10"/>
    <x v="3"/>
    <n v="96"/>
    <n v="638"/>
    <n v="0.45"/>
    <x v="0"/>
    <s v="MB425"/>
    <x v="155"/>
    <s v="Female"/>
    <n v="30"/>
    <x v="0"/>
    <s v="Professional Gamer"/>
    <s v="michellebrown@protonmail.com"/>
    <x v="7"/>
  </r>
  <r>
    <d v="2020-05-28T00:00:00"/>
    <x v="865"/>
    <x v="3"/>
    <s v="TH10620"/>
    <x v="68"/>
    <s v="WK368"/>
    <s v="CD Projekt"/>
    <x v="6"/>
    <x v="0"/>
    <n v="101"/>
    <n v="5623"/>
    <m/>
    <x v="0"/>
    <s v="VT130"/>
    <x v="564"/>
    <s v="Female"/>
    <n v="37"/>
    <x v="0"/>
    <s v="Data Analyst"/>
    <s v="virginiathomas@outlook.com"/>
    <x v="8"/>
  </r>
  <r>
    <d v="2020-05-28T00:00:00"/>
    <x v="865"/>
    <x v="3"/>
    <s v="QU10620"/>
    <x v="28"/>
    <s v="NY304"/>
    <s v="Activision"/>
    <x v="16"/>
    <x v="0"/>
    <n v="89"/>
    <n v="5153"/>
    <m/>
    <x v="0"/>
    <s v="RK439"/>
    <x v="22"/>
    <s v="Male"/>
    <n v="37"/>
    <x v="0"/>
    <s v="Designer"/>
    <s v="randykim@hotmail.com"/>
    <x v="0"/>
  </r>
  <r>
    <d v="2020-05-29T00:00:00"/>
    <x v="866"/>
    <x v="4"/>
    <s v="FI11620"/>
    <x v="66"/>
    <s v="AU216"/>
    <s v="Nerf Blasters"/>
    <x v="3"/>
    <x v="1"/>
    <n v="83"/>
    <n v="2288"/>
    <n v="0.1"/>
    <x v="0"/>
    <s v="JA189"/>
    <x v="128"/>
    <s v="Male"/>
    <n v="23"/>
    <x v="1"/>
    <s v="Professional Gamer"/>
    <s v="jesseadams@protonmail.com"/>
    <x v="17"/>
  </r>
  <r>
    <d v="2020-05-29T00:00:00"/>
    <x v="866"/>
    <x v="4"/>
    <s v="BL11620"/>
    <x v="41"/>
    <s v="GL140"/>
    <s v="Hot Wheels"/>
    <x v="10"/>
    <x v="3"/>
    <n v="93"/>
    <n v="1027"/>
    <n v="0.35"/>
    <x v="0"/>
    <s v="EL512"/>
    <x v="303"/>
    <s v="Female"/>
    <n v="27"/>
    <x v="1"/>
    <s v="ML Engineer"/>
    <s v="evelynlong@yahoo.com"/>
    <x v="5"/>
  </r>
  <r>
    <d v="2020-05-29T00:00:00"/>
    <x v="867"/>
    <x v="6"/>
    <s v="TH12620"/>
    <x v="77"/>
    <s v="OR369"/>
    <s v="Electronic Arts"/>
    <x v="9"/>
    <x v="0"/>
    <n v="109"/>
    <n v="6059"/>
    <n v="0.75"/>
    <x v="0"/>
    <s v="AS226"/>
    <x v="41"/>
    <s v="Male"/>
    <n v="23"/>
    <x v="1"/>
    <s v="Businessman"/>
    <s v="alansanchez@gmail.com"/>
    <x v="7"/>
  </r>
  <r>
    <d v="2020-05-29T00:00:00"/>
    <x v="867"/>
    <x v="6"/>
    <s v="WO12620"/>
    <x v="101"/>
    <s v="NL392"/>
    <s v="Blizzard Entertainment"/>
    <x v="13"/>
    <x v="0"/>
    <n v="97"/>
    <n v="4894"/>
    <m/>
    <x v="0"/>
    <s v="DW111"/>
    <x v="466"/>
    <s v="Male"/>
    <n v="18"/>
    <x v="3"/>
    <s v="Data Scientist"/>
    <s v="davidwalker@gmail.com"/>
    <x v="11"/>
  </r>
  <r>
    <d v="2020-05-29T00:00:00"/>
    <x v="867"/>
    <x v="6"/>
    <s v="TH12620"/>
    <x v="77"/>
    <s v="OR369"/>
    <s v="Electronic Arts"/>
    <x v="9"/>
    <x v="0"/>
    <n v="109"/>
    <n v="6059"/>
    <n v="0.5"/>
    <x v="0"/>
    <s v="RJ156"/>
    <x v="123"/>
    <s v="Male"/>
    <n v="31"/>
    <x v="0"/>
    <s v="Business Administrator"/>
    <s v="randyjones@hotmail.com"/>
    <x v="14"/>
  </r>
  <r>
    <d v="2020-05-29T00:00:00"/>
    <x v="867"/>
    <x v="6"/>
    <s v="GL12620"/>
    <x v="87"/>
    <s v="WK223"/>
    <s v="Nerf Blasters"/>
    <x v="3"/>
    <x v="1"/>
    <n v="88"/>
    <n v="3978"/>
    <m/>
    <x v="0"/>
    <s v="TT568"/>
    <x v="59"/>
    <s v="Male"/>
    <n v="15"/>
    <x v="3"/>
    <s v="Marketing"/>
    <s v="tylertorres@yahoo.com"/>
    <x v="15"/>
  </r>
  <r>
    <d v="2020-05-30T00:00:00"/>
    <x v="867"/>
    <x v="6"/>
    <s v="TE12620"/>
    <x v="0"/>
    <s v="JU354"/>
    <s v="Riot Games"/>
    <x v="0"/>
    <x v="0"/>
    <n v="107"/>
    <n v="5856"/>
    <m/>
    <x v="0"/>
    <s v="WM349"/>
    <x v="345"/>
    <s v="Male"/>
    <n v="36"/>
    <x v="0"/>
    <s v="Security Architect"/>
    <s v="williammyers@protonmail.com"/>
    <x v="0"/>
  </r>
  <r>
    <d v="2020-05-30T00:00:00"/>
    <x v="867"/>
    <x v="6"/>
    <s v="LO12620"/>
    <x v="150"/>
    <s v="SW259"/>
    <s v="Mattel, inc."/>
    <x v="4"/>
    <x v="2"/>
    <n v="82"/>
    <n v="784"/>
    <n v="0.3"/>
    <x v="0"/>
    <s v="HK438"/>
    <x v="25"/>
    <s v="Female"/>
    <n v="33"/>
    <x v="0"/>
    <s v="Ethical hacker"/>
    <s v="heatherkim@protonmail.com"/>
    <x v="8"/>
  </r>
  <r>
    <d v="2020-05-30T00:00:00"/>
    <x v="868"/>
    <x v="1"/>
    <s v="TH13620"/>
    <x v="34"/>
    <s v="GW363"/>
    <s v="Electronic Arts"/>
    <x v="1"/>
    <x v="0"/>
    <n v="102"/>
    <n v="2945"/>
    <m/>
    <x v="0"/>
    <s v="NM111"/>
    <x v="552"/>
    <s v="Male"/>
    <n v="32"/>
    <x v="0"/>
    <s v="System Administrator"/>
    <s v="nicholasmoore@yahoo.com"/>
    <x v="12"/>
  </r>
  <r>
    <d v="2020-05-30T00:00:00"/>
    <x v="868"/>
    <x v="1"/>
    <s v="CU13620"/>
    <x v="45"/>
    <s v="AA174"/>
    <s v="Hot Wheels"/>
    <x v="10"/>
    <x v="3"/>
    <n v="109"/>
    <n v="598"/>
    <n v="0.2"/>
    <x v="0"/>
    <s v="ER302"/>
    <x v="182"/>
    <s v="Female"/>
    <n v="44"/>
    <x v="2"/>
    <s v="Lawyer"/>
    <s v="emilyroberts@gmail.com"/>
    <x v="1"/>
  </r>
  <r>
    <d v="2020-05-31T00:00:00"/>
    <x v="869"/>
    <x v="5"/>
    <s v="CR14620"/>
    <x v="49"/>
    <s v="NF166"/>
    <s v="Hot Wheels"/>
    <x v="10"/>
    <x v="3"/>
    <n v="91"/>
    <n v="1036"/>
    <m/>
    <x v="0"/>
    <s v="JB301"/>
    <x v="35"/>
    <s v="Male"/>
    <n v="37"/>
    <x v="0"/>
    <s v="Designer"/>
    <s v="jonathanbaker@protonmail.com"/>
    <x v="9"/>
  </r>
  <r>
    <d v="2020-05-31T00:00:00"/>
    <x v="869"/>
    <x v="5"/>
    <s v="CU14620"/>
    <x v="141"/>
    <s v="LB173"/>
    <s v="Hot Wheels"/>
    <x v="10"/>
    <x v="3"/>
    <n v="89"/>
    <n v="715"/>
    <n v="0.6"/>
    <x v="0"/>
    <s v="AF210"/>
    <x v="280"/>
    <s v="Female"/>
    <n v="34"/>
    <x v="0"/>
    <s v="Software Engineers"/>
    <s v="amyfoster@protonmail.com"/>
    <x v="6"/>
  </r>
  <r>
    <d v="2020-05-31T00:00:00"/>
    <x v="869"/>
    <x v="5"/>
    <s v="SK14620"/>
    <x v="79"/>
    <s v="DD333"/>
    <s v="Mattel, inc."/>
    <x v="4"/>
    <x v="2"/>
    <n v="99"/>
    <n v="663"/>
    <n v="0.3"/>
    <x v="0"/>
    <s v="TC438"/>
    <x v="305"/>
    <s v="Male"/>
    <n v="25"/>
    <x v="1"/>
    <s v="Designer"/>
    <s v="tylerclark@protonmail.com"/>
    <x v="15"/>
  </r>
  <r>
    <d v="2020-06-01T00:00:00"/>
    <x v="869"/>
    <x v="5"/>
    <s v="2014620"/>
    <x v="133"/>
    <s v="DE103"/>
    <s v="Hot Wheels"/>
    <x v="10"/>
    <x v="3"/>
    <n v="92"/>
    <n v="875"/>
    <m/>
    <x v="0"/>
    <s v="TJ374"/>
    <x v="12"/>
    <s v="Male"/>
    <n v="45"/>
    <x v="2"/>
    <s v="Software Engineers"/>
    <s v="thomasjames@outlook.com"/>
    <x v="5"/>
  </r>
  <r>
    <d v="2020-06-01T00:00:00"/>
    <x v="870"/>
    <x v="0"/>
    <s v="KE15620"/>
    <x v="14"/>
    <s v="XF251"/>
    <s v="Mattel, inc."/>
    <x v="11"/>
    <x v="2"/>
    <n v="103"/>
    <n v="1164"/>
    <n v="0.6"/>
    <x v="0"/>
    <s v="IJ119"/>
    <x v="458"/>
    <s v="Female"/>
    <n v="46"/>
    <x v="2"/>
    <s v="System Administrator"/>
    <s v="isabellajackson@yahoo.com"/>
    <x v="6"/>
  </r>
  <r>
    <d v="2020-06-01T00:00:00"/>
    <x v="870"/>
    <x v="0"/>
    <s v="FI15620"/>
    <x v="127"/>
    <s v="TV215"/>
    <s v="Nerf Blasters"/>
    <x v="3"/>
    <x v="1"/>
    <n v="97"/>
    <n v="802"/>
    <m/>
    <x v="0"/>
    <s v="EG184"/>
    <x v="569"/>
    <s v="Female"/>
    <n v="39"/>
    <x v="0"/>
    <s v="Mechanical Engineer"/>
    <s v="emilygomez@gmail.com"/>
    <x v="0"/>
  </r>
  <r>
    <d v="2020-06-01T00:00:00"/>
    <x v="871"/>
    <x v="2"/>
    <s v="LO16620"/>
    <x v="98"/>
    <s v="SR258"/>
    <s v="Impressions Game"/>
    <x v="27"/>
    <x v="0"/>
    <n v="90"/>
    <n v="5091"/>
    <n v="0.35"/>
    <x v="0"/>
    <s v="ZB319"/>
    <x v="359"/>
    <s v="Male"/>
    <n v="21"/>
    <x v="1"/>
    <s v="Nano Tech Engineer"/>
    <s v="zacharybaker@yahoo.com"/>
    <x v="12"/>
  </r>
  <r>
    <d v="2020-06-01T00:00:00"/>
    <x v="871"/>
    <x v="2"/>
    <s v="SA16620"/>
    <x v="11"/>
    <s v="DK328"/>
    <s v="Coffee Stain Studios"/>
    <x v="9"/>
    <x v="0"/>
    <n v="88"/>
    <n v="6727"/>
    <n v="0.4"/>
    <x v="0"/>
    <s v="DP229"/>
    <x v="76"/>
    <s v="Female"/>
    <n v="25"/>
    <x v="1"/>
    <s v="Mechanical Engineer"/>
    <s v="dorisphillips@gmail.com"/>
    <x v="17"/>
  </r>
  <r>
    <d v="2020-06-01T00:00:00"/>
    <x v="872"/>
    <x v="3"/>
    <s v="RA17620"/>
    <x v="43"/>
    <s v="JW306"/>
    <s v="Take-Two Interactive"/>
    <x v="9"/>
    <x v="0"/>
    <n v="111"/>
    <n v="3467"/>
    <n v="0.35"/>
    <x v="0"/>
    <s v="WG184"/>
    <x v="150"/>
    <s v="Male"/>
    <n v="32"/>
    <x v="0"/>
    <s v="Professional Gamer"/>
    <s v="williegreen@yahoo.com"/>
    <x v="8"/>
  </r>
  <r>
    <d v="2020-06-01T00:00:00"/>
    <x v="872"/>
    <x v="3"/>
    <s v="NE17620"/>
    <x v="124"/>
    <s v="BU278"/>
    <s v="Electronic Arts"/>
    <x v="5"/>
    <x v="0"/>
    <n v="110"/>
    <n v="3277"/>
    <m/>
    <x v="0"/>
    <s v="RM568"/>
    <x v="416"/>
    <s v="Female"/>
    <n v="28"/>
    <x v="1"/>
    <s v="System Administrator"/>
    <s v="rebeccamoore@hotmail.com"/>
    <x v="9"/>
  </r>
  <r>
    <d v="2020-06-02T00:00:00"/>
    <x v="872"/>
    <x v="3"/>
    <s v="ST17620"/>
    <x v="107"/>
    <s v="QB349"/>
    <s v="Hot Wheels"/>
    <x v="10"/>
    <x v="3"/>
    <n v="91"/>
    <n v="1085"/>
    <n v="0.25"/>
    <x v="0"/>
    <s v="EG471"/>
    <x v="541"/>
    <s v="Female"/>
    <n v="39"/>
    <x v="0"/>
    <s v="Designer"/>
    <s v="evelyngreen@hotmail.com"/>
    <x v="17"/>
  </r>
  <r>
    <d v="2020-06-02T00:00:00"/>
    <x v="872"/>
    <x v="3"/>
    <s v="'117620"/>
    <x v="119"/>
    <s v="AF101"/>
    <s v="Hot Wheels"/>
    <x v="10"/>
    <x v="3"/>
    <n v="98"/>
    <n v="1085"/>
    <m/>
    <x v="0"/>
    <s v="RM128"/>
    <x v="431"/>
    <s v="Male"/>
    <n v="35"/>
    <x v="0"/>
    <s v="Lawyer"/>
    <s v="raymondmyers@outlook.com"/>
    <x v="4"/>
  </r>
  <r>
    <d v="2020-06-02T00:00:00"/>
    <x v="872"/>
    <x v="3"/>
    <s v="AM17620"/>
    <x v="105"/>
    <s v="RU121"/>
    <s v="SCS Software"/>
    <x v="22"/>
    <x v="0"/>
    <n v="86"/>
    <n v="7134"/>
    <n v="0.2"/>
    <x v="0"/>
    <s v="RK169"/>
    <x v="501"/>
    <s v="M"/>
    <n v="24"/>
    <x v="1"/>
    <s v="ML Engineer"/>
    <s v="robertking@outlook.com"/>
    <x v="10"/>
  </r>
  <r>
    <d v="2020-06-02T00:00:00"/>
    <x v="872"/>
    <x v="3"/>
    <s v="N-17620"/>
    <x v="122"/>
    <s v="YO286"/>
    <s v="Nerf Blasters"/>
    <x v="3"/>
    <x v="1"/>
    <n v="105"/>
    <n v="1203"/>
    <n v="0.35"/>
    <x v="0"/>
    <s v="WF169"/>
    <x v="528"/>
    <s v="Male"/>
    <n v="40"/>
    <x v="2"/>
    <s v="Software Engineers"/>
    <s v="willieflores@gmail.com"/>
    <x v="5"/>
  </r>
  <r>
    <d v="2020-06-02T00:00:00"/>
    <x v="873"/>
    <x v="4"/>
    <s v="DA18620"/>
    <x v="120"/>
    <s v="FC182"/>
    <s v="Hot Wheels"/>
    <x v="10"/>
    <x v="3"/>
    <n v="96"/>
    <n v="638"/>
    <n v="0.1"/>
    <x v="0"/>
    <s v="PP599"/>
    <x v="361"/>
    <s v="Male"/>
    <n v="34"/>
    <x v="0"/>
    <s v="Software Engineers"/>
    <s v="patrickprice@outlook.com"/>
    <x v="13"/>
  </r>
  <r>
    <d v="2020-06-03T00:00:00"/>
    <x v="873"/>
    <x v="4"/>
    <s v="BE18620"/>
    <x v="40"/>
    <s v="WH135"/>
    <s v="Mattel, inc."/>
    <x v="17"/>
    <x v="2"/>
    <n v="101"/>
    <n v="976"/>
    <n v="0.7"/>
    <x v="0"/>
    <s v="WO479"/>
    <x v="450"/>
    <s v="Male"/>
    <n v="29"/>
    <x v="1"/>
    <s v="Blockchain Developer"/>
    <s v="williamortiz@gmail.com"/>
    <x v="6"/>
  </r>
  <r>
    <d v="2020-06-04T00:00:00"/>
    <x v="873"/>
    <x v="4"/>
    <s v="HW18620"/>
    <x v="91"/>
    <s v="GR239"/>
    <s v="Hot Wheels"/>
    <x v="10"/>
    <x v="3"/>
    <n v="91"/>
    <n v="682"/>
    <n v="0.65"/>
    <x v="0"/>
    <s v="BS469"/>
    <x v="489"/>
    <s v="Male"/>
    <n v="21"/>
    <x v="1"/>
    <s v="Student"/>
    <s v="bryansanchez@outlook.com"/>
    <x v="1"/>
  </r>
  <r>
    <d v="2020-06-04T00:00:00"/>
    <x v="874"/>
    <x v="6"/>
    <s v="RR19620"/>
    <x v="71"/>
    <s v="OD324"/>
    <s v="Hot Wheels"/>
    <x v="10"/>
    <x v="3"/>
    <n v="102"/>
    <n v="824"/>
    <m/>
    <x v="0"/>
    <s v="DG556"/>
    <x v="514"/>
    <s v="Female"/>
    <n v="16"/>
    <x v="3"/>
    <s v="Sales Exexutive"/>
    <s v="daniellegarcia@hotmail.com"/>
    <x v="10"/>
  </r>
  <r>
    <d v="2020-06-04T00:00:00"/>
    <x v="874"/>
    <x v="6"/>
    <s v="AL19620"/>
    <x v="15"/>
    <s v="VL118"/>
    <s v="Nerf Blasters"/>
    <x v="3"/>
    <x v="1"/>
    <n v="97"/>
    <n v="3340"/>
    <n v="0.55000000000000004"/>
    <x v="0"/>
    <s v="PR424"/>
    <x v="166"/>
    <s v="Male"/>
    <n v="26"/>
    <x v="1"/>
    <s v="Blockchain Developer"/>
    <s v="philipreed@outlook.com"/>
    <x v="14"/>
  </r>
  <r>
    <d v="2020-06-06T00:00:00"/>
    <x v="874"/>
    <x v="6"/>
    <s v="LE19620"/>
    <x v="12"/>
    <s v="RK257"/>
    <s v="Riot Games"/>
    <x v="6"/>
    <x v="0"/>
    <n v="99"/>
    <n v="3017"/>
    <m/>
    <x v="0"/>
    <s v="KB112"/>
    <x v="308"/>
    <s v="Male"/>
    <n v="40"/>
    <x v="2"/>
    <s v="Professional Gamer"/>
    <s v="keithbailey@gmail.com"/>
    <x v="8"/>
  </r>
  <r>
    <d v="2020-06-06T00:00:00"/>
    <x v="874"/>
    <x v="6"/>
    <s v="N-19620"/>
    <x v="122"/>
    <s v="YO286"/>
    <s v="Nerf Blasters"/>
    <x v="3"/>
    <x v="1"/>
    <n v="105"/>
    <n v="1203"/>
    <n v="0.45"/>
    <x v="0"/>
    <s v="JG141"/>
    <x v="140"/>
    <s v="Female"/>
    <n v="45"/>
    <x v="2"/>
    <s v="CEO"/>
    <s v="jennifergarcia@yahoo.com"/>
    <x v="8"/>
  </r>
  <r>
    <d v="2020-06-06T00:00:00"/>
    <x v="874"/>
    <x v="6"/>
    <s v="WO19620"/>
    <x v="101"/>
    <s v="NL392"/>
    <s v="Blizzard Entertainment"/>
    <x v="13"/>
    <x v="0"/>
    <n v="97"/>
    <n v="4894"/>
    <n v="0.6"/>
    <x v="0"/>
    <s v="KM236"/>
    <x v="270"/>
    <s v="Female"/>
    <n v="26"/>
    <x v="1"/>
    <s v="Mechanical Engineer"/>
    <s v="karenmitchell@outlook.com"/>
    <x v="11"/>
  </r>
  <r>
    <d v="2020-06-07T00:00:00"/>
    <x v="875"/>
    <x v="1"/>
    <s v="BL20620"/>
    <x v="41"/>
    <s v="GL140"/>
    <s v="Hot Wheels"/>
    <x v="10"/>
    <x v="3"/>
    <n v="93"/>
    <n v="1027"/>
    <n v="0.3"/>
    <x v="0"/>
    <s v="ME450"/>
    <x v="546"/>
    <s v="Female"/>
    <n v="24"/>
    <x v="1"/>
    <s v="Student"/>
    <s v="mariaedwards@outlook.com"/>
    <x v="7"/>
  </r>
  <r>
    <d v="2020-06-07T00:00:00"/>
    <x v="875"/>
    <x v="1"/>
    <s v="NE20620"/>
    <x v="19"/>
    <s v="WX281"/>
    <s v="Nerf Blasters"/>
    <x v="3"/>
    <x v="1"/>
    <n v="104"/>
    <n v="1156"/>
    <m/>
    <x v="0"/>
    <s v="JR310"/>
    <x v="154"/>
    <s v="Female"/>
    <n v="30"/>
    <x v="0"/>
    <s v="Sales Exexutive"/>
    <s v="jenniferramirez@hotmail.com"/>
    <x v="2"/>
  </r>
  <r>
    <d v="2020-06-07T00:00:00"/>
    <x v="875"/>
    <x v="1"/>
    <s v="TH20620"/>
    <x v="109"/>
    <s v="SW362"/>
    <s v="Electronic Arts"/>
    <x v="1"/>
    <x v="0"/>
    <n v="103"/>
    <n v="6100"/>
    <m/>
    <x v="0"/>
    <s v="GC133"/>
    <x v="521"/>
    <s v="Male"/>
    <n v="20"/>
    <x v="1"/>
    <s v="Businessman"/>
    <s v="gregorycollins@gmail.com"/>
    <x v="12"/>
  </r>
  <r>
    <d v="2020-06-08T00:00:00"/>
    <x v="875"/>
    <x v="1"/>
    <s v="FO20620"/>
    <x v="47"/>
    <s v="RS217"/>
    <s v="Microsoft Game Studios"/>
    <x v="5"/>
    <x v="0"/>
    <n v="97"/>
    <n v="7920"/>
    <n v="0.75"/>
    <x v="0"/>
    <s v="JT561"/>
    <x v="518"/>
    <s v="Male"/>
    <n v="44"/>
    <x v="2"/>
    <s v="Professional Gamer"/>
    <s v="jessethompson@yahoo.com"/>
    <x v="9"/>
  </r>
  <r>
    <d v="2020-06-08T00:00:00"/>
    <x v="876"/>
    <x v="5"/>
    <s v="UN21620"/>
    <x v="25"/>
    <s v="GW376"/>
    <s v="Mattel, inc."/>
    <x v="15"/>
    <x v="2"/>
    <n v="92"/>
    <n v="1013"/>
    <n v="0.15"/>
    <x v="0"/>
    <s v="KE293"/>
    <x v="120"/>
    <s v="Female"/>
    <n v="16"/>
    <x v="3"/>
    <s v="System Administrator"/>
    <s v="kellyevans@gmail.com"/>
    <x v="11"/>
  </r>
  <r>
    <d v="2020-06-08T00:00:00"/>
    <x v="876"/>
    <x v="5"/>
    <s v="MI21620"/>
    <x v="121"/>
    <s v="OP272"/>
    <s v="Mojang Studios"/>
    <x v="29"/>
    <x v="0"/>
    <n v="92"/>
    <n v="2623"/>
    <m/>
    <x v="0"/>
    <s v="CW383"/>
    <x v="274"/>
    <s v="Male"/>
    <n v="26"/>
    <x v="1"/>
    <s v="CEO"/>
    <s v="christopherwood@protonmail.com"/>
    <x v="0"/>
  </r>
  <r>
    <d v="2020-06-08T00:00:00"/>
    <x v="876"/>
    <x v="5"/>
    <s v="LO21620"/>
    <x v="98"/>
    <s v="SR258"/>
    <s v="Impressions Game"/>
    <x v="27"/>
    <x v="0"/>
    <n v="90"/>
    <n v="5091"/>
    <m/>
    <x v="0"/>
    <s v="BG215"/>
    <x v="480"/>
    <s v="Female"/>
    <n v="21"/>
    <x v="1"/>
    <s v="Data Scientist"/>
    <s v="bettygomez@hotmail.com"/>
    <x v="4"/>
  </r>
  <r>
    <d v="2020-06-08T00:00:00"/>
    <x v="876"/>
    <x v="5"/>
    <s v="QU21620"/>
    <x v="28"/>
    <s v="NY304"/>
    <s v="Activision"/>
    <x v="16"/>
    <x v="0"/>
    <n v="89"/>
    <n v="5153"/>
    <n v="0.15"/>
    <x v="0"/>
    <s v="AF588"/>
    <x v="144"/>
    <s v="Male"/>
    <n v="19"/>
    <x v="3"/>
    <s v="Architect"/>
    <s v="arthurfoster@hotmail.com"/>
    <x v="17"/>
  </r>
  <r>
    <d v="2020-06-09T00:00:00"/>
    <x v="876"/>
    <x v="5"/>
    <s v="ZO21620"/>
    <x v="31"/>
    <s v="XK393"/>
    <s v="Nerf Blasters"/>
    <x v="3"/>
    <x v="1"/>
    <n v="81"/>
    <n v="2495"/>
    <n v="0.75"/>
    <x v="0"/>
    <s v="BE540"/>
    <x v="360"/>
    <s v="Male"/>
    <n v="25"/>
    <x v="1"/>
    <s v="Student"/>
    <s v="bobbyedwards@protonmail.com"/>
    <x v="1"/>
  </r>
  <r>
    <d v="2020-06-09T00:00:00"/>
    <x v="877"/>
    <x v="0"/>
    <s v="ST22620"/>
    <x v="82"/>
    <s v="NO340"/>
    <s v="Blizzard Entertainment"/>
    <x v="7"/>
    <x v="0"/>
    <n v="80"/>
    <n v="2461"/>
    <m/>
    <x v="0"/>
    <s v="LC340"/>
    <x v="402"/>
    <s v="Male"/>
    <n v="22"/>
    <x v="1"/>
    <s v="Product Developer"/>
    <s v="larrychavez@protonmail.com"/>
    <x v="4"/>
  </r>
  <r>
    <d v="2020-06-09T00:00:00"/>
    <x v="877"/>
    <x v="0"/>
    <s v="FA22620"/>
    <x v="81"/>
    <s v="CA209"/>
    <s v="Ubisoft"/>
    <x v="16"/>
    <x v="0"/>
    <n v="99"/>
    <n v="6062"/>
    <m/>
    <x v="0"/>
    <s v="TB477"/>
    <x v="228"/>
    <s v="Male"/>
    <n v="42"/>
    <x v="2"/>
    <s v="Businessman"/>
    <s v="thomasbaker@yahoo.com"/>
    <x v="9"/>
  </r>
  <r>
    <d v="2020-06-10T00:00:00"/>
    <x v="877"/>
    <x v="0"/>
    <s v="HY22620"/>
    <x v="53"/>
    <s v="TL244"/>
    <s v="Nerf Blasters"/>
    <x v="3"/>
    <x v="1"/>
    <n v="92"/>
    <n v="3336"/>
    <m/>
    <x v="0"/>
    <s v="TL151"/>
    <x v="473"/>
    <s v="Male"/>
    <n v="32"/>
    <x v="0"/>
    <s v="Blockchain Developer"/>
    <s v="thomaslong@yahoo.com"/>
    <x v="16"/>
  </r>
  <r>
    <d v="2020-06-10T00:00:00"/>
    <x v="877"/>
    <x v="0"/>
    <s v="RO22620"/>
    <x v="102"/>
    <s v="SU322"/>
    <s v="Atari"/>
    <x v="9"/>
    <x v="0"/>
    <n v="83"/>
    <n v="2795"/>
    <m/>
    <x v="0"/>
    <s v="HJ491"/>
    <x v="169"/>
    <s v="Male"/>
    <n v="18"/>
    <x v="3"/>
    <s v="Sales Exexutive"/>
    <s v="haroldjimenez@hotmail.com"/>
    <x v="10"/>
  </r>
  <r>
    <d v="2020-06-10T00:00:00"/>
    <x v="878"/>
    <x v="2"/>
    <s v="ST23620"/>
    <x v="64"/>
    <s v="CD343"/>
    <s v="Blizzard Entertainment"/>
    <x v="7"/>
    <x v="0"/>
    <n v="96"/>
    <n v="2908"/>
    <n v="0.35"/>
    <x v="0"/>
    <s v="VM183"/>
    <x v="422"/>
    <s v="Female"/>
    <n v="31"/>
    <x v="0"/>
    <s v="Sales Exexutive"/>
    <s v="victoriamiller@yahoo.com"/>
    <x v="11"/>
  </r>
  <r>
    <d v="2020-06-10T00:00:00"/>
    <x v="878"/>
    <x v="2"/>
    <s v="AG23620"/>
    <x v="110"/>
    <s v="JK115"/>
    <s v="Microsoft"/>
    <x v="7"/>
    <x v="0"/>
    <n v="97"/>
    <n v="5195"/>
    <m/>
    <x v="0"/>
    <s v="JR225"/>
    <x v="251"/>
    <s v="Female"/>
    <n v="19"/>
    <x v="3"/>
    <s v="Ethical hacker"/>
    <s v="jenniferrichardson@gmail.com"/>
    <x v="3"/>
  </r>
  <r>
    <d v="2020-06-10T00:00:00"/>
    <x v="878"/>
    <x v="2"/>
    <s v="VO23620"/>
    <x v="21"/>
    <s v="BD383"/>
    <s v="Nerf Blasters"/>
    <x v="3"/>
    <x v="1"/>
    <n v="86"/>
    <n v="2583"/>
    <m/>
    <x v="0"/>
    <s v="MC527"/>
    <x v="72"/>
    <s v="Female"/>
    <n v="20"/>
    <x v="1"/>
    <s v="Cryptographer"/>
    <s v="melissacarter@hotmail.com"/>
    <x v="9"/>
  </r>
  <r>
    <d v="2020-06-11T00:00:00"/>
    <x v="878"/>
    <x v="2"/>
    <s v="TH23620"/>
    <x v="68"/>
    <s v="WK368"/>
    <s v="CD Projekt"/>
    <x v="6"/>
    <x v="0"/>
    <n v="101"/>
    <n v="5623"/>
    <n v="0.6"/>
    <x v="0"/>
    <s v="DT313"/>
    <x v="573"/>
    <s v="Male"/>
    <n v="48"/>
    <x v="2"/>
    <s v="Sales Exexutive"/>
    <s v="dylanthompson@yahoo.com"/>
    <x v="16"/>
  </r>
  <r>
    <d v="2020-06-11T00:00:00"/>
    <x v="878"/>
    <x v="2"/>
    <s v="TH23620"/>
    <x v="34"/>
    <s v="GW363"/>
    <s v="Electronic Arts"/>
    <x v="1"/>
    <x v="0"/>
    <n v="102"/>
    <n v="2945"/>
    <m/>
    <x v="0"/>
    <s v="CM348"/>
    <x v="212"/>
    <s v="Female"/>
    <n v="37"/>
    <x v="0"/>
    <s v="Nano Tech Engineer"/>
    <s v="cynthiamorgan@protonmail.com"/>
    <x v="0"/>
  </r>
  <r>
    <d v="2020-06-11T00:00:00"/>
    <x v="879"/>
    <x v="3"/>
    <s v="RR24620"/>
    <x v="71"/>
    <s v="OD324"/>
    <s v="Hot Wheels"/>
    <x v="10"/>
    <x v="3"/>
    <n v="102"/>
    <n v="824"/>
    <n v="0.4"/>
    <x v="0"/>
    <s v="AC469"/>
    <x v="407"/>
    <s v="Male"/>
    <n v="39"/>
    <x v="0"/>
    <s v="Professional Gamer"/>
    <s v="anthonychavez@hotmail.com"/>
    <x v="8"/>
  </r>
  <r>
    <d v="2020-06-12T00:00:00"/>
    <x v="879"/>
    <x v="3"/>
    <s v="CO24620"/>
    <x v="138"/>
    <s v="YT161"/>
    <s v="Mattel, inc."/>
    <x v="4"/>
    <x v="2"/>
    <n v="84"/>
    <n v="765"/>
    <n v="0.45"/>
    <x v="0"/>
    <s v="VK529"/>
    <x v="414"/>
    <s v="Female"/>
    <n v="19"/>
    <x v="3"/>
    <s v="Nano Tech Engineer"/>
    <s v="victoriakelly@gmail.com"/>
    <x v="4"/>
  </r>
  <r>
    <d v="2020-06-12T00:00:00"/>
    <x v="879"/>
    <x v="3"/>
    <s v="ST24620"/>
    <x v="82"/>
    <s v="NO340"/>
    <s v="Blizzard Entertainment"/>
    <x v="7"/>
    <x v="0"/>
    <n v="80"/>
    <n v="2461"/>
    <m/>
    <x v="0"/>
    <s v="WH501"/>
    <x v="96"/>
    <s v="Male"/>
    <n v="18"/>
    <x v="3"/>
    <s v="Blockchain Developer"/>
    <s v="williehernandez@hotmail.com"/>
    <x v="0"/>
  </r>
  <r>
    <d v="2020-06-12T00:00:00"/>
    <x v="879"/>
    <x v="3"/>
    <s v="SK24620"/>
    <x v="79"/>
    <s v="DD333"/>
    <s v="Mattel, inc."/>
    <x v="4"/>
    <x v="2"/>
    <n v="99"/>
    <n v="663"/>
    <n v="0.6"/>
    <x v="0"/>
    <s v="JH417"/>
    <x v="369"/>
    <s v="Male"/>
    <n v="42"/>
    <x v="2"/>
    <s v="Security Architect"/>
    <s v="jackhughes@gmail.com"/>
    <x v="6"/>
  </r>
  <r>
    <d v="2020-06-12T00:00:00"/>
    <x v="879"/>
    <x v="3"/>
    <s v="7 24620"/>
    <x v="46"/>
    <s v="QC109"/>
    <s v="The Fun Pimps"/>
    <x v="18"/>
    <x v="0"/>
    <n v="82"/>
    <n v="3984"/>
    <m/>
    <x v="0"/>
    <s v="VB265"/>
    <x v="63"/>
    <s v="Female"/>
    <n v="33"/>
    <x v="0"/>
    <s v="Lawyer"/>
    <s v="virginiabrooks@yahoo.com"/>
    <x v="5"/>
  </r>
  <r>
    <d v="2020-06-13T00:00:00"/>
    <x v="879"/>
    <x v="3"/>
    <s v="'424620"/>
    <x v="67"/>
    <s v="OZ105"/>
    <s v="Hot Wheels"/>
    <x v="10"/>
    <x v="3"/>
    <n v="106"/>
    <n v="1058"/>
    <m/>
    <x v="0"/>
    <s v="MB425"/>
    <x v="155"/>
    <s v="Female"/>
    <n v="30"/>
    <x v="0"/>
    <s v="Professional Gamer"/>
    <s v="michellebrown@protonmail.com"/>
    <x v="8"/>
  </r>
  <r>
    <d v="2020-06-13T00:00:00"/>
    <x v="880"/>
    <x v="4"/>
    <s v="AG25620"/>
    <x v="27"/>
    <s v="CQ114"/>
    <s v="Microsoft"/>
    <x v="7"/>
    <x v="0"/>
    <n v="97"/>
    <n v="7109"/>
    <n v="0.5"/>
    <x v="0"/>
    <s v="JT246"/>
    <x v="309"/>
    <s v="Male"/>
    <n v="38"/>
    <x v="0"/>
    <s v="Nano Tech Engineer"/>
    <s v="joetorres@protonmail.com"/>
    <x v="16"/>
  </r>
  <r>
    <d v="2020-06-15T00:00:00"/>
    <x v="881"/>
    <x v="6"/>
    <s v="BL26620"/>
    <x v="41"/>
    <s v="GL140"/>
    <s v="Hot Wheels"/>
    <x v="10"/>
    <x v="3"/>
    <n v="93"/>
    <n v="1027"/>
    <n v="0.15"/>
    <x v="0"/>
    <s v="KN332"/>
    <x v="268"/>
    <s v="Female"/>
    <n v="19"/>
    <x v="3"/>
    <s v="Professional Gamer"/>
    <s v="karennelson@protonmail.com"/>
    <x v="13"/>
  </r>
  <r>
    <d v="2020-06-15T00:00:00"/>
    <x v="881"/>
    <x v="6"/>
    <s v="DA26620"/>
    <x v="99"/>
    <s v="IY180"/>
    <s v="Bandai Namco Entertainment"/>
    <x v="6"/>
    <x v="0"/>
    <n v="100"/>
    <n v="6958"/>
    <m/>
    <x v="0"/>
    <s v="MR354"/>
    <x v="246"/>
    <s v="Female"/>
    <n v="48"/>
    <x v="2"/>
    <s v="Software Engineers"/>
    <s v="melissarodriguez@protonmail.com"/>
    <x v="8"/>
  </r>
  <r>
    <d v="2020-06-15T00:00:00"/>
    <x v="881"/>
    <x v="6"/>
    <s v="WA26620"/>
    <x v="7"/>
    <s v="XC384"/>
    <s v="Blizzard Entertainment"/>
    <x v="7"/>
    <x v="0"/>
    <n v="85"/>
    <n v="6832"/>
    <m/>
    <x v="0"/>
    <s v="RR486"/>
    <x v="172"/>
    <s v="Female"/>
    <n v="19"/>
    <x v="3"/>
    <s v="Sales Exexutive"/>
    <s v="rebeccareed@gmail.com"/>
    <x v="4"/>
  </r>
  <r>
    <d v="2020-06-16T00:00:00"/>
    <x v="882"/>
    <x v="1"/>
    <s v="AG27620"/>
    <x v="57"/>
    <s v="RJ116"/>
    <s v="Microsoft"/>
    <x v="7"/>
    <x v="0"/>
    <n v="87"/>
    <n v="7330"/>
    <n v="0.25"/>
    <x v="0"/>
    <s v="TR544"/>
    <x v="391"/>
    <s v="Female"/>
    <n v="15"/>
    <x v="3"/>
    <s v="Nano Tech Engineer"/>
    <s v="teresaroberts@outlook.com"/>
    <x v="5"/>
  </r>
  <r>
    <d v="2020-06-16T00:00:00"/>
    <x v="882"/>
    <x v="1"/>
    <s v="RR27620"/>
    <x v="71"/>
    <s v="OD324"/>
    <s v="Hot Wheels"/>
    <x v="10"/>
    <x v="3"/>
    <n v="102"/>
    <n v="824"/>
    <n v="0.3"/>
    <x v="0"/>
    <s v="MC512"/>
    <x v="393"/>
    <s v="Male"/>
    <n v="26"/>
    <x v="1"/>
    <s v="Product manager"/>
    <s v="markcruz@gmail.com"/>
    <x v="0"/>
  </r>
  <r>
    <d v="2020-06-16T00:00:00"/>
    <x v="882"/>
    <x v="1"/>
    <s v="N-27620"/>
    <x v="122"/>
    <s v="YO286"/>
    <s v="Nerf Blasters"/>
    <x v="3"/>
    <x v="1"/>
    <n v="105"/>
    <n v="1203"/>
    <n v="0.2"/>
    <x v="0"/>
    <s v="SS107"/>
    <x v="417"/>
    <s v="Female"/>
    <n v="34"/>
    <x v="0"/>
    <s v="Product Developer"/>
    <s v="samanthasanders@hotmail.com"/>
    <x v="1"/>
  </r>
  <r>
    <d v="2020-06-16T00:00:00"/>
    <x v="882"/>
    <x v="1"/>
    <s v="'627620"/>
    <x v="13"/>
    <s v="EI107"/>
    <s v="Hot Wheels"/>
    <x v="10"/>
    <x v="3"/>
    <n v="84"/>
    <n v="1079"/>
    <n v="0.35"/>
    <x v="0"/>
    <s v="RB126"/>
    <x v="263"/>
    <s v="M"/>
    <n v="28"/>
    <x v="1"/>
    <s v="Product manager"/>
    <s v="robertbailey@yahoo.com"/>
    <x v="10"/>
  </r>
  <r>
    <d v="2020-06-17T00:00:00"/>
    <x v="882"/>
    <x v="1"/>
    <s v="TH27620"/>
    <x v="146"/>
    <s v="HQ360"/>
    <s v="Softstar Entertainment_x000d__x000a_Unistar"/>
    <x v="13"/>
    <x v="0"/>
    <n v="86"/>
    <n v="4620"/>
    <n v="0.65"/>
    <x v="0"/>
    <s v="DB121"/>
    <x v="509"/>
    <s v="Female"/>
    <n v="25"/>
    <x v="1"/>
    <s v="Software Engineers"/>
    <s v="dianebailey@protonmail.com"/>
    <x v="9"/>
  </r>
  <r>
    <d v="2020-06-17T00:00:00"/>
    <x v="882"/>
    <x v="1"/>
    <s v="BL27620"/>
    <x v="111"/>
    <s v="AL141"/>
    <s v="Mattel, inc."/>
    <x v="0"/>
    <x v="2"/>
    <n v="91"/>
    <n v="972"/>
    <n v="0.15"/>
    <x v="1"/>
    <s v="MR329"/>
    <x v="42"/>
    <s v="Female"/>
    <n v="35"/>
    <x v="0"/>
    <s v="System Administrator"/>
    <s v="michellerodriguez@hotmail.com"/>
    <x v="2"/>
  </r>
  <r>
    <d v="2020-06-17T00:00:00"/>
    <x v="883"/>
    <x v="5"/>
    <s v="SI28620"/>
    <x v="54"/>
    <s v="DL332"/>
    <s v="Electronic Arts"/>
    <x v="20"/>
    <x v="0"/>
    <n v="92"/>
    <n v="2755"/>
    <n v="0.2"/>
    <x v="0"/>
    <s v="WC246"/>
    <x v="487"/>
    <s v="Male"/>
    <n v="38"/>
    <x v="0"/>
    <s v="Blockchain Developer"/>
    <s v="williamchavez@gmail.com"/>
    <x v="16"/>
  </r>
  <r>
    <d v="2020-06-17T00:00:00"/>
    <x v="883"/>
    <x v="5"/>
    <s v="'628620"/>
    <x v="13"/>
    <s v="EI107"/>
    <s v="Hot Wheels"/>
    <x v="10"/>
    <x v="3"/>
    <n v="84"/>
    <n v="1079"/>
    <n v="0.25"/>
    <x v="0"/>
    <s v="KJ439"/>
    <x v="68"/>
    <s v="Female"/>
    <n v="30"/>
    <x v="0"/>
    <s v="Marketing"/>
    <s v="kaylajohnson@gmail.com"/>
    <x v="16"/>
  </r>
  <r>
    <d v="2020-06-18T00:00:00"/>
    <x v="883"/>
    <x v="5"/>
    <s v="ST28620"/>
    <x v="82"/>
    <s v="NO340"/>
    <s v="Blizzard Entertainment"/>
    <x v="7"/>
    <x v="0"/>
    <n v="80"/>
    <n v="2461"/>
    <n v="0.35"/>
    <x v="0"/>
    <s v="DE112"/>
    <x v="367"/>
    <s v="Male"/>
    <n v="21"/>
    <x v="1"/>
    <s v="Professional Gamer"/>
    <s v="douglasedwards@yahoo.com"/>
    <x v="2"/>
  </r>
  <r>
    <d v="2020-06-18T00:00:00"/>
    <x v="884"/>
    <x v="0"/>
    <s v="PO29620"/>
    <x v="48"/>
    <s v="HY297"/>
    <s v="Hot Wheels"/>
    <x v="10"/>
    <x v="3"/>
    <n v="103"/>
    <n v="591"/>
    <n v="0.7"/>
    <x v="0"/>
    <s v="JW320"/>
    <x v="266"/>
    <s v="Male"/>
    <n v="25"/>
    <x v="1"/>
    <s v="Professional Gamer"/>
    <s v="johnwalker@gmail.com"/>
    <x v="2"/>
  </r>
  <r>
    <d v="2020-06-18T00:00:00"/>
    <x v="884"/>
    <x v="0"/>
    <s v="TH29620"/>
    <x v="77"/>
    <s v="OR369"/>
    <s v="Electronic Arts"/>
    <x v="9"/>
    <x v="0"/>
    <n v="109"/>
    <n v="6059"/>
    <m/>
    <x v="0"/>
    <s v="JR553"/>
    <x v="273"/>
    <s v="Female"/>
    <n v="38"/>
    <x v="0"/>
    <s v="Product Developer"/>
    <s v="julierogers@gmail.com"/>
    <x v="11"/>
  </r>
  <r>
    <d v="2020-06-18T00:00:00"/>
    <x v="884"/>
    <x v="0"/>
    <s v="EL29620"/>
    <x v="118"/>
    <s v="SE201"/>
    <s v="Nerf Blasters"/>
    <x v="3"/>
    <x v="1"/>
    <n v="93"/>
    <n v="2526"/>
    <m/>
    <x v="0"/>
    <s v="LL331"/>
    <x v="93"/>
    <s v="Male"/>
    <n v="28"/>
    <x v="1"/>
    <s v="ML Engineer"/>
    <s v="lawrencelewis@gmail.com"/>
    <x v="2"/>
  </r>
  <r>
    <d v="2020-06-19T00:00:00"/>
    <x v="885"/>
    <x v="2"/>
    <s v="BA30620"/>
    <x v="69"/>
    <s v="LR132"/>
    <s v="Hot Wheels"/>
    <x v="10"/>
    <x v="3"/>
    <n v="95"/>
    <n v="984"/>
    <m/>
    <x v="0"/>
    <s v="MK509"/>
    <x v="370"/>
    <s v="Female"/>
    <n v="22"/>
    <x v="1"/>
    <s v="Architect"/>
    <s v="michellekim@protonmail.com"/>
    <x v="17"/>
  </r>
  <r>
    <d v="2020-06-19T00:00:00"/>
    <x v="885"/>
    <x v="2"/>
    <s v="PI30620"/>
    <x v="93"/>
    <s v="BE293"/>
    <s v="Mattel, inc."/>
    <x v="0"/>
    <x v="2"/>
    <n v="96"/>
    <n v="889"/>
    <m/>
    <x v="0"/>
    <s v="JR285"/>
    <x v="259"/>
    <s v="Female"/>
    <n v="41"/>
    <x v="2"/>
    <s v="Software Engineers"/>
    <s v="joanreyes@outlook.com"/>
    <x v="9"/>
  </r>
  <r>
    <d v="2020-06-19T00:00:00"/>
    <x v="885"/>
    <x v="2"/>
    <s v="PL30620"/>
    <x v="58"/>
    <s v="VN294"/>
    <s v="Frontier Developments"/>
    <x v="9"/>
    <x v="0"/>
    <n v="100"/>
    <n v="5761"/>
    <m/>
    <x v="0"/>
    <s v="JJ569"/>
    <x v="380"/>
    <s v="Male"/>
    <n v="25"/>
    <x v="1"/>
    <s v="Blockchain Developer"/>
    <s v="jonathanjones@outlook.com"/>
    <x v="12"/>
  </r>
  <r>
    <d v="2020-06-19T00:00:00"/>
    <x v="886"/>
    <x v="3"/>
    <s v="BO1720"/>
    <x v="89"/>
    <s v="EM143"/>
    <s v="Mattel, inc."/>
    <x v="26"/>
    <x v="2"/>
    <n v="110"/>
    <n v="1163"/>
    <n v="0.75"/>
    <x v="0"/>
    <s v="KL119"/>
    <x v="397"/>
    <s v="Female"/>
    <n v="25"/>
    <x v="1"/>
    <s v="Security Architect"/>
    <s v="katherinelopez@outlook.com"/>
    <x v="9"/>
  </r>
  <r>
    <d v="2020-06-19T00:00:00"/>
    <x v="886"/>
    <x v="3"/>
    <s v="CR1720"/>
    <x v="49"/>
    <s v="NF166"/>
    <s v="Hot Wheels"/>
    <x v="10"/>
    <x v="3"/>
    <n v="91"/>
    <n v="1036"/>
    <m/>
    <x v="0"/>
    <s v="LJ224"/>
    <x v="197"/>
    <s v="Female"/>
    <n v="30"/>
    <x v="0"/>
    <s v="Data Scientist"/>
    <s v="lindajames@protonmail.com"/>
    <x v="11"/>
  </r>
  <r>
    <d v="2020-06-20T00:00:00"/>
    <x v="886"/>
    <x v="3"/>
    <s v="ST1720"/>
    <x v="29"/>
    <s v="WF342"/>
    <s v="Blizzard Entertainment"/>
    <x v="7"/>
    <x v="0"/>
    <n v="87"/>
    <n v="2544"/>
    <m/>
    <x v="0"/>
    <s v="JT561"/>
    <x v="518"/>
    <s v="Male"/>
    <n v="44"/>
    <x v="2"/>
    <s v="Professional Gamer"/>
    <s v="jessethompson@yahoo.com"/>
    <x v="9"/>
  </r>
  <r>
    <d v="2020-06-20T00:00:00"/>
    <x v="886"/>
    <x v="3"/>
    <s v="TH1720"/>
    <x v="146"/>
    <s v="HQ360"/>
    <s v="Softstar Entertainment_x000d__x000a_Unistar"/>
    <x v="13"/>
    <x v="0"/>
    <n v="86"/>
    <n v="4620"/>
    <m/>
    <x v="0"/>
    <s v="JT561"/>
    <x v="518"/>
    <s v="Male"/>
    <n v="44"/>
    <x v="2"/>
    <s v="Professional Gamer"/>
    <s v="jessethompson@yahoo.com"/>
    <x v="2"/>
  </r>
  <r>
    <d v="2020-06-21T00:00:00"/>
    <x v="886"/>
    <x v="3"/>
    <s v="TO1720"/>
    <x v="143"/>
    <s v="BE371"/>
    <s v="Hot Wheels"/>
    <x v="10"/>
    <x v="3"/>
    <n v="76"/>
    <n v="712"/>
    <n v="0.1"/>
    <x v="0"/>
    <s v="ZB319"/>
    <x v="359"/>
    <s v="Male"/>
    <n v="21"/>
    <x v="1"/>
    <s v="Nano Tech Engineer"/>
    <s v="zacharybaker@yahoo.com"/>
    <x v="9"/>
  </r>
  <r>
    <d v="2020-06-21T00:00:00"/>
    <x v="887"/>
    <x v="4"/>
    <s v="AG2720"/>
    <x v="27"/>
    <s v="CQ114"/>
    <s v="Microsoft"/>
    <x v="7"/>
    <x v="0"/>
    <n v="97"/>
    <n v="7109"/>
    <n v="0.65"/>
    <x v="0"/>
    <s v="DB573"/>
    <x v="492"/>
    <s v="Female"/>
    <n v="29"/>
    <x v="1"/>
    <s v="Mechanical Engineer"/>
    <s v="daniellebailey@hotmail.com"/>
    <x v="16"/>
  </r>
  <r>
    <d v="2020-06-22T00:00:00"/>
    <x v="887"/>
    <x v="4"/>
    <s v="BL2720"/>
    <x v="106"/>
    <s v="BL139"/>
    <s v="Mattel, inc."/>
    <x v="4"/>
    <x v="2"/>
    <n v="111"/>
    <n v="914"/>
    <n v="0.4"/>
    <x v="0"/>
    <s v="EL512"/>
    <x v="303"/>
    <s v="Female"/>
    <n v="27"/>
    <x v="1"/>
    <s v="ML Engineer"/>
    <s v="evelynlong@yahoo.com"/>
    <x v="10"/>
  </r>
  <r>
    <d v="2020-06-22T00:00:00"/>
    <x v="887"/>
    <x v="4"/>
    <s v="RA2720"/>
    <x v="56"/>
    <s v="ZX307"/>
    <s v="Hot Wheels"/>
    <x v="10"/>
    <x v="3"/>
    <n v="94"/>
    <n v="811"/>
    <n v="0.1"/>
    <x v="0"/>
    <s v="WH394"/>
    <x v="43"/>
    <s v="Male"/>
    <n v="15"/>
    <x v="3"/>
    <s v="Cryptographer"/>
    <s v="waynehoward@protonmail.com"/>
    <x v="9"/>
  </r>
  <r>
    <d v="2020-06-22T00:00:00"/>
    <x v="887"/>
    <x v="4"/>
    <s v="TH2720"/>
    <x v="6"/>
    <s v="IL367"/>
    <s v="CD Projekt"/>
    <x v="6"/>
    <x v="0"/>
    <n v="82"/>
    <n v="7765"/>
    <n v="0.45"/>
    <x v="1"/>
    <s v="WH394"/>
    <x v="43"/>
    <s v="Male"/>
    <n v="15"/>
    <x v="3"/>
    <s v="Cryptographer"/>
    <s v="waynehoward@protonmail.com"/>
    <x v="16"/>
  </r>
  <r>
    <d v="2020-06-23T00:00:00"/>
    <x v="888"/>
    <x v="6"/>
    <s v="AS3720"/>
    <x v="5"/>
    <s v="DX127"/>
    <s v="Gameloft"/>
    <x v="5"/>
    <x v="0"/>
    <n v="96"/>
    <n v="7713"/>
    <n v="0.4"/>
    <x v="0"/>
    <s v="NS309"/>
    <x v="173"/>
    <s v="Female"/>
    <n v="20"/>
    <x v="1"/>
    <s v="Businessman"/>
    <s v="nancysmith@outlook.com"/>
    <x v="2"/>
  </r>
  <r>
    <d v="2020-06-23T00:00:00"/>
    <x v="888"/>
    <x v="6"/>
    <s v="BU3720"/>
    <x v="17"/>
    <s v="US144"/>
    <s v="Hot Wheels"/>
    <x v="10"/>
    <x v="3"/>
    <n v="99"/>
    <n v="500"/>
    <n v="0.65"/>
    <x v="0"/>
    <s v="MR367"/>
    <x v="23"/>
    <s v="Female"/>
    <n v="34"/>
    <x v="0"/>
    <s v="Software Engineers"/>
    <s v="margaretrobinson@outlook.com"/>
    <x v="5"/>
  </r>
  <r>
    <d v="2020-06-24T00:00:00"/>
    <x v="888"/>
    <x v="6"/>
    <s v="BL3720"/>
    <x v="106"/>
    <s v="BL139"/>
    <s v="Mattel, inc."/>
    <x v="4"/>
    <x v="2"/>
    <n v="111"/>
    <n v="914"/>
    <n v="0.15"/>
    <x v="0"/>
    <s v="PP599"/>
    <x v="361"/>
    <s v="Male"/>
    <n v="34"/>
    <x v="0"/>
    <s v="Software Engineers"/>
    <s v="patrickprice@outlook.com"/>
    <x v="6"/>
  </r>
  <r>
    <d v="2020-06-24T00:00:00"/>
    <x v="888"/>
    <x v="6"/>
    <s v="SI3720"/>
    <x v="149"/>
    <s v="YA331"/>
    <s v="Electronic Arts"/>
    <x v="20"/>
    <x v="0"/>
    <n v="81"/>
    <n v="3827"/>
    <n v="0.25"/>
    <x v="0"/>
    <s v="RK169"/>
    <x v="501"/>
    <s v="M"/>
    <n v="24"/>
    <x v="1"/>
    <s v="ML Engineer"/>
    <s v="robertking@outlook.com"/>
    <x v="9"/>
  </r>
  <r>
    <d v="2020-06-24T00:00:00"/>
    <x v="888"/>
    <x v="6"/>
    <s v="CO3720"/>
    <x v="37"/>
    <s v="CJ162"/>
    <s v="Hot Wheels"/>
    <x v="10"/>
    <x v="3"/>
    <n v="100"/>
    <n v="843"/>
    <n v="0.1"/>
    <x v="1"/>
    <s v="PR367"/>
    <x v="166"/>
    <s v="Male"/>
    <n v="30"/>
    <x v="0"/>
    <s v="Professional Gamer"/>
    <s v="philipreed@hotmail.com"/>
    <x v="12"/>
  </r>
  <r>
    <d v="2020-06-25T00:00:00"/>
    <x v="889"/>
    <x v="1"/>
    <s v="QU4720"/>
    <x v="134"/>
    <s v="CH303"/>
    <s v="GT Interactive"/>
    <x v="16"/>
    <x v="0"/>
    <n v="98"/>
    <n v="3919"/>
    <n v="0.15"/>
    <x v="0"/>
    <s v="VL179"/>
    <x v="318"/>
    <s v="Male"/>
    <n v="41"/>
    <x v="2"/>
    <s v="Sales Exexutive"/>
    <s v="vincentlong@protonmail.com"/>
    <x v="13"/>
  </r>
  <r>
    <d v="2020-06-26T00:00:00"/>
    <x v="889"/>
    <x v="1"/>
    <s v="TA4720"/>
    <x v="153"/>
    <s v="LC353"/>
    <s v="Hot Wheels"/>
    <x v="10"/>
    <x v="3"/>
    <n v="84"/>
    <n v="805"/>
    <m/>
    <x v="0"/>
    <s v="EG471"/>
    <x v="541"/>
    <s v="Female"/>
    <n v="39"/>
    <x v="0"/>
    <s v="Designer"/>
    <s v="evelyngreen@hotmail.com"/>
    <x v="4"/>
  </r>
  <r>
    <d v="2020-06-27T00:00:00"/>
    <x v="890"/>
    <x v="5"/>
    <s v="AG5720"/>
    <x v="27"/>
    <s v="CQ114"/>
    <s v="Microsoft"/>
    <x v="7"/>
    <x v="0"/>
    <n v="97"/>
    <n v="7109"/>
    <n v="0.5"/>
    <x v="0"/>
    <s v="MG208"/>
    <x v="317"/>
    <s v="Female"/>
    <n v="39"/>
    <x v="0"/>
    <s v="Data Analyst"/>
    <s v="madisongray@hotmail.com"/>
    <x v="17"/>
  </r>
  <r>
    <d v="2020-06-27T00:00:00"/>
    <x v="890"/>
    <x v="5"/>
    <s v="TH5720"/>
    <x v="77"/>
    <s v="OR369"/>
    <s v="Electronic Arts"/>
    <x v="9"/>
    <x v="0"/>
    <n v="109"/>
    <n v="6059"/>
    <m/>
    <x v="0"/>
    <s v="KC475"/>
    <x v="496"/>
    <s v="Female"/>
    <n v="43"/>
    <x v="2"/>
    <s v="Product manager"/>
    <s v="kimberlycampbell@yahoo.com"/>
    <x v="14"/>
  </r>
  <r>
    <d v="2020-06-27T00:00:00"/>
    <x v="891"/>
    <x v="0"/>
    <s v="RI6720"/>
    <x v="131"/>
    <s v="LI318"/>
    <s v="Nerf Blasters"/>
    <x v="3"/>
    <x v="1"/>
    <n v="94"/>
    <n v="3005"/>
    <m/>
    <x v="0"/>
    <s v="KM354"/>
    <x v="177"/>
    <s v="Male"/>
    <n v="39"/>
    <x v="0"/>
    <s v="Data Analyst"/>
    <s v="kylemartinez@yahoo.com"/>
    <x v="7"/>
  </r>
  <r>
    <d v="2020-06-28T00:00:00"/>
    <x v="892"/>
    <x v="2"/>
    <s v="MO7720"/>
    <x v="33"/>
    <s v="BX273"/>
    <s v="Hot Wheels"/>
    <x v="10"/>
    <x v="3"/>
    <n v="88"/>
    <n v="572"/>
    <n v="0.15"/>
    <x v="0"/>
    <s v="JT220"/>
    <x v="132"/>
    <s v="Male"/>
    <n v="28"/>
    <x v="1"/>
    <s v="Student"/>
    <s v="jessetaylor@outlook.com"/>
    <x v="15"/>
  </r>
  <r>
    <d v="2020-06-28T00:00:00"/>
    <x v="892"/>
    <x v="2"/>
    <s v="ST7720"/>
    <x v="107"/>
    <s v="QB349"/>
    <s v="Hot Wheels"/>
    <x v="10"/>
    <x v="3"/>
    <n v="91"/>
    <n v="1085"/>
    <m/>
    <x v="0"/>
    <s v="DC181"/>
    <x v="460"/>
    <s v="Female"/>
    <n v="17"/>
    <x v="3"/>
    <s v="Designer"/>
    <s v="denisecook@gmail.com"/>
    <x v="10"/>
  </r>
  <r>
    <d v="2020-06-28T00:00:00"/>
    <x v="892"/>
    <x v="2"/>
    <s v="DO7720"/>
    <x v="94"/>
    <s v="SC195"/>
    <s v="Mattel, inc."/>
    <x v="4"/>
    <x v="2"/>
    <n v="103"/>
    <n v="643"/>
    <n v="0.5"/>
    <x v="0"/>
    <s v="HM318"/>
    <x v="278"/>
    <s v="Male"/>
    <n v="41"/>
    <x v="2"/>
    <s v="Professional Gamer"/>
    <s v="haroldmurphy@outlook.com"/>
    <x v="15"/>
  </r>
  <r>
    <d v="2020-06-29T00:00:00"/>
    <x v="892"/>
    <x v="2"/>
    <s v="TH7720"/>
    <x v="77"/>
    <s v="OR369"/>
    <s v="Electronic Arts"/>
    <x v="9"/>
    <x v="0"/>
    <n v="109"/>
    <n v="6059"/>
    <n v="0.35"/>
    <x v="0"/>
    <s v="AL305"/>
    <x v="530"/>
    <s v="Male"/>
    <n v="23"/>
    <x v="1"/>
    <s v="Lawyer"/>
    <s v="aaronlopez@hotmail.com"/>
    <x v="5"/>
  </r>
  <r>
    <d v="2020-06-29T00:00:00"/>
    <x v="892"/>
    <x v="2"/>
    <s v="AL7720"/>
    <x v="15"/>
    <s v="VL118"/>
    <s v="Nerf Blasters"/>
    <x v="3"/>
    <x v="1"/>
    <n v="97"/>
    <n v="3340"/>
    <n v="0.1"/>
    <x v="0"/>
    <s v="BE540"/>
    <x v="360"/>
    <s v="Male"/>
    <n v="25"/>
    <x v="1"/>
    <s v="Student"/>
    <s v="bobbyedwards@protonmail.com"/>
    <x v="3"/>
  </r>
  <r>
    <d v="2020-06-29T00:00:00"/>
    <x v="893"/>
    <x v="3"/>
    <s v="'68720"/>
    <x v="13"/>
    <s v="EI107"/>
    <s v="Hot Wheels"/>
    <x v="10"/>
    <x v="3"/>
    <n v="84"/>
    <n v="1079"/>
    <m/>
    <x v="0"/>
    <s v="LC340"/>
    <x v="402"/>
    <s v="Male"/>
    <n v="22"/>
    <x v="1"/>
    <s v="Product Developer"/>
    <s v="larrychavez@protonmail.com"/>
    <x v="6"/>
  </r>
  <r>
    <d v="2020-06-29T00:00:00"/>
    <x v="893"/>
    <x v="3"/>
    <s v="RR8720"/>
    <x v="71"/>
    <s v="OD324"/>
    <s v="Hot Wheels"/>
    <x v="10"/>
    <x v="3"/>
    <n v="102"/>
    <n v="824"/>
    <n v="0.75"/>
    <x v="0"/>
    <s v="BD456"/>
    <x v="411"/>
    <s v="Female"/>
    <n v="18"/>
    <x v="3"/>
    <s v="Mechanical Engineer"/>
    <s v="brittanydavis@gmail.com"/>
    <x v="3"/>
  </r>
  <r>
    <d v="2020-06-30T00:00:00"/>
    <x v="893"/>
    <x v="3"/>
    <s v="QU8720"/>
    <x v="134"/>
    <s v="CH303"/>
    <s v="GT Interactive"/>
    <x v="16"/>
    <x v="0"/>
    <n v="98"/>
    <n v="3919"/>
    <n v="0.35"/>
    <x v="0"/>
    <s v="HR393"/>
    <x v="472"/>
    <s v="Female"/>
    <n v="45"/>
    <x v="2"/>
    <s v="ML Engineer"/>
    <s v="heatherreed@hotmail.com"/>
    <x v="6"/>
  </r>
  <r>
    <d v="2020-06-30T00:00:00"/>
    <x v="893"/>
    <x v="3"/>
    <s v="'18720"/>
    <x v="119"/>
    <s v="AF101"/>
    <s v="Hot Wheels"/>
    <x v="10"/>
    <x v="3"/>
    <n v="98"/>
    <n v="1085"/>
    <m/>
    <x v="0"/>
    <s v="LR160"/>
    <x v="79"/>
    <s v="Female"/>
    <n v="31"/>
    <x v="0"/>
    <s v="Business Administrator"/>
    <s v="lisaramos@gmail.com"/>
    <x v="0"/>
  </r>
  <r>
    <d v="2020-06-30T00:00:00"/>
    <x v="894"/>
    <x v="4"/>
    <s v="PO9720"/>
    <x v="86"/>
    <s v="IQ299"/>
    <s v="Nerf Blasters"/>
    <x v="3"/>
    <x v="1"/>
    <n v="91"/>
    <n v="1645"/>
    <m/>
    <x v="0"/>
    <s v="RK169"/>
    <x v="501"/>
    <s v="M"/>
    <n v="24"/>
    <x v="1"/>
    <s v="ML Engineer"/>
    <s v="robertking@outlook.com"/>
    <x v="7"/>
  </r>
  <r>
    <d v="2020-06-30T00:00:00"/>
    <x v="894"/>
    <x v="4"/>
    <s v="QU9720"/>
    <x v="28"/>
    <s v="NY304"/>
    <s v="Activision"/>
    <x v="16"/>
    <x v="0"/>
    <n v="89"/>
    <n v="5153"/>
    <m/>
    <x v="0"/>
    <s v="JM444"/>
    <x v="258"/>
    <s v="Male"/>
    <n v="38"/>
    <x v="0"/>
    <s v="System Administrator"/>
    <s v="jasonmorgan@yahoo.com"/>
    <x v="12"/>
  </r>
  <r>
    <d v="2020-07-01T00:00:00"/>
    <x v="894"/>
    <x v="4"/>
    <s v="HW9720"/>
    <x v="91"/>
    <s v="GR239"/>
    <s v="Hot Wheels"/>
    <x v="10"/>
    <x v="3"/>
    <n v="91"/>
    <n v="682"/>
    <n v="0.75"/>
    <x v="0"/>
    <s v="KC335"/>
    <x v="6"/>
    <s v="Male"/>
    <n v="38"/>
    <x v="0"/>
    <s v="Architect"/>
    <s v="kevincarter@hotmail.com"/>
    <x v="6"/>
  </r>
  <r>
    <d v="2020-07-01T00:00:00"/>
    <x v="894"/>
    <x v="4"/>
    <s v="CH9720"/>
    <x v="152"/>
    <s v="BK148"/>
    <s v="Hot Wheels"/>
    <x v="10"/>
    <x v="3"/>
    <n v="84"/>
    <n v="1135"/>
    <m/>
    <x v="0"/>
    <s v="VB265"/>
    <x v="63"/>
    <s v="Female"/>
    <n v="33"/>
    <x v="0"/>
    <s v="Lawyer"/>
    <s v="virginiabrooks@yahoo.com"/>
    <x v="0"/>
  </r>
  <r>
    <d v="2020-07-01T00:00:00"/>
    <x v="895"/>
    <x v="6"/>
    <s v="NI10720"/>
    <x v="10"/>
    <s v="OK284"/>
    <s v="Nerf Blasters"/>
    <x v="3"/>
    <x v="1"/>
    <n v="109"/>
    <n v="3382"/>
    <m/>
    <x v="0"/>
    <s v="LP600"/>
    <x v="399"/>
    <s v="Male"/>
    <n v="26"/>
    <x v="1"/>
    <s v="ML Engineer"/>
    <s v="larryparker@yahoo.com"/>
    <x v="2"/>
  </r>
  <r>
    <d v="2020-07-01T00:00:00"/>
    <x v="895"/>
    <x v="6"/>
    <s v="DI10720"/>
    <x v="147"/>
    <s v="BP189"/>
    <s v="Nerf Blasters"/>
    <x v="3"/>
    <x v="1"/>
    <n v="97"/>
    <n v="3789"/>
    <n v="0.5"/>
    <x v="0"/>
    <s v="WH394"/>
    <x v="43"/>
    <s v="Male"/>
    <n v="15"/>
    <x v="3"/>
    <s v="Cryptographer"/>
    <s v="waynehoward@protonmail.com"/>
    <x v="12"/>
  </r>
  <r>
    <d v="2020-07-03T00:00:00"/>
    <x v="895"/>
    <x v="6"/>
    <s v="ST10720"/>
    <x v="55"/>
    <s v="YR339"/>
    <s v="LucasArts"/>
    <x v="21"/>
    <x v="0"/>
    <n v="93"/>
    <n v="6459"/>
    <n v="0.35"/>
    <x v="0"/>
    <s v="MH581"/>
    <x v="340"/>
    <s v="Female"/>
    <n v="31"/>
    <x v="0"/>
    <s v="ML Engineer"/>
    <s v="madisonhernandez@yahoo.com"/>
    <x v="12"/>
  </r>
  <r>
    <d v="2020-07-03T00:00:00"/>
    <x v="895"/>
    <x v="6"/>
    <s v="WA10720"/>
    <x v="7"/>
    <s v="XC384"/>
    <s v="Blizzard Entertainment"/>
    <x v="7"/>
    <x v="0"/>
    <n v="85"/>
    <n v="6832"/>
    <m/>
    <x v="0"/>
    <s v="JR325"/>
    <x v="24"/>
    <s v="Male"/>
    <n v="45"/>
    <x v="2"/>
    <s v="Data Scientist"/>
    <s v="johnrivera@gmail.com"/>
    <x v="14"/>
  </r>
  <r>
    <d v="2020-07-03T00:00:00"/>
    <x v="895"/>
    <x v="6"/>
    <s v="SI10720"/>
    <x v="130"/>
    <s v="EC330"/>
    <s v="Electronic Arts"/>
    <x v="20"/>
    <x v="0"/>
    <n v="89"/>
    <n v="4183"/>
    <m/>
    <x v="0"/>
    <s v="VT130"/>
    <x v="564"/>
    <s v="Female"/>
    <n v="37"/>
    <x v="0"/>
    <s v="Data Analyst"/>
    <s v="virginiathomas@outlook.com"/>
    <x v="3"/>
  </r>
  <r>
    <d v="2020-07-03T00:00:00"/>
    <x v="896"/>
    <x v="1"/>
    <s v="DR11720"/>
    <x v="50"/>
    <s v="CW196"/>
    <s v="Nerf Blasters"/>
    <x v="3"/>
    <x v="1"/>
    <n v="106"/>
    <n v="1675"/>
    <m/>
    <x v="0"/>
    <s v="ME532"/>
    <x v="543"/>
    <s v="Female"/>
    <n v="24"/>
    <x v="1"/>
    <s v="Designer"/>
    <s v="melissaedwards@gmail.com"/>
    <x v="13"/>
  </r>
  <r>
    <d v="2020-07-03T00:00:00"/>
    <x v="896"/>
    <x v="1"/>
    <s v="SI11720"/>
    <x v="130"/>
    <s v="EC330"/>
    <s v="Electronic Arts"/>
    <x v="20"/>
    <x v="0"/>
    <n v="89"/>
    <n v="4183"/>
    <n v="0.15"/>
    <x v="0"/>
    <s v="CH139"/>
    <x v="349"/>
    <s v="Female"/>
    <n v="16"/>
    <x v="3"/>
    <s v="Blockchain Developer"/>
    <s v="catherineharris@hotmail.com"/>
    <x v="3"/>
  </r>
  <r>
    <d v="2020-07-04T00:00:00"/>
    <x v="896"/>
    <x v="1"/>
    <s v="F*11720"/>
    <x v="88"/>
    <s v="TU206"/>
    <s v="Mattel, inc."/>
    <x v="4"/>
    <x v="2"/>
    <n v="96"/>
    <n v="736"/>
    <n v="0.55000000000000004"/>
    <x v="0"/>
    <s v="JR268"/>
    <x v="33"/>
    <s v="Male"/>
    <n v="36"/>
    <x v="0"/>
    <s v="Architect"/>
    <s v="jonathanrivera@gmail.com"/>
    <x v="1"/>
  </r>
  <r>
    <d v="2020-07-04T00:00:00"/>
    <x v="896"/>
    <x v="1"/>
    <s v="FI11720"/>
    <x v="117"/>
    <s v="KY210"/>
    <s v="Hot Wheels"/>
    <x v="10"/>
    <x v="3"/>
    <n v="98"/>
    <n v="523"/>
    <n v="0.65"/>
    <x v="0"/>
    <s v="DP173"/>
    <x v="508"/>
    <s v="Male"/>
    <n v="18"/>
    <x v="3"/>
    <s v="Marketing"/>
    <s v="dennispeterson@hotmail.com"/>
    <x v="14"/>
  </r>
  <r>
    <d v="2020-07-04T00:00:00"/>
    <x v="897"/>
    <x v="5"/>
    <s v="TA12720"/>
    <x v="153"/>
    <s v="LC353"/>
    <s v="Hot Wheels"/>
    <x v="10"/>
    <x v="3"/>
    <n v="84"/>
    <n v="805"/>
    <m/>
    <x v="0"/>
    <s v="DC596"/>
    <x v="282"/>
    <s v="Female"/>
    <n v="25"/>
    <x v="1"/>
    <s v="Professional Gamer"/>
    <s v="dianacastillo@outlook.com"/>
    <x v="9"/>
  </r>
  <r>
    <d v="2020-07-05T00:00:00"/>
    <x v="897"/>
    <x v="5"/>
    <s v="'112720"/>
    <x v="119"/>
    <s v="AF101"/>
    <s v="Hot Wheels"/>
    <x v="10"/>
    <x v="3"/>
    <n v="98"/>
    <n v="1085"/>
    <m/>
    <x v="0"/>
    <s v="BM256"/>
    <x v="30"/>
    <s v="Male"/>
    <n v="19"/>
    <x v="3"/>
    <s v="Designer"/>
    <s v="benjaminmoore@protonmail.com"/>
    <x v="14"/>
  </r>
  <r>
    <d v="2020-07-05T00:00:00"/>
    <x v="897"/>
    <x v="5"/>
    <s v="SN12720"/>
    <x v="9"/>
    <s v="EH334"/>
    <s v="Mattel, inc."/>
    <x v="4"/>
    <x v="2"/>
    <n v="96"/>
    <n v="855"/>
    <m/>
    <x v="0"/>
    <s v="MC281"/>
    <x v="560"/>
    <s v="Female"/>
    <n v="35"/>
    <x v="0"/>
    <s v="Cryptographer"/>
    <s v="marilyncarter@outlook.com"/>
    <x v="7"/>
  </r>
  <r>
    <d v="2020-07-05T00:00:00"/>
    <x v="897"/>
    <x v="5"/>
    <s v="DR12720"/>
    <x v="50"/>
    <s v="CW196"/>
    <s v="Nerf Blasters"/>
    <x v="3"/>
    <x v="1"/>
    <n v="106"/>
    <n v="1675"/>
    <m/>
    <x v="0"/>
    <s v="RP209"/>
    <x v="4"/>
    <s v="Male"/>
    <n v="36"/>
    <x v="0"/>
    <s v="Marketing"/>
    <s v="ronaldperez@gmail.com"/>
    <x v="9"/>
  </r>
  <r>
    <d v="2020-07-06T00:00:00"/>
    <x v="898"/>
    <x v="0"/>
    <s v="WE13720"/>
    <x v="63"/>
    <s v="KH388"/>
    <s v="Nerf Blasters"/>
    <x v="3"/>
    <x v="1"/>
    <n v="71"/>
    <n v="3845"/>
    <m/>
    <x v="0"/>
    <s v="BP406"/>
    <x v="138"/>
    <s v="Male"/>
    <n v="24"/>
    <x v="1"/>
    <s v="Professional Gamer"/>
    <s v="brandonprice@gmail.com"/>
    <x v="3"/>
  </r>
  <r>
    <d v="2020-07-06T00:00:00"/>
    <x v="898"/>
    <x v="0"/>
    <s v="ST13720"/>
    <x v="8"/>
    <s v="LO338"/>
    <s v="LucasArts"/>
    <x v="8"/>
    <x v="0"/>
    <n v="81"/>
    <n v="5767"/>
    <n v="0.1"/>
    <x v="0"/>
    <s v="AW188"/>
    <x v="85"/>
    <s v="Male"/>
    <n v="47"/>
    <x v="2"/>
    <s v="System Administrator"/>
    <s v="austinwilliams@yahoo.com"/>
    <x v="10"/>
  </r>
  <r>
    <d v="2020-07-06T00:00:00"/>
    <x v="898"/>
    <x v="0"/>
    <s v="EL13720"/>
    <x v="118"/>
    <s v="SE201"/>
    <s v="Nerf Blasters"/>
    <x v="3"/>
    <x v="1"/>
    <n v="93"/>
    <n v="2526"/>
    <m/>
    <x v="0"/>
    <s v="NM136"/>
    <x v="425"/>
    <s v="Female"/>
    <n v="25"/>
    <x v="1"/>
    <s v="Data Analyst"/>
    <s v="nataliemoore@hotmail.com"/>
    <x v="5"/>
  </r>
  <r>
    <d v="2020-07-06T00:00:00"/>
    <x v="898"/>
    <x v="0"/>
    <s v="PL13720"/>
    <x v="58"/>
    <s v="VN294"/>
    <s v="Frontier Developments"/>
    <x v="9"/>
    <x v="0"/>
    <n v="100"/>
    <n v="5761"/>
    <n v="0.65"/>
    <x v="0"/>
    <s v="RH208"/>
    <x v="40"/>
    <s v="Male"/>
    <n v="15"/>
    <x v="3"/>
    <s v="Businessman"/>
    <s v="russellharris@protonmail.com"/>
    <x v="14"/>
  </r>
  <r>
    <d v="2020-07-06T00:00:00"/>
    <x v="899"/>
    <x v="2"/>
    <s v="RO14720"/>
    <x v="78"/>
    <s v="WR319"/>
    <s v="Data East, Ocean Software"/>
    <x v="25"/>
    <x v="0"/>
    <n v="92"/>
    <n v="2999"/>
    <m/>
    <x v="0"/>
    <s v="JR248"/>
    <x v="104"/>
    <s v="Female"/>
    <n v="31"/>
    <x v="0"/>
    <s v="Ethical hacker"/>
    <s v="jenniferross@protonmail.com"/>
    <x v="0"/>
  </r>
  <r>
    <d v="2020-07-06T00:00:00"/>
    <x v="899"/>
    <x v="2"/>
    <s v="TH14720"/>
    <x v="34"/>
    <s v="GW363"/>
    <s v="Electronic Arts"/>
    <x v="1"/>
    <x v="0"/>
    <n v="102"/>
    <n v="2945"/>
    <n v="0.35"/>
    <x v="0"/>
    <s v="GK372"/>
    <x v="566"/>
    <s v="Male"/>
    <n v="45"/>
    <x v="2"/>
    <s v="Security Architect"/>
    <s v="gregorykim@gmail.com"/>
    <x v="10"/>
  </r>
  <r>
    <d v="2020-07-06T00:00:00"/>
    <x v="899"/>
    <x v="2"/>
    <s v="NE14720"/>
    <x v="124"/>
    <s v="BU278"/>
    <s v="Electronic Arts"/>
    <x v="5"/>
    <x v="0"/>
    <n v="110"/>
    <n v="3277"/>
    <n v="0.1"/>
    <x v="0"/>
    <s v="JR268"/>
    <x v="33"/>
    <s v="Male"/>
    <n v="36"/>
    <x v="0"/>
    <s v="Architect"/>
    <s v="jonathanrivera@gmail.com"/>
    <x v="4"/>
  </r>
  <r>
    <d v="2020-07-07T00:00:00"/>
    <x v="899"/>
    <x v="2"/>
    <s v="BA14720"/>
    <x v="144"/>
    <s v="ZO133"/>
    <s v="Electronic Arts"/>
    <x v="16"/>
    <x v="0"/>
    <n v="80"/>
    <n v="7080"/>
    <m/>
    <x v="0"/>
    <s v="PC244"/>
    <x v="179"/>
    <s v="Female"/>
    <n v="43"/>
    <x v="2"/>
    <s v="ML Engineer"/>
    <s v="patriciacooper@gmail.com"/>
    <x v="5"/>
  </r>
  <r>
    <d v="2020-07-07T00:00:00"/>
    <x v="900"/>
    <x v="3"/>
    <s v="N-15720"/>
    <x v="122"/>
    <s v="YO286"/>
    <s v="Nerf Blasters"/>
    <x v="3"/>
    <x v="1"/>
    <n v="105"/>
    <n v="1203"/>
    <n v="0.55000000000000004"/>
    <x v="0"/>
    <s v="JT246"/>
    <x v="309"/>
    <s v="Male"/>
    <n v="38"/>
    <x v="0"/>
    <s v="Nano Tech Engineer"/>
    <s v="joetorres@protonmail.com"/>
    <x v="17"/>
  </r>
  <r>
    <d v="2020-07-07T00:00:00"/>
    <x v="901"/>
    <x v="4"/>
    <s v="SN16720"/>
    <x v="9"/>
    <s v="EH334"/>
    <s v="Mattel, inc."/>
    <x v="4"/>
    <x v="2"/>
    <n v="96"/>
    <n v="855"/>
    <m/>
    <x v="0"/>
    <s v="DK147"/>
    <x v="147"/>
    <s v="Male"/>
    <n v="32"/>
    <x v="0"/>
    <s v="Designer"/>
    <s v="dennisking@hotmail.com"/>
    <x v="8"/>
  </r>
  <r>
    <d v="2020-07-08T00:00:00"/>
    <x v="901"/>
    <x v="4"/>
    <s v="SI16720"/>
    <x v="149"/>
    <s v="YA331"/>
    <s v="Electronic Arts"/>
    <x v="20"/>
    <x v="0"/>
    <n v="81"/>
    <n v="3827"/>
    <m/>
    <x v="0"/>
    <s v="JE527"/>
    <x v="231"/>
    <s v="Female"/>
    <n v="24"/>
    <x v="1"/>
    <s v="Product Developer"/>
    <s v="juliaevans@yahoo.com"/>
    <x v="0"/>
  </r>
  <r>
    <d v="2020-07-08T00:00:00"/>
    <x v="901"/>
    <x v="4"/>
    <s v="FI16720"/>
    <x v="117"/>
    <s v="KY210"/>
    <s v="Hot Wheels"/>
    <x v="10"/>
    <x v="3"/>
    <n v="98"/>
    <n v="523"/>
    <n v="0.4"/>
    <x v="0"/>
    <s v="PC361"/>
    <x v="388"/>
    <s v="Male"/>
    <n v="32"/>
    <x v="0"/>
    <s v="ML Engineer"/>
    <s v="paulcruz@gmail.com"/>
    <x v="3"/>
  </r>
  <r>
    <d v="2020-07-08T00:00:00"/>
    <x v="901"/>
    <x v="4"/>
    <s v="QU16720"/>
    <x v="35"/>
    <s v="OP305"/>
    <s v="Hot Wheels"/>
    <x v="10"/>
    <x v="3"/>
    <n v="82"/>
    <n v="864"/>
    <n v="0.5"/>
    <x v="1"/>
    <s v="CH109"/>
    <x v="152"/>
    <s v="Male"/>
    <n v="24"/>
    <x v="1"/>
    <s v="Cryptographer"/>
    <s v="carlhall@yahoo.com"/>
    <x v="11"/>
  </r>
  <r>
    <d v="2020-07-09T00:00:00"/>
    <x v="902"/>
    <x v="6"/>
    <s v="SI17720"/>
    <x v="149"/>
    <s v="YA331"/>
    <s v="Electronic Arts"/>
    <x v="20"/>
    <x v="0"/>
    <n v="81"/>
    <n v="3827"/>
    <n v="0.7"/>
    <x v="0"/>
    <s v="BN554"/>
    <x v="547"/>
    <s v="Female"/>
    <n v="28"/>
    <x v="1"/>
    <s v="Product Developer"/>
    <s v="beverlynguyen@hotmail.com"/>
    <x v="7"/>
  </r>
  <r>
    <d v="2020-07-09T00:00:00"/>
    <x v="902"/>
    <x v="6"/>
    <s v="ZO17720"/>
    <x v="139"/>
    <s v="SB394"/>
    <s v="Hot Wheels"/>
    <x v="10"/>
    <x v="3"/>
    <n v="92"/>
    <n v="902"/>
    <n v="0.45"/>
    <x v="0"/>
    <s v="EP146"/>
    <x v="338"/>
    <s v="Male"/>
    <n v="19"/>
    <x v="3"/>
    <s v="Data Scientist"/>
    <s v="ericparker@protonmail.com"/>
    <x v="1"/>
  </r>
  <r>
    <d v="2020-07-10T00:00:00"/>
    <x v="902"/>
    <x v="6"/>
    <s v="RA17720"/>
    <x v="32"/>
    <s v="NI308"/>
    <s v="Hot Wheels"/>
    <x v="10"/>
    <x v="3"/>
    <n v="93"/>
    <n v="1160"/>
    <m/>
    <x v="0"/>
    <s v="HR202"/>
    <x v="472"/>
    <s v="Female"/>
    <n v="31"/>
    <x v="0"/>
    <s v="Ethical hacker"/>
    <s v="heatherreed@protonmail.com"/>
    <x v="12"/>
  </r>
  <r>
    <d v="2020-07-10T00:00:00"/>
    <x v="903"/>
    <x v="1"/>
    <s v="AS18720"/>
    <x v="97"/>
    <s v="LD129"/>
    <s v="Hot Wheels"/>
    <x v="10"/>
    <x v="3"/>
    <n v="97"/>
    <n v="546"/>
    <n v="0.65"/>
    <x v="0"/>
    <s v="HM127"/>
    <x v="204"/>
    <s v="Female"/>
    <n v="33"/>
    <x v="0"/>
    <s v="Designer"/>
    <s v="hannahmendoza@yahoo.com"/>
    <x v="9"/>
  </r>
  <r>
    <d v="2020-07-11T00:00:00"/>
    <x v="904"/>
    <x v="5"/>
    <s v="N-19720"/>
    <x v="122"/>
    <s v="YO286"/>
    <s v="Nerf Blasters"/>
    <x v="3"/>
    <x v="1"/>
    <n v="105"/>
    <n v="1203"/>
    <m/>
    <x v="0"/>
    <s v="KM440"/>
    <x v="516"/>
    <s v="Female"/>
    <n v="31"/>
    <x v="0"/>
    <s v="Mechanical Engineer"/>
    <s v="katherinemendoza@gmail.com"/>
    <x v="13"/>
  </r>
  <r>
    <d v="2020-07-11T00:00:00"/>
    <x v="904"/>
    <x v="5"/>
    <s v="PH19720"/>
    <x v="155"/>
    <s v="TL292"/>
    <s v="Mattel, inc."/>
    <x v="4"/>
    <x v="2"/>
    <n v="86"/>
    <n v="494"/>
    <n v="0.75"/>
    <x v="0"/>
    <s v="PL247"/>
    <x v="464"/>
    <s v="Male"/>
    <n v="44"/>
    <x v="2"/>
    <s v="CEO"/>
    <s v="patricklee@hotmail.com"/>
    <x v="3"/>
  </r>
  <r>
    <d v="2020-07-11T00:00:00"/>
    <x v="904"/>
    <x v="5"/>
    <s v="NE19720"/>
    <x v="124"/>
    <s v="BU278"/>
    <s v="Electronic Arts"/>
    <x v="5"/>
    <x v="0"/>
    <n v="110"/>
    <n v="3277"/>
    <n v="0.4"/>
    <x v="0"/>
    <s v="AR324"/>
    <x v="110"/>
    <s v="Female"/>
    <n v="35"/>
    <x v="0"/>
    <s v="Blockchain Developer"/>
    <s v="aliceramirez@gmail.com"/>
    <x v="14"/>
  </r>
  <r>
    <d v="2020-07-11T00:00:00"/>
    <x v="904"/>
    <x v="5"/>
    <s v="FI19720"/>
    <x v="66"/>
    <s v="AU216"/>
    <s v="Nerf Blasters"/>
    <x v="3"/>
    <x v="1"/>
    <n v="83"/>
    <n v="2288"/>
    <n v="0.7"/>
    <x v="0"/>
    <s v="LF212"/>
    <x v="11"/>
    <s v="Male"/>
    <n v="27"/>
    <x v="1"/>
    <s v="Professional Gamer"/>
    <s v="larryfoster@outlook.com"/>
    <x v="11"/>
  </r>
  <r>
    <d v="2020-07-11T00:00:00"/>
    <x v="904"/>
    <x v="5"/>
    <s v="RE19720"/>
    <x v="20"/>
    <s v="FJ314"/>
    <s v="Capcom"/>
    <x v="12"/>
    <x v="0"/>
    <n v="115"/>
    <n v="5261"/>
    <m/>
    <x v="0"/>
    <s v="CB381"/>
    <x v="475"/>
    <s v="Female"/>
    <n v="22"/>
    <x v="1"/>
    <s v="Data Scientist"/>
    <s v="carolynbrooks@gmail.com"/>
    <x v="4"/>
  </r>
  <r>
    <d v="2020-07-12T00:00:00"/>
    <x v="905"/>
    <x v="0"/>
    <s v="RO20720"/>
    <x v="102"/>
    <s v="SU322"/>
    <s v="Atari"/>
    <x v="9"/>
    <x v="0"/>
    <n v="83"/>
    <n v="2795"/>
    <n v="0.7"/>
    <x v="0"/>
    <s v="LP177"/>
    <x v="567"/>
    <s v="Male"/>
    <n v="43"/>
    <x v="2"/>
    <s v="Professional Gamer"/>
    <s v="lawrenceperez@outlook.com"/>
    <x v="0"/>
  </r>
  <r>
    <d v="2020-07-13T00:00:00"/>
    <x v="905"/>
    <x v="0"/>
    <s v="AR20720"/>
    <x v="159"/>
    <s v="TV125"/>
    <s v="Studio Wildcard"/>
    <x v="34"/>
    <x v="0"/>
    <n v="119"/>
    <n v="5941"/>
    <n v="0.55000000000000004"/>
    <x v="0"/>
    <s v="BT357"/>
    <x v="200"/>
    <s v="Male"/>
    <n v="20"/>
    <x v="1"/>
    <s v="Security Architect"/>
    <s v="brianturner@gmail.com"/>
    <x v="2"/>
  </r>
  <r>
    <d v="2020-07-13T00:00:00"/>
    <x v="906"/>
    <x v="2"/>
    <s v="NE21720"/>
    <x v="19"/>
    <s v="WX281"/>
    <s v="Nerf Blasters"/>
    <x v="3"/>
    <x v="1"/>
    <n v="104"/>
    <n v="1156"/>
    <n v="0.4"/>
    <x v="0"/>
    <s v="VH470"/>
    <x v="334"/>
    <s v="Male"/>
    <n v="20"/>
    <x v="1"/>
    <s v="Nano Tech Engineer"/>
    <s v="vincenthall@protonmail.com"/>
    <x v="14"/>
  </r>
  <r>
    <d v="2020-07-13T00:00:00"/>
    <x v="907"/>
    <x v="3"/>
    <s v="EL22720"/>
    <x v="154"/>
    <s v="GR200"/>
    <s v="Hot Wheels"/>
    <x v="10"/>
    <x v="3"/>
    <n v="90"/>
    <n v="779"/>
    <n v="0.65"/>
    <x v="1"/>
    <s v="CP329"/>
    <x v="162"/>
    <s v="Male"/>
    <n v="19"/>
    <x v="3"/>
    <s v="Data Analyst"/>
    <s v="carlperez@protonmail.com"/>
    <x v="9"/>
  </r>
  <r>
    <d v="2020-07-13T00:00:00"/>
    <x v="907"/>
    <x v="3"/>
    <s v="DA22720"/>
    <x v="39"/>
    <s v="UJ179"/>
    <s v="Bandai Namco Games"/>
    <x v="6"/>
    <x v="0"/>
    <n v="91"/>
    <n v="5966"/>
    <m/>
    <x v="0"/>
    <s v="OA243"/>
    <x v="277"/>
    <s v="Female"/>
    <n v="45"/>
    <x v="2"/>
    <s v="System Administrator"/>
    <s v="oliviaadams@protonmail.com"/>
    <x v="15"/>
  </r>
  <r>
    <d v="2020-07-13T00:00:00"/>
    <x v="907"/>
    <x v="3"/>
    <s v="RO22720"/>
    <x v="30"/>
    <s v="HI320"/>
    <s v="Hot Wheels"/>
    <x v="10"/>
    <x v="3"/>
    <n v="95"/>
    <n v="748"/>
    <n v="0.25"/>
    <x v="0"/>
    <s v="DD495"/>
    <x v="249"/>
    <s v="Female"/>
    <n v="31"/>
    <x v="0"/>
    <s v="CEO"/>
    <s v="daniellediaz@hotmail.com"/>
    <x v="2"/>
  </r>
  <r>
    <d v="2020-07-13T00:00:00"/>
    <x v="908"/>
    <x v="4"/>
    <s v="AG23720"/>
    <x v="27"/>
    <s v="CQ114"/>
    <s v="Microsoft"/>
    <x v="7"/>
    <x v="0"/>
    <n v="97"/>
    <n v="7109"/>
    <n v="0.5"/>
    <x v="0"/>
    <s v="RP484"/>
    <x v="84"/>
    <s v="Male"/>
    <n v="34"/>
    <x v="0"/>
    <s v="Marketing"/>
    <s v="royparker@gmail.com"/>
    <x v="1"/>
  </r>
  <r>
    <d v="2020-07-13T00:00:00"/>
    <x v="908"/>
    <x v="4"/>
    <s v="FI23720"/>
    <x v="117"/>
    <s v="KY210"/>
    <s v="Hot Wheels"/>
    <x v="10"/>
    <x v="3"/>
    <n v="98"/>
    <n v="523"/>
    <n v="0.55000000000000004"/>
    <x v="0"/>
    <s v="TH162"/>
    <x v="31"/>
    <s v="Female"/>
    <n v="29"/>
    <x v="1"/>
    <s v="Businessman"/>
    <s v="theresaharris@outlook.com"/>
    <x v="16"/>
  </r>
  <r>
    <d v="2020-07-13T00:00:00"/>
    <x v="908"/>
    <x v="4"/>
    <s v="DA23720"/>
    <x v="129"/>
    <s v="ZW183"/>
    <s v="Bohemia Interactive"/>
    <x v="31"/>
    <x v="0"/>
    <n v="97"/>
    <n v="6470"/>
    <m/>
    <x v="1"/>
    <s v="AR567"/>
    <x v="429"/>
    <s v="Male"/>
    <n v="30"/>
    <x v="0"/>
    <s v="Security Architect"/>
    <s v="anthonyreed@gmail.com"/>
    <x v="15"/>
  </r>
  <r>
    <d v="2020-07-14T00:00:00"/>
    <x v="908"/>
    <x v="4"/>
    <s v="ST23720"/>
    <x v="82"/>
    <s v="NO340"/>
    <s v="Blizzard Entertainment"/>
    <x v="7"/>
    <x v="0"/>
    <n v="80"/>
    <n v="2461"/>
    <n v="0.35"/>
    <x v="0"/>
    <s v="RM316"/>
    <x v="3"/>
    <s v="Male"/>
    <n v="41"/>
    <x v="2"/>
    <s v="CEO"/>
    <s v="ronaldmendoza@gmail.com"/>
    <x v="13"/>
  </r>
  <r>
    <d v="2020-07-14T00:00:00"/>
    <x v="909"/>
    <x v="6"/>
    <s v="RE24720"/>
    <x v="135"/>
    <s v="RO315"/>
    <s v="Capcom"/>
    <x v="12"/>
    <x v="0"/>
    <n v="101"/>
    <n v="2106"/>
    <n v="0.1"/>
    <x v="0"/>
    <s v="CC105"/>
    <x v="301"/>
    <s v="Male"/>
    <n v="21"/>
    <x v="1"/>
    <s v="Designer"/>
    <s v="carlchavez@protonmail.com"/>
    <x v="17"/>
  </r>
  <r>
    <d v="2020-07-14T00:00:00"/>
    <x v="909"/>
    <x v="6"/>
    <s v="MA24720"/>
    <x v="95"/>
    <s v="NT261"/>
    <s v="Hot Wheels"/>
    <x v="10"/>
    <x v="3"/>
    <n v="91"/>
    <n v="807"/>
    <n v="0.5"/>
    <x v="0"/>
    <s v="MC569"/>
    <x v="272"/>
    <s v="Male"/>
    <n v="30"/>
    <x v="0"/>
    <s v="Professional Gamer"/>
    <s v="markcox@outlook.com"/>
    <x v="3"/>
  </r>
  <r>
    <d v="2020-07-15T00:00:00"/>
    <x v="909"/>
    <x v="6"/>
    <s v="VA24720"/>
    <x v="80"/>
    <s v="ER381"/>
    <s v="Riot Games"/>
    <x v="16"/>
    <x v="0"/>
    <n v="83"/>
    <n v="4618"/>
    <m/>
    <x v="0"/>
    <s v="DC181"/>
    <x v="460"/>
    <s v="Female"/>
    <n v="17"/>
    <x v="3"/>
    <s v="Designer"/>
    <s v="denisecook@gmail.com"/>
    <x v="2"/>
  </r>
  <r>
    <d v="2020-07-15T00:00:00"/>
    <x v="909"/>
    <x v="6"/>
    <s v="GL24720"/>
    <x v="87"/>
    <s v="WK223"/>
    <s v="Nerf Blasters"/>
    <x v="3"/>
    <x v="1"/>
    <n v="88"/>
    <n v="3978"/>
    <n v="0.1"/>
    <x v="0"/>
    <s v="FR104"/>
    <x v="350"/>
    <s v="Male"/>
    <n v="37"/>
    <x v="0"/>
    <s v="Nano Tech Engineer"/>
    <s v="frankrobinson@protonmail.com"/>
    <x v="5"/>
  </r>
  <r>
    <d v="2020-07-15T00:00:00"/>
    <x v="909"/>
    <x v="6"/>
    <s v="BL24720"/>
    <x v="106"/>
    <s v="BL139"/>
    <s v="Mattel, inc."/>
    <x v="4"/>
    <x v="2"/>
    <n v="111"/>
    <n v="914"/>
    <m/>
    <x v="0"/>
    <s v="RP460"/>
    <x v="60"/>
    <s v="Male"/>
    <n v="16"/>
    <x v="3"/>
    <s v="Product Developer"/>
    <s v="roypeterson@hotmail.com"/>
    <x v="8"/>
  </r>
  <r>
    <d v="2020-07-15T00:00:00"/>
    <x v="909"/>
    <x v="6"/>
    <s v="GL24720"/>
    <x v="87"/>
    <s v="WK223"/>
    <s v="Nerf Blasters"/>
    <x v="3"/>
    <x v="1"/>
    <n v="88"/>
    <n v="3978"/>
    <m/>
    <x v="0"/>
    <s v="PL247"/>
    <x v="464"/>
    <s v="Male"/>
    <n v="44"/>
    <x v="2"/>
    <s v="CEO"/>
    <s v="patricklee@hotmail.com"/>
    <x v="15"/>
  </r>
  <r>
    <d v="2020-07-16T00:00:00"/>
    <x v="910"/>
    <x v="1"/>
    <s v="SK25720"/>
    <x v="79"/>
    <s v="DD333"/>
    <s v="Mattel, inc."/>
    <x v="4"/>
    <x v="2"/>
    <n v="99"/>
    <n v="663"/>
    <n v="0.65"/>
    <x v="0"/>
    <s v="DC224"/>
    <x v="39"/>
    <s v="Female"/>
    <n v="21"/>
    <x v="1"/>
    <s v="Blockchain Developer"/>
    <s v="daniellecook@outlook.com"/>
    <x v="3"/>
  </r>
  <r>
    <d v="2020-07-16T00:00:00"/>
    <x v="910"/>
    <x v="1"/>
    <s v="'425720"/>
    <x v="67"/>
    <s v="OZ105"/>
    <s v="Hot Wheels"/>
    <x v="10"/>
    <x v="3"/>
    <n v="106"/>
    <n v="1058"/>
    <n v="0.2"/>
    <x v="0"/>
    <s v="RO445"/>
    <x v="421"/>
    <s v="Male"/>
    <n v="19"/>
    <x v="3"/>
    <s v="Data Scientist"/>
    <s v="raymondortiz@yahoo.com"/>
    <x v="0"/>
  </r>
  <r>
    <d v="2020-07-17T00:00:00"/>
    <x v="910"/>
    <x v="1"/>
    <s v="2025720"/>
    <x v="133"/>
    <s v="DE103"/>
    <s v="Hot Wheels"/>
    <x v="10"/>
    <x v="3"/>
    <n v="92"/>
    <n v="875"/>
    <m/>
    <x v="0"/>
    <s v="BT546"/>
    <x v="244"/>
    <s v="Male"/>
    <n v="30"/>
    <x v="0"/>
    <s v="Ethical hacker"/>
    <s v="billytaylor@hotmail.com"/>
    <x v="2"/>
  </r>
  <r>
    <d v="2020-07-17T00:00:00"/>
    <x v="910"/>
    <x v="1"/>
    <s v="TH25720"/>
    <x v="158"/>
    <s v="EN361"/>
    <s v="Softstar"/>
    <x v="13"/>
    <x v="0"/>
    <n v="90"/>
    <n v="4480"/>
    <m/>
    <x v="0"/>
    <s v="JM557"/>
    <x v="51"/>
    <s v="M"/>
    <n v="30"/>
    <x v="0"/>
    <s v="ML Engineer"/>
    <s v="jamesmurphy@hotmail.com"/>
    <x v="9"/>
  </r>
  <r>
    <d v="2020-07-17T00:00:00"/>
    <x v="910"/>
    <x v="1"/>
    <s v="ST25720"/>
    <x v="73"/>
    <s v="GN345"/>
    <s v="Mattel, inc."/>
    <x v="24"/>
    <x v="2"/>
    <n v="110"/>
    <n v="1142"/>
    <n v="0.65"/>
    <x v="0"/>
    <s v="DJ292"/>
    <x v="134"/>
    <s v="Female"/>
    <n v="35"/>
    <x v="0"/>
    <s v="System Administrator"/>
    <s v="dianajones@outlook.com"/>
    <x v="15"/>
  </r>
  <r>
    <d v="2020-07-17T00:00:00"/>
    <x v="910"/>
    <x v="1"/>
    <s v="CU25720"/>
    <x v="85"/>
    <s v="NB172"/>
    <s v="Hot Wheels"/>
    <x v="10"/>
    <x v="3"/>
    <n v="90"/>
    <n v="579"/>
    <n v="0.7"/>
    <x v="0"/>
    <s v="KT285"/>
    <x v="408"/>
    <s v="Male"/>
    <n v="21"/>
    <x v="1"/>
    <s v="Sales Exexutive"/>
    <s v="kennethturner@hotmail.com"/>
    <x v="3"/>
  </r>
  <r>
    <d v="2020-07-18T00:00:00"/>
    <x v="910"/>
    <x v="1"/>
    <s v="EL25720"/>
    <x v="118"/>
    <s v="SE201"/>
    <s v="Nerf Blasters"/>
    <x v="3"/>
    <x v="1"/>
    <n v="93"/>
    <n v="2526"/>
    <n v="0.1"/>
    <x v="0"/>
    <s v="KC107"/>
    <x v="260"/>
    <s v="Male"/>
    <n v="20"/>
    <x v="1"/>
    <s v="Cryptographer"/>
    <s v="keithcruz@yahoo.com"/>
    <x v="17"/>
  </r>
  <r>
    <d v="2020-07-18T00:00:00"/>
    <x v="910"/>
    <x v="1"/>
    <s v="DO25720"/>
    <x v="94"/>
    <s v="SC195"/>
    <s v="Mattel, inc."/>
    <x v="4"/>
    <x v="2"/>
    <n v="103"/>
    <n v="643"/>
    <n v="0.15"/>
    <x v="0"/>
    <s v="RW378"/>
    <x v="71"/>
    <s v="Male"/>
    <n v="27"/>
    <x v="1"/>
    <s v="Professional Gamer"/>
    <s v="raymondwalker@gmail.com"/>
    <x v="14"/>
  </r>
  <r>
    <d v="2020-07-18T00:00:00"/>
    <x v="910"/>
    <x v="1"/>
    <s v="N-25720"/>
    <x v="44"/>
    <s v="LY287"/>
    <s v="Nerf Blasters"/>
    <x v="3"/>
    <x v="1"/>
    <n v="113"/>
    <n v="2135"/>
    <m/>
    <x v="0"/>
    <s v="JR382"/>
    <x v="174"/>
    <s v="Female"/>
    <n v="38"/>
    <x v="0"/>
    <s v="Cryptographer"/>
    <s v="jeanrodriguez@outlook.com"/>
    <x v="10"/>
  </r>
  <r>
    <d v="2020-07-19T00:00:00"/>
    <x v="911"/>
    <x v="5"/>
    <s v="PH26720"/>
    <x v="155"/>
    <s v="TL292"/>
    <s v="Mattel, inc."/>
    <x v="4"/>
    <x v="2"/>
    <n v="86"/>
    <n v="494"/>
    <n v="0.15"/>
    <x v="0"/>
    <s v="MJ436"/>
    <x v="574"/>
    <s v="Male"/>
    <n v="40"/>
    <x v="2"/>
    <s v="Product manager"/>
    <s v="michaeljones@hotmail.com"/>
    <x v="7"/>
  </r>
  <r>
    <d v="2020-07-19T00:00:00"/>
    <x v="911"/>
    <x v="5"/>
    <s v="FA26720"/>
    <x v="81"/>
    <s v="CA209"/>
    <s v="Ubisoft"/>
    <x v="16"/>
    <x v="0"/>
    <n v="99"/>
    <n v="6062"/>
    <n v="0.5"/>
    <x v="0"/>
    <s v="LJ574"/>
    <x v="167"/>
    <s v="Male"/>
    <n v="35"/>
    <x v="0"/>
    <s v="Business Administrator"/>
    <s v="louisjones@hotmail.com"/>
    <x v="1"/>
  </r>
  <r>
    <d v="2020-07-19T00:00:00"/>
    <x v="911"/>
    <x v="5"/>
    <s v="BA26720"/>
    <x v="23"/>
    <s v="BH130"/>
    <s v="Interplay Entertainment"/>
    <x v="13"/>
    <x v="0"/>
    <n v="82"/>
    <n v="3618"/>
    <n v="0.35"/>
    <x v="0"/>
    <s v="KM259"/>
    <x v="373"/>
    <s v="Male"/>
    <n v="46"/>
    <x v="2"/>
    <s v="Data Scientist"/>
    <s v="kennethmorgan@hotmail.com"/>
    <x v="2"/>
  </r>
  <r>
    <d v="2020-07-19T00:00:00"/>
    <x v="912"/>
    <x v="0"/>
    <s v="ZO27720"/>
    <x v="139"/>
    <s v="SB394"/>
    <s v="Hot Wheels"/>
    <x v="10"/>
    <x v="3"/>
    <n v="92"/>
    <n v="902"/>
    <n v="0.1"/>
    <x v="0"/>
    <s v="TO487"/>
    <x v="467"/>
    <s v="Male"/>
    <n v="25"/>
    <x v="1"/>
    <s v="Businessman"/>
    <s v="tylerortiz@hotmail.com"/>
    <x v="6"/>
  </r>
  <r>
    <d v="2020-07-19T00:00:00"/>
    <x v="912"/>
    <x v="0"/>
    <s v="DO27720"/>
    <x v="108"/>
    <s v="PB194"/>
    <s v="Nerf Blasters"/>
    <x v="3"/>
    <x v="1"/>
    <n v="100"/>
    <n v="2672"/>
    <m/>
    <x v="0"/>
    <s v="AW435"/>
    <x v="332"/>
    <s v="Female"/>
    <n v="17"/>
    <x v="3"/>
    <s v="Software Engineers"/>
    <s v="alexiswood@yahoo.com"/>
    <x v="8"/>
  </r>
  <r>
    <d v="2020-07-20T00:00:00"/>
    <x v="912"/>
    <x v="0"/>
    <s v="RA27720"/>
    <x v="32"/>
    <s v="NI308"/>
    <s v="Hot Wheels"/>
    <x v="10"/>
    <x v="3"/>
    <n v="93"/>
    <n v="1160"/>
    <n v="0.75"/>
    <x v="0"/>
    <s v="RH374"/>
    <x v="95"/>
    <s v="Male"/>
    <n v="43"/>
    <x v="2"/>
    <s v="Data Scientist"/>
    <s v="russellhoward@outlook.com"/>
    <x v="14"/>
  </r>
  <r>
    <d v="2020-07-20T00:00:00"/>
    <x v="912"/>
    <x v="0"/>
    <s v="ST27720"/>
    <x v="64"/>
    <s v="CD343"/>
    <s v="Blizzard Entertainment"/>
    <x v="7"/>
    <x v="0"/>
    <n v="96"/>
    <n v="2908"/>
    <m/>
    <x v="0"/>
    <s v="EG471"/>
    <x v="541"/>
    <s v="Female"/>
    <n v="39"/>
    <x v="0"/>
    <s v="Designer"/>
    <s v="evelyngreen@hotmail.com"/>
    <x v="1"/>
  </r>
  <r>
    <d v="2020-07-21T00:00:00"/>
    <x v="912"/>
    <x v="0"/>
    <s v="7 27720"/>
    <x v="46"/>
    <s v="QC109"/>
    <s v="The Fun Pimps"/>
    <x v="18"/>
    <x v="0"/>
    <n v="82"/>
    <n v="3984"/>
    <n v="0.45"/>
    <x v="0"/>
    <s v="DC301"/>
    <x v="558"/>
    <s v="Female"/>
    <n v="18"/>
    <x v="3"/>
    <s v="Software Engineers"/>
    <s v="deniseclark@hotmail.com"/>
    <x v="1"/>
  </r>
  <r>
    <d v="2020-07-21T00:00:00"/>
    <x v="912"/>
    <x v="0"/>
    <s v="RR27720"/>
    <x v="71"/>
    <s v="OD324"/>
    <s v="Hot Wheels"/>
    <x v="10"/>
    <x v="3"/>
    <n v="102"/>
    <n v="824"/>
    <m/>
    <x v="0"/>
    <s v="AL487"/>
    <x v="387"/>
    <s v="Female"/>
    <n v="24"/>
    <x v="1"/>
    <s v="CEO"/>
    <s v="alicelopez@hotmail.com"/>
    <x v="16"/>
  </r>
  <r>
    <d v="2020-07-21T00:00:00"/>
    <x v="913"/>
    <x v="2"/>
    <s v="AP28720"/>
    <x v="128"/>
    <s v="QW124"/>
    <s v="Mattel, inc."/>
    <x v="24"/>
    <x v="2"/>
    <n v="94"/>
    <n v="921"/>
    <n v="0.65"/>
    <x v="0"/>
    <s v="EH480"/>
    <x v="377"/>
    <s v="Female"/>
    <n v="26"/>
    <x v="1"/>
    <s v="Designer"/>
    <s v="evelynhughes@gmail.com"/>
    <x v="16"/>
  </r>
  <r>
    <d v="2020-07-22T00:00:00"/>
    <x v="913"/>
    <x v="2"/>
    <s v="RE28720"/>
    <x v="140"/>
    <s v="CR313"/>
    <s v="Capcom"/>
    <x v="12"/>
    <x v="0"/>
    <n v="86"/>
    <n v="3812"/>
    <m/>
    <x v="0"/>
    <s v="AL305"/>
    <x v="530"/>
    <s v="Male"/>
    <n v="23"/>
    <x v="1"/>
    <s v="Lawyer"/>
    <s v="aaronlopez@hotmail.com"/>
    <x v="2"/>
  </r>
  <r>
    <d v="2020-07-22T00:00:00"/>
    <x v="913"/>
    <x v="2"/>
    <s v="TH28720"/>
    <x v="109"/>
    <s v="SW362"/>
    <s v="Electronic Arts"/>
    <x v="1"/>
    <x v="0"/>
    <n v="103"/>
    <n v="6100"/>
    <m/>
    <x v="0"/>
    <s v="BR128"/>
    <x v="81"/>
    <s v="Male"/>
    <n v="39"/>
    <x v="0"/>
    <s v="ML Engineer"/>
    <s v="billyreyes@gmail.com"/>
    <x v="9"/>
  </r>
  <r>
    <d v="2020-07-22T00:00:00"/>
    <x v="914"/>
    <x v="3"/>
    <s v="BL29720"/>
    <x v="111"/>
    <s v="AL141"/>
    <s v="Mattel, inc."/>
    <x v="0"/>
    <x v="2"/>
    <n v="91"/>
    <n v="972"/>
    <m/>
    <x v="1"/>
    <s v="JM112"/>
    <x v="108"/>
    <s v="Male"/>
    <n v="23"/>
    <x v="1"/>
    <s v="Software Engineers"/>
    <s v="jerrymyers@outlook.com"/>
    <x v="5"/>
  </r>
  <r>
    <d v="2020-07-22T00:00:00"/>
    <x v="914"/>
    <x v="3"/>
    <s v="TH29720"/>
    <x v="6"/>
    <s v="IL367"/>
    <s v="CD Projekt"/>
    <x v="6"/>
    <x v="0"/>
    <n v="82"/>
    <n v="7765"/>
    <n v="0.3"/>
    <x v="1"/>
    <s v="CM384"/>
    <x v="191"/>
    <s v="Female"/>
    <n v="28"/>
    <x v="1"/>
    <s v="Sales Exexutive"/>
    <s v="carolynmartin@outlook.com"/>
    <x v="8"/>
  </r>
  <r>
    <d v="2020-07-22T00:00:00"/>
    <x v="914"/>
    <x v="3"/>
    <s v="BA29720"/>
    <x v="23"/>
    <s v="BH130"/>
    <s v="Interplay Entertainment"/>
    <x v="13"/>
    <x v="0"/>
    <n v="82"/>
    <n v="3618"/>
    <m/>
    <x v="0"/>
    <s v="MA538"/>
    <x v="310"/>
    <s v="Female"/>
    <n v="25"/>
    <x v="1"/>
    <s v="Data Scientist"/>
    <s v="margaretadams@protonmail.com"/>
    <x v="12"/>
  </r>
  <r>
    <d v="2020-07-22T00:00:00"/>
    <x v="914"/>
    <x v="3"/>
    <s v="BO29720"/>
    <x v="52"/>
    <s v="UH142"/>
    <s v="Mattel, inc."/>
    <x v="4"/>
    <x v="2"/>
    <n v="91"/>
    <n v="952"/>
    <m/>
    <x v="0"/>
    <s v="LR147"/>
    <x v="242"/>
    <s v="Female"/>
    <n v="23"/>
    <x v="1"/>
    <s v="Product Developer"/>
    <s v="laurenrodriguez@gmail.com"/>
    <x v="9"/>
  </r>
  <r>
    <d v="2020-07-22T00:00:00"/>
    <x v="914"/>
    <x v="3"/>
    <s v="RA29720"/>
    <x v="56"/>
    <s v="ZX307"/>
    <s v="Hot Wheels"/>
    <x v="10"/>
    <x v="3"/>
    <n v="94"/>
    <n v="811"/>
    <m/>
    <x v="0"/>
    <s v="VK529"/>
    <x v="414"/>
    <s v="Female"/>
    <n v="19"/>
    <x v="3"/>
    <s v="Nano Tech Engineer"/>
    <s v="victoriakelly@gmail.com"/>
    <x v="17"/>
  </r>
  <r>
    <d v="2020-07-22T00:00:00"/>
    <x v="915"/>
    <x v="4"/>
    <s v="AG30720"/>
    <x v="110"/>
    <s v="JK115"/>
    <s v="Microsoft"/>
    <x v="7"/>
    <x v="0"/>
    <n v="97"/>
    <n v="5195"/>
    <n v="0.25"/>
    <x v="0"/>
    <s v="WO479"/>
    <x v="450"/>
    <s v="Male"/>
    <n v="29"/>
    <x v="1"/>
    <s v="Blockchain Developer"/>
    <s v="williamortiz@gmail.com"/>
    <x v="13"/>
  </r>
  <r>
    <d v="2020-07-22T00:00:00"/>
    <x v="915"/>
    <x v="4"/>
    <s v="RE30720"/>
    <x v="20"/>
    <s v="FJ314"/>
    <s v="Capcom"/>
    <x v="12"/>
    <x v="0"/>
    <n v="115"/>
    <n v="5261"/>
    <n v="0.45"/>
    <x v="0"/>
    <s v="JG519"/>
    <x v="252"/>
    <s v="Female"/>
    <n v="32"/>
    <x v="0"/>
    <s v="Professional Gamer"/>
    <s v="janetgreen@yahoo.com"/>
    <x v="5"/>
  </r>
  <r>
    <d v="2020-07-22T00:00:00"/>
    <x v="916"/>
    <x v="6"/>
    <s v="EU31720"/>
    <x v="59"/>
    <s v="FT203"/>
    <s v="SCS Software"/>
    <x v="22"/>
    <x v="0"/>
    <n v="92"/>
    <n v="5269"/>
    <m/>
    <x v="0"/>
    <s v="EN200"/>
    <x v="19"/>
    <s v="Female"/>
    <n v="23"/>
    <x v="1"/>
    <s v="Architect"/>
    <s v="evelynnguyen@outlook.com"/>
    <x v="1"/>
  </r>
  <r>
    <d v="2020-07-23T00:00:00"/>
    <x v="916"/>
    <x v="6"/>
    <s v="DA31720"/>
    <x v="39"/>
    <s v="UJ179"/>
    <s v="Bandai Namco Games"/>
    <x v="6"/>
    <x v="0"/>
    <n v="91"/>
    <n v="5966"/>
    <m/>
    <x v="0"/>
    <s v="TG519"/>
    <x v="202"/>
    <s v="Female"/>
    <n v="37"/>
    <x v="0"/>
    <s v="Architect"/>
    <s v="theresagonzales@protonmail.com"/>
    <x v="14"/>
  </r>
  <r>
    <d v="2020-07-23T00:00:00"/>
    <x v="916"/>
    <x v="6"/>
    <s v="TO31720"/>
    <x v="143"/>
    <s v="BE371"/>
    <s v="Hot Wheels"/>
    <x v="10"/>
    <x v="3"/>
    <n v="76"/>
    <n v="712"/>
    <n v="0.3"/>
    <x v="0"/>
    <s v="DM209"/>
    <x v="235"/>
    <s v="Male"/>
    <n v="28"/>
    <x v="1"/>
    <s v="Product manager"/>
    <s v="davidmorales@gmail.com"/>
    <x v="17"/>
  </r>
  <r>
    <d v="2020-07-23T00:00:00"/>
    <x v="916"/>
    <x v="6"/>
    <s v="TE31720"/>
    <x v="2"/>
    <s v="AF356"/>
    <s v="Spectrum HoloByte"/>
    <x v="2"/>
    <x v="0"/>
    <n v="92"/>
    <n v="4936"/>
    <m/>
    <x v="0"/>
    <s v="NW505"/>
    <x v="568"/>
    <s v="Male"/>
    <n v="40"/>
    <x v="2"/>
    <s v="Ethical hacker"/>
    <s v="nathanwhite@hotmail.com"/>
    <x v="0"/>
  </r>
  <r>
    <d v="2020-07-24T00:00:00"/>
    <x v="916"/>
    <x v="6"/>
    <s v="RO31720"/>
    <x v="102"/>
    <s v="SU322"/>
    <s v="Atari"/>
    <x v="9"/>
    <x v="0"/>
    <n v="83"/>
    <n v="2795"/>
    <n v="0.6"/>
    <x v="0"/>
    <s v="KS305"/>
    <x v="354"/>
    <s v="Female"/>
    <n v="19"/>
    <x v="3"/>
    <s v="Sales Exexutive"/>
    <s v="katherinesanders@hotmail.com"/>
    <x v="8"/>
  </r>
  <r>
    <d v="2020-07-24T00:00:00"/>
    <x v="917"/>
    <x v="1"/>
    <s v="TA1820"/>
    <x v="153"/>
    <s v="LC353"/>
    <s v="Hot Wheels"/>
    <x v="10"/>
    <x v="3"/>
    <n v="84"/>
    <n v="805"/>
    <n v="0.45"/>
    <x v="0"/>
    <s v="AJ172"/>
    <x v="320"/>
    <s v="Female"/>
    <n v="28"/>
    <x v="1"/>
    <s v="Sales Exexutive"/>
    <s v="angelajames@protonmail.com"/>
    <x v="6"/>
  </r>
  <r>
    <d v="2020-07-24T00:00:00"/>
    <x v="917"/>
    <x v="1"/>
    <s v="WE1820"/>
    <x v="63"/>
    <s v="KH388"/>
    <s v="Nerf Blasters"/>
    <x v="3"/>
    <x v="1"/>
    <n v="71"/>
    <n v="3845"/>
    <n v="0.35"/>
    <x v="0"/>
    <s v="PS326"/>
    <x v="74"/>
    <s v="Male"/>
    <n v="20"/>
    <x v="1"/>
    <s v="Businessman"/>
    <s v="petersanders@yahoo.com"/>
    <x v="3"/>
  </r>
  <r>
    <d v="2020-07-24T00:00:00"/>
    <x v="917"/>
    <x v="1"/>
    <s v="FI1820"/>
    <x v="117"/>
    <s v="KY210"/>
    <s v="Hot Wheels"/>
    <x v="10"/>
    <x v="3"/>
    <n v="98"/>
    <n v="523"/>
    <n v="0.1"/>
    <x v="0"/>
    <s v="PD177"/>
    <x v="77"/>
    <s v="Male"/>
    <n v="31"/>
    <x v="0"/>
    <s v="Sales Exexutive"/>
    <s v="philipdiaz@outlook.com"/>
    <x v="14"/>
  </r>
  <r>
    <d v="2020-07-25T00:00:00"/>
    <x v="918"/>
    <x v="5"/>
    <s v="CO2820"/>
    <x v="138"/>
    <s v="YT161"/>
    <s v="Mattel, inc."/>
    <x v="4"/>
    <x v="2"/>
    <n v="84"/>
    <n v="765"/>
    <n v="0.25"/>
    <x v="0"/>
    <s v="SM130"/>
    <x v="398"/>
    <s v="Female"/>
    <n v="45"/>
    <x v="2"/>
    <s v="Ethical hacker"/>
    <s v="sarahmartin@protonmail.com"/>
    <x v="7"/>
  </r>
  <r>
    <d v="2020-07-25T00:00:00"/>
    <x v="918"/>
    <x v="5"/>
    <s v="DO2820"/>
    <x v="108"/>
    <s v="PB194"/>
    <s v="Nerf Blasters"/>
    <x v="3"/>
    <x v="1"/>
    <n v="100"/>
    <n v="2672"/>
    <n v="0.1"/>
    <x v="0"/>
    <s v="KW266"/>
    <x v="34"/>
    <s v="Female"/>
    <n v="47"/>
    <x v="2"/>
    <s v="Business Administrator"/>
    <s v="katherineward@protonmail.com"/>
    <x v="4"/>
  </r>
  <r>
    <d v="2020-07-25T00:00:00"/>
    <x v="918"/>
    <x v="5"/>
    <s v="CU2820"/>
    <x v="141"/>
    <s v="LB173"/>
    <s v="Hot Wheels"/>
    <x v="10"/>
    <x v="3"/>
    <n v="89"/>
    <n v="715"/>
    <n v="0.15"/>
    <x v="0"/>
    <s v="KC475"/>
    <x v="496"/>
    <s v="Female"/>
    <n v="43"/>
    <x v="2"/>
    <s v="Product manager"/>
    <s v="kimberlycampbell@yahoo.com"/>
    <x v="16"/>
  </r>
  <r>
    <d v="2020-07-25T00:00:00"/>
    <x v="919"/>
    <x v="0"/>
    <s v="ZO3820"/>
    <x v="31"/>
    <s v="XK393"/>
    <s v="Nerf Blasters"/>
    <x v="3"/>
    <x v="1"/>
    <n v="81"/>
    <n v="2495"/>
    <m/>
    <x v="0"/>
    <s v="EA536"/>
    <x v="505"/>
    <s v="Male"/>
    <n v="33"/>
    <x v="0"/>
    <s v="Architect"/>
    <s v="ethanallen@outlook.com"/>
    <x v="1"/>
  </r>
  <r>
    <d v="2020-07-25T00:00:00"/>
    <x v="919"/>
    <x v="0"/>
    <s v="AG3820"/>
    <x v="110"/>
    <s v="JK115"/>
    <s v="Microsoft"/>
    <x v="7"/>
    <x v="0"/>
    <n v="97"/>
    <n v="5195"/>
    <n v="0.7"/>
    <x v="0"/>
    <s v="PJ155"/>
    <x v="383"/>
    <s v="Female"/>
    <n v="34"/>
    <x v="0"/>
    <s v="Sales Exexutive"/>
    <s v="pamelajones@protonmail.com"/>
    <x v="13"/>
  </r>
  <r>
    <d v="2020-07-25T00:00:00"/>
    <x v="919"/>
    <x v="0"/>
    <s v="TE3820"/>
    <x v="0"/>
    <s v="JU354"/>
    <s v="Riot Games"/>
    <x v="0"/>
    <x v="0"/>
    <n v="107"/>
    <n v="5856"/>
    <n v="0.55000000000000004"/>
    <x v="0"/>
    <s v="DE112"/>
    <x v="367"/>
    <s v="Male"/>
    <n v="21"/>
    <x v="1"/>
    <s v="Professional Gamer"/>
    <s v="douglasedwards@yahoo.com"/>
    <x v="16"/>
  </r>
  <r>
    <d v="2020-07-26T00:00:00"/>
    <x v="919"/>
    <x v="0"/>
    <s v="TU3820"/>
    <x v="126"/>
    <s v="UM373"/>
    <s v="Mattel, inc."/>
    <x v="0"/>
    <x v="2"/>
    <n v="111"/>
    <n v="782"/>
    <n v="0.25"/>
    <x v="0"/>
    <s v="DM209"/>
    <x v="235"/>
    <s v="Male"/>
    <n v="28"/>
    <x v="1"/>
    <s v="Product manager"/>
    <s v="davidmorales@gmail.com"/>
    <x v="1"/>
  </r>
  <r>
    <d v="2020-07-26T00:00:00"/>
    <x v="920"/>
    <x v="2"/>
    <s v="CR4820"/>
    <x v="49"/>
    <s v="NF166"/>
    <s v="Hot Wheels"/>
    <x v="10"/>
    <x v="3"/>
    <n v="91"/>
    <n v="1036"/>
    <m/>
    <x v="0"/>
    <s v="AM133"/>
    <x v="550"/>
    <s v="Female"/>
    <n v="33"/>
    <x v="0"/>
    <s v="Architect"/>
    <s v="andreamartin@yahoo.com"/>
    <x v="3"/>
  </r>
  <r>
    <d v="2020-07-27T00:00:00"/>
    <x v="920"/>
    <x v="2"/>
    <s v="204820"/>
    <x v="133"/>
    <s v="DE103"/>
    <s v="Hot Wheels"/>
    <x v="10"/>
    <x v="3"/>
    <n v="92"/>
    <n v="875"/>
    <n v="0.5"/>
    <x v="0"/>
    <s v="CC117"/>
    <x v="67"/>
    <s v="Male"/>
    <n v="27"/>
    <x v="1"/>
    <s v="Mechanical Engineer"/>
    <s v="carlcollins@outlook.com"/>
    <x v="9"/>
  </r>
  <r>
    <d v="2020-07-27T00:00:00"/>
    <x v="920"/>
    <x v="2"/>
    <s v="TH4820"/>
    <x v="68"/>
    <s v="WK368"/>
    <s v="CD Projekt"/>
    <x v="6"/>
    <x v="0"/>
    <n v="101"/>
    <n v="5623"/>
    <m/>
    <x v="0"/>
    <s v="CH139"/>
    <x v="349"/>
    <s v="Female"/>
    <n v="16"/>
    <x v="3"/>
    <s v="Blockchain Developer"/>
    <s v="catherineharris@hotmail.com"/>
    <x v="12"/>
  </r>
  <r>
    <d v="2020-07-27T00:00:00"/>
    <x v="920"/>
    <x v="2"/>
    <s v="204820"/>
    <x v="100"/>
    <s v="NR104"/>
    <s v="Hot Wheels"/>
    <x v="10"/>
    <x v="3"/>
    <n v="86"/>
    <n v="614"/>
    <n v="0.65"/>
    <x v="0"/>
    <s v="NR287"/>
    <x v="118"/>
    <s v="Female"/>
    <n v="40"/>
    <x v="2"/>
    <s v="Sales Exexutive"/>
    <s v="nancyruiz@protonmail.com"/>
    <x v="7"/>
  </r>
  <r>
    <d v="2020-07-27T00:00:00"/>
    <x v="920"/>
    <x v="2"/>
    <s v="TH4820"/>
    <x v="34"/>
    <s v="GW363"/>
    <s v="Electronic Arts"/>
    <x v="1"/>
    <x v="0"/>
    <n v="102"/>
    <n v="2945"/>
    <n v="0.45"/>
    <x v="0"/>
    <s v="JM207"/>
    <x v="78"/>
    <s v="Male"/>
    <n v="18"/>
    <x v="3"/>
    <s v="Product Developer"/>
    <s v="johnmurphy@hotmail.com"/>
    <x v="6"/>
  </r>
  <r>
    <d v="2020-07-27T00:00:00"/>
    <x v="921"/>
    <x v="3"/>
    <s v="QU5820"/>
    <x v="134"/>
    <s v="CH303"/>
    <s v="GT Interactive"/>
    <x v="16"/>
    <x v="0"/>
    <n v="98"/>
    <n v="3919"/>
    <m/>
    <x v="0"/>
    <s v="JW381"/>
    <x v="151"/>
    <s v="Female"/>
    <n v="23"/>
    <x v="1"/>
    <s v="Nano Tech Engineer"/>
    <s v="jessicawilson@hotmail.com"/>
    <x v="13"/>
  </r>
  <r>
    <d v="2020-07-28T00:00:00"/>
    <x v="921"/>
    <x v="3"/>
    <s v="AM5820"/>
    <x v="123"/>
    <s v="TZ120"/>
    <s v="Electronic Arts"/>
    <x v="30"/>
    <x v="0"/>
    <n v="85"/>
    <n v="2728"/>
    <n v="0.65"/>
    <x v="1"/>
    <s v="NM136"/>
    <x v="425"/>
    <s v="Female"/>
    <n v="25"/>
    <x v="1"/>
    <s v="Data Analyst"/>
    <s v="nataliemoore@hotmail.com"/>
    <x v="3"/>
  </r>
  <r>
    <d v="2020-07-28T00:00:00"/>
    <x v="921"/>
    <x v="3"/>
    <s v="RE5820"/>
    <x v="151"/>
    <s v="SX312"/>
    <s v="Nerf Blasters"/>
    <x v="3"/>
    <x v="1"/>
    <n v="90"/>
    <n v="1694"/>
    <n v="0.15"/>
    <x v="0"/>
    <s v="ER119"/>
    <x v="135"/>
    <s v="Female"/>
    <n v="42"/>
    <x v="2"/>
    <s v="Student"/>
    <s v="elizabethroberts@hotmail.com"/>
    <x v="11"/>
  </r>
  <r>
    <d v="2020-07-28T00:00:00"/>
    <x v="922"/>
    <x v="4"/>
    <s v="BL6820"/>
    <x v="106"/>
    <s v="BL139"/>
    <s v="Mattel, inc."/>
    <x v="4"/>
    <x v="2"/>
    <n v="111"/>
    <n v="914"/>
    <n v="0.3"/>
    <x v="0"/>
    <s v="LC340"/>
    <x v="402"/>
    <s v="Male"/>
    <n v="22"/>
    <x v="1"/>
    <s v="Product Developer"/>
    <s v="larrychavez@protonmail.com"/>
    <x v="13"/>
  </r>
  <r>
    <d v="2020-07-29T00:00:00"/>
    <x v="922"/>
    <x v="4"/>
    <s v="DI6820"/>
    <x v="147"/>
    <s v="BP189"/>
    <s v="Nerf Blasters"/>
    <x v="3"/>
    <x v="1"/>
    <n v="97"/>
    <n v="3789"/>
    <m/>
    <x v="0"/>
    <s v="GL527"/>
    <x v="190"/>
    <s v="Male"/>
    <n v="37"/>
    <x v="0"/>
    <s v="Product Developer"/>
    <s v="geraldlee@outlook.com"/>
    <x v="16"/>
  </r>
  <r>
    <d v="2020-07-29T00:00:00"/>
    <x v="922"/>
    <x v="4"/>
    <s v="TE6820"/>
    <x v="0"/>
    <s v="JU354"/>
    <s v="Riot Games"/>
    <x v="0"/>
    <x v="0"/>
    <n v="107"/>
    <n v="5856"/>
    <m/>
    <x v="0"/>
    <s v="PM368"/>
    <x v="131"/>
    <s v="Male"/>
    <n v="20"/>
    <x v="1"/>
    <s v="Product manager"/>
    <s v="philipmendoza@hotmail.com"/>
    <x v="17"/>
  </r>
  <r>
    <d v="2020-07-30T00:00:00"/>
    <x v="922"/>
    <x v="4"/>
    <s v="RO6820"/>
    <x v="78"/>
    <s v="WR319"/>
    <s v="Data East, Ocean Software"/>
    <x v="25"/>
    <x v="0"/>
    <n v="92"/>
    <n v="2999"/>
    <m/>
    <x v="0"/>
    <s v="LL583"/>
    <x v="395"/>
    <s v="Female"/>
    <n v="19"/>
    <x v="3"/>
    <s v="CEO"/>
    <s v="lorilewis@gmail.com"/>
    <x v="2"/>
  </r>
  <r>
    <d v="2020-07-30T00:00:00"/>
    <x v="923"/>
    <x v="6"/>
    <s v="IN7820"/>
    <x v="112"/>
    <s v="BL246"/>
    <s v="Hot Wheels"/>
    <x v="10"/>
    <x v="3"/>
    <n v="96"/>
    <n v="1140"/>
    <m/>
    <x v="0"/>
    <s v="JR248"/>
    <x v="104"/>
    <s v="Female"/>
    <n v="31"/>
    <x v="0"/>
    <s v="Ethical hacker"/>
    <s v="jenniferross@protonmail.com"/>
    <x v="14"/>
  </r>
  <r>
    <d v="2020-07-30T00:00:00"/>
    <x v="923"/>
    <x v="6"/>
    <s v="LA7820"/>
    <x v="83"/>
    <s v="RH255"/>
    <s v="Nerf Blasters"/>
    <x v="3"/>
    <x v="1"/>
    <n v="83"/>
    <n v="2068"/>
    <n v="0.3"/>
    <x v="0"/>
    <s v="HJ534"/>
    <x v="169"/>
    <s v="Male"/>
    <n v="27"/>
    <x v="1"/>
    <s v="Business Administrator"/>
    <s v="haroldjimenez@outlook.com"/>
    <x v="4"/>
  </r>
  <r>
    <d v="2020-07-30T00:00:00"/>
    <x v="923"/>
    <x v="6"/>
    <s v="PO7820"/>
    <x v="48"/>
    <s v="HY297"/>
    <s v="Hot Wheels"/>
    <x v="10"/>
    <x v="3"/>
    <n v="103"/>
    <n v="591"/>
    <n v="0.45"/>
    <x v="0"/>
    <s v="JK328"/>
    <x v="293"/>
    <s v="Female"/>
    <n v="37"/>
    <x v="0"/>
    <s v="Professional Gamer"/>
    <s v="juliaking@hotmail.com"/>
    <x v="15"/>
  </r>
  <r>
    <d v="2020-07-30T00:00:00"/>
    <x v="923"/>
    <x v="6"/>
    <s v="QU7820"/>
    <x v="134"/>
    <s v="CH303"/>
    <s v="GT Interactive"/>
    <x v="16"/>
    <x v="0"/>
    <n v="98"/>
    <n v="3919"/>
    <m/>
    <x v="0"/>
    <s v="EG179"/>
    <x v="114"/>
    <s v="Female"/>
    <n v="27"/>
    <x v="1"/>
    <s v="Architect"/>
    <s v="emilygray@hotmail.com"/>
    <x v="1"/>
  </r>
  <r>
    <d v="2020-07-30T00:00:00"/>
    <x v="924"/>
    <x v="1"/>
    <s v="AS8820"/>
    <x v="62"/>
    <s v="CB128"/>
    <s v="Nerf Blasters"/>
    <x v="3"/>
    <x v="1"/>
    <n v="97"/>
    <n v="2583"/>
    <m/>
    <x v="0"/>
    <s v="JK328"/>
    <x v="293"/>
    <s v="Female"/>
    <n v="37"/>
    <x v="0"/>
    <s v="Professional Gamer"/>
    <s v="juliaking@hotmail.com"/>
    <x v="1"/>
  </r>
  <r>
    <d v="2020-07-31T00:00:00"/>
    <x v="924"/>
    <x v="1"/>
    <s v="TU8820"/>
    <x v="126"/>
    <s v="UM373"/>
    <s v="Mattel, inc."/>
    <x v="0"/>
    <x v="2"/>
    <n v="111"/>
    <n v="782"/>
    <n v="0.35"/>
    <x v="0"/>
    <s v="CL543"/>
    <x v="240"/>
    <s v="Female"/>
    <n v="40"/>
    <x v="2"/>
    <s v="Product manager"/>
    <s v="carolynlong@protonmail.com"/>
    <x v="17"/>
  </r>
  <r>
    <d v="2020-07-31T00:00:00"/>
    <x v="925"/>
    <x v="5"/>
    <s v="NE9820"/>
    <x v="19"/>
    <s v="WX281"/>
    <s v="Nerf Blasters"/>
    <x v="3"/>
    <x v="1"/>
    <n v="104"/>
    <n v="1156"/>
    <m/>
    <x v="0"/>
    <s v="AK136"/>
    <x v="533"/>
    <s v="Female"/>
    <n v="20"/>
    <x v="1"/>
    <s v="Sales Exexutive"/>
    <s v="amykelly@gmail.com"/>
    <x v="14"/>
  </r>
  <r>
    <d v="2020-07-31T00:00:00"/>
    <x v="925"/>
    <x v="5"/>
    <s v="EU9820"/>
    <x v="59"/>
    <s v="FT203"/>
    <s v="SCS Software"/>
    <x v="22"/>
    <x v="0"/>
    <n v="92"/>
    <n v="5269"/>
    <n v="0.4"/>
    <x v="0"/>
    <s v="HC595"/>
    <x v="456"/>
    <s v="Female"/>
    <n v="33"/>
    <x v="0"/>
    <s v="Product manager"/>
    <s v="hannahcollins@yahoo.com"/>
    <x v="0"/>
  </r>
  <r>
    <d v="2020-08-01T00:00:00"/>
    <x v="925"/>
    <x v="5"/>
    <s v="N-9820"/>
    <x v="44"/>
    <s v="LY287"/>
    <s v="Nerf Blasters"/>
    <x v="3"/>
    <x v="1"/>
    <n v="113"/>
    <n v="2135"/>
    <n v="0.45"/>
    <x v="0"/>
    <s v="JR228"/>
    <x v="24"/>
    <s v="Male"/>
    <n v="41"/>
    <x v="2"/>
    <s v="System Administrator"/>
    <s v="johnrivera@outlook.com"/>
    <x v="17"/>
  </r>
  <r>
    <d v="2020-08-01T00:00:00"/>
    <x v="926"/>
    <x v="0"/>
    <s v="ST10820"/>
    <x v="73"/>
    <s v="GN345"/>
    <s v="Mattel, inc."/>
    <x v="24"/>
    <x v="2"/>
    <n v="110"/>
    <n v="1142"/>
    <m/>
    <x v="0"/>
    <s v="PH102"/>
    <x v="127"/>
    <s v="Male"/>
    <n v="28"/>
    <x v="1"/>
    <s v="Student"/>
    <s v="paulhughes@gmail.com"/>
    <x v="7"/>
  </r>
  <r>
    <d v="2020-08-01T00:00:00"/>
    <x v="926"/>
    <x v="0"/>
    <s v="2010820"/>
    <x v="100"/>
    <s v="NR104"/>
    <s v="Hot Wheels"/>
    <x v="10"/>
    <x v="3"/>
    <n v="86"/>
    <n v="614"/>
    <n v="0.4"/>
    <x v="0"/>
    <s v="EB400"/>
    <x v="133"/>
    <s v="Female"/>
    <n v="43"/>
    <x v="2"/>
    <s v="Professional Gamer"/>
    <s v="evelynbailey@yahoo.com"/>
    <x v="14"/>
  </r>
  <r>
    <d v="2020-08-01T00:00:00"/>
    <x v="926"/>
    <x v="0"/>
    <s v="AS10820"/>
    <x v="62"/>
    <s v="CB128"/>
    <s v="Nerf Blasters"/>
    <x v="3"/>
    <x v="1"/>
    <n v="97"/>
    <n v="2583"/>
    <n v="0.45"/>
    <x v="0"/>
    <s v="GW226"/>
    <x v="451"/>
    <s v="Male"/>
    <n v="19"/>
    <x v="3"/>
    <s v="Mechanical Engineer"/>
    <s v="garywilson@hotmail.com"/>
    <x v="11"/>
  </r>
  <r>
    <d v="2020-08-02T00:00:00"/>
    <x v="926"/>
    <x v="0"/>
    <s v="RU10820"/>
    <x v="103"/>
    <s v="ZS325"/>
    <s v="Dinamic Multimedia"/>
    <x v="28"/>
    <x v="0"/>
    <n v="99"/>
    <n v="6127"/>
    <n v="0.3"/>
    <x v="0"/>
    <s v="CT393"/>
    <x v="434"/>
    <s v="Female"/>
    <n v="25"/>
    <x v="1"/>
    <s v="Cryptographer"/>
    <s v="cynthiatorres@protonmail.com"/>
    <x v="9"/>
  </r>
  <r>
    <d v="2020-08-02T00:00:00"/>
    <x v="927"/>
    <x v="2"/>
    <s v="EU11820"/>
    <x v="59"/>
    <s v="FT203"/>
    <s v="SCS Software"/>
    <x v="22"/>
    <x v="0"/>
    <n v="92"/>
    <n v="5269"/>
    <n v="0.6"/>
    <x v="0"/>
    <s v="JS525"/>
    <x v="8"/>
    <s v="Male"/>
    <n v="33"/>
    <x v="0"/>
    <s v="Software Engineers"/>
    <s v="jeremysanchez@protonmail.com"/>
    <x v="4"/>
  </r>
  <r>
    <d v="2020-08-02T00:00:00"/>
    <x v="927"/>
    <x v="2"/>
    <s v="MC11820"/>
    <x v="18"/>
    <s v="AB267"/>
    <s v="Hot Wheels"/>
    <x v="10"/>
    <x v="3"/>
    <n v="91"/>
    <n v="1077"/>
    <m/>
    <x v="0"/>
    <s v="LC561"/>
    <x v="542"/>
    <s v="Female"/>
    <n v="43"/>
    <x v="2"/>
    <s v="Blockchain Developer"/>
    <s v="lauracooper@gmail.com"/>
    <x v="7"/>
  </r>
  <r>
    <d v="2020-08-03T00:00:00"/>
    <x v="927"/>
    <x v="2"/>
    <s v="RA11820"/>
    <x v="43"/>
    <s v="JW306"/>
    <s v="Take-Two Interactive"/>
    <x v="9"/>
    <x v="0"/>
    <n v="111"/>
    <n v="3467"/>
    <n v="0.1"/>
    <x v="0"/>
    <s v="VM183"/>
    <x v="422"/>
    <s v="Female"/>
    <n v="31"/>
    <x v="0"/>
    <s v="Sales Exexutive"/>
    <s v="victoriamiller@yahoo.com"/>
    <x v="5"/>
  </r>
  <r>
    <d v="2020-08-03T00:00:00"/>
    <x v="927"/>
    <x v="2"/>
    <s v="FO11820"/>
    <x v="47"/>
    <s v="RS217"/>
    <s v="Microsoft Game Studios"/>
    <x v="5"/>
    <x v="0"/>
    <n v="97"/>
    <n v="7920"/>
    <m/>
    <x v="0"/>
    <s v="HK438"/>
    <x v="25"/>
    <s v="Female"/>
    <n v="33"/>
    <x v="0"/>
    <s v="Ethical hacker"/>
    <s v="heatherkim@protonmail.com"/>
    <x v="10"/>
  </r>
  <r>
    <d v="2020-08-04T00:00:00"/>
    <x v="928"/>
    <x v="4"/>
    <s v="AM13820"/>
    <x v="105"/>
    <s v="RU121"/>
    <s v="SCS Software"/>
    <x v="22"/>
    <x v="0"/>
    <n v="86"/>
    <n v="7134"/>
    <n v="0.35"/>
    <x v="0"/>
    <s v="TT568"/>
    <x v="59"/>
    <s v="Male"/>
    <n v="15"/>
    <x v="3"/>
    <s v="Marketing"/>
    <s v="tylertorres@yahoo.com"/>
    <x v="5"/>
  </r>
  <r>
    <d v="2020-08-04T00:00:00"/>
    <x v="928"/>
    <x v="4"/>
    <s v="RO13820"/>
    <x v="102"/>
    <s v="SU322"/>
    <s v="Atari"/>
    <x v="9"/>
    <x v="0"/>
    <n v="83"/>
    <n v="2795"/>
    <n v="0.4"/>
    <x v="0"/>
    <s v="TL151"/>
    <x v="473"/>
    <s v="Male"/>
    <n v="32"/>
    <x v="0"/>
    <s v="Blockchain Developer"/>
    <s v="thomaslong@yahoo.com"/>
    <x v="10"/>
  </r>
  <r>
    <d v="2020-08-04T00:00:00"/>
    <x v="928"/>
    <x v="4"/>
    <s v="RI13820"/>
    <x v="131"/>
    <s v="LI318"/>
    <s v="Nerf Blasters"/>
    <x v="3"/>
    <x v="1"/>
    <n v="94"/>
    <n v="3005"/>
    <m/>
    <x v="0"/>
    <s v="AR106"/>
    <x v="185"/>
    <s v="Male"/>
    <n v="31"/>
    <x v="0"/>
    <s v="Marketing"/>
    <s v="austinrobinson@yahoo.com"/>
    <x v="0"/>
  </r>
  <r>
    <d v="2020-08-04T00:00:00"/>
    <x v="929"/>
    <x v="6"/>
    <s v="TH14820"/>
    <x v="158"/>
    <s v="EN361"/>
    <s v="Softstar"/>
    <x v="13"/>
    <x v="0"/>
    <n v="90"/>
    <n v="4480"/>
    <m/>
    <x v="0"/>
    <s v="MS472"/>
    <x v="306"/>
    <s v="Male"/>
    <n v="21"/>
    <x v="1"/>
    <s v="CEO"/>
    <s v="matthewscott@protonmail.com"/>
    <x v="4"/>
  </r>
  <r>
    <d v="2020-08-04T00:00:00"/>
    <x v="929"/>
    <x v="6"/>
    <s v="KO14820"/>
    <x v="74"/>
    <s v="BB254"/>
    <s v="Hot Wheels"/>
    <x v="10"/>
    <x v="3"/>
    <n v="101"/>
    <n v="698"/>
    <n v="0.7"/>
    <x v="0"/>
    <s v="JM444"/>
    <x v="258"/>
    <s v="Male"/>
    <n v="38"/>
    <x v="0"/>
    <s v="System Administrator"/>
    <s v="jasonmorgan@yahoo.com"/>
    <x v="17"/>
  </r>
  <r>
    <d v="2020-08-04T00:00:00"/>
    <x v="929"/>
    <x v="6"/>
    <s v="QU14820"/>
    <x v="28"/>
    <s v="NY304"/>
    <s v="Activision"/>
    <x v="16"/>
    <x v="0"/>
    <n v="89"/>
    <n v="5153"/>
    <m/>
    <x v="0"/>
    <s v="JA245"/>
    <x v="233"/>
    <s v="Male"/>
    <n v="45"/>
    <x v="2"/>
    <s v="Sales Exexutive"/>
    <s v="justinadams@gmail.com"/>
    <x v="3"/>
  </r>
  <r>
    <d v="2020-08-06T00:00:00"/>
    <x v="930"/>
    <x v="1"/>
    <s v="'715820"/>
    <x v="16"/>
    <s v="VX110"/>
    <s v="Hot Wheels"/>
    <x v="10"/>
    <x v="3"/>
    <n v="102"/>
    <n v="667"/>
    <n v="0.75"/>
    <x v="0"/>
    <s v="VB265"/>
    <x v="63"/>
    <s v="Female"/>
    <n v="33"/>
    <x v="0"/>
    <s v="Lawyer"/>
    <s v="virginiabrooks@yahoo.com"/>
    <x v="8"/>
  </r>
  <r>
    <d v="2020-08-06T00:00:00"/>
    <x v="930"/>
    <x v="1"/>
    <s v="RA15820"/>
    <x v="70"/>
    <s v="DM311"/>
    <s v="Hot Wheels"/>
    <x v="10"/>
    <x v="3"/>
    <n v="83"/>
    <n v="514"/>
    <n v="0.2"/>
    <x v="0"/>
    <s v="MG340"/>
    <x v="216"/>
    <s v="Female"/>
    <n v="44"/>
    <x v="2"/>
    <s v="Student"/>
    <s v="mariagomez@hotmail.com"/>
    <x v="13"/>
  </r>
  <r>
    <d v="2020-08-06T00:00:00"/>
    <x v="930"/>
    <x v="1"/>
    <s v="RO15820"/>
    <x v="116"/>
    <s v="WV323"/>
    <s v="Activision"/>
    <x v="7"/>
    <x v="0"/>
    <n v="87"/>
    <n v="7442"/>
    <n v="0.75"/>
    <x v="0"/>
    <s v="JM130"/>
    <x v="245"/>
    <s v="Male"/>
    <n v="42"/>
    <x v="2"/>
    <s v="Student"/>
    <s v="jonathanmitchell@protonmail.com"/>
    <x v="3"/>
  </r>
  <r>
    <d v="2020-08-06T00:00:00"/>
    <x v="931"/>
    <x v="5"/>
    <s v="GO16820"/>
    <x v="113"/>
    <s v="JZ224"/>
    <s v="Hot Wheels"/>
    <x v="10"/>
    <x v="3"/>
    <n v="95"/>
    <n v="543"/>
    <n v="0.15"/>
    <x v="0"/>
    <s v="MT389"/>
    <x v="537"/>
    <s v="Female"/>
    <n v="28"/>
    <x v="1"/>
    <s v="Marketing"/>
    <s v="melissathomas@yahoo.com"/>
    <x v="2"/>
  </r>
  <r>
    <d v="2020-08-07T00:00:00"/>
    <x v="931"/>
    <x v="5"/>
    <s v="BO16820"/>
    <x v="89"/>
    <s v="EM143"/>
    <s v="Mattel, inc."/>
    <x v="26"/>
    <x v="2"/>
    <n v="110"/>
    <n v="1163"/>
    <n v="0.35"/>
    <x v="0"/>
    <s v="KP528"/>
    <x v="107"/>
    <s v="Female"/>
    <n v="36"/>
    <x v="0"/>
    <s v="Lawyer"/>
    <s v="kimberlyphillips@outlook.com"/>
    <x v="9"/>
  </r>
  <r>
    <d v="2020-08-07T00:00:00"/>
    <x v="931"/>
    <x v="5"/>
    <s v="TH16820"/>
    <x v="109"/>
    <s v="SW362"/>
    <s v="Electronic Arts"/>
    <x v="1"/>
    <x v="0"/>
    <n v="103"/>
    <n v="6100"/>
    <m/>
    <x v="0"/>
    <s v="WR551"/>
    <x v="176"/>
    <s v="Male"/>
    <n v="34"/>
    <x v="0"/>
    <s v="Data Scientist"/>
    <s v="walterreyes@outlook.com"/>
    <x v="6"/>
  </r>
  <r>
    <d v="2020-08-08T00:00:00"/>
    <x v="931"/>
    <x v="5"/>
    <s v="AR16820"/>
    <x v="157"/>
    <s v="BL126"/>
    <s v="Bohemia Interactive"/>
    <x v="33"/>
    <x v="0"/>
    <n v="87"/>
    <n v="6579"/>
    <n v="0.55000000000000004"/>
    <x v="0"/>
    <s v="JT561"/>
    <x v="518"/>
    <s v="Male"/>
    <n v="44"/>
    <x v="2"/>
    <s v="Professional Gamer"/>
    <s v="jessethompson@yahoo.com"/>
    <x v="2"/>
  </r>
  <r>
    <d v="2020-08-08T00:00:00"/>
    <x v="932"/>
    <x v="0"/>
    <s v="RO17820"/>
    <x v="76"/>
    <s v="US321"/>
    <s v="MicroProse Software"/>
    <x v="9"/>
    <x v="0"/>
    <n v="98"/>
    <n v="7622"/>
    <m/>
    <x v="1"/>
    <s v="BD456"/>
    <x v="411"/>
    <s v="Female"/>
    <n v="18"/>
    <x v="3"/>
    <s v="Mechanical Engineer"/>
    <s v="brittanydavis@gmail.com"/>
    <x v="16"/>
  </r>
  <r>
    <d v="2020-08-08T00:00:00"/>
    <x v="932"/>
    <x v="0"/>
    <s v="EU17820"/>
    <x v="51"/>
    <s v="ES204"/>
    <s v="Paradox Interactive"/>
    <x v="19"/>
    <x v="0"/>
    <n v="99"/>
    <n v="7704"/>
    <m/>
    <x v="1"/>
    <s v="MC527"/>
    <x v="72"/>
    <s v="Female"/>
    <n v="20"/>
    <x v="1"/>
    <s v="Cryptographer"/>
    <s v="melissacarter@hotmail.com"/>
    <x v="0"/>
  </r>
  <r>
    <d v="2020-08-08T00:00:00"/>
    <x v="933"/>
    <x v="2"/>
    <s v="RA18820"/>
    <x v="56"/>
    <s v="ZX307"/>
    <s v="Hot Wheels"/>
    <x v="10"/>
    <x v="3"/>
    <n v="94"/>
    <n v="811"/>
    <n v="0.15"/>
    <x v="0"/>
    <s v="RD523"/>
    <x v="493"/>
    <s v="Male"/>
    <n v="28"/>
    <x v="1"/>
    <s v="Security Architect"/>
    <s v="rogerdiaz@yahoo.com"/>
    <x v="5"/>
  </r>
  <r>
    <d v="2020-08-08T00:00:00"/>
    <x v="933"/>
    <x v="2"/>
    <s v="PO18820"/>
    <x v="48"/>
    <s v="HY297"/>
    <s v="Hot Wheels"/>
    <x v="10"/>
    <x v="3"/>
    <n v="103"/>
    <n v="591"/>
    <n v="0.65"/>
    <x v="0"/>
    <s v="EG179"/>
    <x v="114"/>
    <s v="Female"/>
    <n v="27"/>
    <x v="1"/>
    <s v="Architect"/>
    <s v="emilygray@hotmail.com"/>
    <x v="14"/>
  </r>
  <r>
    <d v="2020-08-08T00:00:00"/>
    <x v="933"/>
    <x v="2"/>
    <s v="NE18820"/>
    <x v="124"/>
    <s v="BU278"/>
    <s v="Electronic Arts"/>
    <x v="5"/>
    <x v="0"/>
    <n v="110"/>
    <n v="3277"/>
    <n v="0.1"/>
    <x v="0"/>
    <s v="KR134"/>
    <x v="561"/>
    <s v="Female"/>
    <n v="15"/>
    <x v="3"/>
    <s v="Student"/>
    <s v="karenreed@hotmail.com"/>
    <x v="12"/>
  </r>
  <r>
    <d v="2020-08-09T00:00:00"/>
    <x v="933"/>
    <x v="2"/>
    <s v="RO18820"/>
    <x v="76"/>
    <s v="US321"/>
    <s v="MicroProse Software"/>
    <x v="9"/>
    <x v="0"/>
    <n v="98"/>
    <n v="7622"/>
    <m/>
    <x v="1"/>
    <s v="RR550"/>
    <x v="507"/>
    <s v="Female"/>
    <n v="48"/>
    <x v="2"/>
    <s v="Sales Exexutive"/>
    <s v="rachelruiz@hotmail.com"/>
    <x v="0"/>
  </r>
  <r>
    <d v="2020-08-09T00:00:00"/>
    <x v="933"/>
    <x v="2"/>
    <s v="AG18820"/>
    <x v="57"/>
    <s v="RJ116"/>
    <s v="Microsoft"/>
    <x v="7"/>
    <x v="0"/>
    <n v="87"/>
    <n v="7330"/>
    <n v="0.35"/>
    <x v="0"/>
    <s v="MC335"/>
    <x v="462"/>
    <s v="Female"/>
    <n v="36"/>
    <x v="0"/>
    <s v="Product manager"/>
    <s v="melissacox@protonmail.com"/>
    <x v="7"/>
  </r>
  <r>
    <d v="2020-08-09T00:00:00"/>
    <x v="933"/>
    <x v="2"/>
    <s v="LA18820"/>
    <x v="83"/>
    <s v="RH255"/>
    <s v="Nerf Blasters"/>
    <x v="3"/>
    <x v="1"/>
    <n v="83"/>
    <n v="2068"/>
    <m/>
    <x v="0"/>
    <s v="MC569"/>
    <x v="272"/>
    <s v="Male"/>
    <n v="30"/>
    <x v="0"/>
    <s v="Professional Gamer"/>
    <s v="markcox@outlook.com"/>
    <x v="13"/>
  </r>
  <r>
    <d v="2020-08-10T00:00:00"/>
    <x v="934"/>
    <x v="3"/>
    <s v="PO19820"/>
    <x v="36"/>
    <s v="UI298"/>
    <s v="Hot Wheels"/>
    <x v="10"/>
    <x v="3"/>
    <n v="90"/>
    <n v="1150"/>
    <n v="0.6"/>
    <x v="0"/>
    <s v="EL512"/>
    <x v="303"/>
    <s v="Female"/>
    <n v="27"/>
    <x v="1"/>
    <s v="ML Engineer"/>
    <s v="evelynlong@yahoo.com"/>
    <x v="17"/>
  </r>
  <r>
    <d v="2020-08-10T00:00:00"/>
    <x v="934"/>
    <x v="3"/>
    <s v="RA19820"/>
    <x v="56"/>
    <s v="ZX307"/>
    <s v="Hot Wheels"/>
    <x v="10"/>
    <x v="3"/>
    <n v="94"/>
    <n v="811"/>
    <m/>
    <x v="0"/>
    <s v="DW111"/>
    <x v="466"/>
    <s v="Male"/>
    <n v="18"/>
    <x v="3"/>
    <s v="Data Scientist"/>
    <s v="davidwalker@gmail.com"/>
    <x v="6"/>
  </r>
  <r>
    <d v="2020-08-10T00:00:00"/>
    <x v="935"/>
    <x v="4"/>
    <s v="ZO20820"/>
    <x v="139"/>
    <s v="SB394"/>
    <s v="Hot Wheels"/>
    <x v="10"/>
    <x v="3"/>
    <n v="92"/>
    <n v="902"/>
    <n v="0.15"/>
    <x v="0"/>
    <s v="RJ156"/>
    <x v="123"/>
    <s v="Male"/>
    <n v="31"/>
    <x v="0"/>
    <s v="Business Administrator"/>
    <s v="randyjones@hotmail.com"/>
    <x v="14"/>
  </r>
  <r>
    <d v="2020-08-10T00:00:00"/>
    <x v="935"/>
    <x v="4"/>
    <s v="MA20820"/>
    <x v="95"/>
    <s v="NT261"/>
    <s v="Hot Wheels"/>
    <x v="10"/>
    <x v="3"/>
    <n v="91"/>
    <n v="807"/>
    <n v="0.35"/>
    <x v="0"/>
    <s v="DH377"/>
    <x v="482"/>
    <s v="Male"/>
    <n v="45"/>
    <x v="2"/>
    <s v="Business Administrator"/>
    <s v="dennishall@hotmail.com"/>
    <x v="2"/>
  </r>
  <r>
    <d v="2020-08-10T00:00:00"/>
    <x v="936"/>
    <x v="6"/>
    <s v="MO21820"/>
    <x v="33"/>
    <s v="BX273"/>
    <s v="Hot Wheels"/>
    <x v="10"/>
    <x v="3"/>
    <n v="88"/>
    <n v="572"/>
    <n v="0.55000000000000004"/>
    <x v="0"/>
    <s v="GM481"/>
    <x v="570"/>
    <s v="Female"/>
    <n v="24"/>
    <x v="1"/>
    <s v="Mechanical Engineer"/>
    <s v="gracemorales@outlook.com"/>
    <x v="8"/>
  </r>
  <r>
    <d v="2020-08-11T00:00:00"/>
    <x v="937"/>
    <x v="1"/>
    <s v="MR22820"/>
    <x v="75"/>
    <s v="BD275"/>
    <s v="Hot Wheels"/>
    <x v="10"/>
    <x v="3"/>
    <n v="100"/>
    <n v="935"/>
    <m/>
    <x v="0"/>
    <s v="ZR150"/>
    <x v="210"/>
    <s v="Male"/>
    <n v="25"/>
    <x v="1"/>
    <s v="Business Administrator"/>
    <s v="zacharyrogers@hotmail.com"/>
    <x v="0"/>
  </r>
  <r>
    <d v="2020-08-11T00:00:00"/>
    <x v="937"/>
    <x v="1"/>
    <s v="RE22820"/>
    <x v="20"/>
    <s v="FJ314"/>
    <s v="Capcom"/>
    <x v="12"/>
    <x v="0"/>
    <n v="115"/>
    <n v="5261"/>
    <n v="0.1"/>
    <x v="0"/>
    <s v="AR142"/>
    <x v="342"/>
    <s v="Female"/>
    <n v="26"/>
    <x v="1"/>
    <s v="ML Engineer"/>
    <s v="amyramos@gmail.com"/>
    <x v="11"/>
  </r>
  <r>
    <d v="2020-08-11T00:00:00"/>
    <x v="937"/>
    <x v="1"/>
    <s v="CR22820"/>
    <x v="49"/>
    <s v="NF166"/>
    <s v="Hot Wheels"/>
    <x v="10"/>
    <x v="3"/>
    <n v="91"/>
    <n v="1036"/>
    <m/>
    <x v="0"/>
    <s v="DG556"/>
    <x v="514"/>
    <s v="Female"/>
    <n v="16"/>
    <x v="3"/>
    <s v="Sales Exexutive"/>
    <s v="daniellegarcia@hotmail.com"/>
    <x v="1"/>
  </r>
  <r>
    <d v="2020-08-11T00:00:00"/>
    <x v="938"/>
    <x v="5"/>
    <s v="RA23820"/>
    <x v="70"/>
    <s v="DM311"/>
    <s v="Hot Wheels"/>
    <x v="10"/>
    <x v="3"/>
    <n v="83"/>
    <n v="514"/>
    <n v="0.35"/>
    <x v="0"/>
    <s v="HC243"/>
    <x v="139"/>
    <s v="Female"/>
    <n v="34"/>
    <x v="0"/>
    <s v="Product Developer"/>
    <s v="hannahcarter@protonmail.com"/>
    <x v="1"/>
  </r>
  <r>
    <d v="2020-08-12T00:00:00"/>
    <x v="938"/>
    <x v="5"/>
    <s v="BA23820"/>
    <x v="90"/>
    <s v="FZ134"/>
    <s v="Electronic Arts"/>
    <x v="16"/>
    <x v="0"/>
    <n v="102"/>
    <n v="5778"/>
    <n v="0.5"/>
    <x v="0"/>
    <s v="MR367"/>
    <x v="23"/>
    <s v="Female"/>
    <n v="34"/>
    <x v="0"/>
    <s v="Software Engineers"/>
    <s v="margaretrobinson@outlook.com"/>
    <x v="3"/>
  </r>
  <r>
    <d v="2020-08-12T00:00:00"/>
    <x v="939"/>
    <x v="0"/>
    <s v="RE24820"/>
    <x v="135"/>
    <s v="RO315"/>
    <s v="Capcom"/>
    <x v="12"/>
    <x v="0"/>
    <n v="101"/>
    <n v="2106"/>
    <m/>
    <x v="0"/>
    <s v="IL488"/>
    <x v="453"/>
    <s v="Female"/>
    <n v="19"/>
    <x v="3"/>
    <s v="Product manager"/>
    <s v="isabellalong@protonmail.com"/>
    <x v="2"/>
  </r>
  <r>
    <d v="2020-08-12T00:00:00"/>
    <x v="939"/>
    <x v="0"/>
    <s v="AS24820"/>
    <x v="62"/>
    <s v="CB128"/>
    <s v="Nerf Blasters"/>
    <x v="3"/>
    <x v="1"/>
    <n v="97"/>
    <n v="2583"/>
    <n v="0.1"/>
    <x v="0"/>
    <s v="EJ362"/>
    <x v="206"/>
    <s v="Male"/>
    <n v="47"/>
    <x v="2"/>
    <s v="Ethical hacker"/>
    <s v="elijahjohnson@outlook.com"/>
    <x v="6"/>
  </r>
  <r>
    <d v="2020-08-12T00:00:00"/>
    <x v="939"/>
    <x v="0"/>
    <s v="DO24820"/>
    <x v="148"/>
    <s v="EF191"/>
    <s v="Hot Wheels"/>
    <x v="10"/>
    <x v="3"/>
    <n v="94"/>
    <n v="766"/>
    <n v="0.45"/>
    <x v="0"/>
    <s v="RW554"/>
    <x v="575"/>
    <s v="Male"/>
    <n v="22"/>
    <x v="1"/>
    <s v="Software Engineers"/>
    <s v="roywatson@protonmail.com"/>
    <x v="14"/>
  </r>
  <r>
    <d v="2020-08-12T00:00:00"/>
    <x v="939"/>
    <x v="0"/>
    <s v="PU24820"/>
    <x v="136"/>
    <s v="EN302"/>
    <s v="Krafton"/>
    <x v="16"/>
    <x v="0"/>
    <n v="88"/>
    <n v="1200"/>
    <m/>
    <x v="0"/>
    <s v="JR339"/>
    <x v="198"/>
    <s v="Male"/>
    <n v="26"/>
    <x v="1"/>
    <s v="Software Engineers"/>
    <s v="jonathanreyes@gmail.com"/>
    <x v="15"/>
  </r>
  <r>
    <d v="2020-08-12T00:00:00"/>
    <x v="939"/>
    <x v="0"/>
    <s v="BO24820"/>
    <x v="52"/>
    <s v="UH142"/>
    <s v="Mattel, inc."/>
    <x v="4"/>
    <x v="2"/>
    <n v="91"/>
    <n v="952"/>
    <n v="0.75"/>
    <x v="0"/>
    <s v="KW266"/>
    <x v="34"/>
    <s v="Female"/>
    <n v="47"/>
    <x v="2"/>
    <s v="Business Administrator"/>
    <s v="katherineward@protonmail.com"/>
    <x v="9"/>
  </r>
  <r>
    <d v="2020-08-12T00:00:00"/>
    <x v="940"/>
    <x v="2"/>
    <s v="SN25820"/>
    <x v="9"/>
    <s v="EH334"/>
    <s v="Mattel, inc."/>
    <x v="4"/>
    <x v="2"/>
    <n v="96"/>
    <n v="855"/>
    <n v="0.45"/>
    <x v="0"/>
    <s v="BN554"/>
    <x v="547"/>
    <s v="Female"/>
    <n v="28"/>
    <x v="1"/>
    <s v="Product Developer"/>
    <s v="beverlynguyen@hotmail.com"/>
    <x v="6"/>
  </r>
  <r>
    <d v="2020-08-12T00:00:00"/>
    <x v="940"/>
    <x v="2"/>
    <s v="WA25820"/>
    <x v="7"/>
    <s v="XC384"/>
    <s v="Blizzard Entertainment"/>
    <x v="7"/>
    <x v="0"/>
    <n v="85"/>
    <n v="6832"/>
    <m/>
    <x v="0"/>
    <s v="PS326"/>
    <x v="74"/>
    <s v="Male"/>
    <n v="20"/>
    <x v="1"/>
    <s v="Businessman"/>
    <s v="petersanders@yahoo.com"/>
    <x v="5"/>
  </r>
  <r>
    <d v="2020-08-13T00:00:00"/>
    <x v="940"/>
    <x v="2"/>
    <s v="RO25820"/>
    <x v="76"/>
    <s v="US321"/>
    <s v="MicroProse Software"/>
    <x v="9"/>
    <x v="0"/>
    <n v="98"/>
    <n v="7622"/>
    <m/>
    <x v="1"/>
    <s v="GS270"/>
    <x v="217"/>
    <s v="Male"/>
    <n v="21"/>
    <x v="1"/>
    <s v="Blockchain Developer"/>
    <s v="geraldsanders@protonmail.com"/>
    <x v="0"/>
  </r>
  <r>
    <d v="2020-08-13T00:00:00"/>
    <x v="940"/>
    <x v="2"/>
    <s v="TH25820"/>
    <x v="68"/>
    <s v="WK368"/>
    <s v="CD Projekt"/>
    <x v="6"/>
    <x v="0"/>
    <n v="101"/>
    <n v="5623"/>
    <n v="0.5"/>
    <x v="0"/>
    <s v="JW388"/>
    <x v="379"/>
    <s v="Male"/>
    <n v="20"/>
    <x v="1"/>
    <s v="Lawyer"/>
    <s v="jonathanwood@protonmail.com"/>
    <x v="1"/>
  </r>
  <r>
    <d v="2020-08-13T00:00:00"/>
    <x v="940"/>
    <x v="2"/>
    <s v="DO25820"/>
    <x v="94"/>
    <s v="SC195"/>
    <s v="Mattel, inc."/>
    <x v="4"/>
    <x v="2"/>
    <n v="103"/>
    <n v="643"/>
    <n v="0.55000000000000004"/>
    <x v="0"/>
    <s v="JA245"/>
    <x v="233"/>
    <s v="Male"/>
    <n v="45"/>
    <x v="2"/>
    <s v="Sales Exexutive"/>
    <s v="justinadams@gmail.com"/>
    <x v="14"/>
  </r>
  <r>
    <d v="2020-08-13T00:00:00"/>
    <x v="940"/>
    <x v="2"/>
    <s v="RO25820"/>
    <x v="102"/>
    <s v="SU322"/>
    <s v="Atari"/>
    <x v="9"/>
    <x v="0"/>
    <n v="83"/>
    <n v="2795"/>
    <m/>
    <x v="0"/>
    <s v="KG113"/>
    <x v="294"/>
    <s v="Male"/>
    <n v="29"/>
    <x v="1"/>
    <s v="Product Developer"/>
    <s v="kevingomez@protonmail.com"/>
    <x v="1"/>
  </r>
  <r>
    <d v="2020-08-14T00:00:00"/>
    <x v="941"/>
    <x v="3"/>
    <s v="TH26820"/>
    <x v="6"/>
    <s v="IL367"/>
    <s v="CD Projekt"/>
    <x v="6"/>
    <x v="0"/>
    <n v="82"/>
    <n v="7765"/>
    <n v="0.35"/>
    <x v="1"/>
    <s v="GM439"/>
    <x v="203"/>
    <s v="Male"/>
    <n v="26"/>
    <x v="1"/>
    <s v="Data Scientist"/>
    <s v="garymartinez@outlook.com"/>
    <x v="6"/>
  </r>
  <r>
    <d v="2020-08-14T00:00:00"/>
    <x v="941"/>
    <x v="3"/>
    <s v="HY26820"/>
    <x v="53"/>
    <s v="TL244"/>
    <s v="Nerf Blasters"/>
    <x v="3"/>
    <x v="1"/>
    <n v="92"/>
    <n v="3336"/>
    <n v="0.25"/>
    <x v="0"/>
    <s v="LC561"/>
    <x v="542"/>
    <s v="Female"/>
    <n v="43"/>
    <x v="2"/>
    <s v="Blockchain Developer"/>
    <s v="lauracooper@gmail.com"/>
    <x v="17"/>
  </r>
  <r>
    <d v="2020-08-14T00:00:00"/>
    <x v="942"/>
    <x v="4"/>
    <s v="'727820"/>
    <x v="16"/>
    <s v="VX110"/>
    <s v="Hot Wheels"/>
    <x v="10"/>
    <x v="3"/>
    <n v="102"/>
    <n v="667"/>
    <n v="0.35"/>
    <x v="0"/>
    <s v="RN272"/>
    <x v="427"/>
    <s v="Female"/>
    <n v="27"/>
    <x v="1"/>
    <s v="Business Administrator"/>
    <s v="rachelnelson@hotmail.com"/>
    <x v="10"/>
  </r>
  <r>
    <d v="2020-08-14T00:00:00"/>
    <x v="942"/>
    <x v="4"/>
    <s v="HO27820"/>
    <x v="92"/>
    <s v="VP236"/>
    <s v="Hot Wheels"/>
    <x v="10"/>
    <x v="3"/>
    <n v="91"/>
    <n v="698"/>
    <n v="0.5"/>
    <x v="0"/>
    <s v="JK306"/>
    <x v="160"/>
    <s v="Female"/>
    <n v="20"/>
    <x v="1"/>
    <s v="Ethical hacker"/>
    <s v="jessicakim@protonmail.com"/>
    <x v="15"/>
  </r>
  <r>
    <d v="2020-08-14T00:00:00"/>
    <x v="942"/>
    <x v="4"/>
    <s v="ME27820"/>
    <x v="3"/>
    <s v="DO269"/>
    <s v="Nerf Blasters"/>
    <x v="3"/>
    <x v="1"/>
    <n v="98"/>
    <n v="2511"/>
    <n v="0.35"/>
    <x v="0"/>
    <s v="IR391"/>
    <x v="92"/>
    <s v="Female"/>
    <n v="33"/>
    <x v="0"/>
    <s v="Designer"/>
    <s v="isabellareyes@hotmail.com"/>
    <x v="7"/>
  </r>
  <r>
    <d v="2020-08-14T00:00:00"/>
    <x v="942"/>
    <x v="4"/>
    <s v="MA27820"/>
    <x v="24"/>
    <s v="UI265"/>
    <s v="Gathering of Developers"/>
    <x v="14"/>
    <x v="0"/>
    <n v="91"/>
    <n v="5277"/>
    <n v="0.2"/>
    <x v="0"/>
    <s v="KS305"/>
    <x v="354"/>
    <s v="Female"/>
    <n v="19"/>
    <x v="3"/>
    <s v="Sales Exexutive"/>
    <s v="katherinesanders@hotmail.com"/>
    <x v="3"/>
  </r>
  <r>
    <d v="2020-08-15T00:00:00"/>
    <x v="942"/>
    <x v="4"/>
    <s v="EL27820"/>
    <x v="154"/>
    <s v="GR200"/>
    <s v="Hot Wheels"/>
    <x v="10"/>
    <x v="3"/>
    <n v="90"/>
    <n v="779"/>
    <n v="0.75"/>
    <x v="1"/>
    <s v="JM242"/>
    <x v="269"/>
    <s v="Male"/>
    <n v="24"/>
    <x v="1"/>
    <s v="Business Administrator"/>
    <s v="joemorales@hotmail.com"/>
    <x v="1"/>
  </r>
  <r>
    <d v="2020-08-15T00:00:00"/>
    <x v="943"/>
    <x v="6"/>
    <s v="'728820"/>
    <x v="16"/>
    <s v="VX110"/>
    <s v="Hot Wheels"/>
    <x v="10"/>
    <x v="3"/>
    <n v="102"/>
    <n v="667"/>
    <n v="0.4"/>
    <x v="0"/>
    <s v="LS220"/>
    <x v="205"/>
    <s v="Female"/>
    <n v="24"/>
    <x v="1"/>
    <s v="CEO"/>
    <s v="lindastewart@gmail.com"/>
    <x v="9"/>
  </r>
  <r>
    <d v="2020-08-15T00:00:00"/>
    <x v="943"/>
    <x v="6"/>
    <s v="KO28820"/>
    <x v="74"/>
    <s v="BB254"/>
    <s v="Hot Wheels"/>
    <x v="10"/>
    <x v="3"/>
    <n v="101"/>
    <n v="698"/>
    <n v="0.35"/>
    <x v="0"/>
    <s v="BR412"/>
    <x v="82"/>
    <s v="Male"/>
    <n v="35"/>
    <x v="0"/>
    <s v="Nano Tech Engineer"/>
    <s v="brianrivera@protonmail.com"/>
    <x v="3"/>
  </r>
  <r>
    <d v="2020-08-16T00:00:00"/>
    <x v="943"/>
    <x v="6"/>
    <s v="TH28820"/>
    <x v="68"/>
    <s v="WK368"/>
    <s v="CD Projekt"/>
    <x v="6"/>
    <x v="0"/>
    <n v="101"/>
    <n v="5623"/>
    <m/>
    <x v="0"/>
    <s v="GM439"/>
    <x v="203"/>
    <s v="Male"/>
    <n v="26"/>
    <x v="1"/>
    <s v="Data Scientist"/>
    <s v="garymartinez@outlook.com"/>
    <x v="2"/>
  </r>
  <r>
    <d v="2020-08-16T00:00:00"/>
    <x v="943"/>
    <x v="6"/>
    <s v="GO28820"/>
    <x v="113"/>
    <s v="JZ224"/>
    <s v="Hot Wheels"/>
    <x v="10"/>
    <x v="3"/>
    <n v="95"/>
    <n v="543"/>
    <n v="0.2"/>
    <x v="0"/>
    <s v="BP466"/>
    <x v="45"/>
    <s v="Male"/>
    <n v="39"/>
    <x v="0"/>
    <s v="Sales Exexutive"/>
    <s v="benjaminprice@gmail.com"/>
    <x v="4"/>
  </r>
  <r>
    <d v="2020-08-16T00:00:00"/>
    <x v="943"/>
    <x v="6"/>
    <s v="'528820"/>
    <x v="114"/>
    <s v="OI106"/>
    <s v="Hot Wheels"/>
    <x v="10"/>
    <x v="3"/>
    <n v="99"/>
    <n v="516"/>
    <n v="0.1"/>
    <x v="0"/>
    <s v="BD330"/>
    <x v="9"/>
    <s v="Female"/>
    <n v="29"/>
    <x v="1"/>
    <s v="Mechanical Engineer"/>
    <s v="bettydavis@yahoo.com"/>
    <x v="0"/>
  </r>
  <r>
    <d v="2020-08-16T00:00:00"/>
    <x v="943"/>
    <x v="6"/>
    <s v="SN28820"/>
    <x v="9"/>
    <s v="EH334"/>
    <s v="Mattel, inc."/>
    <x v="4"/>
    <x v="2"/>
    <n v="96"/>
    <n v="855"/>
    <m/>
    <x v="0"/>
    <s v="VL179"/>
    <x v="318"/>
    <s v="Male"/>
    <n v="41"/>
    <x v="2"/>
    <s v="Sales Exexutive"/>
    <s v="vincentlong@protonmail.com"/>
    <x v="6"/>
  </r>
  <r>
    <d v="2020-08-17T00:00:00"/>
    <x v="944"/>
    <x v="1"/>
    <s v="ST29820"/>
    <x v="82"/>
    <s v="NO340"/>
    <s v="Blizzard Entertainment"/>
    <x v="7"/>
    <x v="0"/>
    <n v="80"/>
    <n v="2461"/>
    <n v="0.55000000000000004"/>
    <x v="0"/>
    <s v="CP289"/>
    <x v="562"/>
    <s v="Female"/>
    <n v="26"/>
    <x v="1"/>
    <s v="Security Architect"/>
    <s v="christineparker@gmail.com"/>
    <x v="0"/>
  </r>
  <r>
    <d v="2020-08-18T00:00:00"/>
    <x v="944"/>
    <x v="1"/>
    <s v="ME29820"/>
    <x v="3"/>
    <s v="DO269"/>
    <s v="Nerf Blasters"/>
    <x v="3"/>
    <x v="1"/>
    <n v="98"/>
    <n v="2511"/>
    <n v="0.3"/>
    <x v="0"/>
    <s v="EH480"/>
    <x v="377"/>
    <s v="Female"/>
    <n v="26"/>
    <x v="1"/>
    <s v="Designer"/>
    <s v="evelynhughes@gmail.com"/>
    <x v="3"/>
  </r>
  <r>
    <d v="2020-08-18T00:00:00"/>
    <x v="944"/>
    <x v="1"/>
    <s v="RE29820"/>
    <x v="20"/>
    <s v="FJ314"/>
    <s v="Capcom"/>
    <x v="12"/>
    <x v="0"/>
    <n v="115"/>
    <n v="5261"/>
    <m/>
    <x v="0"/>
    <s v="TH162"/>
    <x v="31"/>
    <s v="Female"/>
    <n v="29"/>
    <x v="1"/>
    <s v="Businessman"/>
    <s v="theresaharris@outlook.com"/>
    <x v="17"/>
  </r>
  <r>
    <d v="2020-08-18T00:00:00"/>
    <x v="944"/>
    <x v="1"/>
    <s v="AR29820"/>
    <x v="159"/>
    <s v="TV125"/>
    <s v="Studio Wildcard"/>
    <x v="34"/>
    <x v="0"/>
    <n v="119"/>
    <n v="5941"/>
    <m/>
    <x v="0"/>
    <s v="WF169"/>
    <x v="528"/>
    <s v="Male"/>
    <n v="40"/>
    <x v="2"/>
    <s v="Software Engineers"/>
    <s v="willieflores@gmail.com"/>
    <x v="11"/>
  </r>
  <r>
    <d v="2020-08-19T00:00:00"/>
    <x v="944"/>
    <x v="1"/>
    <s v="RE29820"/>
    <x v="135"/>
    <s v="RO315"/>
    <s v="Capcom"/>
    <x v="12"/>
    <x v="0"/>
    <n v="101"/>
    <n v="2106"/>
    <m/>
    <x v="0"/>
    <s v="JB497"/>
    <x v="368"/>
    <s v="Male"/>
    <n v="18"/>
    <x v="3"/>
    <s v="Professional Gamer"/>
    <s v="jackbennet@hotmail.com"/>
    <x v="4"/>
  </r>
  <r>
    <d v="2020-08-19T00:00:00"/>
    <x v="944"/>
    <x v="1"/>
    <s v="RE29820"/>
    <x v="151"/>
    <s v="SX312"/>
    <s v="Nerf Blasters"/>
    <x v="3"/>
    <x v="1"/>
    <n v="90"/>
    <n v="1694"/>
    <n v="0.65"/>
    <x v="0"/>
    <s v="TP206"/>
    <x v="49"/>
    <s v="Male"/>
    <n v="41"/>
    <x v="2"/>
    <s v="Blockchain Developer"/>
    <s v="terryperez@gmail.com"/>
    <x v="4"/>
  </r>
  <r>
    <d v="2020-08-20T00:00:00"/>
    <x v="944"/>
    <x v="1"/>
    <s v="SI29820"/>
    <x v="149"/>
    <s v="YA331"/>
    <s v="Electronic Arts"/>
    <x v="20"/>
    <x v="0"/>
    <n v="81"/>
    <n v="3827"/>
    <n v="0.45"/>
    <x v="0"/>
    <s v="BA364"/>
    <x v="64"/>
    <s v="Female"/>
    <n v="24"/>
    <x v="1"/>
    <s v="System Administrator"/>
    <s v="beverlyalvarez@yahoo.com"/>
    <x v="14"/>
  </r>
  <r>
    <d v="2020-08-20T00:00:00"/>
    <x v="945"/>
    <x v="5"/>
    <s v="NI30820"/>
    <x v="10"/>
    <s v="OK284"/>
    <s v="Nerf Blasters"/>
    <x v="3"/>
    <x v="1"/>
    <n v="109"/>
    <n v="3382"/>
    <n v="0.65"/>
    <x v="0"/>
    <s v="SO193"/>
    <x v="275"/>
    <s v="Female"/>
    <n v="31"/>
    <x v="0"/>
    <s v="Blockchain Developer"/>
    <s v="susanortiz@yahoo.com"/>
    <x v="16"/>
  </r>
  <r>
    <d v="2020-08-20T00:00:00"/>
    <x v="946"/>
    <x v="0"/>
    <s v="UN31820"/>
    <x v="25"/>
    <s v="GW376"/>
    <s v="Mattel, inc."/>
    <x v="15"/>
    <x v="2"/>
    <n v="92"/>
    <n v="1013"/>
    <n v="0.3"/>
    <x v="0"/>
    <s v="BC532"/>
    <x v="328"/>
    <s v="Female"/>
    <n v="20"/>
    <x v="1"/>
    <s v="Cryptographer"/>
    <s v="barbarachavez@hotmail.com"/>
    <x v="12"/>
  </r>
  <r>
    <d v="2020-08-20T00:00:00"/>
    <x v="946"/>
    <x v="0"/>
    <s v="MO31820"/>
    <x v="33"/>
    <s v="BX273"/>
    <s v="Hot Wheels"/>
    <x v="10"/>
    <x v="3"/>
    <n v="88"/>
    <n v="572"/>
    <n v="0.3"/>
    <x v="0"/>
    <s v="FR104"/>
    <x v="350"/>
    <s v="Male"/>
    <n v="37"/>
    <x v="0"/>
    <s v="Nano Tech Engineer"/>
    <s v="frankrobinson@protonmail.com"/>
    <x v="9"/>
  </r>
  <r>
    <d v="2020-08-21T00:00:00"/>
    <x v="946"/>
    <x v="0"/>
    <s v="WI31820"/>
    <x v="72"/>
    <s v="FW391"/>
    <s v="Electronic Arts"/>
    <x v="23"/>
    <x v="0"/>
    <n v="86"/>
    <n v="3690"/>
    <m/>
    <x v="0"/>
    <s v="JC550"/>
    <x v="2"/>
    <s v="M"/>
    <n v="28"/>
    <x v="1"/>
    <s v="Ethical hacker"/>
    <s v="jameschavez@protonmail.com"/>
    <x v="14"/>
  </r>
  <r>
    <d v="2020-08-21T00:00:00"/>
    <x v="946"/>
    <x v="0"/>
    <s v="TU31820"/>
    <x v="126"/>
    <s v="UM373"/>
    <s v="Mattel, inc."/>
    <x v="0"/>
    <x v="2"/>
    <n v="111"/>
    <n v="782"/>
    <n v="0.15"/>
    <x v="0"/>
    <s v="AS226"/>
    <x v="41"/>
    <s v="Male"/>
    <n v="23"/>
    <x v="1"/>
    <s v="Businessman"/>
    <s v="alansanchez@gmail.com"/>
    <x v="0"/>
  </r>
  <r>
    <d v="2020-08-22T00:00:00"/>
    <x v="946"/>
    <x v="0"/>
    <s v="TH31820"/>
    <x v="146"/>
    <s v="HQ360"/>
    <s v="Softstar Entertainment_x000d__x000a_Unistar"/>
    <x v="13"/>
    <x v="0"/>
    <n v="86"/>
    <n v="4620"/>
    <m/>
    <x v="0"/>
    <s v="HC308"/>
    <x v="62"/>
    <s v="Female"/>
    <n v="26"/>
    <x v="1"/>
    <s v="Mechanical Engineer"/>
    <s v="hannahcastillo@yahoo.com"/>
    <x v="11"/>
  </r>
  <r>
    <d v="2020-08-22T00:00:00"/>
    <x v="946"/>
    <x v="0"/>
    <s v="'531820"/>
    <x v="114"/>
    <s v="OI106"/>
    <s v="Hot Wheels"/>
    <x v="10"/>
    <x v="3"/>
    <n v="99"/>
    <n v="516"/>
    <n v="0.25"/>
    <x v="0"/>
    <s v="DP302"/>
    <x v="163"/>
    <s v="Male"/>
    <n v="33"/>
    <x v="0"/>
    <s v="Marketing"/>
    <s v="dennisprice@protonmail.com"/>
    <x v="16"/>
  </r>
  <r>
    <d v="2020-08-22T00:00:00"/>
    <x v="947"/>
    <x v="2"/>
    <s v="RU1920"/>
    <x v="103"/>
    <s v="ZS325"/>
    <s v="Dinamic Multimedia"/>
    <x v="28"/>
    <x v="0"/>
    <n v="99"/>
    <n v="6127"/>
    <m/>
    <x v="0"/>
    <s v="DM302"/>
    <x v="404"/>
    <s v="Male"/>
    <n v="27"/>
    <x v="1"/>
    <s v="Professional Gamer"/>
    <s v="douglasmoore@yahoo.com"/>
    <x v="16"/>
  </r>
  <r>
    <d v="2020-08-22T00:00:00"/>
    <x v="947"/>
    <x v="2"/>
    <s v="UN1920"/>
    <x v="25"/>
    <s v="GW376"/>
    <s v="Mattel, inc."/>
    <x v="15"/>
    <x v="2"/>
    <n v="92"/>
    <n v="1013"/>
    <n v="0.25"/>
    <x v="0"/>
    <s v="KR134"/>
    <x v="561"/>
    <s v="Female"/>
    <n v="15"/>
    <x v="3"/>
    <s v="Student"/>
    <s v="karenreed@hotmail.com"/>
    <x v="12"/>
  </r>
  <r>
    <d v="2020-08-22T00:00:00"/>
    <x v="947"/>
    <x v="2"/>
    <s v="ME1920"/>
    <x v="3"/>
    <s v="DO269"/>
    <s v="Nerf Blasters"/>
    <x v="3"/>
    <x v="1"/>
    <n v="98"/>
    <n v="2511"/>
    <n v="0.75"/>
    <x v="0"/>
    <s v="JW320"/>
    <x v="266"/>
    <s v="Male"/>
    <n v="25"/>
    <x v="1"/>
    <s v="Professional Gamer"/>
    <s v="johnwalker@gmail.com"/>
    <x v="14"/>
  </r>
  <r>
    <d v="2020-08-23T00:00:00"/>
    <x v="947"/>
    <x v="2"/>
    <s v="TH1920"/>
    <x v="68"/>
    <s v="WK368"/>
    <s v="CD Projekt"/>
    <x v="6"/>
    <x v="0"/>
    <n v="101"/>
    <n v="5623"/>
    <m/>
    <x v="0"/>
    <s v="CK258"/>
    <x v="90"/>
    <s v="Male"/>
    <n v="43"/>
    <x v="2"/>
    <s v="Marketing"/>
    <s v="christiankim@outlook.com"/>
    <x v="4"/>
  </r>
  <r>
    <d v="2020-08-23T00:00:00"/>
    <x v="947"/>
    <x v="2"/>
    <s v="WA1920"/>
    <x v="115"/>
    <s v="WX385"/>
    <s v="Blizzard Entertainment"/>
    <x v="7"/>
    <x v="0"/>
    <n v="95"/>
    <n v="5561"/>
    <m/>
    <x v="0"/>
    <s v="JJ569"/>
    <x v="380"/>
    <s v="Male"/>
    <n v="25"/>
    <x v="1"/>
    <s v="Blockchain Developer"/>
    <s v="jonathanjones@outlook.com"/>
    <x v="3"/>
  </r>
  <r>
    <d v="2020-08-23T00:00:00"/>
    <x v="947"/>
    <x v="2"/>
    <s v="TU1920"/>
    <x v="126"/>
    <s v="UM373"/>
    <s v="Mattel, inc."/>
    <x v="0"/>
    <x v="2"/>
    <n v="111"/>
    <n v="782"/>
    <n v="0.55000000000000004"/>
    <x v="0"/>
    <s v="AL487"/>
    <x v="387"/>
    <s v="Female"/>
    <n v="24"/>
    <x v="1"/>
    <s v="CEO"/>
    <s v="alicelopez@hotmail.com"/>
    <x v="12"/>
  </r>
  <r>
    <d v="2020-08-23T00:00:00"/>
    <x v="948"/>
    <x v="3"/>
    <s v="EU2920"/>
    <x v="59"/>
    <s v="FT203"/>
    <s v="SCS Software"/>
    <x v="22"/>
    <x v="0"/>
    <n v="92"/>
    <n v="5269"/>
    <n v="0.1"/>
    <x v="0"/>
    <s v="CC101"/>
    <x v="213"/>
    <s v="Male"/>
    <n v="46"/>
    <x v="2"/>
    <s v="Marketing"/>
    <s v="christiancook@gmail.com"/>
    <x v="10"/>
  </r>
  <r>
    <d v="2020-08-24T00:00:00"/>
    <x v="948"/>
    <x v="3"/>
    <s v="AS2920"/>
    <x v="62"/>
    <s v="CB128"/>
    <s v="Nerf Blasters"/>
    <x v="3"/>
    <x v="1"/>
    <n v="97"/>
    <n v="2583"/>
    <m/>
    <x v="0"/>
    <s v="HR517"/>
    <x v="439"/>
    <s v="Female"/>
    <n v="17"/>
    <x v="3"/>
    <s v="Student"/>
    <s v="helenrobinson@hotmail.com"/>
    <x v="5"/>
  </r>
  <r>
    <d v="2020-08-24T00:00:00"/>
    <x v="949"/>
    <x v="4"/>
    <s v="UL3920"/>
    <x v="132"/>
    <s v="NF374"/>
    <s v="Nerf Blasters"/>
    <x v="3"/>
    <x v="1"/>
    <n v="83"/>
    <n v="1890"/>
    <n v="0.7"/>
    <x v="0"/>
    <s v="KM354"/>
    <x v="177"/>
    <s v="Male"/>
    <n v="39"/>
    <x v="0"/>
    <s v="Data Analyst"/>
    <s v="kylemartinez@yahoo.com"/>
    <x v="17"/>
  </r>
  <r>
    <d v="2020-08-24T00:00:00"/>
    <x v="949"/>
    <x v="4"/>
    <s v="ST3920"/>
    <x v="145"/>
    <s v="JY341"/>
    <s v="Blizzard Entertainment"/>
    <x v="7"/>
    <x v="0"/>
    <n v="92"/>
    <n v="6392"/>
    <m/>
    <x v="0"/>
    <s v="DB121"/>
    <x v="509"/>
    <s v="Female"/>
    <n v="25"/>
    <x v="1"/>
    <s v="Software Engineers"/>
    <s v="dianebailey@protonmail.com"/>
    <x v="16"/>
  </r>
  <r>
    <d v="2020-08-24T00:00:00"/>
    <x v="949"/>
    <x v="4"/>
    <s v="BA3920"/>
    <x v="144"/>
    <s v="ZO133"/>
    <s v="Electronic Arts"/>
    <x v="16"/>
    <x v="0"/>
    <n v="80"/>
    <n v="7080"/>
    <n v="0.6"/>
    <x v="0"/>
    <s v="NM136"/>
    <x v="425"/>
    <s v="Female"/>
    <n v="25"/>
    <x v="1"/>
    <s v="Data Analyst"/>
    <s v="nataliemoore@hotmail.com"/>
    <x v="3"/>
  </r>
  <r>
    <d v="2020-08-24T00:00:00"/>
    <x v="949"/>
    <x v="4"/>
    <s v="SK3920"/>
    <x v="79"/>
    <s v="DD333"/>
    <s v="Mattel, inc."/>
    <x v="4"/>
    <x v="2"/>
    <n v="99"/>
    <n v="663"/>
    <n v="0.65"/>
    <x v="0"/>
    <s v="EC155"/>
    <x v="287"/>
    <s v="Male"/>
    <n v="36"/>
    <x v="0"/>
    <s v="ML Engineer"/>
    <s v="elijahcook@yahoo.com"/>
    <x v="17"/>
  </r>
  <r>
    <d v="2020-08-24T00:00:00"/>
    <x v="949"/>
    <x v="4"/>
    <s v="'63920"/>
    <x v="42"/>
    <s v="UX108"/>
    <s v="Hot Wheels"/>
    <x v="10"/>
    <x v="3"/>
    <n v="84"/>
    <n v="806"/>
    <m/>
    <x v="0"/>
    <s v="HC361"/>
    <x v="394"/>
    <s v="Female"/>
    <n v="32"/>
    <x v="0"/>
    <s v="Sales Exexutive"/>
    <s v="helencook@outlook.com"/>
    <x v="10"/>
  </r>
  <r>
    <d v="2020-08-24T00:00:00"/>
    <x v="950"/>
    <x v="6"/>
    <s v="DA4920"/>
    <x v="120"/>
    <s v="FC182"/>
    <s v="Hot Wheels"/>
    <x v="10"/>
    <x v="3"/>
    <n v="96"/>
    <n v="638"/>
    <n v="0.45"/>
    <x v="0"/>
    <s v="JR293"/>
    <x v="296"/>
    <s v="Male"/>
    <n v="15"/>
    <x v="3"/>
    <s v="Nano Tech Engineer"/>
    <s v="joeramos@outlook.com"/>
    <x v="2"/>
  </r>
  <r>
    <d v="2020-08-25T00:00:00"/>
    <x v="950"/>
    <x v="6"/>
    <s v="AG4920"/>
    <x v="27"/>
    <s v="CQ114"/>
    <s v="Microsoft"/>
    <x v="7"/>
    <x v="0"/>
    <n v="97"/>
    <n v="7109"/>
    <n v="0.7"/>
    <x v="0"/>
    <s v="JR293"/>
    <x v="296"/>
    <s v="Male"/>
    <n v="15"/>
    <x v="3"/>
    <s v="Nano Tech Engineer"/>
    <s v="joeramos@outlook.com"/>
    <x v="4"/>
  </r>
  <r>
    <d v="2020-08-25T00:00:00"/>
    <x v="950"/>
    <x v="6"/>
    <s v="AR4920"/>
    <x v="159"/>
    <s v="TV125"/>
    <s v="Studio Wildcard"/>
    <x v="34"/>
    <x v="0"/>
    <n v="119"/>
    <n v="5941"/>
    <m/>
    <x v="0"/>
    <s v="OA243"/>
    <x v="277"/>
    <s v="Female"/>
    <n v="45"/>
    <x v="2"/>
    <s v="System Administrator"/>
    <s v="oliviaadams@protonmail.com"/>
    <x v="9"/>
  </r>
  <r>
    <d v="2020-08-26T00:00:00"/>
    <x v="950"/>
    <x v="6"/>
    <s v="DA4920"/>
    <x v="129"/>
    <s v="ZW183"/>
    <s v="Bohemia Interactive"/>
    <x v="31"/>
    <x v="0"/>
    <n v="97"/>
    <n v="6470"/>
    <m/>
    <x v="1"/>
    <s v="GR522"/>
    <x v="442"/>
    <s v="Male"/>
    <n v="41"/>
    <x v="2"/>
    <s v="Product manager"/>
    <s v="gabrielramirez@protonmail.com"/>
    <x v="12"/>
  </r>
  <r>
    <d v="2020-08-26T00:00:00"/>
    <x v="950"/>
    <x v="6"/>
    <s v="ST4920"/>
    <x v="145"/>
    <s v="JY341"/>
    <s v="Blizzard Entertainment"/>
    <x v="7"/>
    <x v="0"/>
    <n v="92"/>
    <n v="6392"/>
    <m/>
    <x v="0"/>
    <s v="BR412"/>
    <x v="82"/>
    <s v="Male"/>
    <n v="35"/>
    <x v="0"/>
    <s v="Nano Tech Engineer"/>
    <s v="brianrivera@protonmail.com"/>
    <x v="9"/>
  </r>
  <r>
    <d v="2020-08-26T00:00:00"/>
    <x v="950"/>
    <x v="6"/>
    <s v="PH4920"/>
    <x v="155"/>
    <s v="TL292"/>
    <s v="Mattel, inc."/>
    <x v="4"/>
    <x v="2"/>
    <n v="86"/>
    <n v="494"/>
    <n v="0.35"/>
    <x v="0"/>
    <s v="DH377"/>
    <x v="482"/>
    <s v="Male"/>
    <n v="45"/>
    <x v="2"/>
    <s v="Business Administrator"/>
    <s v="dennishall@hotmail.com"/>
    <x v="16"/>
  </r>
  <r>
    <d v="2020-08-27T00:00:00"/>
    <x v="951"/>
    <x v="1"/>
    <s v="HW5920"/>
    <x v="91"/>
    <s v="GR239"/>
    <s v="Hot Wheels"/>
    <x v="10"/>
    <x v="3"/>
    <n v="91"/>
    <n v="682"/>
    <n v="0.65"/>
    <x v="0"/>
    <s v="BP406"/>
    <x v="138"/>
    <s v="Male"/>
    <n v="24"/>
    <x v="1"/>
    <s v="Professional Gamer"/>
    <s v="brandonprice@gmail.com"/>
    <x v="7"/>
  </r>
  <r>
    <d v="2020-08-27T00:00:00"/>
    <x v="951"/>
    <x v="1"/>
    <s v="BA5920"/>
    <x v="137"/>
    <s v="YE131"/>
    <s v="Interplay Entertainment"/>
    <x v="32"/>
    <x v="0"/>
    <n v="79"/>
    <n v="2284"/>
    <n v="0.4"/>
    <x v="0"/>
    <s v="SS531"/>
    <x v="346"/>
    <s v="Male"/>
    <n v="38"/>
    <x v="0"/>
    <s v="Mechanical Engineer"/>
    <s v="seanscott@gmail.com"/>
    <x v="12"/>
  </r>
  <r>
    <d v="2020-08-28T00:00:00"/>
    <x v="951"/>
    <x v="1"/>
    <s v="LA5920"/>
    <x v="83"/>
    <s v="RH255"/>
    <s v="Nerf Blasters"/>
    <x v="3"/>
    <x v="1"/>
    <n v="83"/>
    <n v="2068"/>
    <n v="0.3"/>
    <x v="0"/>
    <s v="LR147"/>
    <x v="242"/>
    <s v="Female"/>
    <n v="23"/>
    <x v="1"/>
    <s v="Product Developer"/>
    <s v="laurenrodriguez@gmail.com"/>
    <x v="0"/>
  </r>
  <r>
    <d v="2020-08-28T00:00:00"/>
    <x v="951"/>
    <x v="1"/>
    <s v="AP5920"/>
    <x v="128"/>
    <s v="QW124"/>
    <s v="Mattel, inc."/>
    <x v="24"/>
    <x v="2"/>
    <n v="94"/>
    <n v="921"/>
    <n v="0.65"/>
    <x v="0"/>
    <s v="AR142"/>
    <x v="342"/>
    <s v="Female"/>
    <n v="26"/>
    <x v="1"/>
    <s v="ML Engineer"/>
    <s v="amyramos@gmail.com"/>
    <x v="7"/>
  </r>
  <r>
    <d v="2020-08-28T00:00:00"/>
    <x v="951"/>
    <x v="1"/>
    <s v="LE5920"/>
    <x v="12"/>
    <s v="RK257"/>
    <s v="Riot Games"/>
    <x v="6"/>
    <x v="0"/>
    <n v="99"/>
    <n v="3017"/>
    <m/>
    <x v="0"/>
    <s v="JM130"/>
    <x v="245"/>
    <s v="Male"/>
    <n v="42"/>
    <x v="2"/>
    <s v="Student"/>
    <s v="jonathanmitchell@protonmail.com"/>
    <x v="2"/>
  </r>
  <r>
    <d v="2020-08-28T00:00:00"/>
    <x v="952"/>
    <x v="5"/>
    <s v="QU6920"/>
    <x v="134"/>
    <s v="CH303"/>
    <s v="GT Interactive"/>
    <x v="16"/>
    <x v="0"/>
    <n v="98"/>
    <n v="3919"/>
    <n v="0.2"/>
    <x v="0"/>
    <s v="AK136"/>
    <x v="533"/>
    <s v="Female"/>
    <n v="20"/>
    <x v="1"/>
    <s v="Sales Exexutive"/>
    <s v="amykelly@gmail.com"/>
    <x v="13"/>
  </r>
  <r>
    <d v="2020-08-29T00:00:00"/>
    <x v="952"/>
    <x v="5"/>
    <s v="HO6920"/>
    <x v="92"/>
    <s v="VP236"/>
    <s v="Hot Wheels"/>
    <x v="10"/>
    <x v="3"/>
    <n v="91"/>
    <n v="698"/>
    <n v="0.7"/>
    <x v="0"/>
    <s v="AC469"/>
    <x v="407"/>
    <s v="Male"/>
    <n v="39"/>
    <x v="0"/>
    <s v="Professional Gamer"/>
    <s v="anthonychavez@hotmail.com"/>
    <x v="13"/>
  </r>
  <r>
    <d v="2020-08-29T00:00:00"/>
    <x v="952"/>
    <x v="5"/>
    <s v="MO6920"/>
    <x v="33"/>
    <s v="BX273"/>
    <s v="Hot Wheels"/>
    <x v="10"/>
    <x v="3"/>
    <n v="88"/>
    <n v="572"/>
    <n v="0.55000000000000004"/>
    <x v="0"/>
    <s v="DG556"/>
    <x v="514"/>
    <s v="Female"/>
    <n v="16"/>
    <x v="3"/>
    <s v="Sales Exexutive"/>
    <s v="daniellegarcia@hotmail.com"/>
    <x v="0"/>
  </r>
  <r>
    <d v="2020-08-29T00:00:00"/>
    <x v="952"/>
    <x v="5"/>
    <s v="ST6920"/>
    <x v="55"/>
    <s v="YR339"/>
    <s v="LucasArts"/>
    <x v="21"/>
    <x v="0"/>
    <n v="93"/>
    <n v="6459"/>
    <m/>
    <x v="0"/>
    <s v="BT546"/>
    <x v="244"/>
    <s v="Male"/>
    <n v="30"/>
    <x v="0"/>
    <s v="Ethical hacker"/>
    <s v="billytaylor@hotmail.com"/>
    <x v="1"/>
  </r>
  <r>
    <d v="2020-08-30T00:00:00"/>
    <x v="953"/>
    <x v="0"/>
    <s v="TU7920"/>
    <x v="126"/>
    <s v="UM373"/>
    <s v="Mattel, inc."/>
    <x v="0"/>
    <x v="2"/>
    <n v="111"/>
    <n v="782"/>
    <n v="0.25"/>
    <x v="0"/>
    <s v="JR248"/>
    <x v="104"/>
    <s v="Female"/>
    <n v="31"/>
    <x v="0"/>
    <s v="Ethical hacker"/>
    <s v="jenniferross@protonmail.com"/>
    <x v="13"/>
  </r>
  <r>
    <d v="2020-08-30T00:00:00"/>
    <x v="953"/>
    <x v="0"/>
    <s v="QU7920"/>
    <x v="28"/>
    <s v="NY304"/>
    <s v="Activision"/>
    <x v="16"/>
    <x v="0"/>
    <n v="89"/>
    <n v="5153"/>
    <m/>
    <x v="0"/>
    <s v="GC133"/>
    <x v="521"/>
    <s v="Male"/>
    <n v="20"/>
    <x v="1"/>
    <s v="Businessman"/>
    <s v="gregorycollins@gmail.com"/>
    <x v="7"/>
  </r>
  <r>
    <d v="2020-08-30T00:00:00"/>
    <x v="953"/>
    <x v="0"/>
    <s v="TH7920"/>
    <x v="34"/>
    <s v="GW363"/>
    <s v="Electronic Arts"/>
    <x v="1"/>
    <x v="0"/>
    <n v="102"/>
    <n v="2945"/>
    <m/>
    <x v="0"/>
    <s v="MH581"/>
    <x v="340"/>
    <s v="Female"/>
    <n v="31"/>
    <x v="0"/>
    <s v="ML Engineer"/>
    <s v="madisonhernandez@yahoo.com"/>
    <x v="3"/>
  </r>
  <r>
    <d v="2020-08-30T00:00:00"/>
    <x v="954"/>
    <x v="2"/>
    <s v="BO8920"/>
    <x v="52"/>
    <s v="UH142"/>
    <s v="Mattel, inc."/>
    <x v="4"/>
    <x v="2"/>
    <n v="91"/>
    <n v="952"/>
    <n v="0.55000000000000004"/>
    <x v="0"/>
    <s v="DK147"/>
    <x v="147"/>
    <s v="Male"/>
    <n v="32"/>
    <x v="0"/>
    <s v="Designer"/>
    <s v="dennisking@hotmail.com"/>
    <x v="5"/>
  </r>
  <r>
    <d v="2020-08-31T00:00:00"/>
    <x v="954"/>
    <x v="2"/>
    <s v="QU8920"/>
    <x v="28"/>
    <s v="NY304"/>
    <s v="Activision"/>
    <x v="16"/>
    <x v="0"/>
    <n v="89"/>
    <n v="5153"/>
    <n v="0.35"/>
    <x v="0"/>
    <s v="KC283"/>
    <x v="455"/>
    <s v="Male"/>
    <n v="25"/>
    <x v="1"/>
    <s v="Business Administrator"/>
    <s v="kennethchavez@protonmail.com"/>
    <x v="1"/>
  </r>
  <r>
    <d v="2020-08-31T00:00:00"/>
    <x v="954"/>
    <x v="2"/>
    <s v="DO8920"/>
    <x v="94"/>
    <s v="SC195"/>
    <s v="Mattel, inc."/>
    <x v="4"/>
    <x v="2"/>
    <n v="103"/>
    <n v="643"/>
    <n v="0.3"/>
    <x v="0"/>
    <s v="JC411"/>
    <x v="129"/>
    <s v="Male"/>
    <n v="20"/>
    <x v="1"/>
    <s v="Architect"/>
    <s v="jessecruz@hotmail.com"/>
    <x v="9"/>
  </r>
  <r>
    <d v="2020-09-01T00:00:00"/>
    <x v="954"/>
    <x v="2"/>
    <s v="TO8920"/>
    <x v="143"/>
    <s v="BE371"/>
    <s v="Hot Wheels"/>
    <x v="10"/>
    <x v="3"/>
    <n v="76"/>
    <n v="712"/>
    <n v="0.2"/>
    <x v="0"/>
    <s v="BE540"/>
    <x v="360"/>
    <s v="Male"/>
    <n v="25"/>
    <x v="1"/>
    <s v="Student"/>
    <s v="bobbyedwards@protonmail.com"/>
    <x v="6"/>
  </r>
  <r>
    <d v="2020-09-01T00:00:00"/>
    <x v="954"/>
    <x v="2"/>
    <s v="RE8920"/>
    <x v="151"/>
    <s v="SX312"/>
    <s v="Nerf Blasters"/>
    <x v="3"/>
    <x v="1"/>
    <n v="90"/>
    <n v="1694"/>
    <n v="0.2"/>
    <x v="0"/>
    <s v="JL529"/>
    <x v="386"/>
    <s v="Male"/>
    <n v="30"/>
    <x v="0"/>
    <s v="Blockchain Developer"/>
    <s v="jasonlopez@gmail.com"/>
    <x v="3"/>
  </r>
  <r>
    <d v="2020-09-01T00:00:00"/>
    <x v="954"/>
    <x v="2"/>
    <s v="KE8920"/>
    <x v="14"/>
    <s v="XF251"/>
    <s v="Mattel, inc."/>
    <x v="11"/>
    <x v="2"/>
    <n v="103"/>
    <n v="1164"/>
    <m/>
    <x v="0"/>
    <s v="JR225"/>
    <x v="251"/>
    <s v="Female"/>
    <n v="19"/>
    <x v="3"/>
    <s v="Ethical hacker"/>
    <s v="jenniferrichardson@gmail.com"/>
    <x v="2"/>
  </r>
  <r>
    <d v="2020-09-01T00:00:00"/>
    <x v="954"/>
    <x v="2"/>
    <s v="TR8920"/>
    <x v="60"/>
    <s v="EQ372"/>
    <s v="Gathering of Developers"/>
    <x v="9"/>
    <x v="0"/>
    <n v="96"/>
    <n v="7079"/>
    <n v="0.6"/>
    <x v="0"/>
    <s v="AR410"/>
    <x v="116"/>
    <s v="Male"/>
    <n v="19"/>
    <x v="3"/>
    <s v="System Administrator"/>
    <s v="albertross@protonmail.com"/>
    <x v="5"/>
  </r>
  <r>
    <d v="2020-09-01T00:00:00"/>
    <x v="955"/>
    <x v="3"/>
    <s v="FO9920"/>
    <x v="47"/>
    <s v="RS217"/>
    <s v="Microsoft Game Studios"/>
    <x v="5"/>
    <x v="0"/>
    <n v="97"/>
    <n v="7920"/>
    <n v="0.1"/>
    <x v="0"/>
    <s v="LT506"/>
    <x v="227"/>
    <s v="Female"/>
    <n v="48"/>
    <x v="2"/>
    <s v="Nano Tech Engineer"/>
    <s v="loritaylor@hotmail.com"/>
    <x v="6"/>
  </r>
  <r>
    <d v="2020-09-01T00:00:00"/>
    <x v="956"/>
    <x v="4"/>
    <s v="2010920"/>
    <x v="133"/>
    <s v="DE103"/>
    <s v="Hot Wheels"/>
    <x v="10"/>
    <x v="3"/>
    <n v="92"/>
    <n v="875"/>
    <m/>
    <x v="0"/>
    <s v="JJ569"/>
    <x v="380"/>
    <s v="Male"/>
    <n v="25"/>
    <x v="1"/>
    <s v="Blockchain Developer"/>
    <s v="jonathanjones@outlook.com"/>
    <x v="3"/>
  </r>
  <r>
    <d v="2020-09-02T00:00:00"/>
    <x v="957"/>
    <x v="6"/>
    <s v="AS11920"/>
    <x v="5"/>
    <s v="DX127"/>
    <s v="Gameloft"/>
    <x v="5"/>
    <x v="0"/>
    <n v="96"/>
    <n v="7713"/>
    <m/>
    <x v="0"/>
    <s v="LM344"/>
    <x v="232"/>
    <s v="Male"/>
    <n v="36"/>
    <x v="0"/>
    <s v="Professional Gamer"/>
    <s v="lawrencemendoza@protonmail.com"/>
    <x v="4"/>
  </r>
  <r>
    <d v="2020-09-02T00:00:00"/>
    <x v="957"/>
    <x v="6"/>
    <s v="SI11920"/>
    <x v="54"/>
    <s v="DL332"/>
    <s v="Electronic Arts"/>
    <x v="20"/>
    <x v="0"/>
    <n v="92"/>
    <n v="2755"/>
    <n v="0.2"/>
    <x v="0"/>
    <s v="PC361"/>
    <x v="388"/>
    <s v="Male"/>
    <n v="32"/>
    <x v="0"/>
    <s v="ML Engineer"/>
    <s v="paulcruz@gmail.com"/>
    <x v="15"/>
  </r>
  <r>
    <d v="2020-09-02T00:00:00"/>
    <x v="957"/>
    <x v="6"/>
    <s v="TH11920"/>
    <x v="65"/>
    <s v="RX366"/>
    <s v="Atari, Inc"/>
    <x v="6"/>
    <x v="0"/>
    <n v="94"/>
    <n v="6765"/>
    <m/>
    <x v="0"/>
    <s v="TJ398"/>
    <x v="181"/>
    <s v="Male"/>
    <n v="47"/>
    <x v="2"/>
    <s v="Data Scientist"/>
    <s v="tylerjones@protonmail.com"/>
    <x v="2"/>
  </r>
  <r>
    <d v="2020-09-02T00:00:00"/>
    <x v="957"/>
    <x v="6"/>
    <s v="AG11920"/>
    <x v="110"/>
    <s v="JK115"/>
    <s v="Microsoft"/>
    <x v="7"/>
    <x v="0"/>
    <n v="97"/>
    <n v="5195"/>
    <n v="0.55000000000000004"/>
    <x v="0"/>
    <s v="LM232"/>
    <x v="511"/>
    <s v="Female"/>
    <n v="21"/>
    <x v="1"/>
    <s v="Blockchain Developer"/>
    <s v="lisamiller@gmail.com"/>
    <x v="5"/>
  </r>
  <r>
    <d v="2020-09-02T00:00:00"/>
    <x v="957"/>
    <x v="6"/>
    <s v="LO11920"/>
    <x v="98"/>
    <s v="SR258"/>
    <s v="Impressions Game"/>
    <x v="27"/>
    <x v="0"/>
    <n v="90"/>
    <n v="5091"/>
    <n v="0.45"/>
    <x v="0"/>
    <s v="EC155"/>
    <x v="287"/>
    <s v="Male"/>
    <n v="36"/>
    <x v="0"/>
    <s v="ML Engineer"/>
    <s v="elijahcook@yahoo.com"/>
    <x v="15"/>
  </r>
  <r>
    <d v="2020-09-02T00:00:00"/>
    <x v="958"/>
    <x v="1"/>
    <s v="BL12920"/>
    <x v="41"/>
    <s v="GL140"/>
    <s v="Hot Wheels"/>
    <x v="10"/>
    <x v="3"/>
    <n v="93"/>
    <n v="1027"/>
    <n v="0.1"/>
    <x v="0"/>
    <s v="EG127"/>
    <x v="114"/>
    <s v="Female"/>
    <n v="48"/>
    <x v="2"/>
    <s v="Software Engineers"/>
    <s v="emilygray@protonmail.com"/>
    <x v="2"/>
  </r>
  <r>
    <d v="2020-09-03T00:00:00"/>
    <x v="958"/>
    <x v="1"/>
    <s v="RO12920"/>
    <x v="102"/>
    <s v="SU322"/>
    <s v="Atari"/>
    <x v="9"/>
    <x v="0"/>
    <n v="83"/>
    <n v="2795"/>
    <m/>
    <x v="0"/>
    <s v="SR303"/>
    <x v="207"/>
    <s v="Male"/>
    <n v="41"/>
    <x v="2"/>
    <s v="Mechanical Engineer"/>
    <s v="stephenrivera@outlook.com"/>
    <x v="11"/>
  </r>
  <r>
    <d v="2020-09-03T00:00:00"/>
    <x v="958"/>
    <x v="1"/>
    <s v="AG12920"/>
    <x v="110"/>
    <s v="JK115"/>
    <s v="Microsoft"/>
    <x v="7"/>
    <x v="0"/>
    <n v="97"/>
    <n v="5195"/>
    <m/>
    <x v="0"/>
    <s v="PK296"/>
    <x v="326"/>
    <s v="Male"/>
    <n v="40"/>
    <x v="2"/>
    <s v="Product Developer"/>
    <s v="paulkim@outlook.com"/>
    <x v="2"/>
  </r>
  <r>
    <d v="2020-09-03T00:00:00"/>
    <x v="959"/>
    <x v="0"/>
    <s v="RI14920"/>
    <x v="131"/>
    <s v="LI318"/>
    <s v="Nerf Blasters"/>
    <x v="3"/>
    <x v="1"/>
    <n v="94"/>
    <n v="3005"/>
    <n v="0.25"/>
    <x v="0"/>
    <s v="AM461"/>
    <x v="299"/>
    <s v="Male"/>
    <n v="45"/>
    <x v="2"/>
    <s v="Lawyer"/>
    <s v="albertmiller@hotmail.com"/>
    <x v="0"/>
  </r>
  <r>
    <d v="2020-09-03T00:00:00"/>
    <x v="959"/>
    <x v="0"/>
    <s v="SA14920"/>
    <x v="11"/>
    <s v="DK328"/>
    <s v="Coffee Stain Studios"/>
    <x v="9"/>
    <x v="0"/>
    <n v="88"/>
    <n v="6727"/>
    <n v="0.2"/>
    <x v="0"/>
    <s v="VT130"/>
    <x v="564"/>
    <s v="Female"/>
    <n v="37"/>
    <x v="0"/>
    <s v="Data Analyst"/>
    <s v="virginiathomas@outlook.com"/>
    <x v="9"/>
  </r>
  <r>
    <d v="2020-09-04T00:00:00"/>
    <x v="960"/>
    <x v="2"/>
    <s v="BA15920"/>
    <x v="137"/>
    <s v="YE131"/>
    <s v="Interplay Entertainment"/>
    <x v="32"/>
    <x v="0"/>
    <n v="79"/>
    <n v="2284"/>
    <m/>
    <x v="0"/>
    <s v="LC561"/>
    <x v="542"/>
    <s v="Female"/>
    <n v="43"/>
    <x v="2"/>
    <s v="Blockchain Developer"/>
    <s v="lauracooper@gmail.com"/>
    <x v="3"/>
  </r>
  <r>
    <d v="2020-09-04T00:00:00"/>
    <x v="960"/>
    <x v="2"/>
    <s v="N-15920"/>
    <x v="44"/>
    <s v="LY287"/>
    <s v="Nerf Blasters"/>
    <x v="3"/>
    <x v="1"/>
    <n v="113"/>
    <n v="2135"/>
    <m/>
    <x v="0"/>
    <s v="NJ218"/>
    <x v="341"/>
    <s v="Female"/>
    <n v="34"/>
    <x v="0"/>
    <s v="CEO"/>
    <s v="nancyjames@hotmail.com"/>
    <x v="2"/>
  </r>
  <r>
    <d v="2020-09-04T00:00:00"/>
    <x v="961"/>
    <x v="3"/>
    <s v="AG16920"/>
    <x v="27"/>
    <s v="CQ114"/>
    <s v="Microsoft"/>
    <x v="7"/>
    <x v="0"/>
    <n v="97"/>
    <n v="7109"/>
    <m/>
    <x v="0"/>
    <s v="MA515"/>
    <x v="412"/>
    <s v="Female"/>
    <n v="30"/>
    <x v="0"/>
    <s v="Product manager"/>
    <s v="mariaadams@hotmail.com"/>
    <x v="10"/>
  </r>
  <r>
    <d v="2020-09-04T00:00:00"/>
    <x v="962"/>
    <x v="4"/>
    <s v="TH17920"/>
    <x v="1"/>
    <s v="GP364"/>
    <s v="Electronic Arts"/>
    <x v="1"/>
    <x v="0"/>
    <n v="101"/>
    <n v="3820"/>
    <n v="0.6"/>
    <x v="0"/>
    <s v="MC335"/>
    <x v="462"/>
    <s v="Female"/>
    <n v="36"/>
    <x v="0"/>
    <s v="Product manager"/>
    <s v="melissacox@protonmail.com"/>
    <x v="5"/>
  </r>
  <r>
    <d v="2020-09-04T00:00:00"/>
    <x v="962"/>
    <x v="4"/>
    <s v="HY17920"/>
    <x v="53"/>
    <s v="TL244"/>
    <s v="Nerf Blasters"/>
    <x v="3"/>
    <x v="1"/>
    <n v="92"/>
    <n v="3336"/>
    <m/>
    <x v="0"/>
    <s v="SW125"/>
    <x v="253"/>
    <s v="Female"/>
    <n v="31"/>
    <x v="0"/>
    <s v="Business Administrator"/>
    <s v="sandrawilliams@outlook.com"/>
    <x v="15"/>
  </r>
  <r>
    <d v="2020-09-04T00:00:00"/>
    <x v="962"/>
    <x v="4"/>
    <s v="SA17920"/>
    <x v="11"/>
    <s v="DK328"/>
    <s v="Coffee Stain Studios"/>
    <x v="9"/>
    <x v="0"/>
    <n v="88"/>
    <n v="6727"/>
    <m/>
    <x v="0"/>
    <s v="GD463"/>
    <x v="124"/>
    <s v="Male"/>
    <n v="42"/>
    <x v="2"/>
    <s v="Professional Gamer"/>
    <s v="gregorydavis@hotmail.com"/>
    <x v="0"/>
  </r>
  <r>
    <d v="2020-09-05T00:00:00"/>
    <x v="962"/>
    <x v="4"/>
    <s v="AG17920"/>
    <x v="27"/>
    <s v="CQ114"/>
    <s v="Microsoft"/>
    <x v="7"/>
    <x v="0"/>
    <n v="97"/>
    <n v="7109"/>
    <n v="0.35"/>
    <x v="0"/>
    <s v="JJ102"/>
    <x v="229"/>
    <s v="Male"/>
    <n v="36"/>
    <x v="0"/>
    <s v="Professional Gamer"/>
    <s v="jerryjones@protonmail.com"/>
    <x v="13"/>
  </r>
  <r>
    <d v="2020-09-05T00:00:00"/>
    <x v="963"/>
    <x v="6"/>
    <s v="N-18920"/>
    <x v="38"/>
    <s v="SL285"/>
    <s v="Nerf Blasters"/>
    <x v="3"/>
    <x v="1"/>
    <n v="87"/>
    <n v="3035"/>
    <n v="0.3"/>
    <x v="0"/>
    <s v="RR127"/>
    <x v="424"/>
    <s v="M"/>
    <n v="24"/>
    <x v="1"/>
    <s v="Architect"/>
    <s v="robertrogers@hotmail.com"/>
    <x v="9"/>
  </r>
  <r>
    <d v="2020-09-05T00:00:00"/>
    <x v="963"/>
    <x v="6"/>
    <s v="ST18920"/>
    <x v="107"/>
    <s v="QB349"/>
    <s v="Hot Wheels"/>
    <x v="10"/>
    <x v="3"/>
    <n v="91"/>
    <n v="1085"/>
    <n v="0.65"/>
    <x v="0"/>
    <s v="JH149"/>
    <x v="409"/>
    <s v="Female"/>
    <n v="20"/>
    <x v="1"/>
    <s v="Professional Gamer"/>
    <s v="janethall@hotmail.com"/>
    <x v="7"/>
  </r>
  <r>
    <d v="2020-09-05T00:00:00"/>
    <x v="964"/>
    <x v="1"/>
    <s v="DA19920"/>
    <x v="129"/>
    <s v="ZW183"/>
    <s v="Bohemia Interactive"/>
    <x v="31"/>
    <x v="0"/>
    <n v="97"/>
    <n v="6470"/>
    <n v="0.45"/>
    <x v="1"/>
    <s v="JW155"/>
    <x v="339"/>
    <s v="Female"/>
    <n v="32"/>
    <x v="0"/>
    <s v="Businessman"/>
    <s v="judywilson@hotmail.com"/>
    <x v="13"/>
  </r>
  <r>
    <d v="2020-09-06T00:00:00"/>
    <x v="964"/>
    <x v="1"/>
    <s v="'619920"/>
    <x v="13"/>
    <s v="EI107"/>
    <s v="Hot Wheels"/>
    <x v="10"/>
    <x v="3"/>
    <n v="84"/>
    <n v="1079"/>
    <n v="0.15"/>
    <x v="0"/>
    <s v="MJ436"/>
    <x v="574"/>
    <s v="Male"/>
    <n v="40"/>
    <x v="2"/>
    <s v="Product manager"/>
    <s v="michaeljones@hotmail.com"/>
    <x v="7"/>
  </r>
  <r>
    <d v="2020-09-06T00:00:00"/>
    <x v="964"/>
    <x v="1"/>
    <s v="QU19920"/>
    <x v="134"/>
    <s v="CH303"/>
    <s v="GT Interactive"/>
    <x v="16"/>
    <x v="0"/>
    <n v="98"/>
    <n v="3919"/>
    <n v="0.2"/>
    <x v="0"/>
    <s v="TG519"/>
    <x v="202"/>
    <s v="Female"/>
    <n v="37"/>
    <x v="0"/>
    <s v="Architect"/>
    <s v="theresagonzales@protonmail.com"/>
    <x v="7"/>
  </r>
  <r>
    <d v="2020-09-06T00:00:00"/>
    <x v="964"/>
    <x v="1"/>
    <s v="WE19920"/>
    <x v="63"/>
    <s v="KH388"/>
    <s v="Nerf Blasters"/>
    <x v="3"/>
    <x v="1"/>
    <n v="71"/>
    <n v="3845"/>
    <m/>
    <x v="0"/>
    <s v="HW587"/>
    <x v="440"/>
    <s v="Male"/>
    <n v="37"/>
    <x v="0"/>
    <s v="Security Architect"/>
    <s v="henrywood@gmail.com"/>
    <x v="0"/>
  </r>
  <r>
    <d v="2020-09-06T00:00:00"/>
    <x v="965"/>
    <x v="5"/>
    <s v="ME20920"/>
    <x v="3"/>
    <s v="DO269"/>
    <s v="Nerf Blasters"/>
    <x v="3"/>
    <x v="1"/>
    <n v="98"/>
    <n v="2511"/>
    <m/>
    <x v="0"/>
    <s v="CL241"/>
    <x v="419"/>
    <s v="Male"/>
    <n v="35"/>
    <x v="0"/>
    <s v="Marketing"/>
    <s v="charleslopez@gmail.com"/>
    <x v="14"/>
  </r>
  <r>
    <d v="2020-09-06T00:00:00"/>
    <x v="965"/>
    <x v="5"/>
    <s v="UL20920"/>
    <x v="132"/>
    <s v="NF374"/>
    <s v="Nerf Blasters"/>
    <x v="3"/>
    <x v="1"/>
    <n v="83"/>
    <n v="1890"/>
    <n v="0.15"/>
    <x v="0"/>
    <s v="JM130"/>
    <x v="245"/>
    <s v="Male"/>
    <n v="42"/>
    <x v="2"/>
    <s v="Student"/>
    <s v="jonathanmitchell@protonmail.com"/>
    <x v="12"/>
  </r>
  <r>
    <d v="2020-09-07T00:00:00"/>
    <x v="966"/>
    <x v="0"/>
    <s v="AS21920"/>
    <x v="5"/>
    <s v="DX127"/>
    <s v="Gameloft"/>
    <x v="5"/>
    <x v="0"/>
    <n v="96"/>
    <n v="7713"/>
    <n v="0.65"/>
    <x v="0"/>
    <s v="CR377"/>
    <x v="327"/>
    <s v="Female"/>
    <n v="27"/>
    <x v="1"/>
    <s v="Nano Tech Engineer"/>
    <s v="carolynross@protonmail.com"/>
    <x v="12"/>
  </r>
  <r>
    <d v="2020-09-07T00:00:00"/>
    <x v="966"/>
    <x v="0"/>
    <s v="FO21920"/>
    <x v="26"/>
    <s v="DK218"/>
    <s v="Microsoft Game Studios"/>
    <x v="5"/>
    <x v="0"/>
    <n v="94"/>
    <n v="6486"/>
    <m/>
    <x v="0"/>
    <s v="PA519"/>
    <x v="115"/>
    <s v="Male"/>
    <n v="21"/>
    <x v="1"/>
    <s v="ML Engineer"/>
    <s v="peteranderson@protonmail.com"/>
    <x v="16"/>
  </r>
  <r>
    <d v="2020-09-07T00:00:00"/>
    <x v="966"/>
    <x v="0"/>
    <s v="TH21920"/>
    <x v="34"/>
    <s v="GW363"/>
    <s v="Electronic Arts"/>
    <x v="1"/>
    <x v="0"/>
    <n v="102"/>
    <n v="2945"/>
    <m/>
    <x v="0"/>
    <s v="AR410"/>
    <x v="116"/>
    <s v="Male"/>
    <n v="19"/>
    <x v="3"/>
    <s v="System Administrator"/>
    <s v="albertross@protonmail.com"/>
    <x v="9"/>
  </r>
  <r>
    <d v="2020-09-08T00:00:00"/>
    <x v="967"/>
    <x v="2"/>
    <s v="N-22920"/>
    <x v="122"/>
    <s v="YO286"/>
    <s v="Nerf Blasters"/>
    <x v="3"/>
    <x v="1"/>
    <n v="105"/>
    <n v="1203"/>
    <n v="0.3"/>
    <x v="0"/>
    <s v="RR486"/>
    <x v="172"/>
    <s v="Female"/>
    <n v="19"/>
    <x v="3"/>
    <s v="Sales Exexutive"/>
    <s v="rebeccareed@gmail.com"/>
    <x v="11"/>
  </r>
  <r>
    <d v="2020-09-08T00:00:00"/>
    <x v="967"/>
    <x v="2"/>
    <s v="HO22920"/>
    <x v="92"/>
    <s v="VP236"/>
    <s v="Hot Wheels"/>
    <x v="10"/>
    <x v="3"/>
    <n v="91"/>
    <n v="698"/>
    <n v="0.25"/>
    <x v="0"/>
    <s v="WR551"/>
    <x v="176"/>
    <s v="Male"/>
    <n v="34"/>
    <x v="0"/>
    <s v="Data Scientist"/>
    <s v="walterreyes@outlook.com"/>
    <x v="17"/>
  </r>
  <r>
    <d v="2020-09-08T00:00:00"/>
    <x v="967"/>
    <x v="2"/>
    <s v="CR22920"/>
    <x v="49"/>
    <s v="NF166"/>
    <s v="Hot Wheels"/>
    <x v="10"/>
    <x v="3"/>
    <n v="91"/>
    <n v="1036"/>
    <n v="0.2"/>
    <x v="0"/>
    <s v="DW510"/>
    <x v="406"/>
    <s v="Female"/>
    <n v="28"/>
    <x v="1"/>
    <s v="Designer"/>
    <s v="daniellewalker@outlook.com"/>
    <x v="12"/>
  </r>
  <r>
    <d v="2020-09-09T00:00:00"/>
    <x v="967"/>
    <x v="2"/>
    <s v="AM22920"/>
    <x v="105"/>
    <s v="RU121"/>
    <s v="SCS Software"/>
    <x v="22"/>
    <x v="0"/>
    <n v="86"/>
    <n v="7134"/>
    <n v="0.7"/>
    <x v="0"/>
    <s v="SR364"/>
    <x v="29"/>
    <s v="Female"/>
    <n v="15"/>
    <x v="3"/>
    <s v="Blockchain Developer"/>
    <s v="sandrarodriguez@outlook.com"/>
    <x v="6"/>
  </r>
  <r>
    <d v="2020-09-09T00:00:00"/>
    <x v="967"/>
    <x v="2"/>
    <s v="WA22920"/>
    <x v="7"/>
    <s v="XC384"/>
    <s v="Blizzard Entertainment"/>
    <x v="7"/>
    <x v="0"/>
    <n v="85"/>
    <n v="6832"/>
    <m/>
    <x v="0"/>
    <s v="WS167"/>
    <x v="312"/>
    <s v="Male"/>
    <n v="32"/>
    <x v="0"/>
    <s v="Lawyer"/>
    <s v="williamsanchez@protonmail.com"/>
    <x v="1"/>
  </r>
  <r>
    <d v="2020-09-09T00:00:00"/>
    <x v="967"/>
    <x v="2"/>
    <s v="TA22920"/>
    <x v="153"/>
    <s v="LC353"/>
    <s v="Hot Wheels"/>
    <x v="10"/>
    <x v="3"/>
    <n v="84"/>
    <n v="805"/>
    <m/>
    <x v="0"/>
    <s v="VM212"/>
    <x v="225"/>
    <s v="Female"/>
    <n v="25"/>
    <x v="1"/>
    <s v="Mechanical Engineer"/>
    <s v="virginiamorales@protonmail.com"/>
    <x v="6"/>
  </r>
  <r>
    <d v="2020-09-09T00:00:00"/>
    <x v="967"/>
    <x v="2"/>
    <s v="AG22920"/>
    <x v="57"/>
    <s v="RJ116"/>
    <s v="Microsoft"/>
    <x v="7"/>
    <x v="0"/>
    <n v="87"/>
    <n v="7330"/>
    <n v="0.5"/>
    <x v="0"/>
    <s v="JM242"/>
    <x v="269"/>
    <s v="Male"/>
    <n v="24"/>
    <x v="1"/>
    <s v="Business Administrator"/>
    <s v="joemorales@hotmail.com"/>
    <x v="6"/>
  </r>
  <r>
    <d v="2020-09-09T00:00:00"/>
    <x v="968"/>
    <x v="3"/>
    <s v="TU23920"/>
    <x v="126"/>
    <s v="UM373"/>
    <s v="Mattel, inc."/>
    <x v="0"/>
    <x v="2"/>
    <n v="111"/>
    <n v="782"/>
    <n v="0.45"/>
    <x v="0"/>
    <s v="JG448"/>
    <x v="418"/>
    <s v="Male"/>
    <n v="29"/>
    <x v="1"/>
    <s v="Data Scientist"/>
    <s v="jerrygomez@gmail.com"/>
    <x v="4"/>
  </r>
  <r>
    <d v="2020-09-09T00:00:00"/>
    <x v="969"/>
    <x v="4"/>
    <s v="EU24920"/>
    <x v="51"/>
    <s v="ES204"/>
    <s v="Paradox Interactive"/>
    <x v="19"/>
    <x v="0"/>
    <n v="99"/>
    <n v="7704"/>
    <n v="0.6"/>
    <x v="1"/>
    <s v="SJ477"/>
    <x v="32"/>
    <s v="Female"/>
    <n v="22"/>
    <x v="1"/>
    <s v="Business Administrator"/>
    <s v="sarajones@protonmail.com"/>
    <x v="8"/>
  </r>
  <r>
    <d v="2020-09-10T00:00:00"/>
    <x v="969"/>
    <x v="4"/>
    <s v="SI24920"/>
    <x v="130"/>
    <s v="EC330"/>
    <s v="Electronic Arts"/>
    <x v="20"/>
    <x v="0"/>
    <n v="89"/>
    <n v="4183"/>
    <n v="0.55000000000000004"/>
    <x v="0"/>
    <s v="HR393"/>
    <x v="472"/>
    <s v="Female"/>
    <n v="45"/>
    <x v="2"/>
    <s v="ML Engineer"/>
    <s v="heatherreed@hotmail.com"/>
    <x v="14"/>
  </r>
  <r>
    <d v="2020-09-10T00:00:00"/>
    <x v="969"/>
    <x v="4"/>
    <s v="CR24920"/>
    <x v="49"/>
    <s v="NF166"/>
    <s v="Hot Wheels"/>
    <x v="10"/>
    <x v="3"/>
    <n v="91"/>
    <n v="1036"/>
    <m/>
    <x v="0"/>
    <s v="LS220"/>
    <x v="205"/>
    <s v="Female"/>
    <n v="24"/>
    <x v="1"/>
    <s v="CEO"/>
    <s v="lindastewart@gmail.com"/>
    <x v="11"/>
  </r>
  <r>
    <d v="2020-09-10T00:00:00"/>
    <x v="969"/>
    <x v="4"/>
    <s v="KE24920"/>
    <x v="14"/>
    <s v="XF251"/>
    <s v="Mattel, inc."/>
    <x v="11"/>
    <x v="2"/>
    <n v="103"/>
    <n v="1164"/>
    <n v="0.15"/>
    <x v="0"/>
    <s v="NC423"/>
    <x v="243"/>
    <s v="Female"/>
    <n v="40"/>
    <x v="2"/>
    <s v="Nano Tech Engineer"/>
    <s v="nataliecollins@protonmail.com"/>
    <x v="17"/>
  </r>
  <r>
    <d v="2020-09-10T00:00:00"/>
    <x v="970"/>
    <x v="6"/>
    <s v="AR25920"/>
    <x v="159"/>
    <s v="TV125"/>
    <s v="Studio Wildcard"/>
    <x v="34"/>
    <x v="0"/>
    <n v="119"/>
    <n v="5941"/>
    <m/>
    <x v="0"/>
    <s v="NC423"/>
    <x v="243"/>
    <s v="Female"/>
    <n v="40"/>
    <x v="2"/>
    <s v="Nano Tech Engineer"/>
    <s v="nataliecollins@protonmail.com"/>
    <x v="7"/>
  </r>
  <r>
    <d v="2020-09-10T00:00:00"/>
    <x v="970"/>
    <x v="6"/>
    <s v="TE25920"/>
    <x v="2"/>
    <s v="AF356"/>
    <s v="Spectrum HoloByte"/>
    <x v="2"/>
    <x v="0"/>
    <n v="92"/>
    <n v="4936"/>
    <n v="0.5"/>
    <x v="0"/>
    <s v="BY125"/>
    <x v="48"/>
    <s v="Female"/>
    <n v="23"/>
    <x v="1"/>
    <s v="Product manager"/>
    <s v="brittanyyoung@yahoo.com"/>
    <x v="8"/>
  </r>
  <r>
    <d v="2020-09-11T00:00:00"/>
    <x v="970"/>
    <x v="6"/>
    <s v="2025920"/>
    <x v="100"/>
    <s v="NR104"/>
    <s v="Hot Wheels"/>
    <x v="10"/>
    <x v="3"/>
    <n v="86"/>
    <n v="614"/>
    <n v="0.3"/>
    <x v="0"/>
    <s v="AW103"/>
    <x v="264"/>
    <s v="Male"/>
    <n v="16"/>
    <x v="3"/>
    <s v="Nano Tech Engineer"/>
    <s v="anthonywood@gmail.com"/>
    <x v="12"/>
  </r>
  <r>
    <d v="2020-09-11T00:00:00"/>
    <x v="970"/>
    <x v="6"/>
    <s v="TH25920"/>
    <x v="6"/>
    <s v="IL367"/>
    <s v="CD Projekt"/>
    <x v="6"/>
    <x v="0"/>
    <n v="82"/>
    <n v="7765"/>
    <m/>
    <x v="1"/>
    <s v="AR426"/>
    <x v="103"/>
    <s v="Male"/>
    <n v="33"/>
    <x v="0"/>
    <s v="Product Developer"/>
    <s v="albertruiz@yahoo.com"/>
    <x v="6"/>
  </r>
  <r>
    <d v="2020-09-12T00:00:00"/>
    <x v="971"/>
    <x v="1"/>
    <s v="PL26920"/>
    <x v="58"/>
    <s v="VN294"/>
    <s v="Frontier Developments"/>
    <x v="9"/>
    <x v="0"/>
    <n v="100"/>
    <n v="5761"/>
    <n v="0.45"/>
    <x v="0"/>
    <s v="HL586"/>
    <x v="143"/>
    <s v="Female"/>
    <n v="32"/>
    <x v="0"/>
    <s v="Sales Exexutive"/>
    <s v="heatherlee@outlook.com"/>
    <x v="15"/>
  </r>
  <r>
    <d v="2020-09-12T00:00:00"/>
    <x v="971"/>
    <x v="1"/>
    <s v="ZO26920"/>
    <x v="31"/>
    <s v="XK393"/>
    <s v="Nerf Blasters"/>
    <x v="3"/>
    <x v="1"/>
    <n v="81"/>
    <n v="2495"/>
    <m/>
    <x v="0"/>
    <s v="ER111"/>
    <x v="413"/>
    <s v="Female"/>
    <n v="20"/>
    <x v="1"/>
    <s v="Mechanical Engineer"/>
    <s v="elizabethramirez@protonmail.com"/>
    <x v="1"/>
  </r>
  <r>
    <d v="2020-09-12T00:00:00"/>
    <x v="971"/>
    <x v="1"/>
    <s v="NE26920"/>
    <x v="124"/>
    <s v="BU278"/>
    <s v="Electronic Arts"/>
    <x v="5"/>
    <x v="0"/>
    <n v="110"/>
    <n v="3277"/>
    <m/>
    <x v="0"/>
    <s v="KS305"/>
    <x v="354"/>
    <s v="Female"/>
    <n v="19"/>
    <x v="3"/>
    <s v="Sales Exexutive"/>
    <s v="katherinesanders@hotmail.com"/>
    <x v="4"/>
  </r>
  <r>
    <d v="2020-09-12T00:00:00"/>
    <x v="971"/>
    <x v="1"/>
    <s v="PL26920"/>
    <x v="58"/>
    <s v="VN294"/>
    <s v="Frontier Developments"/>
    <x v="9"/>
    <x v="0"/>
    <n v="100"/>
    <n v="5761"/>
    <n v="0.75"/>
    <x v="0"/>
    <s v="DG556"/>
    <x v="514"/>
    <s v="Female"/>
    <n v="16"/>
    <x v="3"/>
    <s v="Sales Exexutive"/>
    <s v="daniellegarcia@hotmail.com"/>
    <x v="0"/>
  </r>
  <r>
    <d v="2020-09-12T00:00:00"/>
    <x v="972"/>
    <x v="5"/>
    <s v="DO27920"/>
    <x v="148"/>
    <s v="EF191"/>
    <s v="Hot Wheels"/>
    <x v="10"/>
    <x v="3"/>
    <n v="94"/>
    <n v="766"/>
    <n v="0.15"/>
    <x v="0"/>
    <s v="CL241"/>
    <x v="419"/>
    <s v="Male"/>
    <n v="35"/>
    <x v="0"/>
    <s v="Marketing"/>
    <s v="charleslopez@gmail.com"/>
    <x v="6"/>
  </r>
  <r>
    <d v="2020-09-13T00:00:00"/>
    <x v="972"/>
    <x v="5"/>
    <s v="FI27920"/>
    <x v="66"/>
    <s v="AU216"/>
    <s v="Nerf Blasters"/>
    <x v="3"/>
    <x v="1"/>
    <n v="83"/>
    <n v="2288"/>
    <n v="0.15"/>
    <x v="0"/>
    <s v="DC282"/>
    <x v="193"/>
    <s v="Male"/>
    <n v="46"/>
    <x v="2"/>
    <s v="Cryptographer"/>
    <s v="davidcooper@yahoo.com"/>
    <x v="9"/>
  </r>
  <r>
    <d v="2020-09-13T00:00:00"/>
    <x v="972"/>
    <x v="5"/>
    <s v="HO27920"/>
    <x v="92"/>
    <s v="VP236"/>
    <s v="Hot Wheels"/>
    <x v="10"/>
    <x v="3"/>
    <n v="91"/>
    <n v="698"/>
    <n v="0.35"/>
    <x v="0"/>
    <s v="CL543"/>
    <x v="240"/>
    <s v="Female"/>
    <n v="40"/>
    <x v="2"/>
    <s v="Product manager"/>
    <s v="carolynlong@protonmail.com"/>
    <x v="1"/>
  </r>
  <r>
    <d v="2020-09-13T00:00:00"/>
    <x v="972"/>
    <x v="5"/>
    <s v="DO27920"/>
    <x v="108"/>
    <s v="PB194"/>
    <s v="Nerf Blasters"/>
    <x v="3"/>
    <x v="1"/>
    <n v="100"/>
    <n v="2672"/>
    <m/>
    <x v="0"/>
    <s v="CC218"/>
    <x v="374"/>
    <s v="Female"/>
    <n v="20"/>
    <x v="1"/>
    <s v="Professional Gamer"/>
    <s v="christinachavez@outlook.com"/>
    <x v="15"/>
  </r>
  <r>
    <d v="2020-09-13T00:00:00"/>
    <x v="972"/>
    <x v="5"/>
    <s v="LO27920"/>
    <x v="150"/>
    <s v="SW259"/>
    <s v="Mattel, inc."/>
    <x v="4"/>
    <x v="2"/>
    <n v="82"/>
    <n v="784"/>
    <n v="0.55000000000000004"/>
    <x v="0"/>
    <s v="BP406"/>
    <x v="138"/>
    <s v="Male"/>
    <n v="24"/>
    <x v="1"/>
    <s v="Professional Gamer"/>
    <s v="brandonprice@gmail.com"/>
    <x v="15"/>
  </r>
  <r>
    <d v="2020-09-13T00:00:00"/>
    <x v="973"/>
    <x v="0"/>
    <s v="TU28920"/>
    <x v="126"/>
    <s v="UM373"/>
    <s v="Mattel, inc."/>
    <x v="0"/>
    <x v="2"/>
    <n v="111"/>
    <n v="782"/>
    <n v="0.2"/>
    <x v="0"/>
    <s v="NJ218"/>
    <x v="341"/>
    <s v="Female"/>
    <n v="34"/>
    <x v="0"/>
    <s v="CEO"/>
    <s v="nancyjames@hotmail.com"/>
    <x v="1"/>
  </r>
  <r>
    <d v="2020-09-13T00:00:00"/>
    <x v="973"/>
    <x v="0"/>
    <s v="'728920"/>
    <x v="16"/>
    <s v="VX110"/>
    <s v="Hot Wheels"/>
    <x v="10"/>
    <x v="3"/>
    <n v="102"/>
    <n v="667"/>
    <n v="0.7"/>
    <x v="0"/>
    <s v="BY125"/>
    <x v="48"/>
    <s v="Female"/>
    <n v="23"/>
    <x v="1"/>
    <s v="Product manager"/>
    <s v="brittanyyoung@yahoo.com"/>
    <x v="11"/>
  </r>
  <r>
    <d v="2020-09-13T00:00:00"/>
    <x v="973"/>
    <x v="0"/>
    <s v="WI28920"/>
    <x v="72"/>
    <s v="FW391"/>
    <s v="Electronic Arts"/>
    <x v="23"/>
    <x v="0"/>
    <n v="86"/>
    <n v="3690"/>
    <n v="0.65"/>
    <x v="0"/>
    <s v="DK553"/>
    <x v="330"/>
    <s v="Female"/>
    <n v="35"/>
    <x v="0"/>
    <s v="Architect"/>
    <s v="daniellekim@gmail.com"/>
    <x v="15"/>
  </r>
  <r>
    <d v="2020-09-13T00:00:00"/>
    <x v="973"/>
    <x v="0"/>
    <s v="DO28920"/>
    <x v="94"/>
    <s v="SC195"/>
    <s v="Mattel, inc."/>
    <x v="4"/>
    <x v="2"/>
    <n v="103"/>
    <n v="643"/>
    <n v="0.7"/>
    <x v="0"/>
    <s v="NH413"/>
    <x v="201"/>
    <s v="Male"/>
    <n v="36"/>
    <x v="0"/>
    <s v="Software Engineers"/>
    <s v="nicholashernandez@hotmail.com"/>
    <x v="8"/>
  </r>
  <r>
    <d v="2020-09-14T00:00:00"/>
    <x v="973"/>
    <x v="0"/>
    <s v="AG28920"/>
    <x v="57"/>
    <s v="RJ116"/>
    <s v="Microsoft"/>
    <x v="7"/>
    <x v="0"/>
    <n v="87"/>
    <n v="7330"/>
    <n v="0.4"/>
    <x v="0"/>
    <s v="OA243"/>
    <x v="277"/>
    <s v="Female"/>
    <n v="45"/>
    <x v="2"/>
    <s v="System Administrator"/>
    <s v="oliviaadams@protonmail.com"/>
    <x v="10"/>
  </r>
  <r>
    <d v="2020-09-14T00:00:00"/>
    <x v="973"/>
    <x v="0"/>
    <s v="LO28920"/>
    <x v="98"/>
    <s v="SR258"/>
    <s v="Impressions Game"/>
    <x v="27"/>
    <x v="0"/>
    <n v="90"/>
    <n v="5091"/>
    <n v="0.7"/>
    <x v="0"/>
    <s v="JG555"/>
    <x v="36"/>
    <s v="Male"/>
    <n v="15"/>
    <x v="3"/>
    <s v="Cryptographer"/>
    <s v="jessegonzales@gmail.com"/>
    <x v="5"/>
  </r>
  <r>
    <d v="2020-09-15T00:00:00"/>
    <x v="974"/>
    <x v="2"/>
    <s v="ST29920"/>
    <x v="82"/>
    <s v="NO340"/>
    <s v="Blizzard Entertainment"/>
    <x v="7"/>
    <x v="0"/>
    <n v="80"/>
    <n v="2461"/>
    <m/>
    <x v="0"/>
    <s v="RR486"/>
    <x v="172"/>
    <s v="Female"/>
    <n v="19"/>
    <x v="3"/>
    <s v="Sales Exexutive"/>
    <s v="rebeccareed@gmail.com"/>
    <x v="14"/>
  </r>
  <r>
    <d v="2020-09-15T00:00:00"/>
    <x v="974"/>
    <x v="2"/>
    <s v="AS29920"/>
    <x v="62"/>
    <s v="CB128"/>
    <s v="Nerf Blasters"/>
    <x v="3"/>
    <x v="1"/>
    <n v="97"/>
    <n v="2583"/>
    <n v="0.15"/>
    <x v="0"/>
    <s v="SH253"/>
    <x v="184"/>
    <s v="Female"/>
    <n v="44"/>
    <x v="2"/>
    <s v="Student"/>
    <s v="sarahill@protonmail.com"/>
    <x v="2"/>
  </r>
  <r>
    <d v="2020-09-15T00:00:00"/>
    <x v="974"/>
    <x v="2"/>
    <s v="7 29920"/>
    <x v="46"/>
    <s v="QC109"/>
    <s v="The Fun Pimps"/>
    <x v="18"/>
    <x v="0"/>
    <n v="82"/>
    <n v="3984"/>
    <n v="0.35"/>
    <x v="0"/>
    <s v="KC475"/>
    <x v="496"/>
    <s v="Female"/>
    <n v="43"/>
    <x v="2"/>
    <s v="Product manager"/>
    <s v="kimberlycampbell@yahoo.com"/>
    <x v="7"/>
  </r>
  <r>
    <d v="2020-09-16T00:00:00"/>
    <x v="974"/>
    <x v="2"/>
    <s v="GL29920"/>
    <x v="87"/>
    <s v="WK223"/>
    <s v="Nerf Blasters"/>
    <x v="3"/>
    <x v="1"/>
    <n v="88"/>
    <n v="3978"/>
    <m/>
    <x v="0"/>
    <s v="LT451"/>
    <x v="325"/>
    <s v="Female"/>
    <n v="39"/>
    <x v="0"/>
    <s v="Marketing"/>
    <s v="lindatorres@yahoo.com"/>
    <x v="8"/>
  </r>
  <r>
    <d v="2020-09-16T00:00:00"/>
    <x v="975"/>
    <x v="3"/>
    <s v="BA30920"/>
    <x v="69"/>
    <s v="LR132"/>
    <s v="Hot Wheels"/>
    <x v="10"/>
    <x v="3"/>
    <n v="95"/>
    <n v="984"/>
    <n v="0.2"/>
    <x v="0"/>
    <s v="TJ398"/>
    <x v="181"/>
    <s v="Male"/>
    <n v="47"/>
    <x v="2"/>
    <s v="Data Scientist"/>
    <s v="tylerjones@protonmail.com"/>
    <x v="17"/>
  </r>
  <r>
    <d v="2020-09-17T00:00:00"/>
    <x v="975"/>
    <x v="3"/>
    <s v="TH30920"/>
    <x v="65"/>
    <s v="RX366"/>
    <s v="Atari, Inc"/>
    <x v="6"/>
    <x v="0"/>
    <n v="94"/>
    <n v="6765"/>
    <m/>
    <x v="0"/>
    <s v="DM209"/>
    <x v="235"/>
    <s v="Male"/>
    <n v="28"/>
    <x v="1"/>
    <s v="Product manager"/>
    <s v="davidmorales@gmail.com"/>
    <x v="9"/>
  </r>
  <r>
    <d v="2020-09-17T00:00:00"/>
    <x v="975"/>
    <x v="3"/>
    <s v="BA30920"/>
    <x v="90"/>
    <s v="FZ134"/>
    <s v="Electronic Arts"/>
    <x v="16"/>
    <x v="0"/>
    <n v="102"/>
    <n v="5778"/>
    <m/>
    <x v="0"/>
    <s v="JC536"/>
    <x v="554"/>
    <s v="Female"/>
    <n v="33"/>
    <x v="0"/>
    <s v="ML Engineer"/>
    <s v="janetcastillo@yahoo.com"/>
    <x v="17"/>
  </r>
  <r>
    <d v="2020-09-18T00:00:00"/>
    <x v="975"/>
    <x v="3"/>
    <s v="BA30920"/>
    <x v="137"/>
    <s v="YE131"/>
    <s v="Interplay Entertainment"/>
    <x v="32"/>
    <x v="0"/>
    <n v="79"/>
    <n v="2284"/>
    <m/>
    <x v="0"/>
    <s v="ZB319"/>
    <x v="359"/>
    <s v="Male"/>
    <n v="21"/>
    <x v="1"/>
    <s v="Nano Tech Engineer"/>
    <s v="zacharybaker@yahoo.com"/>
    <x v="2"/>
  </r>
  <r>
    <d v="2020-09-19T00:00:00"/>
    <x v="975"/>
    <x v="3"/>
    <s v="MA30920"/>
    <x v="95"/>
    <s v="NT261"/>
    <s v="Hot Wheels"/>
    <x v="10"/>
    <x v="3"/>
    <n v="91"/>
    <n v="807"/>
    <n v="0.3"/>
    <x v="0"/>
    <s v="JM449"/>
    <x v="491"/>
    <s v="Female"/>
    <n v="34"/>
    <x v="0"/>
    <s v="Marketing"/>
    <s v="juliamorales@outlook.com"/>
    <x v="17"/>
  </r>
  <r>
    <d v="2020-09-19T00:00:00"/>
    <x v="975"/>
    <x v="3"/>
    <s v="CR30920"/>
    <x v="49"/>
    <s v="NF166"/>
    <s v="Hot Wheels"/>
    <x v="10"/>
    <x v="3"/>
    <n v="91"/>
    <n v="1036"/>
    <m/>
    <x v="0"/>
    <s v="AM364"/>
    <x v="364"/>
    <s v="Female"/>
    <n v="34"/>
    <x v="0"/>
    <s v="Software Engineers"/>
    <s v="amymorgan@gmail.com"/>
    <x v="6"/>
  </r>
  <r>
    <d v="2020-09-21T00:00:00"/>
    <x v="975"/>
    <x v="3"/>
    <s v="TO30920"/>
    <x v="143"/>
    <s v="BE371"/>
    <s v="Hot Wheels"/>
    <x v="10"/>
    <x v="3"/>
    <n v="76"/>
    <n v="712"/>
    <n v="0.6"/>
    <x v="0"/>
    <s v="PP253"/>
    <x v="361"/>
    <s v="Male"/>
    <n v="32"/>
    <x v="0"/>
    <s v="Product Developer"/>
    <s v="patrickprice@protonmail.com"/>
    <x v="7"/>
  </r>
  <r>
    <d v="2020-09-21T00:00:00"/>
    <x v="976"/>
    <x v="4"/>
    <s v="AM11020"/>
    <x v="105"/>
    <s v="RU121"/>
    <s v="SCS Software"/>
    <x v="22"/>
    <x v="0"/>
    <n v="86"/>
    <n v="7134"/>
    <n v="0.4"/>
    <x v="0"/>
    <s v="BD456"/>
    <x v="411"/>
    <s v="Female"/>
    <n v="18"/>
    <x v="3"/>
    <s v="Mechanical Engineer"/>
    <s v="brittanydavis@gmail.com"/>
    <x v="1"/>
  </r>
  <r>
    <d v="2020-09-21T00:00:00"/>
    <x v="976"/>
    <x v="4"/>
    <s v="N-11020"/>
    <x v="44"/>
    <s v="LY287"/>
    <s v="Nerf Blasters"/>
    <x v="3"/>
    <x v="1"/>
    <n v="113"/>
    <n v="2135"/>
    <m/>
    <x v="0"/>
    <s v="RK169"/>
    <x v="501"/>
    <s v="M"/>
    <n v="24"/>
    <x v="1"/>
    <s v="ML Engineer"/>
    <s v="robertking@outlook.com"/>
    <x v="7"/>
  </r>
  <r>
    <d v="2020-09-21T00:00:00"/>
    <x v="976"/>
    <x v="4"/>
    <s v="TH11020"/>
    <x v="34"/>
    <s v="GW363"/>
    <s v="Electronic Arts"/>
    <x v="1"/>
    <x v="0"/>
    <n v="102"/>
    <n v="2945"/>
    <m/>
    <x v="0"/>
    <s v="RH374"/>
    <x v="95"/>
    <s v="Male"/>
    <n v="43"/>
    <x v="2"/>
    <s v="Data Scientist"/>
    <s v="russellhoward@outlook.com"/>
    <x v="7"/>
  </r>
  <r>
    <d v="2020-09-22T00:00:00"/>
    <x v="977"/>
    <x v="6"/>
    <s v="UN21020"/>
    <x v="25"/>
    <s v="GW376"/>
    <s v="Mattel, inc."/>
    <x v="15"/>
    <x v="2"/>
    <n v="92"/>
    <n v="1013"/>
    <m/>
    <x v="0"/>
    <s v="KW566"/>
    <x v="358"/>
    <s v="Male"/>
    <n v="22"/>
    <x v="1"/>
    <s v="Student"/>
    <s v="kennethwilson@hotmail.com"/>
    <x v="14"/>
  </r>
  <r>
    <d v="2020-09-22T00:00:00"/>
    <x v="977"/>
    <x v="6"/>
    <s v="RI21020"/>
    <x v="131"/>
    <s v="LI318"/>
    <s v="Nerf Blasters"/>
    <x v="3"/>
    <x v="1"/>
    <n v="94"/>
    <n v="3005"/>
    <n v="0.3"/>
    <x v="0"/>
    <s v="JM513"/>
    <x v="55"/>
    <s v="Female"/>
    <n v="22"/>
    <x v="1"/>
    <s v="Professional Gamer"/>
    <s v="juliemiller@hotmail.com"/>
    <x v="13"/>
  </r>
  <r>
    <d v="2020-09-22T00:00:00"/>
    <x v="977"/>
    <x v="6"/>
    <s v="UL21020"/>
    <x v="132"/>
    <s v="NF374"/>
    <s v="Nerf Blasters"/>
    <x v="3"/>
    <x v="1"/>
    <n v="83"/>
    <n v="1890"/>
    <m/>
    <x v="0"/>
    <s v="KW566"/>
    <x v="358"/>
    <s v="Male"/>
    <n v="22"/>
    <x v="1"/>
    <s v="Student"/>
    <s v="kennethwilson@hotmail.com"/>
    <x v="5"/>
  </r>
  <r>
    <d v="2020-09-22T00:00:00"/>
    <x v="977"/>
    <x v="6"/>
    <s v="WE21020"/>
    <x v="63"/>
    <s v="KH388"/>
    <s v="Nerf Blasters"/>
    <x v="3"/>
    <x v="1"/>
    <n v="71"/>
    <n v="3845"/>
    <m/>
    <x v="0"/>
    <s v="ET378"/>
    <x v="519"/>
    <s v="Female"/>
    <n v="39"/>
    <x v="0"/>
    <s v="ML Engineer"/>
    <s v="emmaturner@yahoo.com"/>
    <x v="14"/>
  </r>
  <r>
    <d v="2020-09-23T00:00:00"/>
    <x v="978"/>
    <x v="1"/>
    <s v="ZO31020"/>
    <x v="31"/>
    <s v="XK393"/>
    <s v="Nerf Blasters"/>
    <x v="3"/>
    <x v="1"/>
    <n v="81"/>
    <n v="2495"/>
    <m/>
    <x v="0"/>
    <s v="OP359"/>
    <x v="353"/>
    <s v="Female"/>
    <n v="37"/>
    <x v="0"/>
    <s v="Ethical hacker"/>
    <s v="oliviaperez@hotmail.com"/>
    <x v="13"/>
  </r>
  <r>
    <d v="2020-09-23T00:00:00"/>
    <x v="978"/>
    <x v="1"/>
    <s v="2031020"/>
    <x v="100"/>
    <s v="NR104"/>
    <s v="Hot Wheels"/>
    <x v="10"/>
    <x v="3"/>
    <n v="86"/>
    <n v="614"/>
    <n v="0.6"/>
    <x v="0"/>
    <s v="JB507"/>
    <x v="405"/>
    <s v="Male"/>
    <n v="20"/>
    <x v="1"/>
    <s v="Business Administrator"/>
    <s v="jeffreybrooks@protonmail.com"/>
    <x v="1"/>
  </r>
  <r>
    <d v="2020-09-23T00:00:00"/>
    <x v="978"/>
    <x v="1"/>
    <s v="ST31020"/>
    <x v="107"/>
    <s v="QB349"/>
    <s v="Hot Wheels"/>
    <x v="10"/>
    <x v="3"/>
    <n v="91"/>
    <n v="1085"/>
    <m/>
    <x v="0"/>
    <s v="KH500"/>
    <x v="13"/>
    <s v="Male"/>
    <n v="39"/>
    <x v="0"/>
    <s v="Blockchain Developer"/>
    <s v="keithhernandez@protonmail.com"/>
    <x v="11"/>
  </r>
  <r>
    <d v="2020-09-24T00:00:00"/>
    <x v="979"/>
    <x v="5"/>
    <s v="HW41020"/>
    <x v="91"/>
    <s v="GR239"/>
    <s v="Hot Wheels"/>
    <x v="10"/>
    <x v="3"/>
    <n v="91"/>
    <n v="682"/>
    <n v="0.25"/>
    <x v="0"/>
    <s v="RL431"/>
    <x v="432"/>
    <s v="Male"/>
    <n v="27"/>
    <x v="1"/>
    <s v="System Administrator"/>
    <s v="ronaldlong@gmail.com"/>
    <x v="12"/>
  </r>
  <r>
    <d v="2020-09-24T00:00:00"/>
    <x v="979"/>
    <x v="5"/>
    <s v="EU41020"/>
    <x v="59"/>
    <s v="FT203"/>
    <s v="SCS Software"/>
    <x v="22"/>
    <x v="0"/>
    <n v="92"/>
    <n v="5269"/>
    <n v="0.2"/>
    <x v="0"/>
    <s v="HP460"/>
    <x v="352"/>
    <s v="Male"/>
    <n v="48"/>
    <x v="2"/>
    <s v="CEO"/>
    <s v="haroldprice@yahoo.com"/>
    <x v="5"/>
  </r>
  <r>
    <d v="2020-09-25T00:00:00"/>
    <x v="979"/>
    <x v="5"/>
    <s v="TH41020"/>
    <x v="1"/>
    <s v="GP364"/>
    <s v="Electronic Arts"/>
    <x v="1"/>
    <x v="0"/>
    <n v="101"/>
    <n v="3820"/>
    <m/>
    <x v="0"/>
    <s v="JM567"/>
    <x v="452"/>
    <s v="Female"/>
    <n v="19"/>
    <x v="3"/>
    <s v="Architect"/>
    <s v="jessicamorgan@hotmail.com"/>
    <x v="8"/>
  </r>
  <r>
    <d v="2020-09-25T00:00:00"/>
    <x v="980"/>
    <x v="0"/>
    <s v="LO51020"/>
    <x v="98"/>
    <s v="SR258"/>
    <s v="Impressions Game"/>
    <x v="27"/>
    <x v="0"/>
    <n v="90"/>
    <n v="5091"/>
    <m/>
    <x v="0"/>
    <s v="BR162"/>
    <x v="385"/>
    <s v="Female"/>
    <n v="15"/>
    <x v="3"/>
    <s v="Product Developer"/>
    <s v="barbarareyes@outlook.com"/>
    <x v="16"/>
  </r>
  <r>
    <d v="2020-09-25T00:00:00"/>
    <x v="980"/>
    <x v="0"/>
    <s v="DA51020"/>
    <x v="129"/>
    <s v="ZW183"/>
    <s v="Bohemia Interactive"/>
    <x v="31"/>
    <x v="0"/>
    <n v="97"/>
    <n v="6470"/>
    <m/>
    <x v="1"/>
    <s v="EN511"/>
    <x v="297"/>
    <s v="Female"/>
    <n v="27"/>
    <x v="1"/>
    <s v="Architect"/>
    <s v="emilynguyen@gmail.com"/>
    <x v="12"/>
  </r>
  <r>
    <d v="2020-09-26T00:00:00"/>
    <x v="981"/>
    <x v="2"/>
    <s v="BU61020"/>
    <x v="17"/>
    <s v="US144"/>
    <s v="Hot Wheels"/>
    <x v="10"/>
    <x v="3"/>
    <n v="99"/>
    <n v="500"/>
    <n v="0.45"/>
    <x v="0"/>
    <s v="MY452"/>
    <x v="224"/>
    <s v="Male"/>
    <n v="36"/>
    <x v="0"/>
    <s v="Mechanical Engineer"/>
    <s v="masonyoung@hotmail.com"/>
    <x v="3"/>
  </r>
  <r>
    <d v="2020-09-26T00:00:00"/>
    <x v="981"/>
    <x v="2"/>
    <s v="NE61020"/>
    <x v="104"/>
    <s v="LR277"/>
    <s v="Electronic Arts"/>
    <x v="5"/>
    <x v="0"/>
    <n v="89"/>
    <n v="5332"/>
    <m/>
    <x v="0"/>
    <s v="DF568"/>
    <x v="545"/>
    <s v="Male"/>
    <n v="20"/>
    <x v="1"/>
    <s v="ML Engineer"/>
    <s v="donaldfoster@outlook.com"/>
    <x v="17"/>
  </r>
  <r>
    <d v="2020-09-26T00:00:00"/>
    <x v="981"/>
    <x v="2"/>
    <s v="LO61020"/>
    <x v="150"/>
    <s v="SW259"/>
    <s v="Mattel, inc."/>
    <x v="4"/>
    <x v="2"/>
    <n v="82"/>
    <n v="784"/>
    <n v="0.65"/>
    <x v="0"/>
    <s v="EN200"/>
    <x v="19"/>
    <s v="Female"/>
    <n v="23"/>
    <x v="1"/>
    <s v="Architect"/>
    <s v="evelynnguyen@outlook.com"/>
    <x v="7"/>
  </r>
  <r>
    <d v="2020-09-27T00:00:00"/>
    <x v="982"/>
    <x v="3"/>
    <s v="NE71020"/>
    <x v="104"/>
    <s v="LR277"/>
    <s v="Electronic Arts"/>
    <x v="5"/>
    <x v="0"/>
    <n v="89"/>
    <n v="5332"/>
    <n v="0.4"/>
    <x v="0"/>
    <s v="DR145"/>
    <x v="146"/>
    <s v="Male"/>
    <n v="23"/>
    <x v="1"/>
    <s v="Designer"/>
    <s v="davidrogers@gmail.com"/>
    <x v="2"/>
  </r>
  <r>
    <d v="2020-09-27T00:00:00"/>
    <x v="982"/>
    <x v="3"/>
    <s v="KE71020"/>
    <x v="14"/>
    <s v="XF251"/>
    <s v="Mattel, inc."/>
    <x v="11"/>
    <x v="2"/>
    <n v="103"/>
    <n v="1164"/>
    <n v="0.25"/>
    <x v="0"/>
    <s v="LC361"/>
    <x v="221"/>
    <s v="Female"/>
    <n v="35"/>
    <x v="0"/>
    <s v="Lawyer"/>
    <s v="lisaclark@outlook.com"/>
    <x v="3"/>
  </r>
  <r>
    <d v="2020-09-27T00:00:00"/>
    <x v="982"/>
    <x v="3"/>
    <s v="LO71020"/>
    <x v="98"/>
    <s v="SR258"/>
    <s v="Impressions Game"/>
    <x v="27"/>
    <x v="0"/>
    <n v="90"/>
    <n v="5091"/>
    <n v="0.7"/>
    <x v="0"/>
    <s v="JK326"/>
    <x v="5"/>
    <s v="Male"/>
    <n v="24"/>
    <x v="1"/>
    <s v="Sales Exexutive"/>
    <s v="joeking@gmail.com"/>
    <x v="12"/>
  </r>
  <r>
    <d v="2020-09-27T00:00:00"/>
    <x v="983"/>
    <x v="6"/>
    <s v="'691020"/>
    <x v="13"/>
    <s v="EI107"/>
    <s v="Hot Wheels"/>
    <x v="10"/>
    <x v="3"/>
    <n v="84"/>
    <n v="1079"/>
    <n v="0.5"/>
    <x v="0"/>
    <s v="LW319"/>
    <x v="288"/>
    <s v="Female"/>
    <n v="26"/>
    <x v="1"/>
    <s v="Product Developer"/>
    <s v="loriwright@gmail.com"/>
    <x v="10"/>
  </r>
  <r>
    <d v="2020-09-29T00:00:00"/>
    <x v="983"/>
    <x v="6"/>
    <s v="BL91020"/>
    <x v="111"/>
    <s v="AL141"/>
    <s v="Mattel, inc."/>
    <x v="0"/>
    <x v="2"/>
    <n v="91"/>
    <n v="972"/>
    <n v="0.4"/>
    <x v="1"/>
    <s v="LR321"/>
    <x v="449"/>
    <s v="Male"/>
    <n v="21"/>
    <x v="1"/>
    <s v="Professional Gamer"/>
    <s v="louisrichardson@protonmail.com"/>
    <x v="14"/>
  </r>
  <r>
    <d v="2020-09-29T00:00:00"/>
    <x v="983"/>
    <x v="6"/>
    <s v="ME91020"/>
    <x v="125"/>
    <s v="PT268"/>
    <s v="Nerf Blasters"/>
    <x v="3"/>
    <x v="1"/>
    <n v="98"/>
    <n v="3975"/>
    <m/>
    <x v="0"/>
    <s v="BJ454"/>
    <x v="344"/>
    <s v="Female"/>
    <n v="28"/>
    <x v="1"/>
    <s v="System Administrator"/>
    <s v="bettyjohnson@outlook.com"/>
    <x v="8"/>
  </r>
  <r>
    <d v="2020-09-29T00:00:00"/>
    <x v="983"/>
    <x v="6"/>
    <s v="PH91020"/>
    <x v="155"/>
    <s v="TL292"/>
    <s v="Mattel, inc."/>
    <x v="4"/>
    <x v="2"/>
    <n v="86"/>
    <n v="494"/>
    <n v="0.75"/>
    <x v="0"/>
    <s v="TG519"/>
    <x v="202"/>
    <s v="Female"/>
    <n v="37"/>
    <x v="0"/>
    <s v="Architect"/>
    <s v="theresagonzales@protonmail.com"/>
    <x v="11"/>
  </r>
  <r>
    <d v="2020-09-29T00:00:00"/>
    <x v="984"/>
    <x v="1"/>
    <s v="EU101020"/>
    <x v="51"/>
    <s v="ES204"/>
    <s v="Paradox Interactive"/>
    <x v="19"/>
    <x v="0"/>
    <n v="99"/>
    <n v="7704"/>
    <m/>
    <x v="1"/>
    <s v="HC595"/>
    <x v="456"/>
    <s v="Female"/>
    <n v="33"/>
    <x v="0"/>
    <s v="Product manager"/>
    <s v="hannahcollins@yahoo.com"/>
    <x v="1"/>
  </r>
  <r>
    <d v="2020-09-29T00:00:00"/>
    <x v="984"/>
    <x v="1"/>
    <s v="NE101020"/>
    <x v="19"/>
    <s v="WX281"/>
    <s v="Nerf Blasters"/>
    <x v="3"/>
    <x v="1"/>
    <n v="104"/>
    <n v="1156"/>
    <n v="0.15"/>
    <x v="0"/>
    <s v="OR212"/>
    <x v="512"/>
    <s v="Female"/>
    <n v="28"/>
    <x v="1"/>
    <s v="ML Engineer"/>
    <s v="oliviaruiz@yahoo.com"/>
    <x v="5"/>
  </r>
  <r>
    <d v="2020-09-29T00:00:00"/>
    <x v="984"/>
    <x v="1"/>
    <s v="VA101020"/>
    <x v="80"/>
    <s v="ER381"/>
    <s v="Riot Games"/>
    <x v="16"/>
    <x v="0"/>
    <n v="83"/>
    <n v="4618"/>
    <m/>
    <x v="0"/>
    <s v="ES112"/>
    <x v="20"/>
    <s v="Female"/>
    <n v="29"/>
    <x v="1"/>
    <s v="Sales Exexutive"/>
    <s v="elizabethsanchez@hotmail.com"/>
    <x v="13"/>
  </r>
  <r>
    <d v="2020-09-29T00:00:00"/>
    <x v="984"/>
    <x v="1"/>
    <s v="QU101020"/>
    <x v="134"/>
    <s v="CH303"/>
    <s v="GT Interactive"/>
    <x v="16"/>
    <x v="0"/>
    <n v="98"/>
    <n v="3919"/>
    <m/>
    <x v="0"/>
    <s v="AK136"/>
    <x v="533"/>
    <s v="Female"/>
    <n v="20"/>
    <x v="1"/>
    <s v="Sales Exexutive"/>
    <s v="amykelly@gmail.com"/>
    <x v="17"/>
  </r>
  <r>
    <d v="2020-09-30T00:00:00"/>
    <x v="984"/>
    <x v="1"/>
    <s v="AS101020"/>
    <x v="97"/>
    <s v="LD129"/>
    <s v="Hot Wheels"/>
    <x v="10"/>
    <x v="3"/>
    <n v="97"/>
    <n v="546"/>
    <n v="0.7"/>
    <x v="0"/>
    <s v="RN272"/>
    <x v="427"/>
    <s v="Female"/>
    <n v="27"/>
    <x v="1"/>
    <s v="Business Administrator"/>
    <s v="rachelnelson@hotmail.com"/>
    <x v="9"/>
  </r>
  <r>
    <d v="2020-09-30T00:00:00"/>
    <x v="984"/>
    <x v="1"/>
    <s v="IN101020"/>
    <x v="156"/>
    <s v="XY248"/>
    <s v="Mattel, inc."/>
    <x v="17"/>
    <x v="2"/>
    <n v="90"/>
    <n v="829"/>
    <m/>
    <x v="0"/>
    <s v="LJ582"/>
    <x v="503"/>
    <s v="Male"/>
    <n v="19"/>
    <x v="3"/>
    <s v="Business Administrator"/>
    <s v="lawrencejackson@protonmail.com"/>
    <x v="0"/>
  </r>
  <r>
    <d v="2020-09-30T00:00:00"/>
    <x v="985"/>
    <x v="5"/>
    <s v="AS111020"/>
    <x v="97"/>
    <s v="LD129"/>
    <s v="Hot Wheels"/>
    <x v="10"/>
    <x v="3"/>
    <n v="97"/>
    <n v="546"/>
    <n v="0.35"/>
    <x v="0"/>
    <s v="JM557"/>
    <x v="51"/>
    <s v="M"/>
    <n v="30"/>
    <x v="0"/>
    <s v="ML Engineer"/>
    <s v="jamesmurphy@hotmail.com"/>
    <x v="10"/>
  </r>
  <r>
    <d v="2020-10-01T00:00:00"/>
    <x v="985"/>
    <x v="5"/>
    <s v="RU111020"/>
    <x v="103"/>
    <s v="ZS325"/>
    <s v="Dinamic Multimedia"/>
    <x v="28"/>
    <x v="0"/>
    <n v="99"/>
    <n v="6127"/>
    <n v="0.1"/>
    <x v="0"/>
    <s v="PS326"/>
    <x v="74"/>
    <s v="Male"/>
    <n v="20"/>
    <x v="1"/>
    <s v="Businessman"/>
    <s v="petersanders@yahoo.com"/>
    <x v="5"/>
  </r>
  <r>
    <d v="2020-10-01T00:00:00"/>
    <x v="985"/>
    <x v="5"/>
    <s v="JE111020"/>
    <x v="4"/>
    <s v="AU249"/>
    <s v="Mattel, inc."/>
    <x v="4"/>
    <x v="2"/>
    <n v="94"/>
    <n v="1146"/>
    <n v="0.35"/>
    <x v="0"/>
    <s v="RK169"/>
    <x v="501"/>
    <s v="M"/>
    <n v="24"/>
    <x v="1"/>
    <s v="ML Engineer"/>
    <s v="robertking@outlook.com"/>
    <x v="3"/>
  </r>
  <r>
    <d v="2020-10-01T00:00:00"/>
    <x v="985"/>
    <x v="5"/>
    <s v="KE111020"/>
    <x v="14"/>
    <s v="XF251"/>
    <s v="Mattel, inc."/>
    <x v="11"/>
    <x v="2"/>
    <n v="103"/>
    <n v="1164"/>
    <n v="0.1"/>
    <x v="0"/>
    <s v="GS270"/>
    <x v="217"/>
    <s v="Male"/>
    <n v="21"/>
    <x v="1"/>
    <s v="Blockchain Developer"/>
    <s v="geraldsanders@protonmail.com"/>
    <x v="9"/>
  </r>
  <r>
    <d v="2020-10-01T00:00:00"/>
    <x v="986"/>
    <x v="0"/>
    <s v="BO121020"/>
    <x v="89"/>
    <s v="EM143"/>
    <s v="Mattel, inc."/>
    <x v="26"/>
    <x v="2"/>
    <n v="110"/>
    <n v="1163"/>
    <m/>
    <x v="0"/>
    <s v="OM190"/>
    <x v="291"/>
    <s v="Female"/>
    <n v="34"/>
    <x v="0"/>
    <s v="Lawyer"/>
    <s v="oliviamorgan@hotmail.com"/>
    <x v="12"/>
  </r>
  <r>
    <d v="2020-10-01T00:00:00"/>
    <x v="986"/>
    <x v="0"/>
    <s v="NI121020"/>
    <x v="10"/>
    <s v="OK284"/>
    <s v="Nerf Blasters"/>
    <x v="3"/>
    <x v="1"/>
    <n v="109"/>
    <n v="3382"/>
    <n v="0.45"/>
    <x v="0"/>
    <s v="JT246"/>
    <x v="309"/>
    <s v="Male"/>
    <n v="38"/>
    <x v="0"/>
    <s v="Nano Tech Engineer"/>
    <s v="joetorres@protonmail.com"/>
    <x v="7"/>
  </r>
  <r>
    <d v="2020-10-01T00:00:00"/>
    <x v="986"/>
    <x v="0"/>
    <s v="BA121020"/>
    <x v="90"/>
    <s v="FZ134"/>
    <s v="Electronic Arts"/>
    <x v="16"/>
    <x v="0"/>
    <n v="102"/>
    <n v="5778"/>
    <n v="0.5"/>
    <x v="0"/>
    <s v="ER100"/>
    <x v="483"/>
    <s v="Male"/>
    <n v="15"/>
    <x v="3"/>
    <s v="Data Analyst"/>
    <s v="elijahreyes@gmail.com"/>
    <x v="4"/>
  </r>
  <r>
    <d v="2020-10-01T00:00:00"/>
    <x v="986"/>
    <x v="0"/>
    <s v="'6121020"/>
    <x v="42"/>
    <s v="UX108"/>
    <s v="Hot Wheels"/>
    <x v="10"/>
    <x v="3"/>
    <n v="84"/>
    <n v="806"/>
    <n v="0.75"/>
    <x v="0"/>
    <s v="JR293"/>
    <x v="296"/>
    <s v="Male"/>
    <n v="15"/>
    <x v="3"/>
    <s v="Nano Tech Engineer"/>
    <s v="joeramos@outlook.com"/>
    <x v="12"/>
  </r>
  <r>
    <d v="2020-10-01T00:00:00"/>
    <x v="987"/>
    <x v="2"/>
    <s v="TU131020"/>
    <x v="126"/>
    <s v="UM373"/>
    <s v="Mattel, inc."/>
    <x v="0"/>
    <x v="2"/>
    <n v="111"/>
    <n v="782"/>
    <n v="0.35"/>
    <x v="0"/>
    <s v="JW155"/>
    <x v="339"/>
    <s v="Female"/>
    <n v="32"/>
    <x v="0"/>
    <s v="Businessman"/>
    <s v="judywilson@hotmail.com"/>
    <x v="13"/>
  </r>
  <r>
    <d v="2020-10-02T00:00:00"/>
    <x v="987"/>
    <x v="2"/>
    <s v="RO131020"/>
    <x v="76"/>
    <s v="US321"/>
    <s v="MicroProse Software"/>
    <x v="9"/>
    <x v="0"/>
    <n v="98"/>
    <n v="7622"/>
    <m/>
    <x v="1"/>
    <s v="NM111"/>
    <x v="552"/>
    <s v="Male"/>
    <n v="32"/>
    <x v="0"/>
    <s v="System Administrator"/>
    <s v="nicholasmoore@yahoo.com"/>
    <x v="13"/>
  </r>
  <r>
    <d v="2020-10-02T00:00:00"/>
    <x v="987"/>
    <x v="2"/>
    <s v="DA131020"/>
    <x v="39"/>
    <s v="UJ179"/>
    <s v="Bandai Namco Games"/>
    <x v="6"/>
    <x v="0"/>
    <n v="91"/>
    <n v="5966"/>
    <m/>
    <x v="0"/>
    <s v="MW216"/>
    <x v="111"/>
    <s v="Female"/>
    <n v="25"/>
    <x v="1"/>
    <s v="Professional Gamer"/>
    <s v="melissawhite@outlook.com"/>
    <x v="9"/>
  </r>
  <r>
    <d v="2020-10-02T00:00:00"/>
    <x v="987"/>
    <x v="2"/>
    <s v="FO131020"/>
    <x v="26"/>
    <s v="DK218"/>
    <s v="Microsoft Game Studios"/>
    <x v="5"/>
    <x v="0"/>
    <n v="94"/>
    <n v="6486"/>
    <n v="0.2"/>
    <x v="0"/>
    <s v="LM136"/>
    <x v="525"/>
    <s v="Male"/>
    <n v="37"/>
    <x v="0"/>
    <s v="Ethical hacker"/>
    <s v="loganmorris@hotmail.com"/>
    <x v="10"/>
  </r>
  <r>
    <d v="2020-10-03T00:00:00"/>
    <x v="988"/>
    <x v="3"/>
    <s v="BA141020"/>
    <x v="69"/>
    <s v="LR132"/>
    <s v="Hot Wheels"/>
    <x v="10"/>
    <x v="3"/>
    <n v="95"/>
    <n v="984"/>
    <m/>
    <x v="0"/>
    <s v="VH470"/>
    <x v="334"/>
    <s v="Male"/>
    <n v="20"/>
    <x v="1"/>
    <s v="Nano Tech Engineer"/>
    <s v="vincenthall@protonmail.com"/>
    <x v="14"/>
  </r>
  <r>
    <d v="2020-10-03T00:00:00"/>
    <x v="988"/>
    <x v="3"/>
    <s v="BO141020"/>
    <x v="52"/>
    <s v="UH142"/>
    <s v="Mattel, inc."/>
    <x v="4"/>
    <x v="2"/>
    <n v="91"/>
    <n v="952"/>
    <n v="0.35"/>
    <x v="0"/>
    <s v="GG291"/>
    <x v="517"/>
    <s v="Male"/>
    <n v="20"/>
    <x v="1"/>
    <s v="Sales Exexutive"/>
    <s v="gregorygomez@outlook.com"/>
    <x v="8"/>
  </r>
  <r>
    <d v="2020-10-04T00:00:00"/>
    <x v="988"/>
    <x v="3"/>
    <s v="NI141020"/>
    <x v="10"/>
    <s v="OK284"/>
    <s v="Nerf Blasters"/>
    <x v="3"/>
    <x v="1"/>
    <n v="109"/>
    <n v="3382"/>
    <n v="0.35"/>
    <x v="0"/>
    <s v="KW266"/>
    <x v="34"/>
    <s v="Female"/>
    <n v="47"/>
    <x v="2"/>
    <s v="Business Administrator"/>
    <s v="katherineward@protonmail.com"/>
    <x v="17"/>
  </r>
  <r>
    <d v="2020-10-04T00:00:00"/>
    <x v="988"/>
    <x v="3"/>
    <s v="NE141020"/>
    <x v="124"/>
    <s v="BU278"/>
    <s v="Electronic Arts"/>
    <x v="5"/>
    <x v="0"/>
    <n v="110"/>
    <n v="3277"/>
    <m/>
    <x v="0"/>
    <s v="LC561"/>
    <x v="542"/>
    <s v="Female"/>
    <n v="43"/>
    <x v="2"/>
    <s v="Blockchain Developer"/>
    <s v="lauracooper@gmail.com"/>
    <x v="15"/>
  </r>
  <r>
    <d v="2020-10-04T00:00:00"/>
    <x v="988"/>
    <x v="3"/>
    <s v="BL141020"/>
    <x v="106"/>
    <s v="BL139"/>
    <s v="Mattel, inc."/>
    <x v="4"/>
    <x v="2"/>
    <n v="111"/>
    <n v="914"/>
    <n v="0.1"/>
    <x v="0"/>
    <s v="MT389"/>
    <x v="537"/>
    <s v="Female"/>
    <n v="28"/>
    <x v="1"/>
    <s v="Marketing"/>
    <s v="melissathomas@yahoo.com"/>
    <x v="7"/>
  </r>
  <r>
    <d v="2020-10-04T00:00:00"/>
    <x v="989"/>
    <x v="6"/>
    <s v="WA161020"/>
    <x v="115"/>
    <s v="WX385"/>
    <s v="Blizzard Entertainment"/>
    <x v="7"/>
    <x v="0"/>
    <n v="95"/>
    <n v="5561"/>
    <n v="0.5"/>
    <x v="0"/>
    <s v="PJ155"/>
    <x v="383"/>
    <s v="Female"/>
    <n v="34"/>
    <x v="0"/>
    <s v="Sales Exexutive"/>
    <s v="pamelajones@protonmail.com"/>
    <x v="17"/>
  </r>
  <r>
    <d v="2020-10-04T00:00:00"/>
    <x v="989"/>
    <x v="6"/>
    <s v="'5161020"/>
    <x v="114"/>
    <s v="OI106"/>
    <s v="Hot Wheels"/>
    <x v="10"/>
    <x v="3"/>
    <n v="99"/>
    <n v="516"/>
    <n v="0.35"/>
    <x v="0"/>
    <s v="MR367"/>
    <x v="23"/>
    <s v="Female"/>
    <n v="34"/>
    <x v="0"/>
    <s v="Software Engineers"/>
    <s v="margaretrobinson@outlook.com"/>
    <x v="4"/>
  </r>
  <r>
    <d v="2020-10-04T00:00:00"/>
    <x v="990"/>
    <x v="1"/>
    <s v="CU171020"/>
    <x v="85"/>
    <s v="NB172"/>
    <s v="Hot Wheels"/>
    <x v="10"/>
    <x v="3"/>
    <n v="90"/>
    <n v="579"/>
    <n v="0.55000000000000004"/>
    <x v="0"/>
    <s v="LL126"/>
    <x v="576"/>
    <s v="Female"/>
    <n v="27"/>
    <x v="1"/>
    <s v="Professional Gamer"/>
    <s v="lisalong@protonmail.com"/>
    <x v="9"/>
  </r>
  <r>
    <d v="2020-10-04T00:00:00"/>
    <x v="990"/>
    <x v="1"/>
    <s v="AL171020"/>
    <x v="15"/>
    <s v="VL118"/>
    <s v="Nerf Blasters"/>
    <x v="3"/>
    <x v="1"/>
    <n v="97"/>
    <n v="3340"/>
    <m/>
    <x v="0"/>
    <s v="MC335"/>
    <x v="462"/>
    <s v="Female"/>
    <n v="36"/>
    <x v="0"/>
    <s v="Product manager"/>
    <s v="melissacox@protonmail.com"/>
    <x v="3"/>
  </r>
  <r>
    <d v="2020-10-04T00:00:00"/>
    <x v="990"/>
    <x v="1"/>
    <s v="EL171020"/>
    <x v="154"/>
    <s v="GR200"/>
    <s v="Hot Wheels"/>
    <x v="10"/>
    <x v="3"/>
    <n v="90"/>
    <n v="779"/>
    <n v="0.35"/>
    <x v="1"/>
    <s v="GS270"/>
    <x v="217"/>
    <s v="Male"/>
    <n v="21"/>
    <x v="1"/>
    <s v="Blockchain Developer"/>
    <s v="geraldsanders@protonmail.com"/>
    <x v="15"/>
  </r>
  <r>
    <d v="2020-10-04T00:00:00"/>
    <x v="990"/>
    <x v="1"/>
    <s v="PO171020"/>
    <x v="48"/>
    <s v="HY297"/>
    <s v="Hot Wheels"/>
    <x v="10"/>
    <x v="3"/>
    <n v="103"/>
    <n v="591"/>
    <n v="0.65"/>
    <x v="0"/>
    <s v="RD523"/>
    <x v="493"/>
    <s v="Male"/>
    <n v="28"/>
    <x v="1"/>
    <s v="Security Architect"/>
    <s v="rogerdiaz@yahoo.com"/>
    <x v="8"/>
  </r>
  <r>
    <d v="2020-10-05T00:00:00"/>
    <x v="990"/>
    <x v="1"/>
    <s v="EL171020"/>
    <x v="118"/>
    <s v="SE201"/>
    <s v="Nerf Blasters"/>
    <x v="3"/>
    <x v="1"/>
    <n v="93"/>
    <n v="2526"/>
    <m/>
    <x v="0"/>
    <s v="LJ574"/>
    <x v="167"/>
    <s v="Male"/>
    <n v="35"/>
    <x v="0"/>
    <s v="Business Administrator"/>
    <s v="louisjones@hotmail.com"/>
    <x v="2"/>
  </r>
  <r>
    <d v="2020-10-05T00:00:00"/>
    <x v="991"/>
    <x v="5"/>
    <s v="CU181020"/>
    <x v="45"/>
    <s v="AA174"/>
    <s v="Hot Wheels"/>
    <x v="10"/>
    <x v="3"/>
    <n v="109"/>
    <n v="598"/>
    <n v="0.65"/>
    <x v="0"/>
    <s v="KM440"/>
    <x v="516"/>
    <s v="Female"/>
    <n v="31"/>
    <x v="0"/>
    <s v="Mechanical Engineer"/>
    <s v="katherinemendoza@gmail.com"/>
    <x v="2"/>
  </r>
  <r>
    <d v="2020-10-05T00:00:00"/>
    <x v="991"/>
    <x v="5"/>
    <s v="BA181020"/>
    <x v="23"/>
    <s v="BH130"/>
    <s v="Interplay Entertainment"/>
    <x v="13"/>
    <x v="0"/>
    <n v="82"/>
    <n v="3618"/>
    <m/>
    <x v="0"/>
    <s v="JR382"/>
    <x v="174"/>
    <s v="Female"/>
    <n v="38"/>
    <x v="0"/>
    <s v="Cryptographer"/>
    <s v="jeanrodriguez@outlook.com"/>
    <x v="17"/>
  </r>
  <r>
    <d v="2020-10-05T00:00:00"/>
    <x v="991"/>
    <x v="5"/>
    <s v="RR181020"/>
    <x v="71"/>
    <s v="OD324"/>
    <s v="Hot Wheels"/>
    <x v="10"/>
    <x v="3"/>
    <n v="102"/>
    <n v="824"/>
    <n v="0.7"/>
    <x v="0"/>
    <s v="ER111"/>
    <x v="413"/>
    <s v="Female"/>
    <n v="20"/>
    <x v="1"/>
    <s v="Mechanical Engineer"/>
    <s v="elizabethramirez@protonmail.com"/>
    <x v="8"/>
  </r>
  <r>
    <d v="2020-10-06T00:00:00"/>
    <x v="991"/>
    <x v="5"/>
    <s v="BU181020"/>
    <x v="17"/>
    <s v="US144"/>
    <s v="Hot Wheels"/>
    <x v="10"/>
    <x v="3"/>
    <n v="99"/>
    <n v="500"/>
    <n v="0.65"/>
    <x v="0"/>
    <s v="JP106"/>
    <x v="436"/>
    <s v="Male"/>
    <n v="29"/>
    <x v="1"/>
    <s v="Nano Tech Engineer"/>
    <s v="jordanpeterson@protonmail.com"/>
    <x v="13"/>
  </r>
  <r>
    <d v="2020-10-06T00:00:00"/>
    <x v="992"/>
    <x v="0"/>
    <s v="TH191020"/>
    <x v="1"/>
    <s v="GP364"/>
    <s v="Electronic Arts"/>
    <x v="1"/>
    <x v="0"/>
    <n v="101"/>
    <n v="3820"/>
    <m/>
    <x v="0"/>
    <s v="PA519"/>
    <x v="115"/>
    <s v="Male"/>
    <n v="21"/>
    <x v="1"/>
    <s v="ML Engineer"/>
    <s v="peteranderson@protonmail.com"/>
    <x v="17"/>
  </r>
  <r>
    <d v="2020-10-07T00:00:00"/>
    <x v="992"/>
    <x v="0"/>
    <s v="RA191020"/>
    <x v="56"/>
    <s v="ZX307"/>
    <s v="Hot Wheels"/>
    <x v="10"/>
    <x v="3"/>
    <n v="94"/>
    <n v="811"/>
    <m/>
    <x v="0"/>
    <s v="RR486"/>
    <x v="172"/>
    <s v="Female"/>
    <n v="19"/>
    <x v="3"/>
    <s v="Sales Exexutive"/>
    <s v="rebeccareed@gmail.com"/>
    <x v="2"/>
  </r>
  <r>
    <d v="2020-10-07T00:00:00"/>
    <x v="993"/>
    <x v="2"/>
    <s v="SI201020"/>
    <x v="130"/>
    <s v="EC330"/>
    <s v="Electronic Arts"/>
    <x v="20"/>
    <x v="0"/>
    <n v="89"/>
    <n v="4183"/>
    <m/>
    <x v="0"/>
    <s v="AK136"/>
    <x v="533"/>
    <s v="Female"/>
    <n v="20"/>
    <x v="1"/>
    <s v="Sales Exexutive"/>
    <s v="amykelly@gmail.com"/>
    <x v="8"/>
  </r>
  <r>
    <d v="2020-10-08T00:00:00"/>
    <x v="993"/>
    <x v="2"/>
    <s v="PI201020"/>
    <x v="93"/>
    <s v="BE293"/>
    <s v="Mattel, inc."/>
    <x v="0"/>
    <x v="2"/>
    <n v="96"/>
    <n v="889"/>
    <n v="0.1"/>
    <x v="0"/>
    <s v="AT259"/>
    <x v="381"/>
    <s v="Male"/>
    <n v="35"/>
    <x v="0"/>
    <s v="Business Administrator"/>
    <s v="anthonytorres@yahoo.com"/>
    <x v="1"/>
  </r>
  <r>
    <d v="2020-10-08T00:00:00"/>
    <x v="993"/>
    <x v="2"/>
    <s v="MI201020"/>
    <x v="121"/>
    <s v="OP272"/>
    <s v="Mojang Studios"/>
    <x v="29"/>
    <x v="0"/>
    <n v="92"/>
    <n v="2623"/>
    <n v="0.25"/>
    <x v="0"/>
    <s v="DJ268"/>
    <x v="0"/>
    <s v="Male"/>
    <n v="30"/>
    <x v="0"/>
    <s v="Ethical hacker"/>
    <s v="danieljimenez@protonmail.com"/>
    <x v="12"/>
  </r>
  <r>
    <d v="2020-10-09T00:00:00"/>
    <x v="994"/>
    <x v="3"/>
    <s v="AS211020"/>
    <x v="5"/>
    <s v="DX127"/>
    <s v="Gameloft"/>
    <x v="5"/>
    <x v="0"/>
    <n v="96"/>
    <n v="7713"/>
    <n v="0.45"/>
    <x v="0"/>
    <s v="RP460"/>
    <x v="60"/>
    <s v="Male"/>
    <n v="16"/>
    <x v="3"/>
    <s v="Product Developer"/>
    <s v="roypeterson@hotmail.com"/>
    <x v="11"/>
  </r>
  <r>
    <d v="2020-10-09T00:00:00"/>
    <x v="994"/>
    <x v="3"/>
    <s v="IN211020"/>
    <x v="156"/>
    <s v="XY248"/>
    <s v="Mattel, inc."/>
    <x v="17"/>
    <x v="2"/>
    <n v="90"/>
    <n v="829"/>
    <m/>
    <x v="0"/>
    <s v="KM236"/>
    <x v="270"/>
    <s v="Female"/>
    <n v="26"/>
    <x v="1"/>
    <s v="Mechanical Engineer"/>
    <s v="karenmitchell@outlook.com"/>
    <x v="9"/>
  </r>
  <r>
    <d v="2020-10-09T00:00:00"/>
    <x v="995"/>
    <x v="4"/>
    <s v="UL221020"/>
    <x v="132"/>
    <s v="NF374"/>
    <s v="Nerf Blasters"/>
    <x v="3"/>
    <x v="1"/>
    <n v="83"/>
    <n v="1890"/>
    <n v="0.6"/>
    <x v="0"/>
    <s v="RO445"/>
    <x v="421"/>
    <s v="Male"/>
    <n v="19"/>
    <x v="3"/>
    <s v="Data Scientist"/>
    <s v="raymondortiz@yahoo.com"/>
    <x v="2"/>
  </r>
  <r>
    <d v="2020-10-09T00:00:00"/>
    <x v="995"/>
    <x v="4"/>
    <s v="QU221020"/>
    <x v="134"/>
    <s v="CH303"/>
    <s v="GT Interactive"/>
    <x v="16"/>
    <x v="0"/>
    <n v="98"/>
    <n v="3919"/>
    <m/>
    <x v="0"/>
    <s v="TG519"/>
    <x v="202"/>
    <s v="Female"/>
    <n v="37"/>
    <x v="0"/>
    <s v="Architect"/>
    <s v="theresagonzales@protonmail.com"/>
    <x v="2"/>
  </r>
  <r>
    <d v="2020-10-09T00:00:00"/>
    <x v="996"/>
    <x v="6"/>
    <s v="RU231020"/>
    <x v="103"/>
    <s v="ZS325"/>
    <s v="Dinamic Multimedia"/>
    <x v="28"/>
    <x v="0"/>
    <n v="99"/>
    <n v="6127"/>
    <m/>
    <x v="0"/>
    <s v="CP289"/>
    <x v="562"/>
    <s v="Female"/>
    <n v="26"/>
    <x v="1"/>
    <s v="Security Architect"/>
    <s v="christineparker@gmail.com"/>
    <x v="9"/>
  </r>
  <r>
    <d v="2020-10-09T00:00:00"/>
    <x v="996"/>
    <x v="6"/>
    <s v="ST231020"/>
    <x v="55"/>
    <s v="YR339"/>
    <s v="LucasArts"/>
    <x v="21"/>
    <x v="0"/>
    <n v="93"/>
    <n v="6459"/>
    <n v="0.6"/>
    <x v="0"/>
    <s v="KC283"/>
    <x v="455"/>
    <s v="Male"/>
    <n v="25"/>
    <x v="1"/>
    <s v="Business Administrator"/>
    <s v="kennethchavez@protonmail.com"/>
    <x v="1"/>
  </r>
  <r>
    <d v="2020-10-10T00:00:00"/>
    <x v="996"/>
    <x v="6"/>
    <s v="TH231020"/>
    <x v="109"/>
    <s v="SW362"/>
    <s v="Electronic Arts"/>
    <x v="1"/>
    <x v="0"/>
    <n v="103"/>
    <n v="6100"/>
    <n v="0.4"/>
    <x v="0"/>
    <s v="FR104"/>
    <x v="350"/>
    <s v="Male"/>
    <n v="37"/>
    <x v="0"/>
    <s v="Nano Tech Engineer"/>
    <s v="frankrobinson@protonmail.com"/>
    <x v="16"/>
  </r>
  <r>
    <d v="2020-10-10T00:00:00"/>
    <x v="996"/>
    <x v="6"/>
    <s v="FI231020"/>
    <x v="117"/>
    <s v="KY210"/>
    <s v="Hot Wheels"/>
    <x v="10"/>
    <x v="3"/>
    <n v="98"/>
    <n v="523"/>
    <n v="0.1"/>
    <x v="0"/>
    <s v="ER515"/>
    <x v="187"/>
    <s v="Male"/>
    <n v="30"/>
    <x v="0"/>
    <s v="Marketing"/>
    <s v="ericramos@outlook.com"/>
    <x v="2"/>
  </r>
  <r>
    <d v="2020-10-10T00:00:00"/>
    <x v="997"/>
    <x v="1"/>
    <s v="TH241020"/>
    <x v="65"/>
    <s v="RX366"/>
    <s v="Atari, Inc"/>
    <x v="6"/>
    <x v="0"/>
    <n v="94"/>
    <n v="6765"/>
    <m/>
    <x v="0"/>
    <s v="KG113"/>
    <x v="294"/>
    <s v="Male"/>
    <n v="29"/>
    <x v="1"/>
    <s v="Product Developer"/>
    <s v="kevingomez@protonmail.com"/>
    <x v="14"/>
  </r>
  <r>
    <d v="2020-10-11T00:00:00"/>
    <x v="997"/>
    <x v="1"/>
    <s v="DO241020"/>
    <x v="94"/>
    <s v="SC195"/>
    <s v="Mattel, inc."/>
    <x v="4"/>
    <x v="2"/>
    <n v="103"/>
    <n v="643"/>
    <n v="0.35"/>
    <x v="0"/>
    <s v="TO487"/>
    <x v="467"/>
    <s v="Male"/>
    <n v="25"/>
    <x v="1"/>
    <s v="Businessman"/>
    <s v="tylerortiz@hotmail.com"/>
    <x v="16"/>
  </r>
  <r>
    <d v="2020-10-12T00:00:00"/>
    <x v="997"/>
    <x v="1"/>
    <s v="RO241020"/>
    <x v="102"/>
    <s v="SU322"/>
    <s v="Atari"/>
    <x v="9"/>
    <x v="0"/>
    <n v="83"/>
    <n v="2795"/>
    <n v="0.4"/>
    <x v="0"/>
    <s v="CL237"/>
    <x v="484"/>
    <s v="Female"/>
    <n v="39"/>
    <x v="0"/>
    <s v="Professional Gamer"/>
    <s v="cynthialong@protonmail.com"/>
    <x v="12"/>
  </r>
  <r>
    <d v="2020-10-12T00:00:00"/>
    <x v="997"/>
    <x v="1"/>
    <s v="PU241020"/>
    <x v="136"/>
    <s v="EN302"/>
    <s v="Krafton"/>
    <x v="16"/>
    <x v="0"/>
    <n v="88"/>
    <n v="1200"/>
    <n v="0.35"/>
    <x v="0"/>
    <s v="EL512"/>
    <x v="303"/>
    <s v="Female"/>
    <n v="27"/>
    <x v="1"/>
    <s v="ML Engineer"/>
    <s v="evelynlong@yahoo.com"/>
    <x v="4"/>
  </r>
  <r>
    <d v="2020-10-12T00:00:00"/>
    <x v="998"/>
    <x v="5"/>
    <s v="TA251020"/>
    <x v="153"/>
    <s v="LC353"/>
    <s v="Hot Wheels"/>
    <x v="10"/>
    <x v="3"/>
    <n v="84"/>
    <n v="805"/>
    <n v="0.4"/>
    <x v="0"/>
    <s v="AG446"/>
    <x v="382"/>
    <s v="Female"/>
    <n v="23"/>
    <x v="1"/>
    <s v="Product Developer"/>
    <s v="annagomez@hotmail.com"/>
    <x v="10"/>
  </r>
  <r>
    <d v="2020-10-12T00:00:00"/>
    <x v="998"/>
    <x v="5"/>
    <s v="TE251020"/>
    <x v="0"/>
    <s v="JU354"/>
    <s v="Riot Games"/>
    <x v="0"/>
    <x v="0"/>
    <n v="107"/>
    <n v="5856"/>
    <n v="0.65"/>
    <x v="0"/>
    <s v="BM256"/>
    <x v="30"/>
    <s v="Male"/>
    <n v="19"/>
    <x v="3"/>
    <s v="Designer"/>
    <s v="benjaminmoore@protonmail.com"/>
    <x v="14"/>
  </r>
  <r>
    <d v="2020-10-13T00:00:00"/>
    <x v="998"/>
    <x v="5"/>
    <s v="PO251020"/>
    <x v="86"/>
    <s v="IQ299"/>
    <s v="Nerf Blasters"/>
    <x v="3"/>
    <x v="1"/>
    <n v="91"/>
    <n v="1645"/>
    <n v="0.65"/>
    <x v="0"/>
    <s v="JG448"/>
    <x v="418"/>
    <s v="Male"/>
    <n v="29"/>
    <x v="1"/>
    <s v="Data Scientist"/>
    <s v="jerrygomez@gmail.com"/>
    <x v="8"/>
  </r>
  <r>
    <d v="2020-10-13T00:00:00"/>
    <x v="999"/>
    <x v="0"/>
    <s v="LA261020"/>
    <x v="83"/>
    <s v="RH255"/>
    <s v="Nerf Blasters"/>
    <x v="3"/>
    <x v="1"/>
    <n v="83"/>
    <n v="2068"/>
    <m/>
    <x v="0"/>
    <s v="LM338"/>
    <x v="88"/>
    <s v="Female"/>
    <n v="34"/>
    <x v="0"/>
    <s v="Sales Exexutive"/>
    <s v="lorimitchell@yahoo.com"/>
    <x v="16"/>
  </r>
  <r>
    <d v="2020-10-13T00:00:00"/>
    <x v="999"/>
    <x v="0"/>
    <s v="NE261020"/>
    <x v="124"/>
    <s v="BU278"/>
    <s v="Electronic Arts"/>
    <x v="5"/>
    <x v="0"/>
    <n v="110"/>
    <n v="3277"/>
    <n v="0.75"/>
    <x v="0"/>
    <s v="HL543"/>
    <x v="401"/>
    <s v="Female"/>
    <n v="32"/>
    <x v="0"/>
    <s v="Blockchain Developer"/>
    <s v="heatherlong@outlook.com"/>
    <x v="11"/>
  </r>
  <r>
    <d v="2020-10-13T00:00:00"/>
    <x v="999"/>
    <x v="0"/>
    <s v="20261020"/>
    <x v="133"/>
    <s v="DE103"/>
    <s v="Hot Wheels"/>
    <x v="10"/>
    <x v="3"/>
    <n v="92"/>
    <n v="875"/>
    <n v="0.45"/>
    <x v="0"/>
    <s v="JG357"/>
    <x v="529"/>
    <s v="Male"/>
    <n v="26"/>
    <x v="1"/>
    <s v="Student"/>
    <s v="jonathangray@hotmail.com"/>
    <x v="2"/>
  </r>
  <r>
    <d v="2020-10-13T00:00:00"/>
    <x v="999"/>
    <x v="0"/>
    <s v="HY261020"/>
    <x v="53"/>
    <s v="TL244"/>
    <s v="Nerf Blasters"/>
    <x v="3"/>
    <x v="1"/>
    <n v="92"/>
    <n v="3336"/>
    <n v="0.5"/>
    <x v="0"/>
    <s v="MG333"/>
    <x v="216"/>
    <s v="Female"/>
    <n v="19"/>
    <x v="3"/>
    <s v="Student"/>
    <s v="mariagomez@outlook.com"/>
    <x v="16"/>
  </r>
  <r>
    <d v="2020-10-14T00:00:00"/>
    <x v="1000"/>
    <x v="2"/>
    <s v="ST271020"/>
    <x v="55"/>
    <s v="YR339"/>
    <s v="LucasArts"/>
    <x v="21"/>
    <x v="0"/>
    <n v="93"/>
    <n v="6459"/>
    <n v="0.55000000000000004"/>
    <x v="0"/>
    <s v="PC411"/>
    <x v="557"/>
    <s v="Male"/>
    <n v="15"/>
    <x v="3"/>
    <s v="ML Engineer"/>
    <s v="philipcastillo@hotmail.com"/>
    <x v="15"/>
  </r>
  <r>
    <d v="2020-10-14T00:00:00"/>
    <x v="1000"/>
    <x v="2"/>
    <s v="N-271020"/>
    <x v="122"/>
    <s v="YO286"/>
    <s v="Nerf Blasters"/>
    <x v="3"/>
    <x v="1"/>
    <n v="105"/>
    <n v="1203"/>
    <n v="0.75"/>
    <x v="0"/>
    <s v="AG367"/>
    <x v="56"/>
    <s v="Male"/>
    <n v="17"/>
    <x v="3"/>
    <s v="Architect"/>
    <s v="andrewgutierrez@protonmail.com"/>
    <x v="14"/>
  </r>
  <r>
    <d v="2020-10-14T00:00:00"/>
    <x v="1000"/>
    <x v="2"/>
    <s v="N-271020"/>
    <x v="122"/>
    <s v="YO286"/>
    <s v="Nerf Blasters"/>
    <x v="3"/>
    <x v="1"/>
    <n v="105"/>
    <n v="1203"/>
    <n v="0.4"/>
    <x v="0"/>
    <s v="BM399"/>
    <x v="239"/>
    <s v="Male"/>
    <n v="25"/>
    <x v="1"/>
    <s v="Blockchain Developer"/>
    <s v="brianmorgan@gmail.com"/>
    <x v="12"/>
  </r>
  <r>
    <d v="2020-10-14T00:00:00"/>
    <x v="1001"/>
    <x v="3"/>
    <s v="GR281020"/>
    <x v="142"/>
    <s v="BA226"/>
    <s v="Rockstar Games"/>
    <x v="3"/>
    <x v="0"/>
    <n v="87"/>
    <n v="4528"/>
    <n v="0.1"/>
    <x v="0"/>
    <s v="JB507"/>
    <x v="405"/>
    <s v="Male"/>
    <n v="20"/>
    <x v="1"/>
    <s v="Business Administrator"/>
    <s v="jeffreybrooks@protonmail.com"/>
    <x v="13"/>
  </r>
  <r>
    <d v="2020-10-15T00:00:00"/>
    <x v="1001"/>
    <x v="3"/>
    <s v="TH281020"/>
    <x v="77"/>
    <s v="OR369"/>
    <s v="Electronic Arts"/>
    <x v="9"/>
    <x v="0"/>
    <n v="109"/>
    <n v="6059"/>
    <n v="0.1"/>
    <x v="0"/>
    <s v="JW320"/>
    <x v="266"/>
    <s v="Male"/>
    <n v="25"/>
    <x v="1"/>
    <s v="Professional Gamer"/>
    <s v="johnwalker@gmail.com"/>
    <x v="14"/>
  </r>
  <r>
    <d v="2020-10-15T00:00:00"/>
    <x v="1001"/>
    <x v="3"/>
    <s v="AR281020"/>
    <x v="157"/>
    <s v="BL126"/>
    <s v="Bohemia Interactive"/>
    <x v="33"/>
    <x v="0"/>
    <n v="87"/>
    <n v="6579"/>
    <m/>
    <x v="0"/>
    <s v="PS131"/>
    <x v="38"/>
    <s v="Male"/>
    <n v="32"/>
    <x v="0"/>
    <s v="Architect"/>
    <s v="philipstewart@gmail.com"/>
    <x v="9"/>
  </r>
  <r>
    <d v="2020-10-15T00:00:00"/>
    <x v="1001"/>
    <x v="3"/>
    <s v="CU281020"/>
    <x v="45"/>
    <s v="AA174"/>
    <s v="Hot Wheels"/>
    <x v="10"/>
    <x v="3"/>
    <n v="109"/>
    <n v="598"/>
    <n v="0.7"/>
    <x v="0"/>
    <s v="DW111"/>
    <x v="466"/>
    <s v="Male"/>
    <n v="18"/>
    <x v="3"/>
    <s v="Data Scientist"/>
    <s v="davidwalker@gmail.com"/>
    <x v="10"/>
  </r>
  <r>
    <d v="2020-10-15T00:00:00"/>
    <x v="1001"/>
    <x v="3"/>
    <s v="DA281020"/>
    <x v="120"/>
    <s v="FC182"/>
    <s v="Hot Wheels"/>
    <x v="10"/>
    <x v="3"/>
    <n v="96"/>
    <n v="638"/>
    <n v="0.65"/>
    <x v="0"/>
    <s v="BF269"/>
    <x v="112"/>
    <s v="Male"/>
    <n v="17"/>
    <x v="3"/>
    <s v="Security Architect"/>
    <s v="bryanfoster@outlook.com"/>
    <x v="16"/>
  </r>
  <r>
    <d v="2020-10-16T00:00:00"/>
    <x v="1002"/>
    <x v="4"/>
    <s v="PL291020"/>
    <x v="58"/>
    <s v="VN294"/>
    <s v="Frontier Developments"/>
    <x v="9"/>
    <x v="0"/>
    <n v="100"/>
    <n v="5761"/>
    <m/>
    <x v="0"/>
    <s v="RT174"/>
    <x v="524"/>
    <s v="Female"/>
    <n v="44"/>
    <x v="2"/>
    <s v="Architect"/>
    <s v="rebeccaturner@protonmail.com"/>
    <x v="17"/>
  </r>
  <r>
    <d v="2020-10-16T00:00:00"/>
    <x v="1002"/>
    <x v="4"/>
    <s v="PO291020"/>
    <x v="48"/>
    <s v="HY297"/>
    <s v="Hot Wheels"/>
    <x v="10"/>
    <x v="3"/>
    <n v="103"/>
    <n v="591"/>
    <n v="0.3"/>
    <x v="0"/>
    <s v="HC361"/>
    <x v="394"/>
    <s v="Female"/>
    <n v="32"/>
    <x v="0"/>
    <s v="Sales Exexutive"/>
    <s v="helencook@outlook.com"/>
    <x v="2"/>
  </r>
  <r>
    <d v="2020-10-16T00:00:00"/>
    <x v="1002"/>
    <x v="4"/>
    <s v="AS291020"/>
    <x v="62"/>
    <s v="CB128"/>
    <s v="Nerf Blasters"/>
    <x v="3"/>
    <x v="1"/>
    <n v="97"/>
    <n v="2583"/>
    <m/>
    <x v="0"/>
    <s v="JS524"/>
    <x v="279"/>
    <s v="M"/>
    <n v="20"/>
    <x v="1"/>
    <s v="Lawyer"/>
    <s v="jamessanders@hotmail.com"/>
    <x v="10"/>
  </r>
  <r>
    <d v="2020-10-16T00:00:00"/>
    <x v="1002"/>
    <x v="4"/>
    <s v="FA291020"/>
    <x v="81"/>
    <s v="CA209"/>
    <s v="Ubisoft"/>
    <x v="16"/>
    <x v="0"/>
    <n v="99"/>
    <n v="6062"/>
    <m/>
    <x v="0"/>
    <s v="KM259"/>
    <x v="373"/>
    <s v="Male"/>
    <n v="46"/>
    <x v="2"/>
    <s v="Data Scientist"/>
    <s v="kennethmorgan@hotmail.com"/>
    <x v="8"/>
  </r>
  <r>
    <d v="2020-10-17T00:00:00"/>
    <x v="1002"/>
    <x v="4"/>
    <s v="AS291020"/>
    <x v="62"/>
    <s v="CB128"/>
    <s v="Nerf Blasters"/>
    <x v="3"/>
    <x v="1"/>
    <n v="97"/>
    <n v="2583"/>
    <m/>
    <x v="0"/>
    <s v="DR254"/>
    <x v="559"/>
    <s v="Female"/>
    <n v="25"/>
    <x v="1"/>
    <s v="Student"/>
    <s v="dianeross@outlook.com"/>
    <x v="12"/>
  </r>
  <r>
    <d v="2020-10-17T00:00:00"/>
    <x v="1003"/>
    <x v="6"/>
    <s v="AP301020"/>
    <x v="128"/>
    <s v="QW124"/>
    <s v="Mattel, inc."/>
    <x v="24"/>
    <x v="2"/>
    <n v="94"/>
    <n v="921"/>
    <m/>
    <x v="0"/>
    <s v="AG446"/>
    <x v="382"/>
    <s v="Female"/>
    <n v="23"/>
    <x v="1"/>
    <s v="Product Developer"/>
    <s v="annagomez@hotmail.com"/>
    <x v="5"/>
  </r>
  <r>
    <d v="2020-10-17T00:00:00"/>
    <x v="1003"/>
    <x v="6"/>
    <s v="ZO301020"/>
    <x v="139"/>
    <s v="SB394"/>
    <s v="Hot Wheels"/>
    <x v="10"/>
    <x v="3"/>
    <n v="92"/>
    <n v="902"/>
    <m/>
    <x v="0"/>
    <s v="JM513"/>
    <x v="55"/>
    <s v="Female"/>
    <n v="22"/>
    <x v="1"/>
    <s v="Professional Gamer"/>
    <s v="juliemiller@hotmail.com"/>
    <x v="8"/>
  </r>
  <r>
    <d v="2020-10-18T00:00:00"/>
    <x v="1003"/>
    <x v="6"/>
    <s v="7 301020"/>
    <x v="46"/>
    <s v="QC109"/>
    <s v="The Fun Pimps"/>
    <x v="18"/>
    <x v="0"/>
    <n v="82"/>
    <n v="3984"/>
    <m/>
    <x v="0"/>
    <s v="ES120"/>
    <x v="549"/>
    <s v="Female"/>
    <n v="39"/>
    <x v="0"/>
    <s v="Designer"/>
    <s v="emilyscott@gmail.com"/>
    <x v="5"/>
  </r>
  <r>
    <d v="2020-10-18T00:00:00"/>
    <x v="1004"/>
    <x v="1"/>
    <s v="FI311020"/>
    <x v="117"/>
    <s v="KY210"/>
    <s v="Hot Wheels"/>
    <x v="10"/>
    <x v="3"/>
    <n v="98"/>
    <n v="523"/>
    <n v="0.35"/>
    <x v="0"/>
    <s v="AR426"/>
    <x v="103"/>
    <s v="Male"/>
    <n v="33"/>
    <x v="0"/>
    <s v="Product Developer"/>
    <s v="albertruiz@yahoo.com"/>
    <x v="4"/>
  </r>
  <r>
    <d v="2020-10-18T00:00:00"/>
    <x v="1004"/>
    <x v="1"/>
    <s v="QU311020"/>
    <x v="134"/>
    <s v="CH303"/>
    <s v="GT Interactive"/>
    <x v="16"/>
    <x v="0"/>
    <n v="98"/>
    <n v="3919"/>
    <m/>
    <x v="0"/>
    <s v="LJ224"/>
    <x v="197"/>
    <s v="Female"/>
    <n v="30"/>
    <x v="0"/>
    <s v="Data Scientist"/>
    <s v="lindajames@protonmail.com"/>
    <x v="16"/>
  </r>
  <r>
    <d v="2020-10-18T00:00:00"/>
    <x v="1004"/>
    <x v="1"/>
    <s v="PU311020"/>
    <x v="136"/>
    <s v="EN302"/>
    <s v="Krafton"/>
    <x v="16"/>
    <x v="0"/>
    <n v="88"/>
    <n v="1200"/>
    <m/>
    <x v="0"/>
    <s v="NG333"/>
    <x v="476"/>
    <s v="Male"/>
    <n v="37"/>
    <x v="0"/>
    <s v="Professional Gamer"/>
    <s v="nathangutierrez@protonmail.com"/>
    <x v="11"/>
  </r>
  <r>
    <d v="2020-10-18T00:00:00"/>
    <x v="1004"/>
    <x v="1"/>
    <s v="ST311020"/>
    <x v="8"/>
    <s v="LO338"/>
    <s v="LucasArts"/>
    <x v="8"/>
    <x v="0"/>
    <n v="81"/>
    <n v="5767"/>
    <n v="0.45"/>
    <x v="0"/>
    <s v="RD523"/>
    <x v="493"/>
    <s v="Male"/>
    <n v="28"/>
    <x v="1"/>
    <s v="Security Architect"/>
    <s v="rogerdiaz@yahoo.com"/>
    <x v="8"/>
  </r>
  <r>
    <d v="2020-10-18T00:00:00"/>
    <x v="1005"/>
    <x v="5"/>
    <s v="DO11120"/>
    <x v="108"/>
    <s v="PB194"/>
    <s v="Nerf Blasters"/>
    <x v="3"/>
    <x v="1"/>
    <n v="100"/>
    <n v="2672"/>
    <m/>
    <x v="0"/>
    <s v="BG458"/>
    <x v="28"/>
    <s v="Female"/>
    <n v="47"/>
    <x v="2"/>
    <s v="Nano Tech Engineer"/>
    <s v="barbaragonzales@outlook.com"/>
    <x v="15"/>
  </r>
  <r>
    <d v="2020-10-19T00:00:00"/>
    <x v="1005"/>
    <x v="5"/>
    <s v="ME11120"/>
    <x v="3"/>
    <s v="DO269"/>
    <s v="Nerf Blasters"/>
    <x v="3"/>
    <x v="1"/>
    <n v="98"/>
    <n v="2511"/>
    <m/>
    <x v="0"/>
    <s v="HR202"/>
    <x v="472"/>
    <s v="Female"/>
    <n v="31"/>
    <x v="0"/>
    <s v="Ethical hacker"/>
    <s v="heatherreed@protonmail.com"/>
    <x v="11"/>
  </r>
  <r>
    <d v="2020-10-20T00:00:00"/>
    <x v="1006"/>
    <x v="0"/>
    <s v="CO21120"/>
    <x v="37"/>
    <s v="CJ162"/>
    <s v="Hot Wheels"/>
    <x v="10"/>
    <x v="3"/>
    <n v="100"/>
    <n v="843"/>
    <m/>
    <x v="1"/>
    <s v="HH367"/>
    <x v="17"/>
    <s v="Female"/>
    <n v="32"/>
    <x v="0"/>
    <s v="CEO"/>
    <s v="heatherhernandez@yahoo.com"/>
    <x v="6"/>
  </r>
  <r>
    <d v="2020-10-20T00:00:00"/>
    <x v="1006"/>
    <x v="0"/>
    <s v="DA21120"/>
    <x v="120"/>
    <s v="FC182"/>
    <s v="Hot Wheels"/>
    <x v="10"/>
    <x v="3"/>
    <n v="96"/>
    <n v="638"/>
    <n v="0.75"/>
    <x v="0"/>
    <s v="LR419"/>
    <x v="168"/>
    <s v="Male"/>
    <n v="24"/>
    <x v="1"/>
    <s v="Product Developer"/>
    <s v="loganruiz@gmail.com"/>
    <x v="9"/>
  </r>
  <r>
    <d v="2020-10-20T00:00:00"/>
    <x v="1006"/>
    <x v="0"/>
    <s v="NI21120"/>
    <x v="10"/>
    <s v="OK284"/>
    <s v="Nerf Blasters"/>
    <x v="3"/>
    <x v="1"/>
    <n v="109"/>
    <n v="3382"/>
    <n v="0.55000000000000004"/>
    <x v="0"/>
    <s v="JJ317"/>
    <x v="50"/>
    <s v="Female"/>
    <n v="43"/>
    <x v="2"/>
    <s v="Sales Exexutive"/>
    <s v="janetjames@outlook.com"/>
    <x v="12"/>
  </r>
  <r>
    <d v="2020-10-20T00:00:00"/>
    <x v="1006"/>
    <x v="0"/>
    <s v="ME21120"/>
    <x v="3"/>
    <s v="DO269"/>
    <s v="Nerf Blasters"/>
    <x v="3"/>
    <x v="1"/>
    <n v="98"/>
    <n v="2511"/>
    <n v="0.45"/>
    <x v="0"/>
    <s v="DT313"/>
    <x v="573"/>
    <s v="Male"/>
    <n v="48"/>
    <x v="2"/>
    <s v="Sales Exexutive"/>
    <s v="dylanthompson@yahoo.com"/>
    <x v="9"/>
  </r>
  <r>
    <d v="2020-10-20T00:00:00"/>
    <x v="1006"/>
    <x v="0"/>
    <s v="CU21120"/>
    <x v="45"/>
    <s v="AA174"/>
    <s v="Hot Wheels"/>
    <x v="10"/>
    <x v="3"/>
    <n v="109"/>
    <n v="598"/>
    <n v="0.2"/>
    <x v="0"/>
    <s v="EC430"/>
    <x v="286"/>
    <s v="Male"/>
    <n v="40"/>
    <x v="2"/>
    <s v="Nano Tech Engineer"/>
    <s v="ericcooper@protonmail.com"/>
    <x v="12"/>
  </r>
  <r>
    <d v="2020-10-20T00:00:00"/>
    <x v="1006"/>
    <x v="0"/>
    <s v="WA21120"/>
    <x v="7"/>
    <s v="XC384"/>
    <s v="Blizzard Entertainment"/>
    <x v="7"/>
    <x v="0"/>
    <n v="85"/>
    <n v="6832"/>
    <m/>
    <x v="0"/>
    <s v="AF588"/>
    <x v="144"/>
    <s v="Male"/>
    <n v="19"/>
    <x v="3"/>
    <s v="Architect"/>
    <s v="arthurfoster@hotmail.com"/>
    <x v="14"/>
  </r>
  <r>
    <d v="2020-10-20T00:00:00"/>
    <x v="1007"/>
    <x v="2"/>
    <s v="PL31120"/>
    <x v="58"/>
    <s v="VN294"/>
    <s v="Frontier Developments"/>
    <x v="9"/>
    <x v="0"/>
    <n v="100"/>
    <n v="5761"/>
    <m/>
    <x v="0"/>
    <s v="AC472"/>
    <x v="577"/>
    <s v="Female"/>
    <n v="33"/>
    <x v="0"/>
    <s v="Blockchain Developer"/>
    <s v="amycampbell@hotmail.com"/>
    <x v="3"/>
  </r>
  <r>
    <d v="2020-10-20T00:00:00"/>
    <x v="1007"/>
    <x v="2"/>
    <s v="ME31120"/>
    <x v="125"/>
    <s v="PT268"/>
    <s v="Nerf Blasters"/>
    <x v="3"/>
    <x v="1"/>
    <n v="98"/>
    <n v="3975"/>
    <n v="0.7"/>
    <x v="0"/>
    <s v="KC335"/>
    <x v="6"/>
    <s v="Male"/>
    <n v="38"/>
    <x v="0"/>
    <s v="Architect"/>
    <s v="kevincarter@hotmail.com"/>
    <x v="0"/>
  </r>
  <r>
    <d v="2020-10-20T00:00:00"/>
    <x v="1007"/>
    <x v="2"/>
    <s v="GR31120"/>
    <x v="142"/>
    <s v="BA226"/>
    <s v="Rockstar Games"/>
    <x v="3"/>
    <x v="0"/>
    <n v="87"/>
    <n v="4528"/>
    <n v="0.65"/>
    <x v="0"/>
    <s v="JG357"/>
    <x v="529"/>
    <s v="Male"/>
    <n v="26"/>
    <x v="1"/>
    <s v="Student"/>
    <s v="jonathangray@hotmail.com"/>
    <x v="13"/>
  </r>
  <r>
    <d v="2020-10-21T00:00:00"/>
    <x v="1008"/>
    <x v="3"/>
    <s v="BO41120"/>
    <x v="52"/>
    <s v="UH142"/>
    <s v="Mattel, inc."/>
    <x v="4"/>
    <x v="2"/>
    <n v="91"/>
    <n v="952"/>
    <m/>
    <x v="0"/>
    <s v="WN510"/>
    <x v="113"/>
    <s v="Male"/>
    <n v="31"/>
    <x v="0"/>
    <s v="Ethical hacker"/>
    <s v="williamnguyen@gmail.com"/>
    <x v="1"/>
  </r>
  <r>
    <d v="2020-10-21T00:00:00"/>
    <x v="1008"/>
    <x v="3"/>
    <s v="BA41120"/>
    <x v="90"/>
    <s v="FZ134"/>
    <s v="Electronic Arts"/>
    <x v="16"/>
    <x v="0"/>
    <n v="102"/>
    <n v="5778"/>
    <m/>
    <x v="0"/>
    <s v="OA243"/>
    <x v="277"/>
    <s v="Female"/>
    <n v="45"/>
    <x v="2"/>
    <s v="System Administrator"/>
    <s v="oliviaadams@protonmail.com"/>
    <x v="4"/>
  </r>
  <r>
    <d v="2020-10-21T00:00:00"/>
    <x v="1008"/>
    <x v="3"/>
    <s v="AS41120"/>
    <x v="5"/>
    <s v="DX127"/>
    <s v="Gameloft"/>
    <x v="5"/>
    <x v="0"/>
    <n v="96"/>
    <n v="7713"/>
    <n v="0.4"/>
    <x v="0"/>
    <s v="WW149"/>
    <x v="75"/>
    <s v="Male"/>
    <n v="33"/>
    <x v="0"/>
    <s v="Product Developer"/>
    <s v="waynewalker@outlook.com"/>
    <x v="4"/>
  </r>
  <r>
    <d v="2020-10-22T00:00:00"/>
    <x v="1008"/>
    <x v="3"/>
    <s v="PU41120"/>
    <x v="136"/>
    <s v="EN302"/>
    <s v="Krafton"/>
    <x v="16"/>
    <x v="0"/>
    <n v="88"/>
    <n v="1200"/>
    <n v="0.25"/>
    <x v="0"/>
    <s v="CL241"/>
    <x v="419"/>
    <s v="Male"/>
    <n v="35"/>
    <x v="0"/>
    <s v="Marketing"/>
    <s v="charleslopez@gmail.com"/>
    <x v="0"/>
  </r>
  <r>
    <d v="2020-10-23T00:00:00"/>
    <x v="1009"/>
    <x v="4"/>
    <s v="DO51120"/>
    <x v="108"/>
    <s v="PB194"/>
    <s v="Nerf Blasters"/>
    <x v="3"/>
    <x v="1"/>
    <n v="100"/>
    <n v="2672"/>
    <m/>
    <x v="0"/>
    <s v="VB265"/>
    <x v="63"/>
    <s v="Female"/>
    <n v="33"/>
    <x v="0"/>
    <s v="Lawyer"/>
    <s v="virginiabrooks@yahoo.com"/>
    <x v="2"/>
  </r>
  <r>
    <d v="2020-10-23T00:00:00"/>
    <x v="1009"/>
    <x v="4"/>
    <s v="DA51120"/>
    <x v="39"/>
    <s v="UJ179"/>
    <s v="Bandai Namco Games"/>
    <x v="6"/>
    <x v="0"/>
    <n v="91"/>
    <n v="5966"/>
    <m/>
    <x v="0"/>
    <s v="AL305"/>
    <x v="530"/>
    <s v="Male"/>
    <n v="23"/>
    <x v="1"/>
    <s v="Lawyer"/>
    <s v="aaronlopez@hotmail.com"/>
    <x v="12"/>
  </r>
  <r>
    <d v="2020-10-23T00:00:00"/>
    <x v="1010"/>
    <x v="6"/>
    <s v="ZO61120"/>
    <x v="139"/>
    <s v="SB394"/>
    <s v="Hot Wheels"/>
    <x v="10"/>
    <x v="3"/>
    <n v="92"/>
    <n v="902"/>
    <n v="0.45"/>
    <x v="0"/>
    <s v="WM280"/>
    <x v="171"/>
    <s v="Male"/>
    <n v="23"/>
    <x v="1"/>
    <s v="Product manager"/>
    <s v="waltermoore@yahoo.com"/>
    <x v="9"/>
  </r>
  <r>
    <d v="2020-10-23T00:00:00"/>
    <x v="1010"/>
    <x v="6"/>
    <s v="PO61120"/>
    <x v="36"/>
    <s v="UI298"/>
    <s v="Hot Wheels"/>
    <x v="10"/>
    <x v="3"/>
    <n v="90"/>
    <n v="1150"/>
    <n v="0.3"/>
    <x v="0"/>
    <s v="FM287"/>
    <x v="415"/>
    <s v="Male"/>
    <n v="32"/>
    <x v="0"/>
    <s v="Nano Tech Engineer"/>
    <s v="frankmoore@hotmail.com"/>
    <x v="17"/>
  </r>
  <r>
    <d v="2020-10-24T00:00:00"/>
    <x v="1011"/>
    <x v="1"/>
    <s v="AG71120"/>
    <x v="27"/>
    <s v="CQ114"/>
    <s v="Microsoft"/>
    <x v="7"/>
    <x v="0"/>
    <n v="97"/>
    <n v="7109"/>
    <n v="0.45"/>
    <x v="0"/>
    <s v="JR553"/>
    <x v="273"/>
    <s v="Female"/>
    <n v="38"/>
    <x v="0"/>
    <s v="Product Developer"/>
    <s v="julierogers@gmail.com"/>
    <x v="9"/>
  </r>
  <r>
    <d v="2020-10-24T00:00:00"/>
    <x v="1011"/>
    <x v="1"/>
    <s v="HY71120"/>
    <x v="53"/>
    <s v="TL244"/>
    <s v="Nerf Blasters"/>
    <x v="3"/>
    <x v="1"/>
    <n v="92"/>
    <n v="3336"/>
    <n v="0.25"/>
    <x v="0"/>
    <s v="JR553"/>
    <x v="273"/>
    <s v="Female"/>
    <n v="38"/>
    <x v="0"/>
    <s v="Product Developer"/>
    <s v="julierogers@gmail.com"/>
    <x v="9"/>
  </r>
  <r>
    <d v="2020-10-24T00:00:00"/>
    <x v="1011"/>
    <x v="1"/>
    <s v="BA71120"/>
    <x v="90"/>
    <s v="FZ134"/>
    <s v="Electronic Arts"/>
    <x v="16"/>
    <x v="0"/>
    <n v="102"/>
    <n v="5778"/>
    <m/>
    <x v="0"/>
    <s v="SR303"/>
    <x v="207"/>
    <s v="Male"/>
    <n v="41"/>
    <x v="2"/>
    <s v="Mechanical Engineer"/>
    <s v="stephenrivera@outlook.com"/>
    <x v="7"/>
  </r>
  <r>
    <d v="2020-10-25T00:00:00"/>
    <x v="1011"/>
    <x v="1"/>
    <s v="TH71120"/>
    <x v="109"/>
    <s v="SW362"/>
    <s v="Electronic Arts"/>
    <x v="1"/>
    <x v="0"/>
    <n v="103"/>
    <n v="6100"/>
    <n v="0.75"/>
    <x v="0"/>
    <s v="AR106"/>
    <x v="185"/>
    <s v="Male"/>
    <n v="31"/>
    <x v="0"/>
    <s v="Marketing"/>
    <s v="austinrobinson@yahoo.com"/>
    <x v="6"/>
  </r>
  <r>
    <d v="2020-10-25T00:00:00"/>
    <x v="1012"/>
    <x v="5"/>
    <s v="2081120"/>
    <x v="133"/>
    <s v="DE103"/>
    <s v="Hot Wheels"/>
    <x v="10"/>
    <x v="3"/>
    <n v="92"/>
    <n v="875"/>
    <m/>
    <x v="0"/>
    <s v="LT451"/>
    <x v="325"/>
    <s v="Female"/>
    <n v="39"/>
    <x v="0"/>
    <s v="Marketing"/>
    <s v="lindatorres@yahoo.com"/>
    <x v="14"/>
  </r>
  <r>
    <d v="2020-10-25T00:00:00"/>
    <x v="1012"/>
    <x v="5"/>
    <s v="'781120"/>
    <x v="16"/>
    <s v="VX110"/>
    <s v="Hot Wheels"/>
    <x v="10"/>
    <x v="3"/>
    <n v="102"/>
    <n v="667"/>
    <n v="0.65"/>
    <x v="0"/>
    <s v="GC133"/>
    <x v="521"/>
    <s v="Male"/>
    <n v="20"/>
    <x v="1"/>
    <s v="Businessman"/>
    <s v="gregorycollins@gmail.com"/>
    <x v="16"/>
  </r>
  <r>
    <d v="2020-10-25T00:00:00"/>
    <x v="1012"/>
    <x v="5"/>
    <s v="SO81120"/>
    <x v="96"/>
    <s v="DC335"/>
    <s v="Hot Wheels"/>
    <x v="10"/>
    <x v="3"/>
    <n v="86"/>
    <n v="764"/>
    <n v="0.35"/>
    <x v="0"/>
    <s v="SM130"/>
    <x v="398"/>
    <s v="Female"/>
    <n v="45"/>
    <x v="2"/>
    <s v="Ethical hacker"/>
    <s v="sarahmartin@protonmail.com"/>
    <x v="8"/>
  </r>
  <r>
    <d v="2020-10-25T00:00:00"/>
    <x v="1012"/>
    <x v="5"/>
    <s v="CU81120"/>
    <x v="85"/>
    <s v="NB172"/>
    <s v="Hot Wheels"/>
    <x v="10"/>
    <x v="3"/>
    <n v="90"/>
    <n v="579"/>
    <n v="0.4"/>
    <x v="0"/>
    <s v="JM557"/>
    <x v="51"/>
    <s v="M"/>
    <n v="30"/>
    <x v="0"/>
    <s v="ML Engineer"/>
    <s v="jamesmurphy@hotmail.com"/>
    <x v="8"/>
  </r>
  <r>
    <d v="2020-10-25T00:00:00"/>
    <x v="1013"/>
    <x v="0"/>
    <s v="PO91120"/>
    <x v="86"/>
    <s v="IQ299"/>
    <s v="Nerf Blasters"/>
    <x v="3"/>
    <x v="1"/>
    <n v="91"/>
    <n v="1645"/>
    <m/>
    <x v="0"/>
    <s v="EP146"/>
    <x v="338"/>
    <s v="Male"/>
    <n v="19"/>
    <x v="3"/>
    <s v="Data Scientist"/>
    <s v="ericparker@protonmail.com"/>
    <x v="12"/>
  </r>
  <r>
    <d v="2020-10-26T00:00:00"/>
    <x v="1014"/>
    <x v="2"/>
    <s v="'6101120"/>
    <x v="13"/>
    <s v="EI107"/>
    <s v="Hot Wheels"/>
    <x v="10"/>
    <x v="3"/>
    <n v="84"/>
    <n v="1079"/>
    <m/>
    <x v="0"/>
    <s v="SH253"/>
    <x v="184"/>
    <s v="Female"/>
    <n v="44"/>
    <x v="2"/>
    <s v="Student"/>
    <s v="sarahill@protonmail.com"/>
    <x v="5"/>
  </r>
  <r>
    <d v="2020-10-26T00:00:00"/>
    <x v="1015"/>
    <x v="3"/>
    <s v="TH111120"/>
    <x v="34"/>
    <s v="GW363"/>
    <s v="Electronic Arts"/>
    <x v="1"/>
    <x v="0"/>
    <n v="102"/>
    <n v="2945"/>
    <n v="0.4"/>
    <x v="0"/>
    <s v="JK326"/>
    <x v="5"/>
    <s v="Male"/>
    <n v="24"/>
    <x v="1"/>
    <s v="Sales Exexutive"/>
    <s v="joeking@gmail.com"/>
    <x v="6"/>
  </r>
  <r>
    <d v="2020-10-26T00:00:00"/>
    <x v="1016"/>
    <x v="6"/>
    <s v="AP131120"/>
    <x v="128"/>
    <s v="QW124"/>
    <s v="Mattel, inc."/>
    <x v="24"/>
    <x v="2"/>
    <n v="94"/>
    <n v="921"/>
    <n v="0.6"/>
    <x v="0"/>
    <s v="EA562"/>
    <x v="423"/>
    <s v="Male"/>
    <n v="31"/>
    <x v="0"/>
    <s v="Architect"/>
    <s v="edwardalvarez@yahoo.com"/>
    <x v="2"/>
  </r>
  <r>
    <d v="2020-10-26T00:00:00"/>
    <x v="1016"/>
    <x v="6"/>
    <s v="BO131120"/>
    <x v="89"/>
    <s v="EM143"/>
    <s v="Mattel, inc."/>
    <x v="26"/>
    <x v="2"/>
    <n v="110"/>
    <n v="1163"/>
    <m/>
    <x v="0"/>
    <s v="DR505"/>
    <x v="222"/>
    <s v="Female"/>
    <n v="20"/>
    <x v="1"/>
    <s v="Professional Gamer"/>
    <s v="daniellerogers@hotmail.com"/>
    <x v="16"/>
  </r>
  <r>
    <d v="2020-10-26T00:00:00"/>
    <x v="1016"/>
    <x v="6"/>
    <s v="RR131120"/>
    <x v="71"/>
    <s v="OD324"/>
    <s v="Hot Wheels"/>
    <x v="10"/>
    <x v="3"/>
    <n v="102"/>
    <n v="824"/>
    <n v="0.4"/>
    <x v="0"/>
    <s v="BR574"/>
    <x v="504"/>
    <s v="Male"/>
    <n v="35"/>
    <x v="0"/>
    <s v="Lawyer"/>
    <s v="bobbyreed@yahoo.com"/>
    <x v="13"/>
  </r>
  <r>
    <d v="2020-10-26T00:00:00"/>
    <x v="1017"/>
    <x v="1"/>
    <s v="FI141120"/>
    <x v="66"/>
    <s v="AU216"/>
    <s v="Nerf Blasters"/>
    <x v="3"/>
    <x v="1"/>
    <n v="83"/>
    <n v="2288"/>
    <m/>
    <x v="0"/>
    <s v="LG564"/>
    <x v="136"/>
    <s v="Female"/>
    <n v="24"/>
    <x v="1"/>
    <s v="Nano Tech Engineer"/>
    <s v="laurengray@gmail.com"/>
    <x v="16"/>
  </r>
  <r>
    <d v="2020-10-26T00:00:00"/>
    <x v="1017"/>
    <x v="1"/>
    <s v="RU141120"/>
    <x v="103"/>
    <s v="ZS325"/>
    <s v="Dinamic Multimedia"/>
    <x v="28"/>
    <x v="0"/>
    <n v="99"/>
    <n v="6127"/>
    <m/>
    <x v="0"/>
    <s v="JB392"/>
    <x v="215"/>
    <s v="Female"/>
    <n v="33"/>
    <x v="0"/>
    <s v="Mechanical Engineer"/>
    <s v="janetbaker@yahoo.com"/>
    <x v="12"/>
  </r>
  <r>
    <d v="2020-10-27T00:00:00"/>
    <x v="1017"/>
    <x v="1"/>
    <s v="AS141120"/>
    <x v="97"/>
    <s v="LD129"/>
    <s v="Hot Wheels"/>
    <x v="10"/>
    <x v="3"/>
    <n v="97"/>
    <n v="546"/>
    <n v="0.4"/>
    <x v="0"/>
    <s v="JR572"/>
    <x v="292"/>
    <s v="Female"/>
    <n v="20"/>
    <x v="1"/>
    <s v="Student"/>
    <s v="judyrogers@gmail.com"/>
    <x v="12"/>
  </r>
  <r>
    <d v="2020-10-27T00:00:00"/>
    <x v="1017"/>
    <x v="1"/>
    <s v="MI141120"/>
    <x v="121"/>
    <s v="OP272"/>
    <s v="Mojang Studios"/>
    <x v="29"/>
    <x v="0"/>
    <n v="92"/>
    <n v="2623"/>
    <m/>
    <x v="0"/>
    <s v="RH340"/>
    <x v="565"/>
    <s v="Female"/>
    <n v="40"/>
    <x v="2"/>
    <s v="Mechanical Engineer"/>
    <s v="ruthharris@outlook.com"/>
    <x v="1"/>
  </r>
  <r>
    <d v="2020-10-27T00:00:00"/>
    <x v="1017"/>
    <x v="1"/>
    <s v="RA141120"/>
    <x v="32"/>
    <s v="NI308"/>
    <s v="Hot Wheels"/>
    <x v="10"/>
    <x v="3"/>
    <n v="93"/>
    <n v="1160"/>
    <m/>
    <x v="0"/>
    <s v="DH339"/>
    <x v="262"/>
    <s v="Female"/>
    <n v="15"/>
    <x v="3"/>
    <s v="Ethical hacker"/>
    <s v="daniellehernandez@protonmail.com"/>
    <x v="7"/>
  </r>
  <r>
    <d v="2020-10-27T00:00:00"/>
    <x v="1018"/>
    <x v="0"/>
    <s v="TH161120"/>
    <x v="146"/>
    <s v="HQ360"/>
    <s v="Softstar Entertainment_x000d__x000a_Unistar"/>
    <x v="13"/>
    <x v="0"/>
    <n v="86"/>
    <n v="4620"/>
    <n v="0.45"/>
    <x v="0"/>
    <s v="LB552"/>
    <x v="70"/>
    <s v="Female"/>
    <n v="17"/>
    <x v="3"/>
    <s v="Professional Gamer"/>
    <s v="laurenbennet@hotmail.com"/>
    <x v="5"/>
  </r>
  <r>
    <d v="2020-10-27T00:00:00"/>
    <x v="1018"/>
    <x v="0"/>
    <s v="ZO161120"/>
    <x v="31"/>
    <s v="XK393"/>
    <s v="Nerf Blasters"/>
    <x v="3"/>
    <x v="1"/>
    <n v="81"/>
    <n v="2495"/>
    <m/>
    <x v="0"/>
    <s v="RH374"/>
    <x v="95"/>
    <s v="Male"/>
    <n v="43"/>
    <x v="2"/>
    <s v="Data Scientist"/>
    <s v="russellhoward@outlook.com"/>
    <x v="16"/>
  </r>
  <r>
    <d v="2020-10-27T00:00:00"/>
    <x v="1018"/>
    <x v="0"/>
    <s v="TH161120"/>
    <x v="158"/>
    <s v="EN361"/>
    <s v="Softstar"/>
    <x v="13"/>
    <x v="0"/>
    <n v="90"/>
    <n v="4480"/>
    <m/>
    <x v="0"/>
    <s v="PS131"/>
    <x v="38"/>
    <s v="Male"/>
    <n v="32"/>
    <x v="0"/>
    <s v="Architect"/>
    <s v="philipstewart@gmail.com"/>
    <x v="4"/>
  </r>
  <r>
    <d v="2020-10-27T00:00:00"/>
    <x v="1019"/>
    <x v="2"/>
    <s v="DA171120"/>
    <x v="99"/>
    <s v="IY180"/>
    <s v="Bandai Namco Entertainment"/>
    <x v="6"/>
    <x v="0"/>
    <n v="100"/>
    <n v="6958"/>
    <m/>
    <x v="0"/>
    <s v="NM111"/>
    <x v="552"/>
    <s v="Male"/>
    <n v="32"/>
    <x v="0"/>
    <s v="System Administrator"/>
    <s v="nicholasmoore@yahoo.com"/>
    <x v="16"/>
  </r>
  <r>
    <d v="2020-10-27T00:00:00"/>
    <x v="1019"/>
    <x v="2"/>
    <s v="WA171120"/>
    <x v="7"/>
    <s v="XC384"/>
    <s v="Blizzard Entertainment"/>
    <x v="7"/>
    <x v="0"/>
    <n v="85"/>
    <n v="6832"/>
    <m/>
    <x v="0"/>
    <s v="MC335"/>
    <x v="462"/>
    <s v="Female"/>
    <n v="36"/>
    <x v="0"/>
    <s v="Product manager"/>
    <s v="melissacox@protonmail.com"/>
    <x v="2"/>
  </r>
  <r>
    <d v="2020-10-28T00:00:00"/>
    <x v="1020"/>
    <x v="4"/>
    <s v="PH191120"/>
    <x v="155"/>
    <s v="TL292"/>
    <s v="Mattel, inc."/>
    <x v="4"/>
    <x v="2"/>
    <n v="86"/>
    <n v="494"/>
    <n v="0.7"/>
    <x v="0"/>
    <s v="NH219"/>
    <x v="201"/>
    <s v="Male"/>
    <n v="18"/>
    <x v="3"/>
    <s v="Product Developer"/>
    <s v="nicholashernandez@gmail.com"/>
    <x v="6"/>
  </r>
  <r>
    <d v="2020-10-28T00:00:00"/>
    <x v="1020"/>
    <x v="4"/>
    <s v="TR191120"/>
    <x v="60"/>
    <s v="EQ372"/>
    <s v="Gathering of Developers"/>
    <x v="9"/>
    <x v="0"/>
    <n v="96"/>
    <n v="7079"/>
    <n v="0.15"/>
    <x v="0"/>
    <s v="JK328"/>
    <x v="293"/>
    <s v="Female"/>
    <n v="37"/>
    <x v="0"/>
    <s v="Professional Gamer"/>
    <s v="juliaking@hotmail.com"/>
    <x v="11"/>
  </r>
  <r>
    <d v="2020-10-28T00:00:00"/>
    <x v="1020"/>
    <x v="4"/>
    <s v="BL191120"/>
    <x v="106"/>
    <s v="BL139"/>
    <s v="Mattel, inc."/>
    <x v="4"/>
    <x v="2"/>
    <n v="111"/>
    <n v="914"/>
    <m/>
    <x v="0"/>
    <s v="LT506"/>
    <x v="227"/>
    <s v="Female"/>
    <n v="48"/>
    <x v="2"/>
    <s v="Nano Tech Engineer"/>
    <s v="loritaylor@hotmail.com"/>
    <x v="1"/>
  </r>
  <r>
    <d v="2020-10-29T00:00:00"/>
    <x v="1020"/>
    <x v="4"/>
    <s v="QU191120"/>
    <x v="35"/>
    <s v="OP305"/>
    <s v="Hot Wheels"/>
    <x v="10"/>
    <x v="3"/>
    <n v="82"/>
    <n v="864"/>
    <m/>
    <x v="1"/>
    <s v="WF169"/>
    <x v="528"/>
    <s v="Male"/>
    <n v="40"/>
    <x v="2"/>
    <s v="Software Engineers"/>
    <s v="willieflores@gmail.com"/>
    <x v="12"/>
  </r>
  <r>
    <d v="2020-10-29T00:00:00"/>
    <x v="1021"/>
    <x v="6"/>
    <s v="PI201120"/>
    <x v="93"/>
    <s v="BE293"/>
    <s v="Mattel, inc."/>
    <x v="0"/>
    <x v="2"/>
    <n v="96"/>
    <n v="889"/>
    <m/>
    <x v="0"/>
    <s v="WF169"/>
    <x v="528"/>
    <s v="Male"/>
    <n v="40"/>
    <x v="2"/>
    <s v="Software Engineers"/>
    <s v="willieflores@gmail.com"/>
    <x v="16"/>
  </r>
  <r>
    <d v="2020-10-29T00:00:00"/>
    <x v="1021"/>
    <x v="6"/>
    <s v="PU201120"/>
    <x v="136"/>
    <s v="EN302"/>
    <s v="Krafton"/>
    <x v="16"/>
    <x v="0"/>
    <n v="88"/>
    <n v="1200"/>
    <n v="0.35"/>
    <x v="0"/>
    <s v="RR486"/>
    <x v="172"/>
    <s v="Female"/>
    <n v="19"/>
    <x v="3"/>
    <s v="Sales Exexutive"/>
    <s v="rebeccareed@gmail.com"/>
    <x v="8"/>
  </r>
  <r>
    <d v="2020-10-29T00:00:00"/>
    <x v="1021"/>
    <x v="6"/>
    <s v="TH201120"/>
    <x v="77"/>
    <s v="OR369"/>
    <s v="Electronic Arts"/>
    <x v="9"/>
    <x v="0"/>
    <n v="109"/>
    <n v="6059"/>
    <m/>
    <x v="0"/>
    <s v="BR151"/>
    <x v="164"/>
    <s v="Male"/>
    <n v="28"/>
    <x v="1"/>
    <s v="Ethical hacker"/>
    <s v="brianross@protonmail.com"/>
    <x v="11"/>
  </r>
  <r>
    <d v="2020-10-29T00:00:00"/>
    <x v="1022"/>
    <x v="1"/>
    <s v="'4211120"/>
    <x v="67"/>
    <s v="OZ105"/>
    <s v="Hot Wheels"/>
    <x v="10"/>
    <x v="3"/>
    <n v="106"/>
    <n v="1058"/>
    <n v="0.25"/>
    <x v="0"/>
    <s v="IM503"/>
    <x v="256"/>
    <s v="Female"/>
    <n v="27"/>
    <x v="1"/>
    <s v="Software Engineers"/>
    <s v="isabellamoore@outlook.com"/>
    <x v="1"/>
  </r>
  <r>
    <d v="2020-10-29T00:00:00"/>
    <x v="1022"/>
    <x v="1"/>
    <s v="ST211120"/>
    <x v="82"/>
    <s v="NO340"/>
    <s v="Blizzard Entertainment"/>
    <x v="7"/>
    <x v="0"/>
    <n v="80"/>
    <n v="2461"/>
    <m/>
    <x v="0"/>
    <s v="DW516"/>
    <x v="276"/>
    <s v="Male"/>
    <n v="40"/>
    <x v="2"/>
    <s v="Mechanical Engineer"/>
    <s v="denniswalker@protonmail.com"/>
    <x v="10"/>
  </r>
  <r>
    <d v="2020-10-30T00:00:00"/>
    <x v="1022"/>
    <x v="1"/>
    <s v="RE211120"/>
    <x v="20"/>
    <s v="FJ314"/>
    <s v="Capcom"/>
    <x v="12"/>
    <x v="0"/>
    <n v="115"/>
    <n v="5261"/>
    <m/>
    <x v="0"/>
    <s v="LL583"/>
    <x v="395"/>
    <s v="Female"/>
    <n v="19"/>
    <x v="3"/>
    <s v="CEO"/>
    <s v="lorilewis@gmail.com"/>
    <x v="5"/>
  </r>
  <r>
    <d v="2020-10-30T00:00:00"/>
    <x v="1022"/>
    <x v="1"/>
    <s v="PO211120"/>
    <x v="48"/>
    <s v="HY297"/>
    <s v="Hot Wheels"/>
    <x v="10"/>
    <x v="3"/>
    <n v="103"/>
    <n v="591"/>
    <n v="0.6"/>
    <x v="0"/>
    <s v="HC243"/>
    <x v="139"/>
    <s v="Female"/>
    <n v="34"/>
    <x v="0"/>
    <s v="Product Developer"/>
    <s v="hannahcarter@protonmail.com"/>
    <x v="4"/>
  </r>
  <r>
    <d v="2020-10-30T00:00:00"/>
    <x v="1022"/>
    <x v="1"/>
    <s v="ST211120"/>
    <x v="64"/>
    <s v="CD343"/>
    <s v="Blizzard Entertainment"/>
    <x v="7"/>
    <x v="0"/>
    <n v="96"/>
    <n v="2908"/>
    <m/>
    <x v="0"/>
    <s v="KM236"/>
    <x v="270"/>
    <s v="Female"/>
    <n v="26"/>
    <x v="1"/>
    <s v="Mechanical Engineer"/>
    <s v="karenmitchell@outlook.com"/>
    <x v="5"/>
  </r>
  <r>
    <d v="2020-10-31T00:00:00"/>
    <x v="1023"/>
    <x v="5"/>
    <s v="PO221120"/>
    <x v="36"/>
    <s v="UI298"/>
    <s v="Hot Wheels"/>
    <x v="10"/>
    <x v="3"/>
    <n v="90"/>
    <n v="1150"/>
    <m/>
    <x v="0"/>
    <s v="VK529"/>
    <x v="414"/>
    <s v="Female"/>
    <n v="19"/>
    <x v="3"/>
    <s v="Nano Tech Engineer"/>
    <s v="victoriakelly@gmail.com"/>
    <x v="5"/>
  </r>
  <r>
    <d v="2020-10-31T00:00:00"/>
    <x v="1023"/>
    <x v="5"/>
    <s v="JE221120"/>
    <x v="4"/>
    <s v="AU249"/>
    <s v="Mattel, inc."/>
    <x v="4"/>
    <x v="2"/>
    <n v="94"/>
    <n v="1146"/>
    <n v="0.15"/>
    <x v="0"/>
    <s v="LW319"/>
    <x v="288"/>
    <s v="Female"/>
    <n v="26"/>
    <x v="1"/>
    <s v="Product Developer"/>
    <s v="loriwright@gmail.com"/>
    <x v="3"/>
  </r>
  <r>
    <d v="2020-10-31T00:00:00"/>
    <x v="1023"/>
    <x v="5"/>
    <s v="ST221120"/>
    <x v="84"/>
    <s v="QA348"/>
    <s v="Hot Wheels"/>
    <x v="10"/>
    <x v="3"/>
    <n v="107"/>
    <n v="704"/>
    <n v="0.1"/>
    <x v="0"/>
    <s v="JM207"/>
    <x v="78"/>
    <s v="Male"/>
    <n v="18"/>
    <x v="3"/>
    <s v="Product Developer"/>
    <s v="johnmurphy@hotmail.com"/>
    <x v="3"/>
  </r>
  <r>
    <d v="2020-10-31T00:00:00"/>
    <x v="1023"/>
    <x v="5"/>
    <s v="DO221120"/>
    <x v="94"/>
    <s v="SC195"/>
    <s v="Mattel, inc."/>
    <x v="4"/>
    <x v="2"/>
    <n v="103"/>
    <n v="643"/>
    <n v="0.35"/>
    <x v="0"/>
    <s v="GA541"/>
    <x v="226"/>
    <s v="Male"/>
    <n v="32"/>
    <x v="0"/>
    <s v="Marketing"/>
    <s v="georgeallen@hotmail.com"/>
    <x v="8"/>
  </r>
  <r>
    <d v="2020-10-31T00:00:00"/>
    <x v="1024"/>
    <x v="0"/>
    <s v="SK231120"/>
    <x v="79"/>
    <s v="DD333"/>
    <s v="Mattel, inc."/>
    <x v="4"/>
    <x v="2"/>
    <n v="99"/>
    <n v="663"/>
    <n v="0.3"/>
    <x v="0"/>
    <s v="AF210"/>
    <x v="280"/>
    <s v="Female"/>
    <n v="34"/>
    <x v="0"/>
    <s v="Software Engineers"/>
    <s v="amyfoster@protonmail.com"/>
    <x v="3"/>
  </r>
  <r>
    <d v="2020-10-31T00:00:00"/>
    <x v="1024"/>
    <x v="0"/>
    <s v="TA231120"/>
    <x v="153"/>
    <s v="LC353"/>
    <s v="Hot Wheels"/>
    <x v="10"/>
    <x v="3"/>
    <n v="84"/>
    <n v="805"/>
    <n v="0.5"/>
    <x v="0"/>
    <s v="PS326"/>
    <x v="74"/>
    <s v="Male"/>
    <n v="20"/>
    <x v="1"/>
    <s v="Businessman"/>
    <s v="petersanders@yahoo.com"/>
    <x v="12"/>
  </r>
  <r>
    <d v="2020-10-31T00:00:00"/>
    <x v="1024"/>
    <x v="0"/>
    <s v="KE231120"/>
    <x v="14"/>
    <s v="XF251"/>
    <s v="Mattel, inc."/>
    <x v="11"/>
    <x v="2"/>
    <n v="103"/>
    <n v="1164"/>
    <n v="0.15"/>
    <x v="0"/>
    <s v="CC316"/>
    <x v="97"/>
    <s v="Female"/>
    <n v="30"/>
    <x v="0"/>
    <s v="Software Engineers"/>
    <s v="carolcarter@hotmail.com"/>
    <x v="11"/>
  </r>
  <r>
    <d v="2020-11-01T00:00:00"/>
    <x v="1024"/>
    <x v="0"/>
    <s v="SK231120"/>
    <x v="79"/>
    <s v="DD333"/>
    <s v="Mattel, inc."/>
    <x v="4"/>
    <x v="2"/>
    <n v="99"/>
    <n v="663"/>
    <n v="0.6"/>
    <x v="0"/>
    <s v="BS469"/>
    <x v="489"/>
    <s v="Male"/>
    <n v="21"/>
    <x v="1"/>
    <s v="Student"/>
    <s v="bryansanchez@outlook.com"/>
    <x v="16"/>
  </r>
  <r>
    <d v="2020-11-01T00:00:00"/>
    <x v="1024"/>
    <x v="0"/>
    <s v="ST231120"/>
    <x v="55"/>
    <s v="YR339"/>
    <s v="LucasArts"/>
    <x v="21"/>
    <x v="0"/>
    <n v="93"/>
    <n v="6459"/>
    <m/>
    <x v="0"/>
    <s v="JC536"/>
    <x v="554"/>
    <s v="Female"/>
    <n v="33"/>
    <x v="0"/>
    <s v="ML Engineer"/>
    <s v="janetcastillo@yahoo.com"/>
    <x v="15"/>
  </r>
  <r>
    <d v="2020-11-01T00:00:00"/>
    <x v="1024"/>
    <x v="0"/>
    <s v="PO231120"/>
    <x v="36"/>
    <s v="UI298"/>
    <s v="Hot Wheels"/>
    <x v="10"/>
    <x v="3"/>
    <n v="90"/>
    <n v="1150"/>
    <m/>
    <x v="0"/>
    <s v="TR121"/>
    <x v="271"/>
    <s v="Male"/>
    <n v="29"/>
    <x v="1"/>
    <s v="Software Engineers"/>
    <s v="terryrichardson@yahoo.com"/>
    <x v="10"/>
  </r>
  <r>
    <d v="2020-11-01T00:00:00"/>
    <x v="1025"/>
    <x v="2"/>
    <s v="RE241120"/>
    <x v="140"/>
    <s v="CR313"/>
    <s v="Capcom"/>
    <x v="12"/>
    <x v="0"/>
    <n v="86"/>
    <n v="3812"/>
    <m/>
    <x v="0"/>
    <s v="DC224"/>
    <x v="39"/>
    <s v="Female"/>
    <n v="21"/>
    <x v="1"/>
    <s v="Blockchain Developer"/>
    <s v="daniellecook@outlook.com"/>
    <x v="13"/>
  </r>
  <r>
    <d v="2020-11-01T00:00:00"/>
    <x v="1025"/>
    <x v="2"/>
    <s v="PI241120"/>
    <x v="93"/>
    <s v="BE293"/>
    <s v="Mattel, inc."/>
    <x v="0"/>
    <x v="2"/>
    <n v="96"/>
    <n v="889"/>
    <m/>
    <x v="0"/>
    <s v="SH253"/>
    <x v="184"/>
    <s v="Female"/>
    <n v="44"/>
    <x v="2"/>
    <s v="Student"/>
    <s v="sarahill@protonmail.com"/>
    <x v="14"/>
  </r>
  <r>
    <d v="2020-11-02T00:00:00"/>
    <x v="1025"/>
    <x v="2"/>
    <s v="TA241120"/>
    <x v="153"/>
    <s v="LC353"/>
    <s v="Hot Wheels"/>
    <x v="10"/>
    <x v="3"/>
    <n v="84"/>
    <n v="805"/>
    <n v="0.6"/>
    <x v="0"/>
    <s v="GT502"/>
    <x v="137"/>
    <s v="Male"/>
    <n v="19"/>
    <x v="3"/>
    <s v="Cryptographer"/>
    <s v="gabrielthomas@protonmail.com"/>
    <x v="12"/>
  </r>
  <r>
    <d v="2020-11-02T00:00:00"/>
    <x v="1025"/>
    <x v="2"/>
    <s v="ST241120"/>
    <x v="55"/>
    <s v="YR339"/>
    <s v="LucasArts"/>
    <x v="21"/>
    <x v="0"/>
    <n v="93"/>
    <n v="6459"/>
    <m/>
    <x v="0"/>
    <s v="LR147"/>
    <x v="242"/>
    <s v="Female"/>
    <n v="23"/>
    <x v="1"/>
    <s v="Product Developer"/>
    <s v="laurenrodriguez@gmail.com"/>
    <x v="2"/>
  </r>
  <r>
    <d v="2020-11-02T00:00:00"/>
    <x v="1025"/>
    <x v="2"/>
    <s v="TE241120"/>
    <x v="0"/>
    <s v="JU354"/>
    <s v="Riot Games"/>
    <x v="0"/>
    <x v="0"/>
    <n v="107"/>
    <n v="5856"/>
    <n v="0.55000000000000004"/>
    <x v="0"/>
    <s v="BC138"/>
    <x v="47"/>
    <s v="Male"/>
    <n v="16"/>
    <x v="3"/>
    <s v="Data Analyst"/>
    <s v="bobbycollins@gmail.com"/>
    <x v="9"/>
  </r>
  <r>
    <d v="2020-11-02T00:00:00"/>
    <x v="1025"/>
    <x v="2"/>
    <s v="TH241120"/>
    <x v="6"/>
    <s v="IL367"/>
    <s v="CD Projekt"/>
    <x v="6"/>
    <x v="0"/>
    <n v="82"/>
    <n v="7765"/>
    <m/>
    <x v="1"/>
    <s v="PA519"/>
    <x v="115"/>
    <s v="Male"/>
    <n v="21"/>
    <x v="1"/>
    <s v="ML Engineer"/>
    <s v="peteranderson@protonmail.com"/>
    <x v="13"/>
  </r>
  <r>
    <d v="2020-11-02T00:00:00"/>
    <x v="1025"/>
    <x v="2"/>
    <s v="IN241120"/>
    <x v="112"/>
    <s v="BL246"/>
    <s v="Hot Wheels"/>
    <x v="10"/>
    <x v="3"/>
    <n v="96"/>
    <n v="1140"/>
    <m/>
    <x v="0"/>
    <s v="NW328"/>
    <x v="321"/>
    <s v="Male"/>
    <n v="28"/>
    <x v="1"/>
    <s v="Software Engineers"/>
    <s v="nathanwright@hotmail.com"/>
    <x v="0"/>
  </r>
  <r>
    <d v="2020-11-02T00:00:00"/>
    <x v="1026"/>
    <x v="3"/>
    <s v="AP251120"/>
    <x v="128"/>
    <s v="QW124"/>
    <s v="Mattel, inc."/>
    <x v="24"/>
    <x v="2"/>
    <n v="94"/>
    <n v="921"/>
    <n v="0.3"/>
    <x v="0"/>
    <s v="DC181"/>
    <x v="460"/>
    <s v="Female"/>
    <n v="17"/>
    <x v="3"/>
    <s v="Designer"/>
    <s v="denisecook@gmail.com"/>
    <x v="2"/>
  </r>
  <r>
    <d v="2020-11-03T00:00:00"/>
    <x v="1026"/>
    <x v="3"/>
    <s v="BU251120"/>
    <x v="17"/>
    <s v="US144"/>
    <s v="Hot Wheels"/>
    <x v="10"/>
    <x v="3"/>
    <n v="99"/>
    <n v="500"/>
    <n v="0.4"/>
    <x v="0"/>
    <s v="CR552"/>
    <x v="502"/>
    <s v="Female"/>
    <n v="31"/>
    <x v="0"/>
    <s v="Designer"/>
    <s v="carolynrobinson@protonmail.com"/>
    <x v="15"/>
  </r>
  <r>
    <d v="2020-11-03T00:00:00"/>
    <x v="1026"/>
    <x v="3"/>
    <s v="BE251120"/>
    <x v="40"/>
    <s v="WH135"/>
    <s v="Mattel, inc."/>
    <x v="17"/>
    <x v="2"/>
    <n v="101"/>
    <n v="976"/>
    <n v="0.35"/>
    <x v="0"/>
    <s v="NH219"/>
    <x v="201"/>
    <s v="Male"/>
    <n v="18"/>
    <x v="3"/>
    <s v="Product Developer"/>
    <s v="nicholashernandez@gmail.com"/>
    <x v="12"/>
  </r>
  <r>
    <d v="2020-11-03T00:00:00"/>
    <x v="1026"/>
    <x v="3"/>
    <s v="QU251120"/>
    <x v="134"/>
    <s v="CH303"/>
    <s v="GT Interactive"/>
    <x v="16"/>
    <x v="0"/>
    <n v="98"/>
    <n v="3919"/>
    <n v="0.45"/>
    <x v="0"/>
    <s v="TO487"/>
    <x v="467"/>
    <s v="Male"/>
    <n v="25"/>
    <x v="1"/>
    <s v="Businessman"/>
    <s v="tylerortiz@hotmail.com"/>
    <x v="17"/>
  </r>
  <r>
    <d v="2020-11-03T00:00:00"/>
    <x v="1027"/>
    <x v="4"/>
    <s v="QU261120"/>
    <x v="28"/>
    <s v="NY304"/>
    <s v="Activision"/>
    <x v="16"/>
    <x v="0"/>
    <n v="89"/>
    <n v="5153"/>
    <n v="0.65"/>
    <x v="0"/>
    <s v="FR104"/>
    <x v="350"/>
    <s v="Male"/>
    <n v="37"/>
    <x v="0"/>
    <s v="Nano Tech Engineer"/>
    <s v="frankrobinson@protonmail.com"/>
    <x v="12"/>
  </r>
  <r>
    <d v="2020-11-03T00:00:00"/>
    <x v="1027"/>
    <x v="4"/>
    <s v="RU261120"/>
    <x v="103"/>
    <s v="ZS325"/>
    <s v="Dinamic Multimedia"/>
    <x v="28"/>
    <x v="0"/>
    <n v="99"/>
    <n v="6127"/>
    <m/>
    <x v="0"/>
    <s v="JR293"/>
    <x v="296"/>
    <s v="Male"/>
    <n v="15"/>
    <x v="3"/>
    <s v="Nano Tech Engineer"/>
    <s v="joeramos@outlook.com"/>
    <x v="2"/>
  </r>
  <r>
    <d v="2020-11-04T00:00:00"/>
    <x v="1027"/>
    <x v="4"/>
    <s v="MC261120"/>
    <x v="18"/>
    <s v="AB267"/>
    <s v="Hot Wheels"/>
    <x v="10"/>
    <x v="3"/>
    <n v="91"/>
    <n v="1077"/>
    <m/>
    <x v="0"/>
    <s v="RP460"/>
    <x v="60"/>
    <s v="Male"/>
    <n v="16"/>
    <x v="3"/>
    <s v="Product Developer"/>
    <s v="roypeterson@hotmail.com"/>
    <x v="16"/>
  </r>
  <r>
    <d v="2020-11-05T00:00:00"/>
    <x v="1028"/>
    <x v="6"/>
    <s v="FI271120"/>
    <x v="127"/>
    <s v="TV215"/>
    <s v="Nerf Blasters"/>
    <x v="3"/>
    <x v="1"/>
    <n v="97"/>
    <n v="802"/>
    <n v="0.55000000000000004"/>
    <x v="0"/>
    <s v="MC512"/>
    <x v="393"/>
    <s v="Male"/>
    <n v="26"/>
    <x v="1"/>
    <s v="Product manager"/>
    <s v="markcruz@gmail.com"/>
    <x v="4"/>
  </r>
  <r>
    <d v="2020-11-05T00:00:00"/>
    <x v="1028"/>
    <x v="6"/>
    <s v="AG271120"/>
    <x v="27"/>
    <s v="CQ114"/>
    <s v="Microsoft"/>
    <x v="7"/>
    <x v="0"/>
    <n v="97"/>
    <n v="7109"/>
    <m/>
    <x v="0"/>
    <s v="HL543"/>
    <x v="401"/>
    <s v="Female"/>
    <n v="32"/>
    <x v="0"/>
    <s v="Blockchain Developer"/>
    <s v="heatherlong@outlook.com"/>
    <x v="2"/>
  </r>
  <r>
    <d v="2020-11-05T00:00:00"/>
    <x v="1028"/>
    <x v="6"/>
    <s v="LO271120"/>
    <x v="98"/>
    <s v="SR258"/>
    <s v="Impressions Game"/>
    <x v="27"/>
    <x v="0"/>
    <n v="90"/>
    <n v="5091"/>
    <n v="0.15"/>
    <x v="0"/>
    <s v="JT361"/>
    <x v="119"/>
    <s v="Male"/>
    <n v="36"/>
    <x v="0"/>
    <s v="System Administrator"/>
    <s v="jordantaylor@outlook.com"/>
    <x v="3"/>
  </r>
  <r>
    <d v="2020-11-05T00:00:00"/>
    <x v="1028"/>
    <x v="6"/>
    <s v="'5271120"/>
    <x v="114"/>
    <s v="OI106"/>
    <s v="Hot Wheels"/>
    <x v="10"/>
    <x v="3"/>
    <n v="99"/>
    <n v="516"/>
    <n v="0.15"/>
    <x v="0"/>
    <s v="JT246"/>
    <x v="309"/>
    <s v="Male"/>
    <n v="38"/>
    <x v="0"/>
    <s v="Nano Tech Engineer"/>
    <s v="joetorres@protonmail.com"/>
    <x v="3"/>
  </r>
  <r>
    <d v="2020-11-05T00:00:00"/>
    <x v="1028"/>
    <x v="6"/>
    <s v="RA271120"/>
    <x v="70"/>
    <s v="DM311"/>
    <s v="Hot Wheels"/>
    <x v="10"/>
    <x v="3"/>
    <n v="83"/>
    <n v="514"/>
    <n v="0.15"/>
    <x v="0"/>
    <s v="EJ450"/>
    <x v="311"/>
    <s v="Male"/>
    <n v="15"/>
    <x v="3"/>
    <s v="Data Analyst"/>
    <s v="ericjames@hotmail.com"/>
    <x v="5"/>
  </r>
  <r>
    <d v="2020-11-06T00:00:00"/>
    <x v="1028"/>
    <x v="6"/>
    <s v="'1271120"/>
    <x v="119"/>
    <s v="AF101"/>
    <s v="Hot Wheels"/>
    <x v="10"/>
    <x v="3"/>
    <n v="98"/>
    <n v="1085"/>
    <n v="0.4"/>
    <x v="0"/>
    <s v="RJ521"/>
    <x v="238"/>
    <s v="Male"/>
    <n v="19"/>
    <x v="3"/>
    <s v="Business Administrator"/>
    <s v="royjackson@hotmail.com"/>
    <x v="0"/>
  </r>
  <r>
    <d v="2020-11-06T00:00:00"/>
    <x v="1029"/>
    <x v="1"/>
    <s v="RE281120"/>
    <x v="140"/>
    <s v="CR313"/>
    <s v="Capcom"/>
    <x v="12"/>
    <x v="0"/>
    <n v="86"/>
    <n v="3812"/>
    <n v="0.55000000000000004"/>
    <x v="0"/>
    <s v="AP112"/>
    <x v="337"/>
    <s v="Female"/>
    <n v="38"/>
    <x v="0"/>
    <s v="Data Scientist"/>
    <s v="aliceparker@outlook.com"/>
    <x v="1"/>
  </r>
  <r>
    <d v="2020-11-06T00:00:00"/>
    <x v="1029"/>
    <x v="1"/>
    <s v="AG281120"/>
    <x v="110"/>
    <s v="JK115"/>
    <s v="Microsoft"/>
    <x v="7"/>
    <x v="0"/>
    <n v="97"/>
    <n v="5195"/>
    <n v="0.4"/>
    <x v="0"/>
    <s v="BR328"/>
    <x v="283"/>
    <s v="Male"/>
    <n v="27"/>
    <x v="1"/>
    <s v="Designer"/>
    <s v="bryanroberts@yahoo.com"/>
    <x v="6"/>
  </r>
  <r>
    <d v="2020-11-07T00:00:00"/>
    <x v="1029"/>
    <x v="1"/>
    <s v="'1281120"/>
    <x v="119"/>
    <s v="AF101"/>
    <s v="Hot Wheels"/>
    <x v="10"/>
    <x v="3"/>
    <n v="98"/>
    <n v="1085"/>
    <m/>
    <x v="0"/>
    <s v="DL409"/>
    <x v="420"/>
    <s v="Female"/>
    <n v="35"/>
    <x v="0"/>
    <s v="Product Developer"/>
    <s v="deniselewis@gmail.com"/>
    <x v="16"/>
  </r>
  <r>
    <d v="2020-11-07T00:00:00"/>
    <x v="1029"/>
    <x v="1"/>
    <s v="BO281120"/>
    <x v="89"/>
    <s v="EM143"/>
    <s v="Mattel, inc."/>
    <x v="26"/>
    <x v="2"/>
    <n v="110"/>
    <n v="1163"/>
    <n v="0.15"/>
    <x v="0"/>
    <s v="GR446"/>
    <x v="454"/>
    <s v="Male"/>
    <n v="41"/>
    <x v="2"/>
    <s v="Mechanical Engineer"/>
    <s v="gabrielrobinson@gmail.com"/>
    <x v="5"/>
  </r>
  <r>
    <d v="2020-11-07T00:00:00"/>
    <x v="1029"/>
    <x v="1"/>
    <s v="AL281120"/>
    <x v="22"/>
    <s v="PV119"/>
    <s v="Nerf Blasters"/>
    <x v="3"/>
    <x v="1"/>
    <n v="82"/>
    <n v="929"/>
    <n v="0.3"/>
    <x v="0"/>
    <s v="VG367"/>
    <x v="553"/>
    <s v="Female"/>
    <n v="45"/>
    <x v="2"/>
    <s v="Professional Gamer"/>
    <s v="virginiagreen@gmail.com"/>
    <x v="1"/>
  </r>
  <r>
    <d v="2020-11-08T00:00:00"/>
    <x v="1030"/>
    <x v="5"/>
    <s v="BA291120"/>
    <x v="144"/>
    <s v="ZO133"/>
    <s v="Electronic Arts"/>
    <x v="16"/>
    <x v="0"/>
    <n v="80"/>
    <n v="7080"/>
    <m/>
    <x v="0"/>
    <s v="EB400"/>
    <x v="133"/>
    <s v="Female"/>
    <n v="43"/>
    <x v="2"/>
    <s v="Professional Gamer"/>
    <s v="evelynbailey@yahoo.com"/>
    <x v="6"/>
  </r>
  <r>
    <d v="2020-11-08T00:00:00"/>
    <x v="1030"/>
    <x v="5"/>
    <s v="RO291120"/>
    <x v="30"/>
    <s v="HI320"/>
    <s v="Hot Wheels"/>
    <x v="10"/>
    <x v="3"/>
    <n v="95"/>
    <n v="748"/>
    <n v="0.35"/>
    <x v="0"/>
    <s v="HR202"/>
    <x v="472"/>
    <s v="Female"/>
    <n v="31"/>
    <x v="0"/>
    <s v="Ethical hacker"/>
    <s v="heatherreed@protonmail.com"/>
    <x v="13"/>
  </r>
  <r>
    <d v="2020-11-08T00:00:00"/>
    <x v="1030"/>
    <x v="5"/>
    <s v="GL291120"/>
    <x v="87"/>
    <s v="WK223"/>
    <s v="Nerf Blasters"/>
    <x v="3"/>
    <x v="1"/>
    <n v="88"/>
    <n v="3978"/>
    <m/>
    <x v="0"/>
    <s v="JH205"/>
    <x v="465"/>
    <s v="Male"/>
    <n v="35"/>
    <x v="0"/>
    <s v="Product manager"/>
    <s v="joehernandez@hotmail.com"/>
    <x v="4"/>
  </r>
  <r>
    <d v="2020-11-08T00:00:00"/>
    <x v="1030"/>
    <x v="5"/>
    <s v="PO291120"/>
    <x v="36"/>
    <s v="UI298"/>
    <s v="Hot Wheels"/>
    <x v="10"/>
    <x v="3"/>
    <n v="90"/>
    <n v="1150"/>
    <n v="0.15"/>
    <x v="0"/>
    <s v="PC539"/>
    <x v="99"/>
    <s v="Male"/>
    <n v="29"/>
    <x v="1"/>
    <s v="Lawyer"/>
    <s v="petercooper@outlook.com"/>
    <x v="10"/>
  </r>
  <r>
    <d v="2020-11-09T00:00:00"/>
    <x v="1030"/>
    <x v="5"/>
    <s v="AG291120"/>
    <x v="27"/>
    <s v="CQ114"/>
    <s v="Microsoft"/>
    <x v="7"/>
    <x v="0"/>
    <n v="97"/>
    <n v="7109"/>
    <n v="0.15"/>
    <x v="0"/>
    <s v="DB591"/>
    <x v="188"/>
    <s v="Female"/>
    <n v="46"/>
    <x v="2"/>
    <s v="Cryptographer"/>
    <s v="denisebrown@protonmail.com"/>
    <x v="11"/>
  </r>
  <r>
    <d v="2020-11-09T00:00:00"/>
    <x v="1030"/>
    <x v="5"/>
    <s v="PH291120"/>
    <x v="155"/>
    <s v="TL292"/>
    <s v="Mattel, inc."/>
    <x v="4"/>
    <x v="2"/>
    <n v="86"/>
    <n v="494"/>
    <n v="0.1"/>
    <x v="0"/>
    <s v="GT502"/>
    <x v="137"/>
    <s v="Male"/>
    <n v="19"/>
    <x v="3"/>
    <s v="Cryptographer"/>
    <s v="gabrielthomas@protonmail.com"/>
    <x v="8"/>
  </r>
  <r>
    <d v="2020-11-10T00:00:00"/>
    <x v="1031"/>
    <x v="0"/>
    <s v="DA301120"/>
    <x v="129"/>
    <s v="ZW183"/>
    <s v="Bohemia Interactive"/>
    <x v="31"/>
    <x v="0"/>
    <n v="97"/>
    <n v="6470"/>
    <m/>
    <x v="1"/>
    <s v="BG458"/>
    <x v="28"/>
    <s v="Female"/>
    <n v="47"/>
    <x v="2"/>
    <s v="Nano Tech Engineer"/>
    <s v="barbaragonzales@outlook.com"/>
    <x v="12"/>
  </r>
  <r>
    <d v="2020-11-10T00:00:00"/>
    <x v="1031"/>
    <x v="0"/>
    <s v="'1301120"/>
    <x v="61"/>
    <s v="JE102"/>
    <s v="Hot Wheels"/>
    <x v="10"/>
    <x v="3"/>
    <n v="96"/>
    <n v="531"/>
    <n v="0.5"/>
    <x v="0"/>
    <s v="HL586"/>
    <x v="143"/>
    <s v="Female"/>
    <n v="32"/>
    <x v="0"/>
    <s v="Sales Exexutive"/>
    <s v="heatherlee@outlook.com"/>
    <x v="6"/>
  </r>
  <r>
    <d v="2020-11-10T00:00:00"/>
    <x v="1031"/>
    <x v="0"/>
    <s v="DI301120"/>
    <x v="147"/>
    <s v="BP189"/>
    <s v="Nerf Blasters"/>
    <x v="3"/>
    <x v="1"/>
    <n v="97"/>
    <n v="3789"/>
    <m/>
    <x v="0"/>
    <s v="MC589"/>
    <x v="89"/>
    <s v="Female"/>
    <n v="23"/>
    <x v="1"/>
    <s v="Lawyer"/>
    <s v="margaretcampbell@yahoo.com"/>
    <x v="14"/>
  </r>
  <r>
    <d v="2020-11-10T00:00:00"/>
    <x v="1031"/>
    <x v="0"/>
    <s v="HO301120"/>
    <x v="92"/>
    <s v="VP236"/>
    <s v="Hot Wheels"/>
    <x v="10"/>
    <x v="3"/>
    <n v="91"/>
    <n v="698"/>
    <n v="0.4"/>
    <x v="0"/>
    <s v="KC193"/>
    <x v="125"/>
    <s v="Female"/>
    <n v="43"/>
    <x v="2"/>
    <s v="Student"/>
    <s v="kaylacastillo@yahoo.com"/>
    <x v="10"/>
  </r>
  <r>
    <d v="2020-11-10T00:00:00"/>
    <x v="1031"/>
    <x v="0"/>
    <s v="MC301120"/>
    <x v="18"/>
    <s v="AB267"/>
    <s v="Hot Wheels"/>
    <x v="10"/>
    <x v="3"/>
    <n v="91"/>
    <n v="1077"/>
    <m/>
    <x v="0"/>
    <s v="RO445"/>
    <x v="421"/>
    <s v="Male"/>
    <n v="19"/>
    <x v="3"/>
    <s v="Data Scientist"/>
    <s v="raymondortiz@yahoo.com"/>
    <x v="8"/>
  </r>
  <r>
    <d v="2020-11-10T00:00:00"/>
    <x v="1031"/>
    <x v="0"/>
    <s v="FI301120"/>
    <x v="127"/>
    <s v="TV215"/>
    <s v="Nerf Blasters"/>
    <x v="3"/>
    <x v="1"/>
    <n v="97"/>
    <n v="802"/>
    <m/>
    <x v="0"/>
    <s v="DC301"/>
    <x v="558"/>
    <s v="Female"/>
    <n v="18"/>
    <x v="3"/>
    <s v="Software Engineers"/>
    <s v="deniseclark@hotmail.com"/>
    <x v="4"/>
  </r>
  <r>
    <d v="2020-11-11T00:00:00"/>
    <x v="1031"/>
    <x v="0"/>
    <s v="ME301120"/>
    <x v="125"/>
    <s v="PT268"/>
    <s v="Nerf Blasters"/>
    <x v="3"/>
    <x v="1"/>
    <n v="98"/>
    <n v="3975"/>
    <n v="0.7"/>
    <x v="0"/>
    <s v="CC105"/>
    <x v="301"/>
    <s v="Male"/>
    <n v="21"/>
    <x v="1"/>
    <s v="Designer"/>
    <s v="carlchavez@protonmail.com"/>
    <x v="3"/>
  </r>
  <r>
    <d v="2020-11-11T00:00:00"/>
    <x v="1032"/>
    <x v="2"/>
    <s v="MR11220"/>
    <x v="75"/>
    <s v="BD275"/>
    <s v="Hot Wheels"/>
    <x v="10"/>
    <x v="3"/>
    <n v="100"/>
    <n v="935"/>
    <m/>
    <x v="0"/>
    <s v="LT506"/>
    <x v="227"/>
    <s v="Female"/>
    <n v="48"/>
    <x v="2"/>
    <s v="Nano Tech Engineer"/>
    <s v="loritaylor@hotmail.com"/>
    <x v="2"/>
  </r>
  <r>
    <d v="2020-11-11T00:00:00"/>
    <x v="1032"/>
    <x v="2"/>
    <s v="AG11220"/>
    <x v="27"/>
    <s v="CQ114"/>
    <s v="Microsoft"/>
    <x v="7"/>
    <x v="0"/>
    <n v="97"/>
    <n v="7109"/>
    <m/>
    <x v="0"/>
    <s v="JR293"/>
    <x v="296"/>
    <s v="Male"/>
    <n v="15"/>
    <x v="3"/>
    <s v="Nano Tech Engineer"/>
    <s v="joeramos@outlook.com"/>
    <x v="0"/>
  </r>
  <r>
    <d v="2020-11-11T00:00:00"/>
    <x v="1033"/>
    <x v="3"/>
    <s v="AG21220"/>
    <x v="27"/>
    <s v="CQ114"/>
    <s v="Microsoft"/>
    <x v="7"/>
    <x v="0"/>
    <n v="97"/>
    <n v="7109"/>
    <m/>
    <x v="0"/>
    <s v="CL241"/>
    <x v="419"/>
    <s v="Male"/>
    <n v="35"/>
    <x v="0"/>
    <s v="Marketing"/>
    <s v="charleslopez@gmail.com"/>
    <x v="15"/>
  </r>
  <r>
    <d v="2020-11-11T00:00:00"/>
    <x v="1034"/>
    <x v="4"/>
    <s v="ME31220"/>
    <x v="3"/>
    <s v="DO269"/>
    <s v="Nerf Blasters"/>
    <x v="3"/>
    <x v="1"/>
    <n v="98"/>
    <n v="2511"/>
    <n v="0.3"/>
    <x v="0"/>
    <s v="LW319"/>
    <x v="288"/>
    <s v="Female"/>
    <n v="26"/>
    <x v="1"/>
    <s v="Product Developer"/>
    <s v="loriwright@gmail.com"/>
    <x v="2"/>
  </r>
  <r>
    <d v="2020-11-12T00:00:00"/>
    <x v="1034"/>
    <x v="4"/>
    <s v="AR31220"/>
    <x v="157"/>
    <s v="BL126"/>
    <s v="Bohemia Interactive"/>
    <x v="33"/>
    <x v="0"/>
    <n v="87"/>
    <n v="6579"/>
    <m/>
    <x v="0"/>
    <s v="IL488"/>
    <x v="453"/>
    <s v="Female"/>
    <n v="19"/>
    <x v="3"/>
    <s v="Product manager"/>
    <s v="isabellalong@protonmail.com"/>
    <x v="1"/>
  </r>
  <r>
    <d v="2020-11-12T00:00:00"/>
    <x v="1034"/>
    <x v="4"/>
    <s v="TH31220"/>
    <x v="6"/>
    <s v="IL367"/>
    <s v="CD Projekt"/>
    <x v="6"/>
    <x v="0"/>
    <n v="82"/>
    <n v="7765"/>
    <m/>
    <x v="1"/>
    <s v="RD523"/>
    <x v="493"/>
    <s v="Male"/>
    <n v="28"/>
    <x v="1"/>
    <s v="Security Architect"/>
    <s v="rogerdiaz@yahoo.com"/>
    <x v="15"/>
  </r>
  <r>
    <d v="2020-11-12T00:00:00"/>
    <x v="1035"/>
    <x v="1"/>
    <s v="AG51220"/>
    <x v="27"/>
    <s v="CQ114"/>
    <s v="Microsoft"/>
    <x v="7"/>
    <x v="0"/>
    <n v="97"/>
    <n v="7109"/>
    <n v="0.65"/>
    <x v="0"/>
    <s v="JT361"/>
    <x v="119"/>
    <s v="Male"/>
    <n v="36"/>
    <x v="0"/>
    <s v="System Administrator"/>
    <s v="jordantaylor@outlook.com"/>
    <x v="12"/>
  </r>
  <r>
    <d v="2020-11-13T00:00:00"/>
    <x v="1035"/>
    <x v="1"/>
    <s v="PU51220"/>
    <x v="136"/>
    <s v="EN302"/>
    <s v="Krafton"/>
    <x v="16"/>
    <x v="0"/>
    <n v="88"/>
    <n v="1200"/>
    <n v="0.35"/>
    <x v="0"/>
    <s v="MM537"/>
    <x v="86"/>
    <s v="Male"/>
    <n v="27"/>
    <x v="1"/>
    <s v="Sales Exexutive"/>
    <s v="markmiller@protonmail.com"/>
    <x v="15"/>
  </r>
  <r>
    <d v="2020-11-13T00:00:00"/>
    <x v="1035"/>
    <x v="1"/>
    <s v="EL51220"/>
    <x v="118"/>
    <s v="SE201"/>
    <s v="Nerf Blasters"/>
    <x v="3"/>
    <x v="1"/>
    <n v="93"/>
    <n v="2526"/>
    <m/>
    <x v="0"/>
    <s v="MW216"/>
    <x v="111"/>
    <s v="Female"/>
    <n v="25"/>
    <x v="1"/>
    <s v="Professional Gamer"/>
    <s v="melissawhite@outlook.com"/>
    <x v="16"/>
  </r>
  <r>
    <d v="2020-11-13T00:00:00"/>
    <x v="1035"/>
    <x v="1"/>
    <s v="RE51220"/>
    <x v="140"/>
    <s v="CR313"/>
    <s v="Capcom"/>
    <x v="12"/>
    <x v="0"/>
    <n v="86"/>
    <n v="3812"/>
    <m/>
    <x v="0"/>
    <s v="AP262"/>
    <x v="390"/>
    <s v="Female"/>
    <n v="24"/>
    <x v="1"/>
    <s v="CEO"/>
    <s v="alexisparker@outlook.com"/>
    <x v="8"/>
  </r>
  <r>
    <d v="2020-11-13T00:00:00"/>
    <x v="1035"/>
    <x v="1"/>
    <s v="N-51220"/>
    <x v="122"/>
    <s v="YO286"/>
    <s v="Nerf Blasters"/>
    <x v="3"/>
    <x v="1"/>
    <n v="105"/>
    <n v="1203"/>
    <n v="0.3"/>
    <x v="0"/>
    <s v="AL305"/>
    <x v="530"/>
    <s v="Male"/>
    <n v="23"/>
    <x v="1"/>
    <s v="Lawyer"/>
    <s v="aaronlopez@hotmail.com"/>
    <x v="2"/>
  </r>
  <r>
    <d v="2020-11-13T00:00:00"/>
    <x v="1036"/>
    <x v="5"/>
    <s v="TH61220"/>
    <x v="109"/>
    <s v="SW362"/>
    <s v="Electronic Arts"/>
    <x v="1"/>
    <x v="0"/>
    <n v="103"/>
    <n v="6100"/>
    <m/>
    <x v="0"/>
    <s v="DD495"/>
    <x v="249"/>
    <s v="Female"/>
    <n v="31"/>
    <x v="0"/>
    <s v="CEO"/>
    <s v="daniellediaz@hotmail.com"/>
    <x v="9"/>
  </r>
  <r>
    <d v="2020-11-13T00:00:00"/>
    <x v="1036"/>
    <x v="5"/>
    <s v="2061220"/>
    <x v="100"/>
    <s v="NR104"/>
    <s v="Hot Wheels"/>
    <x v="10"/>
    <x v="3"/>
    <n v="86"/>
    <n v="614"/>
    <n v="0.25"/>
    <x v="0"/>
    <s v="RS277"/>
    <x v="91"/>
    <s v="Female"/>
    <n v="29"/>
    <x v="1"/>
    <s v="Professional Gamer"/>
    <s v="rachelscott@yahoo.com"/>
    <x v="14"/>
  </r>
  <r>
    <d v="2020-11-13T00:00:00"/>
    <x v="1037"/>
    <x v="0"/>
    <s v="WI71220"/>
    <x v="72"/>
    <s v="FW391"/>
    <s v="Electronic Arts"/>
    <x v="23"/>
    <x v="0"/>
    <n v="86"/>
    <n v="3690"/>
    <n v="0.15"/>
    <x v="0"/>
    <s v="AM261"/>
    <x v="122"/>
    <s v="Male"/>
    <n v="47"/>
    <x v="2"/>
    <s v="Businessman"/>
    <s v="arthurmyers@gmail.com"/>
    <x v="0"/>
  </r>
  <r>
    <d v="2020-11-14T00:00:00"/>
    <x v="1037"/>
    <x v="0"/>
    <s v="QU71220"/>
    <x v="28"/>
    <s v="NY304"/>
    <s v="Activision"/>
    <x v="16"/>
    <x v="0"/>
    <n v="89"/>
    <n v="5153"/>
    <n v="0.15"/>
    <x v="0"/>
    <s v="AM133"/>
    <x v="550"/>
    <s v="Female"/>
    <n v="33"/>
    <x v="0"/>
    <s v="Architect"/>
    <s v="andreamartin@yahoo.com"/>
    <x v="7"/>
  </r>
  <r>
    <d v="2020-11-14T00:00:00"/>
    <x v="1037"/>
    <x v="0"/>
    <s v="2071220"/>
    <x v="100"/>
    <s v="NR104"/>
    <s v="Hot Wheels"/>
    <x v="10"/>
    <x v="3"/>
    <n v="86"/>
    <n v="614"/>
    <n v="0.75"/>
    <x v="0"/>
    <s v="HM127"/>
    <x v="204"/>
    <s v="Female"/>
    <n v="33"/>
    <x v="0"/>
    <s v="Designer"/>
    <s v="hannahmendoza@yahoo.com"/>
    <x v="0"/>
  </r>
  <r>
    <d v="2020-11-14T00:00:00"/>
    <x v="1037"/>
    <x v="0"/>
    <s v="QU71220"/>
    <x v="35"/>
    <s v="OP305"/>
    <s v="Hot Wheels"/>
    <x v="10"/>
    <x v="3"/>
    <n v="82"/>
    <n v="864"/>
    <m/>
    <x v="1"/>
    <s v="IL488"/>
    <x v="453"/>
    <s v="Female"/>
    <n v="19"/>
    <x v="3"/>
    <s v="Product manager"/>
    <s v="isabellalong@protonmail.com"/>
    <x v="3"/>
  </r>
  <r>
    <d v="2020-11-15T00:00:00"/>
    <x v="1037"/>
    <x v="0"/>
    <s v="AL71220"/>
    <x v="15"/>
    <s v="VL118"/>
    <s v="Nerf Blasters"/>
    <x v="3"/>
    <x v="1"/>
    <n v="97"/>
    <n v="3340"/>
    <n v="0.7"/>
    <x v="0"/>
    <s v="JE527"/>
    <x v="231"/>
    <s v="Female"/>
    <n v="24"/>
    <x v="1"/>
    <s v="Product Developer"/>
    <s v="juliaevans@yahoo.com"/>
    <x v="12"/>
  </r>
  <r>
    <d v="2020-11-15T00:00:00"/>
    <x v="1037"/>
    <x v="0"/>
    <s v="'471220"/>
    <x v="67"/>
    <s v="OZ105"/>
    <s v="Hot Wheels"/>
    <x v="10"/>
    <x v="3"/>
    <n v="106"/>
    <n v="1058"/>
    <n v="0.25"/>
    <x v="0"/>
    <s v="DB573"/>
    <x v="492"/>
    <s v="Female"/>
    <n v="29"/>
    <x v="1"/>
    <s v="Mechanical Engineer"/>
    <s v="daniellebailey@hotmail.com"/>
    <x v="16"/>
  </r>
  <r>
    <d v="2020-11-15T00:00:00"/>
    <x v="1037"/>
    <x v="0"/>
    <s v="DA71220"/>
    <x v="129"/>
    <s v="ZW183"/>
    <s v="Bohemia Interactive"/>
    <x v="31"/>
    <x v="0"/>
    <n v="97"/>
    <n v="6470"/>
    <n v="0.7"/>
    <x v="1"/>
    <s v="GR446"/>
    <x v="454"/>
    <s v="Male"/>
    <n v="41"/>
    <x v="2"/>
    <s v="Mechanical Engineer"/>
    <s v="gabrielrobinson@gmail.com"/>
    <x v="16"/>
  </r>
  <r>
    <d v="2020-11-15T00:00:00"/>
    <x v="1037"/>
    <x v="0"/>
    <s v="TH71220"/>
    <x v="146"/>
    <s v="HQ360"/>
    <s v="Softstar Entertainment_x000d__x000a_Unistar"/>
    <x v="13"/>
    <x v="0"/>
    <n v="86"/>
    <n v="4620"/>
    <m/>
    <x v="0"/>
    <s v="HC595"/>
    <x v="456"/>
    <s v="Female"/>
    <n v="33"/>
    <x v="0"/>
    <s v="Product manager"/>
    <s v="hannahcollins@yahoo.com"/>
    <x v="9"/>
  </r>
  <r>
    <d v="2020-11-16T00:00:00"/>
    <x v="1038"/>
    <x v="2"/>
    <s v="7 81220"/>
    <x v="46"/>
    <s v="QC109"/>
    <s v="The Fun Pimps"/>
    <x v="18"/>
    <x v="0"/>
    <n v="82"/>
    <n v="3984"/>
    <n v="0.75"/>
    <x v="0"/>
    <s v="RN272"/>
    <x v="427"/>
    <s v="Female"/>
    <n v="27"/>
    <x v="1"/>
    <s v="Business Administrator"/>
    <s v="rachelnelson@hotmail.com"/>
    <x v="15"/>
  </r>
  <r>
    <d v="2020-11-16T00:00:00"/>
    <x v="1039"/>
    <x v="3"/>
    <s v="2091220"/>
    <x v="133"/>
    <s v="DE103"/>
    <s v="Hot Wheels"/>
    <x v="10"/>
    <x v="3"/>
    <n v="92"/>
    <n v="875"/>
    <n v="0.1"/>
    <x v="0"/>
    <s v="AW188"/>
    <x v="85"/>
    <s v="Male"/>
    <n v="47"/>
    <x v="2"/>
    <s v="System Administrator"/>
    <s v="austinwilliams@yahoo.com"/>
    <x v="16"/>
  </r>
  <r>
    <d v="2020-11-16T00:00:00"/>
    <x v="1039"/>
    <x v="3"/>
    <s v="DO91220"/>
    <x v="108"/>
    <s v="PB194"/>
    <s v="Nerf Blasters"/>
    <x v="3"/>
    <x v="1"/>
    <n v="100"/>
    <n v="2672"/>
    <m/>
    <x v="0"/>
    <s v="MH525"/>
    <x v="267"/>
    <s v="Female"/>
    <n v="28"/>
    <x v="1"/>
    <s v="Mechanical Engineer"/>
    <s v="mariehughes@protonmail.com"/>
    <x v="2"/>
  </r>
  <r>
    <d v="2020-11-17T00:00:00"/>
    <x v="1039"/>
    <x v="3"/>
    <s v="QU91220"/>
    <x v="134"/>
    <s v="CH303"/>
    <s v="GT Interactive"/>
    <x v="16"/>
    <x v="0"/>
    <n v="98"/>
    <n v="3919"/>
    <n v="0.4"/>
    <x v="0"/>
    <s v="RB126"/>
    <x v="263"/>
    <s v="M"/>
    <n v="28"/>
    <x v="1"/>
    <s v="Product manager"/>
    <s v="robertbailey@yahoo.com"/>
    <x v="7"/>
  </r>
  <r>
    <d v="2020-11-17T00:00:00"/>
    <x v="1040"/>
    <x v="4"/>
    <s v="RA101220"/>
    <x v="56"/>
    <s v="ZX307"/>
    <s v="Hot Wheels"/>
    <x v="10"/>
    <x v="3"/>
    <n v="94"/>
    <n v="811"/>
    <m/>
    <x v="0"/>
    <s v="KT285"/>
    <x v="408"/>
    <s v="Male"/>
    <n v="21"/>
    <x v="1"/>
    <s v="Sales Exexutive"/>
    <s v="kennethturner@hotmail.com"/>
    <x v="5"/>
  </r>
  <r>
    <d v="2020-11-17T00:00:00"/>
    <x v="1040"/>
    <x v="4"/>
    <s v="RO101220"/>
    <x v="78"/>
    <s v="WR319"/>
    <s v="Data East, Ocean Software"/>
    <x v="25"/>
    <x v="0"/>
    <n v="92"/>
    <n v="2999"/>
    <n v="0.7"/>
    <x v="0"/>
    <s v="JR228"/>
    <x v="24"/>
    <s v="Male"/>
    <n v="41"/>
    <x v="2"/>
    <s v="System Administrator"/>
    <s v="johnrivera@outlook.com"/>
    <x v="10"/>
  </r>
  <r>
    <d v="2020-11-17T00:00:00"/>
    <x v="1040"/>
    <x v="4"/>
    <s v="ST101220"/>
    <x v="145"/>
    <s v="JY341"/>
    <s v="Blizzard Entertainment"/>
    <x v="7"/>
    <x v="0"/>
    <n v="92"/>
    <n v="6392"/>
    <n v="0.2"/>
    <x v="0"/>
    <s v="MR360"/>
    <x v="351"/>
    <s v="Female"/>
    <n v="46"/>
    <x v="2"/>
    <s v="Cryptographer"/>
    <s v="maryrodriguez@hotmail.com"/>
    <x v="7"/>
  </r>
  <r>
    <d v="2020-11-17T00:00:00"/>
    <x v="1040"/>
    <x v="4"/>
    <s v="WI101220"/>
    <x v="72"/>
    <s v="FW391"/>
    <s v="Electronic Arts"/>
    <x v="23"/>
    <x v="0"/>
    <n v="86"/>
    <n v="3690"/>
    <n v="0.1"/>
    <x v="0"/>
    <s v="TC438"/>
    <x v="305"/>
    <s v="Male"/>
    <n v="25"/>
    <x v="1"/>
    <s v="Designer"/>
    <s v="tylerclark@protonmail.com"/>
    <x v="9"/>
  </r>
  <r>
    <d v="2020-11-17T00:00:00"/>
    <x v="1041"/>
    <x v="6"/>
    <s v="DO111220"/>
    <x v="108"/>
    <s v="PB194"/>
    <s v="Nerf Blasters"/>
    <x v="3"/>
    <x v="1"/>
    <n v="100"/>
    <n v="2672"/>
    <m/>
    <x v="0"/>
    <s v="RC282"/>
    <x v="500"/>
    <s v="Male"/>
    <n v="32"/>
    <x v="0"/>
    <s v="Sales Exexutive"/>
    <s v="ryancook@gmail.com"/>
    <x v="10"/>
  </r>
  <r>
    <d v="2020-11-17T00:00:00"/>
    <x v="1041"/>
    <x v="6"/>
    <s v="N-111220"/>
    <x v="122"/>
    <s v="YO286"/>
    <s v="Nerf Blasters"/>
    <x v="3"/>
    <x v="1"/>
    <n v="105"/>
    <n v="1203"/>
    <n v="0.5"/>
    <x v="0"/>
    <s v="AC112"/>
    <x v="211"/>
    <s v="Male"/>
    <n v="26"/>
    <x v="1"/>
    <s v="Business Administrator"/>
    <s v="anthonyclark@gmail.com"/>
    <x v="16"/>
  </r>
  <r>
    <d v="2020-11-18T00:00:00"/>
    <x v="1041"/>
    <x v="6"/>
    <s v="BA111220"/>
    <x v="137"/>
    <s v="YE131"/>
    <s v="Interplay Entertainment"/>
    <x v="32"/>
    <x v="0"/>
    <n v="79"/>
    <n v="2284"/>
    <m/>
    <x v="0"/>
    <s v="HA489"/>
    <x v="410"/>
    <s v="Female"/>
    <n v="36"/>
    <x v="0"/>
    <s v="Software Engineers"/>
    <s v="helenanderson@gmail.com"/>
    <x v="16"/>
  </r>
  <r>
    <d v="2020-11-18T00:00:00"/>
    <x v="1042"/>
    <x v="5"/>
    <s v="ME131220"/>
    <x v="125"/>
    <s v="PT268"/>
    <s v="Nerf Blasters"/>
    <x v="3"/>
    <x v="1"/>
    <n v="98"/>
    <n v="3975"/>
    <m/>
    <x v="0"/>
    <s v="CH434"/>
    <x v="527"/>
    <s v="Male"/>
    <n v="36"/>
    <x v="0"/>
    <s v="Product Developer"/>
    <s v="christopherhoward@yahoo.com"/>
    <x v="0"/>
  </r>
  <r>
    <d v="2020-11-18T00:00:00"/>
    <x v="1042"/>
    <x v="5"/>
    <s v="ST131220"/>
    <x v="64"/>
    <s v="CD343"/>
    <s v="Blizzard Entertainment"/>
    <x v="7"/>
    <x v="0"/>
    <n v="96"/>
    <n v="2908"/>
    <n v="0.15"/>
    <x v="0"/>
    <s v="LR321"/>
    <x v="449"/>
    <s v="Male"/>
    <n v="21"/>
    <x v="1"/>
    <s v="Professional Gamer"/>
    <s v="louisrichardson@protonmail.com"/>
    <x v="1"/>
  </r>
  <r>
    <d v="2020-11-19T00:00:00"/>
    <x v="1042"/>
    <x v="5"/>
    <s v="BA131220"/>
    <x v="23"/>
    <s v="BH130"/>
    <s v="Interplay Entertainment"/>
    <x v="13"/>
    <x v="0"/>
    <n v="82"/>
    <n v="3618"/>
    <m/>
    <x v="0"/>
    <s v="DE112"/>
    <x v="367"/>
    <s v="Male"/>
    <n v="21"/>
    <x v="1"/>
    <s v="Professional Gamer"/>
    <s v="douglasedwards@yahoo.com"/>
    <x v="0"/>
  </r>
  <r>
    <d v="2020-11-19T00:00:00"/>
    <x v="1043"/>
    <x v="0"/>
    <s v="KE141220"/>
    <x v="14"/>
    <s v="XF251"/>
    <s v="Mattel, inc."/>
    <x v="11"/>
    <x v="2"/>
    <n v="103"/>
    <n v="1164"/>
    <n v="0.35"/>
    <x v="0"/>
    <s v="LW319"/>
    <x v="288"/>
    <s v="Female"/>
    <n v="26"/>
    <x v="1"/>
    <s v="Product Developer"/>
    <s v="loriwright@gmail.com"/>
    <x v="11"/>
  </r>
  <r>
    <d v="2020-11-20T00:00:00"/>
    <x v="1043"/>
    <x v="0"/>
    <s v="TR141220"/>
    <x v="60"/>
    <s v="EQ372"/>
    <s v="Gathering of Developers"/>
    <x v="9"/>
    <x v="0"/>
    <n v="96"/>
    <n v="7079"/>
    <m/>
    <x v="0"/>
    <s v="HH160"/>
    <x v="563"/>
    <s v="Female"/>
    <n v="29"/>
    <x v="1"/>
    <s v="CEO"/>
    <s v="hannahhoward@yahoo.com"/>
    <x v="2"/>
  </r>
  <r>
    <d v="2020-11-20T00:00:00"/>
    <x v="1043"/>
    <x v="0"/>
    <s v="DA141220"/>
    <x v="39"/>
    <s v="UJ179"/>
    <s v="Bandai Namco Games"/>
    <x v="6"/>
    <x v="0"/>
    <n v="91"/>
    <n v="5966"/>
    <n v="0.15"/>
    <x v="0"/>
    <s v="RT174"/>
    <x v="524"/>
    <s v="Female"/>
    <n v="44"/>
    <x v="2"/>
    <s v="Architect"/>
    <s v="rebeccaturner@protonmail.com"/>
    <x v="16"/>
  </r>
  <r>
    <d v="2020-11-21T00:00:00"/>
    <x v="1044"/>
    <x v="2"/>
    <s v="PO151220"/>
    <x v="48"/>
    <s v="HY297"/>
    <s v="Hot Wheels"/>
    <x v="10"/>
    <x v="3"/>
    <n v="103"/>
    <n v="591"/>
    <n v="0.35"/>
    <x v="0"/>
    <s v="JP106"/>
    <x v="436"/>
    <s v="Male"/>
    <n v="29"/>
    <x v="1"/>
    <s v="Nano Tech Engineer"/>
    <s v="jordanpeterson@protonmail.com"/>
    <x v="7"/>
  </r>
  <r>
    <d v="2020-11-21T00:00:00"/>
    <x v="1044"/>
    <x v="2"/>
    <s v="SA151220"/>
    <x v="11"/>
    <s v="DK328"/>
    <s v="Coffee Stain Studios"/>
    <x v="9"/>
    <x v="0"/>
    <n v="88"/>
    <n v="6727"/>
    <m/>
    <x v="0"/>
    <s v="KE293"/>
    <x v="120"/>
    <s v="Female"/>
    <n v="16"/>
    <x v="3"/>
    <s v="System Administrator"/>
    <s v="kellyevans@gmail.com"/>
    <x v="4"/>
  </r>
  <r>
    <d v="2020-11-21T00:00:00"/>
    <x v="1045"/>
    <x v="3"/>
    <s v="HY161220"/>
    <x v="53"/>
    <s v="TL244"/>
    <s v="Nerf Blasters"/>
    <x v="3"/>
    <x v="1"/>
    <n v="92"/>
    <n v="3336"/>
    <m/>
    <x v="0"/>
    <s v="ZR150"/>
    <x v="210"/>
    <s v="Male"/>
    <n v="25"/>
    <x v="1"/>
    <s v="Business Administrator"/>
    <s v="zacharyrogers@hotmail.com"/>
    <x v="11"/>
  </r>
  <r>
    <d v="2020-11-21T00:00:00"/>
    <x v="1045"/>
    <x v="3"/>
    <s v="TA161220"/>
    <x v="153"/>
    <s v="LC353"/>
    <s v="Hot Wheels"/>
    <x v="10"/>
    <x v="3"/>
    <n v="84"/>
    <n v="805"/>
    <n v="0.25"/>
    <x v="0"/>
    <s v="SA139"/>
    <x v="538"/>
    <s v="Male"/>
    <n v="45"/>
    <x v="2"/>
    <s v="CEO"/>
    <s v="seananderson@outlook.com"/>
    <x v="8"/>
  </r>
  <r>
    <d v="2020-11-23T00:00:00"/>
    <x v="1046"/>
    <x v="4"/>
    <s v="F*171220"/>
    <x v="88"/>
    <s v="TU206"/>
    <s v="Mattel, inc."/>
    <x v="4"/>
    <x v="2"/>
    <n v="96"/>
    <n v="736"/>
    <n v="0.4"/>
    <x v="0"/>
    <s v="LP556"/>
    <x v="180"/>
    <s v="Female"/>
    <n v="40"/>
    <x v="2"/>
    <s v="Data Scientist"/>
    <s v="loriparker@gmail.com"/>
    <x v="14"/>
  </r>
  <r>
    <d v="2020-11-24T00:00:00"/>
    <x v="1046"/>
    <x v="4"/>
    <s v="IN171220"/>
    <x v="156"/>
    <s v="XY248"/>
    <s v="Mattel, inc."/>
    <x v="17"/>
    <x v="2"/>
    <n v="90"/>
    <n v="829"/>
    <m/>
    <x v="0"/>
    <s v="AR426"/>
    <x v="103"/>
    <s v="Male"/>
    <n v="33"/>
    <x v="0"/>
    <s v="Product Developer"/>
    <s v="albertruiz@yahoo.com"/>
    <x v="17"/>
  </r>
  <r>
    <d v="2020-11-24T00:00:00"/>
    <x v="1046"/>
    <x v="4"/>
    <s v="ST171220"/>
    <x v="82"/>
    <s v="NO340"/>
    <s v="Blizzard Entertainment"/>
    <x v="7"/>
    <x v="0"/>
    <n v="80"/>
    <n v="2461"/>
    <m/>
    <x v="0"/>
    <s v="TM176"/>
    <x v="130"/>
    <s v="Female"/>
    <n v="39"/>
    <x v="0"/>
    <s v="ML Engineer"/>
    <s v="teresamorales@outlook.com"/>
    <x v="2"/>
  </r>
  <r>
    <d v="2020-11-24T00:00:00"/>
    <x v="1046"/>
    <x v="4"/>
    <s v="TH171220"/>
    <x v="158"/>
    <s v="EN361"/>
    <s v="Softstar"/>
    <x v="13"/>
    <x v="0"/>
    <n v="90"/>
    <n v="4480"/>
    <n v="0.7"/>
    <x v="0"/>
    <s v="WO479"/>
    <x v="450"/>
    <s v="Male"/>
    <n v="29"/>
    <x v="1"/>
    <s v="Blockchain Developer"/>
    <s v="williamortiz@gmail.com"/>
    <x v="5"/>
  </r>
  <r>
    <d v="2020-11-24T00:00:00"/>
    <x v="1047"/>
    <x v="6"/>
    <s v="DO181220"/>
    <x v="108"/>
    <s v="PB194"/>
    <s v="Nerf Blasters"/>
    <x v="3"/>
    <x v="1"/>
    <n v="100"/>
    <n v="2672"/>
    <n v="0.15"/>
    <x v="0"/>
    <s v="WN510"/>
    <x v="113"/>
    <s v="Male"/>
    <n v="31"/>
    <x v="0"/>
    <s v="Ethical hacker"/>
    <s v="williamnguyen@gmail.com"/>
    <x v="7"/>
  </r>
  <r>
    <d v="2020-11-25T00:00:00"/>
    <x v="1047"/>
    <x v="6"/>
    <s v="NE181220"/>
    <x v="124"/>
    <s v="BU278"/>
    <s v="Electronic Arts"/>
    <x v="5"/>
    <x v="0"/>
    <n v="110"/>
    <n v="3277"/>
    <m/>
    <x v="0"/>
    <s v="EJ450"/>
    <x v="311"/>
    <s v="Male"/>
    <n v="15"/>
    <x v="3"/>
    <s v="Data Analyst"/>
    <s v="ericjames@hotmail.com"/>
    <x v="2"/>
  </r>
  <r>
    <d v="2020-11-25T00:00:00"/>
    <x v="1048"/>
    <x v="1"/>
    <s v="DO191220"/>
    <x v="94"/>
    <s v="SC195"/>
    <s v="Mattel, inc."/>
    <x v="4"/>
    <x v="2"/>
    <n v="103"/>
    <n v="643"/>
    <n v="0.2"/>
    <x v="0"/>
    <s v="EC489"/>
    <x v="362"/>
    <s v="Male"/>
    <n v="36"/>
    <x v="0"/>
    <s v="Cryptographer"/>
    <s v="ethancooper@gmail.com"/>
    <x v="14"/>
  </r>
  <r>
    <d v="2020-11-25T00:00:00"/>
    <x v="1048"/>
    <x v="1"/>
    <s v="TH191220"/>
    <x v="109"/>
    <s v="SW362"/>
    <s v="Electronic Arts"/>
    <x v="1"/>
    <x v="0"/>
    <n v="103"/>
    <n v="6100"/>
    <m/>
    <x v="0"/>
    <s v="ST593"/>
    <x v="448"/>
    <s v="Female"/>
    <n v="26"/>
    <x v="1"/>
    <s v="Architect"/>
    <s v="samanthathompson@yahoo.com"/>
    <x v="4"/>
  </r>
  <r>
    <d v="2020-11-25T00:00:00"/>
    <x v="1048"/>
    <x v="1"/>
    <s v="KE191220"/>
    <x v="14"/>
    <s v="XF251"/>
    <s v="Mattel, inc."/>
    <x v="11"/>
    <x v="2"/>
    <n v="103"/>
    <n v="1164"/>
    <n v="0.65"/>
    <x v="0"/>
    <s v="PP253"/>
    <x v="361"/>
    <s v="Male"/>
    <n v="32"/>
    <x v="0"/>
    <s v="Product Developer"/>
    <s v="patrickprice@protonmail.com"/>
    <x v="15"/>
  </r>
  <r>
    <d v="2020-11-26T00:00:00"/>
    <x v="1048"/>
    <x v="1"/>
    <s v="SA191220"/>
    <x v="11"/>
    <s v="DK328"/>
    <s v="Coffee Stain Studios"/>
    <x v="9"/>
    <x v="0"/>
    <n v="88"/>
    <n v="6727"/>
    <n v="0.25"/>
    <x v="0"/>
    <s v="MB425"/>
    <x v="155"/>
    <s v="Female"/>
    <n v="30"/>
    <x v="0"/>
    <s v="Professional Gamer"/>
    <s v="michellebrown@protonmail.com"/>
    <x v="14"/>
  </r>
  <r>
    <d v="2020-11-26T00:00:00"/>
    <x v="1049"/>
    <x v="5"/>
    <s v="FO201220"/>
    <x v="47"/>
    <s v="RS217"/>
    <s v="Microsoft Game Studios"/>
    <x v="5"/>
    <x v="0"/>
    <n v="97"/>
    <n v="7920"/>
    <n v="0.45"/>
    <x v="0"/>
    <s v="RC282"/>
    <x v="500"/>
    <s v="Male"/>
    <n v="32"/>
    <x v="0"/>
    <s v="Sales Exexutive"/>
    <s v="ryancook@gmail.com"/>
    <x v="6"/>
  </r>
  <r>
    <d v="2020-11-26T00:00:00"/>
    <x v="1050"/>
    <x v="0"/>
    <s v="CO211220"/>
    <x v="37"/>
    <s v="CJ162"/>
    <s v="Hot Wheels"/>
    <x v="10"/>
    <x v="3"/>
    <n v="100"/>
    <n v="843"/>
    <n v="0.3"/>
    <x v="1"/>
    <s v="AF210"/>
    <x v="280"/>
    <s v="Female"/>
    <n v="34"/>
    <x v="0"/>
    <s v="Software Engineers"/>
    <s v="amyfoster@protonmail.com"/>
    <x v="6"/>
  </r>
  <r>
    <d v="2020-11-27T00:00:00"/>
    <x v="1051"/>
    <x v="2"/>
    <s v="HO221220"/>
    <x v="92"/>
    <s v="VP236"/>
    <s v="Hot Wheels"/>
    <x v="10"/>
    <x v="3"/>
    <n v="91"/>
    <n v="698"/>
    <n v="0.55000000000000004"/>
    <x v="0"/>
    <s v="JT220"/>
    <x v="132"/>
    <s v="Male"/>
    <n v="28"/>
    <x v="1"/>
    <s v="Student"/>
    <s v="jessetaylor@outlook.com"/>
    <x v="0"/>
  </r>
  <r>
    <d v="2020-11-27T00:00:00"/>
    <x v="1051"/>
    <x v="2"/>
    <s v="FI221220"/>
    <x v="117"/>
    <s v="KY210"/>
    <s v="Hot Wheels"/>
    <x v="10"/>
    <x v="3"/>
    <n v="98"/>
    <n v="523"/>
    <n v="0.65"/>
    <x v="0"/>
    <s v="KC193"/>
    <x v="125"/>
    <s v="Female"/>
    <n v="43"/>
    <x v="2"/>
    <s v="Student"/>
    <s v="kaylacastillo@yahoo.com"/>
    <x v="16"/>
  </r>
  <r>
    <d v="2020-11-27T00:00:00"/>
    <x v="1051"/>
    <x v="2"/>
    <s v="TH221220"/>
    <x v="146"/>
    <s v="HQ360"/>
    <s v="Softstar Entertainment_x000d__x000a_Unistar"/>
    <x v="13"/>
    <x v="0"/>
    <n v="86"/>
    <n v="4620"/>
    <m/>
    <x v="0"/>
    <s v="RW378"/>
    <x v="71"/>
    <s v="Male"/>
    <n v="27"/>
    <x v="1"/>
    <s v="Professional Gamer"/>
    <s v="raymondwalker@gmail.com"/>
    <x v="16"/>
  </r>
  <r>
    <d v="2020-11-27T00:00:00"/>
    <x v="1051"/>
    <x v="2"/>
    <s v="MI221220"/>
    <x v="121"/>
    <s v="OP272"/>
    <s v="Mojang Studios"/>
    <x v="29"/>
    <x v="0"/>
    <n v="92"/>
    <n v="2623"/>
    <n v="0.6"/>
    <x v="0"/>
    <s v="NC267"/>
    <x v="237"/>
    <s v="Male"/>
    <n v="35"/>
    <x v="0"/>
    <s v="System Administrator"/>
    <s v="nicholaschavez@hotmail.com"/>
    <x v="11"/>
  </r>
  <r>
    <d v="2020-11-27T00:00:00"/>
    <x v="1052"/>
    <x v="3"/>
    <s v="RR231220"/>
    <x v="71"/>
    <s v="OD324"/>
    <s v="Hot Wheels"/>
    <x v="10"/>
    <x v="3"/>
    <n v="102"/>
    <n v="824"/>
    <m/>
    <x v="0"/>
    <s v="GH302"/>
    <x v="343"/>
    <s v="Male"/>
    <n v="23"/>
    <x v="1"/>
    <s v="Student"/>
    <s v="gabrielharris@yahoo.com"/>
    <x v="15"/>
  </r>
  <r>
    <d v="2020-11-28T00:00:00"/>
    <x v="1052"/>
    <x v="3"/>
    <s v="WA231220"/>
    <x v="115"/>
    <s v="WX385"/>
    <s v="Blizzard Entertainment"/>
    <x v="7"/>
    <x v="0"/>
    <n v="95"/>
    <n v="5561"/>
    <n v="0.2"/>
    <x v="0"/>
    <s v="KW266"/>
    <x v="34"/>
    <s v="Female"/>
    <n v="47"/>
    <x v="2"/>
    <s v="Business Administrator"/>
    <s v="katherineward@protonmail.com"/>
    <x v="12"/>
  </r>
  <r>
    <d v="2020-11-28T00:00:00"/>
    <x v="1052"/>
    <x v="3"/>
    <s v="BU231220"/>
    <x v="17"/>
    <s v="US144"/>
    <s v="Hot Wheels"/>
    <x v="10"/>
    <x v="3"/>
    <n v="99"/>
    <n v="500"/>
    <n v="0.5"/>
    <x v="0"/>
    <s v="SA139"/>
    <x v="538"/>
    <s v="Male"/>
    <n v="45"/>
    <x v="2"/>
    <s v="CEO"/>
    <s v="seananderson@outlook.com"/>
    <x v="3"/>
  </r>
  <r>
    <d v="2020-11-28T00:00:00"/>
    <x v="1052"/>
    <x v="3"/>
    <s v="IN231220"/>
    <x v="112"/>
    <s v="BL246"/>
    <s v="Hot Wheels"/>
    <x v="10"/>
    <x v="3"/>
    <n v="96"/>
    <n v="1140"/>
    <n v="0.3"/>
    <x v="0"/>
    <s v="BW181"/>
    <x v="447"/>
    <s v="Male"/>
    <n v="46"/>
    <x v="2"/>
    <s v="Mechanical Engineer"/>
    <s v="billywilson@gmail.com"/>
    <x v="6"/>
  </r>
  <r>
    <d v="2020-11-29T00:00:00"/>
    <x v="1052"/>
    <x v="3"/>
    <s v="ST231220"/>
    <x v="145"/>
    <s v="JY341"/>
    <s v="Blizzard Entertainment"/>
    <x v="7"/>
    <x v="0"/>
    <n v="92"/>
    <n v="6392"/>
    <n v="0.45"/>
    <x v="0"/>
    <s v="MG333"/>
    <x v="216"/>
    <s v="Female"/>
    <n v="19"/>
    <x v="3"/>
    <s v="Student"/>
    <s v="mariagomez@outlook.com"/>
    <x v="13"/>
  </r>
  <r>
    <d v="2020-11-29T00:00:00"/>
    <x v="1052"/>
    <x v="3"/>
    <s v="TH231220"/>
    <x v="109"/>
    <s v="SW362"/>
    <s v="Electronic Arts"/>
    <x v="1"/>
    <x v="0"/>
    <n v="103"/>
    <n v="6100"/>
    <m/>
    <x v="0"/>
    <s v="AC563"/>
    <x v="214"/>
    <s v="Female"/>
    <n v="15"/>
    <x v="3"/>
    <s v="Software Engineers"/>
    <s v="alexiscollins@outlook.com"/>
    <x v="15"/>
  </r>
  <r>
    <d v="2020-11-29T00:00:00"/>
    <x v="1053"/>
    <x v="4"/>
    <s v="ST241220"/>
    <x v="82"/>
    <s v="NO340"/>
    <s v="Blizzard Entertainment"/>
    <x v="7"/>
    <x v="0"/>
    <n v="80"/>
    <n v="2461"/>
    <m/>
    <x v="0"/>
    <s v="CM384"/>
    <x v="191"/>
    <s v="Female"/>
    <n v="28"/>
    <x v="1"/>
    <s v="Sales Exexutive"/>
    <s v="carolynmartin@outlook.com"/>
    <x v="13"/>
  </r>
  <r>
    <d v="2020-11-29T00:00:00"/>
    <x v="1053"/>
    <x v="4"/>
    <s v="AR241220"/>
    <x v="159"/>
    <s v="TV125"/>
    <s v="Studio Wildcard"/>
    <x v="34"/>
    <x v="0"/>
    <n v="119"/>
    <n v="5941"/>
    <m/>
    <x v="0"/>
    <s v="JH417"/>
    <x v="369"/>
    <s v="Male"/>
    <n v="42"/>
    <x v="2"/>
    <s v="Security Architect"/>
    <s v="jackhughes@gmail.com"/>
    <x v="15"/>
  </r>
  <r>
    <d v="2020-11-29T00:00:00"/>
    <x v="1054"/>
    <x v="6"/>
    <s v="GO251220"/>
    <x v="113"/>
    <s v="JZ224"/>
    <s v="Hot Wheels"/>
    <x v="10"/>
    <x v="3"/>
    <n v="95"/>
    <n v="543"/>
    <n v="0.45"/>
    <x v="0"/>
    <s v="TP206"/>
    <x v="49"/>
    <s v="Male"/>
    <n v="41"/>
    <x v="2"/>
    <s v="Blockchain Developer"/>
    <s v="terryperez@gmail.com"/>
    <x v="6"/>
  </r>
  <r>
    <d v="2020-11-30T00:00:00"/>
    <x v="1055"/>
    <x v="1"/>
    <s v="CU261220"/>
    <x v="85"/>
    <s v="NB172"/>
    <s v="Hot Wheels"/>
    <x v="10"/>
    <x v="3"/>
    <n v="90"/>
    <n v="579"/>
    <n v="0.75"/>
    <x v="0"/>
    <s v="ES112"/>
    <x v="20"/>
    <s v="Female"/>
    <n v="29"/>
    <x v="1"/>
    <s v="Sales Exexutive"/>
    <s v="elizabethsanchez@hotmail.com"/>
    <x v="12"/>
  </r>
  <r>
    <d v="2020-11-30T00:00:00"/>
    <x v="1056"/>
    <x v="5"/>
    <s v="PO271220"/>
    <x v="36"/>
    <s v="UI298"/>
    <s v="Hot Wheels"/>
    <x v="10"/>
    <x v="3"/>
    <n v="90"/>
    <n v="1150"/>
    <n v="0.4"/>
    <x v="0"/>
    <s v="JT246"/>
    <x v="309"/>
    <s v="Male"/>
    <n v="38"/>
    <x v="0"/>
    <s v="Nano Tech Engineer"/>
    <s v="joetorres@protonmail.com"/>
    <x v="0"/>
  </r>
  <r>
    <d v="2020-11-30T00:00:00"/>
    <x v="1056"/>
    <x v="5"/>
    <s v="SI271220"/>
    <x v="130"/>
    <s v="EC330"/>
    <s v="Electronic Arts"/>
    <x v="20"/>
    <x v="0"/>
    <n v="89"/>
    <n v="4183"/>
    <n v="0.7"/>
    <x v="0"/>
    <s v="JR479"/>
    <x v="315"/>
    <s v="Female"/>
    <n v="30"/>
    <x v="0"/>
    <s v="Product Developer"/>
    <s v="jeanruiz@yahoo.com"/>
    <x v="16"/>
  </r>
  <r>
    <d v="2020-11-30T00:00:00"/>
    <x v="1056"/>
    <x v="5"/>
    <s v="20271220"/>
    <x v="100"/>
    <s v="NR104"/>
    <s v="Hot Wheels"/>
    <x v="10"/>
    <x v="3"/>
    <n v="86"/>
    <n v="614"/>
    <n v="0.75"/>
    <x v="0"/>
    <s v="DH377"/>
    <x v="482"/>
    <s v="Male"/>
    <n v="45"/>
    <x v="2"/>
    <s v="Business Administrator"/>
    <s v="dennishall@hotmail.com"/>
    <x v="15"/>
  </r>
  <r>
    <d v="2020-12-01T00:00:00"/>
    <x v="1056"/>
    <x v="5"/>
    <s v="PO271220"/>
    <x v="48"/>
    <s v="HY297"/>
    <s v="Hot Wheels"/>
    <x v="10"/>
    <x v="3"/>
    <n v="103"/>
    <n v="591"/>
    <n v="0.2"/>
    <x v="0"/>
    <s v="MJ261"/>
    <x v="219"/>
    <s v="Male"/>
    <n v="16"/>
    <x v="3"/>
    <s v="Software Engineers"/>
    <s v="masonjimenez@protonmail.com"/>
    <x v="16"/>
  </r>
  <r>
    <d v="2020-12-01T00:00:00"/>
    <x v="1057"/>
    <x v="0"/>
    <s v="WA281220"/>
    <x v="115"/>
    <s v="WX385"/>
    <s v="Blizzard Entertainment"/>
    <x v="7"/>
    <x v="0"/>
    <n v="95"/>
    <n v="5561"/>
    <n v="0.65"/>
    <x v="0"/>
    <s v="TJ398"/>
    <x v="181"/>
    <s v="Male"/>
    <n v="47"/>
    <x v="2"/>
    <s v="Data Scientist"/>
    <s v="tylerjones@protonmail.com"/>
    <x v="11"/>
  </r>
  <r>
    <d v="2020-12-01T00:00:00"/>
    <x v="1057"/>
    <x v="0"/>
    <s v="EU281220"/>
    <x v="51"/>
    <s v="ES204"/>
    <s v="Paradox Interactive"/>
    <x v="19"/>
    <x v="0"/>
    <n v="99"/>
    <n v="7704"/>
    <n v="0.4"/>
    <x v="1"/>
    <s v="FT185"/>
    <x v="142"/>
    <s v="Male"/>
    <n v="21"/>
    <x v="1"/>
    <s v="CEO"/>
    <s v="frankturner@gmail.com"/>
    <x v="17"/>
  </r>
  <r>
    <d v="2020-12-01T00:00:00"/>
    <x v="1057"/>
    <x v="0"/>
    <s v="TU281220"/>
    <x v="126"/>
    <s v="UM373"/>
    <s v="Mattel, inc."/>
    <x v="0"/>
    <x v="2"/>
    <n v="111"/>
    <n v="782"/>
    <n v="0.5"/>
    <x v="0"/>
    <s v="EH480"/>
    <x v="377"/>
    <s v="Female"/>
    <n v="26"/>
    <x v="1"/>
    <s v="Designer"/>
    <s v="evelynhughes@gmail.com"/>
    <x v="0"/>
  </r>
  <r>
    <d v="2020-12-01T00:00:00"/>
    <x v="1057"/>
    <x v="0"/>
    <s v="LO281220"/>
    <x v="98"/>
    <s v="SR258"/>
    <s v="Impressions Game"/>
    <x v="27"/>
    <x v="0"/>
    <n v="90"/>
    <n v="5091"/>
    <n v="0.75"/>
    <x v="0"/>
    <s v="CL543"/>
    <x v="240"/>
    <s v="Female"/>
    <n v="40"/>
    <x v="2"/>
    <s v="Product manager"/>
    <s v="carolynlong@protonmail.com"/>
    <x v="13"/>
  </r>
  <r>
    <d v="2020-12-02T00:00:00"/>
    <x v="1057"/>
    <x v="0"/>
    <s v="HO281220"/>
    <x v="92"/>
    <s v="VP236"/>
    <s v="Hot Wheels"/>
    <x v="10"/>
    <x v="3"/>
    <n v="91"/>
    <n v="698"/>
    <n v="0.75"/>
    <x v="0"/>
    <s v="WW149"/>
    <x v="75"/>
    <s v="Male"/>
    <n v="33"/>
    <x v="0"/>
    <s v="Product Developer"/>
    <s v="waynewalker@outlook.com"/>
    <x v="10"/>
  </r>
  <r>
    <d v="2020-12-02T00:00:00"/>
    <x v="1058"/>
    <x v="2"/>
    <s v="ST291220"/>
    <x v="84"/>
    <s v="QA348"/>
    <s v="Hot Wheels"/>
    <x v="10"/>
    <x v="3"/>
    <n v="107"/>
    <n v="704"/>
    <n v="0.6"/>
    <x v="0"/>
    <s v="RW554"/>
    <x v="575"/>
    <s v="Male"/>
    <n v="22"/>
    <x v="1"/>
    <s v="Software Engineers"/>
    <s v="roywatson@protonmail.com"/>
    <x v="16"/>
  </r>
  <r>
    <d v="2020-12-02T00:00:00"/>
    <x v="1058"/>
    <x v="2"/>
    <s v="MO291220"/>
    <x v="33"/>
    <s v="BX273"/>
    <s v="Hot Wheels"/>
    <x v="10"/>
    <x v="3"/>
    <n v="88"/>
    <n v="572"/>
    <n v="0.1"/>
    <x v="0"/>
    <s v="NM111"/>
    <x v="552"/>
    <s v="Male"/>
    <n v="32"/>
    <x v="0"/>
    <s v="System Administrator"/>
    <s v="nicholasmoore@yahoo.com"/>
    <x v="17"/>
  </r>
  <r>
    <d v="2020-12-02T00:00:00"/>
    <x v="1058"/>
    <x v="2"/>
    <s v="MR291220"/>
    <x v="75"/>
    <s v="BD275"/>
    <s v="Hot Wheels"/>
    <x v="10"/>
    <x v="3"/>
    <n v="100"/>
    <n v="935"/>
    <m/>
    <x v="0"/>
    <s v="EA536"/>
    <x v="505"/>
    <s v="Male"/>
    <n v="33"/>
    <x v="0"/>
    <s v="Architect"/>
    <s v="ethanallen@outlook.com"/>
    <x v="16"/>
  </r>
  <r>
    <d v="2020-12-03T00:00:00"/>
    <x v="1058"/>
    <x v="2"/>
    <s v="AG291220"/>
    <x v="110"/>
    <s v="JK115"/>
    <s v="Microsoft"/>
    <x v="7"/>
    <x v="0"/>
    <n v="97"/>
    <n v="5195"/>
    <n v="0.1"/>
    <x v="0"/>
    <s v="EN511"/>
    <x v="297"/>
    <s v="Female"/>
    <n v="27"/>
    <x v="1"/>
    <s v="Architect"/>
    <s v="emilynguyen@gmail.com"/>
    <x v="6"/>
  </r>
  <r>
    <d v="2020-12-03T00:00:00"/>
    <x v="1058"/>
    <x v="2"/>
    <s v="ST291220"/>
    <x v="84"/>
    <s v="QA348"/>
    <s v="Hot Wheels"/>
    <x v="10"/>
    <x v="3"/>
    <n v="107"/>
    <n v="704"/>
    <n v="0.35"/>
    <x v="0"/>
    <s v="BJ454"/>
    <x v="344"/>
    <s v="Female"/>
    <n v="28"/>
    <x v="1"/>
    <s v="System Administrator"/>
    <s v="bettyjohnson@outlook.com"/>
    <x v="13"/>
  </r>
  <r>
    <d v="2020-12-03T00:00:00"/>
    <x v="1058"/>
    <x v="2"/>
    <s v="RA291220"/>
    <x v="70"/>
    <s v="DM311"/>
    <s v="Hot Wheels"/>
    <x v="10"/>
    <x v="3"/>
    <n v="83"/>
    <n v="514"/>
    <n v="0.15"/>
    <x v="0"/>
    <s v="AL305"/>
    <x v="530"/>
    <s v="Male"/>
    <n v="23"/>
    <x v="1"/>
    <s v="Lawyer"/>
    <s v="aaronlopez@hotmail.com"/>
    <x v="14"/>
  </r>
  <r>
    <d v="2020-12-03T00:00:00"/>
    <x v="1058"/>
    <x v="2"/>
    <s v="EU291220"/>
    <x v="51"/>
    <s v="ES204"/>
    <s v="Paradox Interactive"/>
    <x v="19"/>
    <x v="0"/>
    <n v="99"/>
    <n v="7704"/>
    <m/>
    <x v="1"/>
    <s v="TJ398"/>
    <x v="181"/>
    <s v="Male"/>
    <n v="47"/>
    <x v="2"/>
    <s v="Data Scientist"/>
    <s v="tylerjones@protonmail.com"/>
    <x v="2"/>
  </r>
  <r>
    <d v="2020-12-04T00:00:00"/>
    <x v="1058"/>
    <x v="2"/>
    <s v="DR291220"/>
    <x v="50"/>
    <s v="CW196"/>
    <s v="Nerf Blasters"/>
    <x v="3"/>
    <x v="1"/>
    <n v="106"/>
    <n v="1675"/>
    <n v="0.3"/>
    <x v="0"/>
    <s v="AG247"/>
    <x v="61"/>
    <s v="Male"/>
    <n v="43"/>
    <x v="2"/>
    <s v="Sales Exexutive"/>
    <s v="albertgonzales@yahoo.com"/>
    <x v="5"/>
  </r>
  <r>
    <d v="2020-12-04T00:00:00"/>
    <x v="1058"/>
    <x v="2"/>
    <s v="20291220"/>
    <x v="100"/>
    <s v="NR104"/>
    <s v="Hot Wheels"/>
    <x v="10"/>
    <x v="3"/>
    <n v="86"/>
    <n v="614"/>
    <n v="0.55000000000000004"/>
    <x v="0"/>
    <s v="LM445"/>
    <x v="355"/>
    <s v="Female"/>
    <n v="31"/>
    <x v="0"/>
    <s v="Cryptographer"/>
    <s v="lauramartin@gmail.com"/>
    <x v="3"/>
  </r>
  <r>
    <d v="2020-12-04T00:00:00"/>
    <x v="1059"/>
    <x v="3"/>
    <s v="CU301220"/>
    <x v="141"/>
    <s v="LB173"/>
    <s v="Hot Wheels"/>
    <x v="10"/>
    <x v="3"/>
    <n v="89"/>
    <n v="715"/>
    <n v="0.6"/>
    <x v="0"/>
    <s v="TP206"/>
    <x v="49"/>
    <s v="Male"/>
    <n v="41"/>
    <x v="2"/>
    <s v="Blockchain Developer"/>
    <s v="terryperez@gmail.com"/>
    <x v="17"/>
  </r>
  <r>
    <d v="2020-12-04T00:00:00"/>
    <x v="1059"/>
    <x v="3"/>
    <s v="AL301220"/>
    <x v="22"/>
    <s v="PV119"/>
    <s v="Nerf Blasters"/>
    <x v="3"/>
    <x v="1"/>
    <n v="82"/>
    <n v="929"/>
    <n v="0.65"/>
    <x v="0"/>
    <s v="JH149"/>
    <x v="409"/>
    <s v="Female"/>
    <n v="20"/>
    <x v="1"/>
    <s v="Professional Gamer"/>
    <s v="janethall@hotmail.com"/>
    <x v="14"/>
  </r>
  <r>
    <d v="2020-12-05T00:00:00"/>
    <x v="1059"/>
    <x v="3"/>
    <s v="RO301220"/>
    <x v="30"/>
    <s v="HI320"/>
    <s v="Hot Wheels"/>
    <x v="10"/>
    <x v="3"/>
    <n v="95"/>
    <n v="748"/>
    <n v="0.65"/>
    <x v="0"/>
    <s v="GH550"/>
    <x v="161"/>
    <s v="Female"/>
    <n v="40"/>
    <x v="2"/>
    <s v="Businessman"/>
    <s v="graceharris@hotmail.com"/>
    <x v="11"/>
  </r>
  <r>
    <d v="2020-12-06T00:00:00"/>
    <x v="1059"/>
    <x v="3"/>
    <s v="F*301220"/>
    <x v="88"/>
    <s v="TU206"/>
    <s v="Mattel, inc."/>
    <x v="4"/>
    <x v="2"/>
    <n v="96"/>
    <n v="736"/>
    <n v="0.6"/>
    <x v="0"/>
    <s v="CC440"/>
    <x v="37"/>
    <s v="Female"/>
    <n v="46"/>
    <x v="2"/>
    <s v="Product manager"/>
    <s v="cynthiacook@protonmail.com"/>
    <x v="16"/>
  </r>
  <r>
    <d v="2020-12-06T00:00:00"/>
    <x v="1060"/>
    <x v="4"/>
    <s v="RO311220"/>
    <x v="76"/>
    <s v="US321"/>
    <s v="MicroProse Software"/>
    <x v="9"/>
    <x v="0"/>
    <n v="98"/>
    <n v="7622"/>
    <n v="0.6"/>
    <x v="1"/>
    <s v="AG247"/>
    <x v="61"/>
    <s v="Male"/>
    <n v="43"/>
    <x v="2"/>
    <s v="Sales Exexutive"/>
    <s v="albertgonzales@yahoo.com"/>
    <x v="11"/>
  </r>
  <r>
    <d v="2020-12-06T00:00:00"/>
    <x v="1060"/>
    <x v="4"/>
    <s v="ME311220"/>
    <x v="125"/>
    <s v="PT268"/>
    <s v="Nerf Blasters"/>
    <x v="3"/>
    <x v="1"/>
    <n v="98"/>
    <n v="3975"/>
    <m/>
    <x v="0"/>
    <s v="PM368"/>
    <x v="131"/>
    <s v="Male"/>
    <n v="20"/>
    <x v="1"/>
    <s v="Product manager"/>
    <s v="philipmendoza@hotmail.com"/>
    <x v="7"/>
  </r>
  <r>
    <d v="2020-12-06T00:00:00"/>
    <x v="1061"/>
    <x v="6"/>
    <s v="ME1121"/>
    <x v="3"/>
    <s v="DO269"/>
    <s v="Nerf Blasters"/>
    <x v="3"/>
    <x v="1"/>
    <n v="98"/>
    <n v="2511"/>
    <m/>
    <x v="0"/>
    <s v="PS131"/>
    <x v="38"/>
    <s v="Male"/>
    <n v="32"/>
    <x v="0"/>
    <s v="Architect"/>
    <s v="philipstewart@gmail.com"/>
    <x v="14"/>
  </r>
  <r>
    <d v="2020-12-07T00:00:00"/>
    <x v="1061"/>
    <x v="6"/>
    <s v="EL1121"/>
    <x v="154"/>
    <s v="GR200"/>
    <s v="Hot Wheels"/>
    <x v="10"/>
    <x v="3"/>
    <n v="90"/>
    <n v="779"/>
    <n v="0.25"/>
    <x v="1"/>
    <s v="JR325"/>
    <x v="24"/>
    <s v="Male"/>
    <n v="45"/>
    <x v="2"/>
    <s v="Data Scientist"/>
    <s v="johnrivera@gmail.com"/>
    <x v="12"/>
  </r>
  <r>
    <d v="2020-12-07T00:00:00"/>
    <x v="1062"/>
    <x v="1"/>
    <s v="CU2121"/>
    <x v="85"/>
    <s v="NB172"/>
    <s v="Hot Wheels"/>
    <x v="10"/>
    <x v="3"/>
    <n v="90"/>
    <n v="579"/>
    <n v="0.5"/>
    <x v="0"/>
    <s v="MK509"/>
    <x v="370"/>
    <s v="Female"/>
    <n v="22"/>
    <x v="1"/>
    <s v="Architect"/>
    <s v="michellekim@protonmail.com"/>
    <x v="11"/>
  </r>
  <r>
    <d v="2020-12-07T00:00:00"/>
    <x v="1062"/>
    <x v="1"/>
    <s v="PI2121"/>
    <x v="93"/>
    <s v="BE293"/>
    <s v="Mattel, inc."/>
    <x v="0"/>
    <x v="2"/>
    <n v="96"/>
    <n v="889"/>
    <m/>
    <x v="0"/>
    <s v="JL529"/>
    <x v="386"/>
    <s v="Male"/>
    <n v="30"/>
    <x v="0"/>
    <s v="Blockchain Developer"/>
    <s v="jasonlopez@gmail.com"/>
    <x v="8"/>
  </r>
  <r>
    <d v="2020-12-07T00:00:00"/>
    <x v="1062"/>
    <x v="1"/>
    <s v="BE2121"/>
    <x v="40"/>
    <s v="WH135"/>
    <s v="Mattel, inc."/>
    <x v="17"/>
    <x v="2"/>
    <n v="101"/>
    <n v="976"/>
    <n v="0.55000000000000004"/>
    <x v="0"/>
    <s v="AF588"/>
    <x v="144"/>
    <s v="Male"/>
    <n v="19"/>
    <x v="3"/>
    <s v="Architect"/>
    <s v="arthurfoster@hotmail.com"/>
    <x v="4"/>
  </r>
  <r>
    <d v="2020-12-07T00:00:00"/>
    <x v="1062"/>
    <x v="1"/>
    <s v="RA2121"/>
    <x v="70"/>
    <s v="DM311"/>
    <s v="Hot Wheels"/>
    <x v="10"/>
    <x v="3"/>
    <n v="83"/>
    <n v="514"/>
    <n v="0.55000000000000004"/>
    <x v="0"/>
    <s v="SS531"/>
    <x v="346"/>
    <s v="Male"/>
    <n v="38"/>
    <x v="0"/>
    <s v="Mechanical Engineer"/>
    <s v="seanscott@gmail.com"/>
    <x v="6"/>
  </r>
  <r>
    <d v="2020-12-08T00:00:00"/>
    <x v="1062"/>
    <x v="1"/>
    <s v="KE2121"/>
    <x v="14"/>
    <s v="XF251"/>
    <s v="Mattel, inc."/>
    <x v="11"/>
    <x v="2"/>
    <n v="103"/>
    <n v="1164"/>
    <n v="0.35"/>
    <x v="0"/>
    <s v="SG294"/>
    <x v="534"/>
    <s v="Male"/>
    <n v="15"/>
    <x v="3"/>
    <s v="Nano Tech Engineer"/>
    <s v="seangray@outlook.com"/>
    <x v="13"/>
  </r>
  <r>
    <d v="2020-12-08T00:00:00"/>
    <x v="1063"/>
    <x v="5"/>
    <s v="VA3121"/>
    <x v="80"/>
    <s v="ER381"/>
    <s v="Riot Games"/>
    <x v="16"/>
    <x v="0"/>
    <n v="83"/>
    <n v="4618"/>
    <m/>
    <x v="0"/>
    <s v="SJ477"/>
    <x v="32"/>
    <s v="Female"/>
    <n v="22"/>
    <x v="1"/>
    <s v="Business Administrator"/>
    <s v="sarajones@protonmail.com"/>
    <x v="9"/>
  </r>
  <r>
    <d v="2020-12-08T00:00:00"/>
    <x v="1064"/>
    <x v="0"/>
    <s v="PU4121"/>
    <x v="136"/>
    <s v="EN302"/>
    <s v="Krafton"/>
    <x v="16"/>
    <x v="0"/>
    <n v="88"/>
    <n v="1200"/>
    <m/>
    <x v="0"/>
    <s v="DP229"/>
    <x v="76"/>
    <s v="Female"/>
    <n v="25"/>
    <x v="1"/>
    <s v="Mechanical Engineer"/>
    <s v="dorisphillips@gmail.com"/>
    <x v="16"/>
  </r>
  <r>
    <d v="2020-12-09T00:00:00"/>
    <x v="1064"/>
    <x v="0"/>
    <s v="EL4121"/>
    <x v="154"/>
    <s v="GR200"/>
    <s v="Hot Wheels"/>
    <x v="10"/>
    <x v="3"/>
    <n v="90"/>
    <n v="779"/>
    <n v="0.65"/>
    <x v="1"/>
    <s v="BR574"/>
    <x v="504"/>
    <s v="Male"/>
    <n v="35"/>
    <x v="0"/>
    <s v="Lawyer"/>
    <s v="bobbyreed@yahoo.com"/>
    <x v="11"/>
  </r>
  <r>
    <d v="2020-12-09T00:00:00"/>
    <x v="1064"/>
    <x v="0"/>
    <s v="RO4121"/>
    <x v="30"/>
    <s v="HI320"/>
    <s v="Hot Wheels"/>
    <x v="10"/>
    <x v="3"/>
    <n v="95"/>
    <n v="748"/>
    <n v="0.15"/>
    <x v="0"/>
    <s v="ZB319"/>
    <x v="359"/>
    <s v="Male"/>
    <n v="21"/>
    <x v="1"/>
    <s v="Nano Tech Engineer"/>
    <s v="zacharybaker@yahoo.com"/>
    <x v="15"/>
  </r>
  <r>
    <d v="2020-12-09T00:00:00"/>
    <x v="1064"/>
    <x v="0"/>
    <s v="DA4121"/>
    <x v="129"/>
    <s v="ZW183"/>
    <s v="Bohemia Interactive"/>
    <x v="31"/>
    <x v="0"/>
    <n v="97"/>
    <n v="6470"/>
    <m/>
    <x v="1"/>
    <s v="MG333"/>
    <x v="216"/>
    <s v="Female"/>
    <n v="19"/>
    <x v="3"/>
    <s v="Student"/>
    <s v="mariagomez@outlook.com"/>
    <x v="4"/>
  </r>
  <r>
    <d v="2020-12-09T00:00:00"/>
    <x v="1064"/>
    <x v="0"/>
    <s v="SN4121"/>
    <x v="9"/>
    <s v="EH334"/>
    <s v="Mattel, inc."/>
    <x v="4"/>
    <x v="2"/>
    <n v="96"/>
    <n v="855"/>
    <m/>
    <x v="0"/>
    <s v="IJ119"/>
    <x v="458"/>
    <s v="Female"/>
    <n v="46"/>
    <x v="2"/>
    <s v="System Administrator"/>
    <s v="isabellajackson@yahoo.com"/>
    <x v="14"/>
  </r>
  <r>
    <d v="2020-12-10T00:00:00"/>
    <x v="1065"/>
    <x v="2"/>
    <s v="KE5121"/>
    <x v="14"/>
    <s v="XF251"/>
    <s v="Mattel, inc."/>
    <x v="11"/>
    <x v="2"/>
    <n v="103"/>
    <n v="1164"/>
    <m/>
    <x v="0"/>
    <s v="MJ261"/>
    <x v="219"/>
    <s v="Male"/>
    <n v="16"/>
    <x v="3"/>
    <s v="Software Engineers"/>
    <s v="masonjimenez@protonmail.com"/>
    <x v="9"/>
  </r>
  <r>
    <d v="2020-12-11T00:00:00"/>
    <x v="1065"/>
    <x v="2"/>
    <s v="AM5121"/>
    <x v="105"/>
    <s v="RU121"/>
    <s v="SCS Software"/>
    <x v="22"/>
    <x v="0"/>
    <n v="86"/>
    <n v="7134"/>
    <m/>
    <x v="0"/>
    <s v="DR258"/>
    <x v="1"/>
    <s v="Male"/>
    <n v="37"/>
    <x v="0"/>
    <s v="Ethical hacker"/>
    <s v="donaldrogers@gmail.com"/>
    <x v="16"/>
  </r>
  <r>
    <d v="2020-12-11T00:00:00"/>
    <x v="1065"/>
    <x v="2"/>
    <s v="TE5121"/>
    <x v="0"/>
    <s v="JU354"/>
    <s v="Riot Games"/>
    <x v="0"/>
    <x v="0"/>
    <n v="107"/>
    <n v="5856"/>
    <n v="0.25"/>
    <x v="0"/>
    <s v="HM318"/>
    <x v="278"/>
    <s v="Male"/>
    <n v="41"/>
    <x v="2"/>
    <s v="Professional Gamer"/>
    <s v="haroldmurphy@outlook.com"/>
    <x v="11"/>
  </r>
  <r>
    <d v="2020-12-11T00:00:00"/>
    <x v="1065"/>
    <x v="2"/>
    <s v="BO5121"/>
    <x v="89"/>
    <s v="EM143"/>
    <s v="Mattel, inc."/>
    <x v="26"/>
    <x v="2"/>
    <n v="110"/>
    <n v="1163"/>
    <n v="0.7"/>
    <x v="0"/>
    <s v="JW381"/>
    <x v="151"/>
    <s v="Female"/>
    <n v="23"/>
    <x v="1"/>
    <s v="Nano Tech Engineer"/>
    <s v="jessicawilson@hotmail.com"/>
    <x v="4"/>
  </r>
  <r>
    <d v="2020-12-12T00:00:00"/>
    <x v="1065"/>
    <x v="2"/>
    <s v="BA5121"/>
    <x v="90"/>
    <s v="FZ134"/>
    <s v="Electronic Arts"/>
    <x v="16"/>
    <x v="0"/>
    <n v="102"/>
    <n v="5778"/>
    <m/>
    <x v="0"/>
    <s v="KW229"/>
    <x v="314"/>
    <s v="Male"/>
    <n v="26"/>
    <x v="1"/>
    <s v="Nano Tech Engineer"/>
    <s v="kylewilson@outlook.com"/>
    <x v="15"/>
  </r>
  <r>
    <d v="2020-12-13T00:00:00"/>
    <x v="1065"/>
    <x v="2"/>
    <s v="BA5121"/>
    <x v="144"/>
    <s v="ZO133"/>
    <s v="Electronic Arts"/>
    <x v="16"/>
    <x v="0"/>
    <n v="80"/>
    <n v="7080"/>
    <m/>
    <x v="0"/>
    <s v="DR258"/>
    <x v="1"/>
    <s v="Male"/>
    <n v="37"/>
    <x v="0"/>
    <s v="Ethical hacker"/>
    <s v="donaldrogers@gmail.com"/>
    <x v="11"/>
  </r>
  <r>
    <d v="2020-12-13T00:00:00"/>
    <x v="1066"/>
    <x v="3"/>
    <s v="EL6121"/>
    <x v="154"/>
    <s v="GR200"/>
    <s v="Hot Wheels"/>
    <x v="10"/>
    <x v="3"/>
    <n v="90"/>
    <n v="779"/>
    <n v="0.3"/>
    <x v="1"/>
    <s v="VB265"/>
    <x v="63"/>
    <s v="Female"/>
    <n v="33"/>
    <x v="0"/>
    <s v="Lawyer"/>
    <s v="virginiabrooks@yahoo.com"/>
    <x v="10"/>
  </r>
  <r>
    <d v="2020-12-13T00:00:00"/>
    <x v="1066"/>
    <x v="3"/>
    <s v="TH6121"/>
    <x v="34"/>
    <s v="GW363"/>
    <s v="Electronic Arts"/>
    <x v="1"/>
    <x v="0"/>
    <n v="102"/>
    <n v="2945"/>
    <n v="0.3"/>
    <x v="0"/>
    <s v="DR505"/>
    <x v="222"/>
    <s v="Female"/>
    <n v="20"/>
    <x v="1"/>
    <s v="Professional Gamer"/>
    <s v="daniellerogers@hotmail.com"/>
    <x v="15"/>
  </r>
  <r>
    <d v="2020-12-14T00:00:00"/>
    <x v="1066"/>
    <x v="3"/>
    <s v="TE6121"/>
    <x v="0"/>
    <s v="JU354"/>
    <s v="Riot Games"/>
    <x v="0"/>
    <x v="0"/>
    <n v="107"/>
    <n v="5856"/>
    <m/>
    <x v="0"/>
    <s v="BP406"/>
    <x v="138"/>
    <s v="Male"/>
    <n v="24"/>
    <x v="1"/>
    <s v="Professional Gamer"/>
    <s v="brandonprice@gmail.com"/>
    <x v="1"/>
  </r>
  <r>
    <d v="2020-12-16T00:00:00"/>
    <x v="1067"/>
    <x v="4"/>
    <s v="BA7121"/>
    <x v="144"/>
    <s v="ZO133"/>
    <s v="Electronic Arts"/>
    <x v="16"/>
    <x v="0"/>
    <n v="80"/>
    <n v="7080"/>
    <m/>
    <x v="0"/>
    <s v="JS525"/>
    <x v="8"/>
    <s v="Male"/>
    <n v="33"/>
    <x v="0"/>
    <s v="Software Engineers"/>
    <s v="jeremysanchez@protonmail.com"/>
    <x v="1"/>
  </r>
  <r>
    <d v="2020-12-17T00:00:00"/>
    <x v="1067"/>
    <x v="4"/>
    <s v="BO7121"/>
    <x v="52"/>
    <s v="UH142"/>
    <s v="Mattel, inc."/>
    <x v="4"/>
    <x v="2"/>
    <n v="91"/>
    <n v="952"/>
    <m/>
    <x v="0"/>
    <s v="JW155"/>
    <x v="339"/>
    <s v="Female"/>
    <n v="32"/>
    <x v="0"/>
    <s v="Businessman"/>
    <s v="judywilson@hotmail.com"/>
    <x v="17"/>
  </r>
  <r>
    <d v="2020-12-18T00:00:00"/>
    <x v="1068"/>
    <x v="6"/>
    <s v="FI8121"/>
    <x v="66"/>
    <s v="AU216"/>
    <s v="Nerf Blasters"/>
    <x v="3"/>
    <x v="1"/>
    <n v="83"/>
    <n v="2288"/>
    <n v="0.2"/>
    <x v="0"/>
    <s v="HH160"/>
    <x v="563"/>
    <s v="Female"/>
    <n v="29"/>
    <x v="1"/>
    <s v="CEO"/>
    <s v="hannahhoward@yahoo.com"/>
    <x v="17"/>
  </r>
  <r>
    <d v="2020-12-18T00:00:00"/>
    <x v="1068"/>
    <x v="6"/>
    <s v="TH8121"/>
    <x v="109"/>
    <s v="SW362"/>
    <s v="Electronic Arts"/>
    <x v="1"/>
    <x v="0"/>
    <n v="103"/>
    <n v="6100"/>
    <n v="0.5"/>
    <x v="0"/>
    <s v="SW239"/>
    <x v="477"/>
    <s v="Female"/>
    <n v="23"/>
    <x v="1"/>
    <s v="Ethical hacker"/>
    <s v="sandrawalker@outlook.com"/>
    <x v="13"/>
  </r>
  <r>
    <d v="2020-12-18T00:00:00"/>
    <x v="1068"/>
    <x v="6"/>
    <s v="FI8121"/>
    <x v="117"/>
    <s v="KY210"/>
    <s v="Hot Wheels"/>
    <x v="10"/>
    <x v="3"/>
    <n v="98"/>
    <n v="523"/>
    <n v="0.7"/>
    <x v="0"/>
    <s v="HP460"/>
    <x v="352"/>
    <s v="Male"/>
    <n v="48"/>
    <x v="2"/>
    <s v="CEO"/>
    <s v="haroldprice@yahoo.com"/>
    <x v="8"/>
  </r>
  <r>
    <d v="2020-12-18T00:00:00"/>
    <x v="1068"/>
    <x v="6"/>
    <s v="MR8121"/>
    <x v="75"/>
    <s v="BD275"/>
    <s v="Hot Wheels"/>
    <x v="10"/>
    <x v="3"/>
    <n v="100"/>
    <n v="935"/>
    <n v="0.3"/>
    <x v="0"/>
    <s v="AA494"/>
    <x v="83"/>
    <s v="Female"/>
    <n v="28"/>
    <x v="1"/>
    <s v="Product manager"/>
    <s v="amandaanderson@protonmail.com"/>
    <x v="9"/>
  </r>
  <r>
    <d v="2020-12-18T00:00:00"/>
    <x v="1069"/>
    <x v="1"/>
    <s v="IN9121"/>
    <x v="112"/>
    <s v="BL246"/>
    <s v="Hot Wheels"/>
    <x v="10"/>
    <x v="3"/>
    <n v="96"/>
    <n v="1140"/>
    <n v="0.55000000000000004"/>
    <x v="0"/>
    <s v="OR212"/>
    <x v="512"/>
    <s v="Female"/>
    <n v="28"/>
    <x v="1"/>
    <s v="ML Engineer"/>
    <s v="oliviaruiz@yahoo.com"/>
    <x v="8"/>
  </r>
  <r>
    <d v="2020-12-18T00:00:00"/>
    <x v="1069"/>
    <x v="1"/>
    <s v="RO9121"/>
    <x v="116"/>
    <s v="WV323"/>
    <s v="Activision"/>
    <x v="7"/>
    <x v="0"/>
    <n v="87"/>
    <n v="7442"/>
    <m/>
    <x v="0"/>
    <s v="JM112"/>
    <x v="108"/>
    <s v="Male"/>
    <n v="23"/>
    <x v="1"/>
    <s v="Software Engineers"/>
    <s v="jerrymyers@outlook.com"/>
    <x v="8"/>
  </r>
  <r>
    <d v="2020-12-19T00:00:00"/>
    <x v="1070"/>
    <x v="5"/>
    <s v="NE10121"/>
    <x v="124"/>
    <s v="BU278"/>
    <s v="Electronic Arts"/>
    <x v="5"/>
    <x v="0"/>
    <n v="110"/>
    <n v="3277"/>
    <n v="0.65"/>
    <x v="0"/>
    <s v="ER302"/>
    <x v="182"/>
    <s v="Female"/>
    <n v="44"/>
    <x v="2"/>
    <s v="Lawyer"/>
    <s v="emilyroberts@gmail.com"/>
    <x v="13"/>
  </r>
  <r>
    <d v="2020-12-19T00:00:00"/>
    <x v="1070"/>
    <x v="5"/>
    <s v="RE10121"/>
    <x v="151"/>
    <s v="SX312"/>
    <s v="Nerf Blasters"/>
    <x v="3"/>
    <x v="1"/>
    <n v="90"/>
    <n v="1694"/>
    <n v="0.55000000000000004"/>
    <x v="0"/>
    <s v="JH295"/>
    <x v="26"/>
    <s v="Male"/>
    <n v="47"/>
    <x v="2"/>
    <s v="Architect"/>
    <s v="joshuahall@protonmail.com"/>
    <x v="16"/>
  </r>
  <r>
    <d v="2020-12-19T00:00:00"/>
    <x v="1070"/>
    <x v="5"/>
    <s v="ST10121"/>
    <x v="82"/>
    <s v="NO340"/>
    <s v="Blizzard Entertainment"/>
    <x v="7"/>
    <x v="0"/>
    <n v="80"/>
    <n v="2461"/>
    <n v="0.3"/>
    <x v="0"/>
    <s v="AB233"/>
    <x v="446"/>
    <s v="Male"/>
    <n v="20"/>
    <x v="1"/>
    <s v="Marketing"/>
    <s v="anthonybaker@yahoo.com"/>
    <x v="4"/>
  </r>
  <r>
    <d v="2020-12-19T00:00:00"/>
    <x v="1070"/>
    <x v="5"/>
    <s v="ST10121"/>
    <x v="82"/>
    <s v="NO340"/>
    <s v="Blizzard Entertainment"/>
    <x v="7"/>
    <x v="0"/>
    <n v="80"/>
    <n v="2461"/>
    <m/>
    <x v="0"/>
    <s v="EP146"/>
    <x v="338"/>
    <s v="Male"/>
    <n v="19"/>
    <x v="3"/>
    <s v="Data Scientist"/>
    <s v="ericparker@protonmail.com"/>
    <x v="3"/>
  </r>
  <r>
    <d v="2020-12-19T00:00:00"/>
    <x v="1070"/>
    <x v="5"/>
    <s v="BA10121"/>
    <x v="23"/>
    <s v="BH130"/>
    <s v="Interplay Entertainment"/>
    <x v="13"/>
    <x v="0"/>
    <n v="82"/>
    <n v="3618"/>
    <m/>
    <x v="0"/>
    <s v="DB573"/>
    <x v="492"/>
    <s v="Female"/>
    <n v="29"/>
    <x v="1"/>
    <s v="Mechanical Engineer"/>
    <s v="daniellebailey@hotmail.com"/>
    <x v="14"/>
  </r>
  <r>
    <d v="2020-12-20T00:00:00"/>
    <x v="1070"/>
    <x v="5"/>
    <s v="FI10121"/>
    <x v="66"/>
    <s v="AU216"/>
    <s v="Nerf Blasters"/>
    <x v="3"/>
    <x v="1"/>
    <n v="83"/>
    <n v="2288"/>
    <n v="0.55000000000000004"/>
    <x v="0"/>
    <s v="CL241"/>
    <x v="419"/>
    <s v="Male"/>
    <n v="35"/>
    <x v="0"/>
    <s v="Marketing"/>
    <s v="charleslopez@gmail.com"/>
    <x v="7"/>
  </r>
  <r>
    <d v="2020-12-20T00:00:00"/>
    <x v="1071"/>
    <x v="0"/>
    <s v="NI11121"/>
    <x v="10"/>
    <s v="OK284"/>
    <s v="Nerf Blasters"/>
    <x v="3"/>
    <x v="1"/>
    <n v="109"/>
    <n v="3382"/>
    <m/>
    <x v="0"/>
    <s v="AB511"/>
    <x v="21"/>
    <s v="Male"/>
    <n v="15"/>
    <x v="3"/>
    <s v="Nano Tech Engineer"/>
    <s v="andrewbrooks@protonmail.com"/>
    <x v="9"/>
  </r>
  <r>
    <d v="2020-12-20T00:00:00"/>
    <x v="1071"/>
    <x v="0"/>
    <s v="TA11121"/>
    <x v="153"/>
    <s v="LC353"/>
    <s v="Hot Wheels"/>
    <x v="10"/>
    <x v="3"/>
    <n v="84"/>
    <n v="805"/>
    <n v="0.75"/>
    <x v="0"/>
    <s v="DW111"/>
    <x v="466"/>
    <s v="Male"/>
    <n v="18"/>
    <x v="3"/>
    <s v="Data Scientist"/>
    <s v="davidwalker@gmail.com"/>
    <x v="12"/>
  </r>
  <r>
    <d v="2020-12-21T00:00:00"/>
    <x v="1071"/>
    <x v="0"/>
    <s v="PU11121"/>
    <x v="136"/>
    <s v="EN302"/>
    <s v="Krafton"/>
    <x v="16"/>
    <x v="0"/>
    <n v="88"/>
    <n v="1200"/>
    <n v="0.75"/>
    <x v="0"/>
    <s v="MR367"/>
    <x v="23"/>
    <s v="Female"/>
    <n v="34"/>
    <x v="0"/>
    <s v="Software Engineers"/>
    <s v="margaretrobinson@outlook.com"/>
    <x v="14"/>
  </r>
  <r>
    <d v="2020-12-21T00:00:00"/>
    <x v="1072"/>
    <x v="2"/>
    <s v="ST12121"/>
    <x v="82"/>
    <s v="NO340"/>
    <s v="Blizzard Entertainment"/>
    <x v="7"/>
    <x v="0"/>
    <n v="80"/>
    <n v="2461"/>
    <m/>
    <x v="0"/>
    <s v="HC165"/>
    <x v="478"/>
    <s v="Female"/>
    <n v="41"/>
    <x v="2"/>
    <s v="Data Scientist"/>
    <s v="heathercollins@yahoo.com"/>
    <x v="16"/>
  </r>
  <r>
    <d v="2020-12-21T00:00:00"/>
    <x v="1072"/>
    <x v="2"/>
    <s v="TO12121"/>
    <x v="143"/>
    <s v="BE371"/>
    <s v="Hot Wheels"/>
    <x v="10"/>
    <x v="3"/>
    <n v="76"/>
    <n v="712"/>
    <n v="0.2"/>
    <x v="0"/>
    <s v="JH417"/>
    <x v="369"/>
    <s v="Male"/>
    <n v="42"/>
    <x v="2"/>
    <s v="Security Architect"/>
    <s v="jackhughes@gmail.com"/>
    <x v="3"/>
  </r>
  <r>
    <d v="2020-12-21T00:00:00"/>
    <x v="1072"/>
    <x v="2"/>
    <s v="BO12121"/>
    <x v="89"/>
    <s v="EM143"/>
    <s v="Mattel, inc."/>
    <x v="26"/>
    <x v="2"/>
    <n v="110"/>
    <n v="1163"/>
    <m/>
    <x v="0"/>
    <s v="KM236"/>
    <x v="270"/>
    <s v="Female"/>
    <n v="26"/>
    <x v="1"/>
    <s v="Mechanical Engineer"/>
    <s v="karenmitchell@outlook.com"/>
    <x v="6"/>
  </r>
  <r>
    <d v="2020-12-22T00:00:00"/>
    <x v="1073"/>
    <x v="3"/>
    <s v="BU13121"/>
    <x v="17"/>
    <s v="US144"/>
    <s v="Hot Wheels"/>
    <x v="10"/>
    <x v="3"/>
    <n v="99"/>
    <n v="500"/>
    <n v="0.45"/>
    <x v="0"/>
    <s v="AW359"/>
    <x v="98"/>
    <s v="Female"/>
    <n v="47"/>
    <x v="2"/>
    <s v="Data Analyst"/>
    <s v="alexiswright@gmail.com"/>
    <x v="14"/>
  </r>
  <r>
    <d v="2020-12-22T00:00:00"/>
    <x v="1073"/>
    <x v="3"/>
    <s v="PO13121"/>
    <x v="36"/>
    <s v="UI298"/>
    <s v="Hot Wheels"/>
    <x v="10"/>
    <x v="3"/>
    <n v="90"/>
    <n v="1150"/>
    <m/>
    <x v="0"/>
    <s v="RP484"/>
    <x v="84"/>
    <s v="Male"/>
    <n v="34"/>
    <x v="0"/>
    <s v="Marketing"/>
    <s v="royparker@gmail.com"/>
    <x v="6"/>
  </r>
  <r>
    <d v="2020-12-23T00:00:00"/>
    <x v="1073"/>
    <x v="3"/>
    <s v="QU13121"/>
    <x v="134"/>
    <s v="CH303"/>
    <s v="GT Interactive"/>
    <x v="16"/>
    <x v="0"/>
    <n v="98"/>
    <n v="3919"/>
    <n v="0.6"/>
    <x v="0"/>
    <s v="DC596"/>
    <x v="282"/>
    <s v="Female"/>
    <n v="25"/>
    <x v="1"/>
    <s v="Professional Gamer"/>
    <s v="dianacastillo@outlook.com"/>
    <x v="11"/>
  </r>
  <r>
    <d v="2020-12-23T00:00:00"/>
    <x v="1073"/>
    <x v="3"/>
    <s v="ME13121"/>
    <x v="125"/>
    <s v="PT268"/>
    <s v="Nerf Blasters"/>
    <x v="3"/>
    <x v="1"/>
    <n v="98"/>
    <n v="3975"/>
    <n v="0.2"/>
    <x v="0"/>
    <s v="SO193"/>
    <x v="275"/>
    <s v="Female"/>
    <n v="31"/>
    <x v="0"/>
    <s v="Blockchain Developer"/>
    <s v="susanortiz@yahoo.com"/>
    <x v="10"/>
  </r>
  <r>
    <d v="2020-12-23T00:00:00"/>
    <x v="1073"/>
    <x v="3"/>
    <s v="CO13121"/>
    <x v="37"/>
    <s v="CJ162"/>
    <s v="Hot Wheels"/>
    <x v="10"/>
    <x v="3"/>
    <n v="100"/>
    <n v="843"/>
    <n v="0.65"/>
    <x v="1"/>
    <s v="PC411"/>
    <x v="557"/>
    <s v="Male"/>
    <n v="15"/>
    <x v="3"/>
    <s v="ML Engineer"/>
    <s v="philipcastillo@hotmail.com"/>
    <x v="2"/>
  </r>
  <r>
    <d v="2020-12-23T00:00:00"/>
    <x v="1073"/>
    <x v="3"/>
    <s v="MR13121"/>
    <x v="75"/>
    <s v="BD275"/>
    <s v="Hot Wheels"/>
    <x v="10"/>
    <x v="3"/>
    <n v="100"/>
    <n v="935"/>
    <n v="0.25"/>
    <x v="0"/>
    <s v="PD420"/>
    <x v="94"/>
    <s v="Female"/>
    <n v="26"/>
    <x v="1"/>
    <s v="Student"/>
    <s v="pameladavis@gmail.com"/>
    <x v="3"/>
  </r>
  <r>
    <d v="2020-12-23T00:00:00"/>
    <x v="1074"/>
    <x v="4"/>
    <s v="FO14121"/>
    <x v="26"/>
    <s v="DK218"/>
    <s v="Microsoft Game Studios"/>
    <x v="5"/>
    <x v="0"/>
    <n v="94"/>
    <n v="6486"/>
    <n v="0.2"/>
    <x v="0"/>
    <s v="MC512"/>
    <x v="393"/>
    <s v="Male"/>
    <n v="26"/>
    <x v="1"/>
    <s v="Product manager"/>
    <s v="markcruz@gmail.com"/>
    <x v="0"/>
  </r>
  <r>
    <d v="2020-12-23T00:00:00"/>
    <x v="1074"/>
    <x v="4"/>
    <s v="NE14121"/>
    <x v="124"/>
    <s v="BU278"/>
    <s v="Electronic Arts"/>
    <x v="5"/>
    <x v="0"/>
    <n v="110"/>
    <n v="3277"/>
    <n v="0.4"/>
    <x v="0"/>
    <s v="GT502"/>
    <x v="137"/>
    <s v="Male"/>
    <n v="19"/>
    <x v="3"/>
    <s v="Cryptographer"/>
    <s v="gabrielthomas@protonmail.com"/>
    <x v="13"/>
  </r>
  <r>
    <d v="2020-12-24T00:00:00"/>
    <x v="1075"/>
    <x v="6"/>
    <s v="WE15121"/>
    <x v="63"/>
    <s v="KH388"/>
    <s v="Nerf Blasters"/>
    <x v="3"/>
    <x v="1"/>
    <n v="71"/>
    <n v="3845"/>
    <n v="0.35"/>
    <x v="0"/>
    <s v="JG503"/>
    <x v="372"/>
    <s v="Male"/>
    <n v="18"/>
    <x v="3"/>
    <s v="Business Administrator"/>
    <s v="joshuagutierrez@hotmail.com"/>
    <x v="2"/>
  </r>
  <r>
    <d v="2020-12-24T00:00:00"/>
    <x v="1075"/>
    <x v="6"/>
    <s v="PO15121"/>
    <x v="36"/>
    <s v="UI298"/>
    <s v="Hot Wheels"/>
    <x v="10"/>
    <x v="3"/>
    <n v="90"/>
    <n v="1150"/>
    <m/>
    <x v="0"/>
    <s v="BD330"/>
    <x v="9"/>
    <s v="Female"/>
    <n v="29"/>
    <x v="1"/>
    <s v="Mechanical Engineer"/>
    <s v="bettydavis@yahoo.com"/>
    <x v="0"/>
  </r>
  <r>
    <d v="2020-12-24T00:00:00"/>
    <x v="1075"/>
    <x v="6"/>
    <s v="MR15121"/>
    <x v="75"/>
    <s v="BD275"/>
    <s v="Hot Wheels"/>
    <x v="10"/>
    <x v="3"/>
    <n v="100"/>
    <n v="935"/>
    <m/>
    <x v="0"/>
    <s v="LL126"/>
    <x v="576"/>
    <s v="Female"/>
    <n v="27"/>
    <x v="1"/>
    <s v="Professional Gamer"/>
    <s v="lisalong@protonmail.com"/>
    <x v="10"/>
  </r>
  <r>
    <d v="2020-12-24T00:00:00"/>
    <x v="1075"/>
    <x v="6"/>
    <s v="LO15121"/>
    <x v="98"/>
    <s v="SR258"/>
    <s v="Impressions Game"/>
    <x v="27"/>
    <x v="0"/>
    <n v="90"/>
    <n v="5091"/>
    <n v="0.35"/>
    <x v="0"/>
    <s v="CM222"/>
    <x v="191"/>
    <s v="Female"/>
    <n v="23"/>
    <x v="1"/>
    <s v="Businessman"/>
    <s v="carolynmartin@outlook.com"/>
    <x v="15"/>
  </r>
  <r>
    <d v="2020-12-25T00:00:00"/>
    <x v="1075"/>
    <x v="6"/>
    <s v="TH15121"/>
    <x v="65"/>
    <s v="RX366"/>
    <s v="Atari, Inc"/>
    <x v="6"/>
    <x v="0"/>
    <n v="94"/>
    <n v="6765"/>
    <n v="0.4"/>
    <x v="0"/>
    <s v="KB112"/>
    <x v="308"/>
    <s v="Male"/>
    <n v="40"/>
    <x v="2"/>
    <s v="Professional Gamer"/>
    <s v="keithbailey@gmail.com"/>
    <x v="12"/>
  </r>
  <r>
    <d v="2020-12-26T00:00:00"/>
    <x v="1075"/>
    <x v="6"/>
    <s v="ME15121"/>
    <x v="125"/>
    <s v="PT268"/>
    <s v="Nerf Blasters"/>
    <x v="3"/>
    <x v="1"/>
    <n v="98"/>
    <n v="3975"/>
    <n v="0.75"/>
    <x v="0"/>
    <s v="KC283"/>
    <x v="455"/>
    <s v="Male"/>
    <n v="25"/>
    <x v="1"/>
    <s v="Business Administrator"/>
    <s v="kennethchavez@protonmail.com"/>
    <x v="4"/>
  </r>
  <r>
    <d v="2020-12-26T00:00:00"/>
    <x v="1076"/>
    <x v="1"/>
    <s v="TH16121"/>
    <x v="34"/>
    <s v="GW363"/>
    <s v="Electronic Arts"/>
    <x v="1"/>
    <x v="0"/>
    <n v="102"/>
    <n v="2945"/>
    <m/>
    <x v="0"/>
    <s v="KM144"/>
    <x v="54"/>
    <s v="Female"/>
    <n v="24"/>
    <x v="1"/>
    <s v="Security Architect"/>
    <s v="kellymiller@yahoo.com"/>
    <x v="15"/>
  </r>
  <r>
    <d v="2020-12-26T00:00:00"/>
    <x v="1076"/>
    <x v="1"/>
    <s v="KO16121"/>
    <x v="74"/>
    <s v="BB254"/>
    <s v="Hot Wheels"/>
    <x v="10"/>
    <x v="3"/>
    <n v="101"/>
    <n v="698"/>
    <n v="0.5"/>
    <x v="0"/>
    <s v="BW181"/>
    <x v="447"/>
    <s v="Male"/>
    <n v="46"/>
    <x v="2"/>
    <s v="Mechanical Engineer"/>
    <s v="billywilson@gmail.com"/>
    <x v="15"/>
  </r>
  <r>
    <d v="2020-12-27T00:00:00"/>
    <x v="1076"/>
    <x v="1"/>
    <s v="GR16121"/>
    <x v="142"/>
    <s v="BA226"/>
    <s v="Rockstar Games"/>
    <x v="3"/>
    <x v="0"/>
    <n v="87"/>
    <n v="4528"/>
    <n v="0.45"/>
    <x v="0"/>
    <s v="LR147"/>
    <x v="242"/>
    <s v="Female"/>
    <n v="23"/>
    <x v="1"/>
    <s v="Product Developer"/>
    <s v="laurenrodriguez@gmail.com"/>
    <x v="6"/>
  </r>
  <r>
    <d v="2020-12-28T00:00:00"/>
    <x v="1077"/>
    <x v="5"/>
    <s v="ST17121"/>
    <x v="55"/>
    <s v="YR339"/>
    <s v="LucasArts"/>
    <x v="21"/>
    <x v="0"/>
    <n v="93"/>
    <n v="6459"/>
    <n v="0.5"/>
    <x v="0"/>
    <s v="KJ439"/>
    <x v="68"/>
    <s v="Female"/>
    <n v="30"/>
    <x v="0"/>
    <s v="Marketing"/>
    <s v="kaylajohnson@gmail.com"/>
    <x v="4"/>
  </r>
  <r>
    <d v="2020-12-28T00:00:00"/>
    <x v="1077"/>
    <x v="5"/>
    <s v="DO17121"/>
    <x v="94"/>
    <s v="SC195"/>
    <s v="Mattel, inc."/>
    <x v="4"/>
    <x v="2"/>
    <n v="103"/>
    <n v="643"/>
    <n v="0.3"/>
    <x v="0"/>
    <s v="MH581"/>
    <x v="340"/>
    <s v="Female"/>
    <n v="31"/>
    <x v="0"/>
    <s v="ML Engineer"/>
    <s v="madisonhernandez@yahoo.com"/>
    <x v="15"/>
  </r>
  <r>
    <d v="2020-12-28T00:00:00"/>
    <x v="1077"/>
    <x v="5"/>
    <s v="BL17121"/>
    <x v="41"/>
    <s v="GL140"/>
    <s v="Hot Wheels"/>
    <x v="10"/>
    <x v="3"/>
    <n v="93"/>
    <n v="1027"/>
    <n v="0.3"/>
    <x v="0"/>
    <s v="HC308"/>
    <x v="62"/>
    <s v="Female"/>
    <n v="26"/>
    <x v="1"/>
    <s v="Mechanical Engineer"/>
    <s v="hannahcastillo@yahoo.com"/>
    <x v="2"/>
  </r>
  <r>
    <d v="2020-12-29T00:00:00"/>
    <x v="1077"/>
    <x v="5"/>
    <s v="BO17121"/>
    <x v="52"/>
    <s v="UH142"/>
    <s v="Mattel, inc."/>
    <x v="4"/>
    <x v="2"/>
    <n v="91"/>
    <n v="952"/>
    <m/>
    <x v="0"/>
    <s v="ME532"/>
    <x v="543"/>
    <s v="Female"/>
    <n v="24"/>
    <x v="1"/>
    <s v="Designer"/>
    <s v="melissaedwards@gmail.com"/>
    <x v="9"/>
  </r>
  <r>
    <d v="2020-12-30T00:00:00"/>
    <x v="1078"/>
    <x v="0"/>
    <s v="TH18121"/>
    <x v="1"/>
    <s v="GP364"/>
    <s v="Electronic Arts"/>
    <x v="1"/>
    <x v="0"/>
    <n v="101"/>
    <n v="3820"/>
    <n v="0.25"/>
    <x v="0"/>
    <s v="GG291"/>
    <x v="517"/>
    <s v="Male"/>
    <n v="20"/>
    <x v="1"/>
    <s v="Sales Exexutive"/>
    <s v="gregorygomez@outlook.com"/>
    <x v="8"/>
  </r>
  <r>
    <d v="2020-12-30T00:00:00"/>
    <x v="1079"/>
    <x v="2"/>
    <s v="AR19121"/>
    <x v="157"/>
    <s v="BL126"/>
    <s v="Bohemia Interactive"/>
    <x v="33"/>
    <x v="0"/>
    <n v="87"/>
    <n v="6579"/>
    <m/>
    <x v="0"/>
    <s v="JA189"/>
    <x v="128"/>
    <s v="Male"/>
    <n v="23"/>
    <x v="1"/>
    <s v="Professional Gamer"/>
    <s v="jesseadams@protonmail.com"/>
    <x v="2"/>
  </r>
  <r>
    <d v="2020-12-30T00:00:00"/>
    <x v="1079"/>
    <x v="2"/>
    <s v="AS19121"/>
    <x v="5"/>
    <s v="DX127"/>
    <s v="Gameloft"/>
    <x v="5"/>
    <x v="0"/>
    <n v="96"/>
    <n v="7713"/>
    <n v="0.45"/>
    <x v="0"/>
    <s v="JR537"/>
    <x v="572"/>
    <s v="Female"/>
    <n v="43"/>
    <x v="2"/>
    <s v="Product manager"/>
    <s v="joycerichardson@hotmail.com"/>
    <x v="7"/>
  </r>
  <r>
    <d v="2020-12-30T00:00:00"/>
    <x v="1079"/>
    <x v="2"/>
    <s v="NE19121"/>
    <x v="124"/>
    <s v="BU278"/>
    <s v="Electronic Arts"/>
    <x v="5"/>
    <x v="0"/>
    <n v="110"/>
    <n v="3277"/>
    <m/>
    <x v="0"/>
    <s v="FM287"/>
    <x v="415"/>
    <s v="Male"/>
    <n v="32"/>
    <x v="0"/>
    <s v="Nano Tech Engineer"/>
    <s v="frankmoore@hotmail.com"/>
    <x v="4"/>
  </r>
  <r>
    <d v="2020-12-30T00:00:00"/>
    <x v="1080"/>
    <x v="3"/>
    <s v="MO20121"/>
    <x v="33"/>
    <s v="BX273"/>
    <s v="Hot Wheels"/>
    <x v="10"/>
    <x v="3"/>
    <n v="88"/>
    <n v="572"/>
    <n v="0.1"/>
    <x v="0"/>
    <s v="DB573"/>
    <x v="492"/>
    <s v="Female"/>
    <n v="29"/>
    <x v="1"/>
    <s v="Mechanical Engineer"/>
    <s v="daniellebailey@hotmail.com"/>
    <x v="8"/>
  </r>
  <r>
    <d v="2020-12-30T00:00:00"/>
    <x v="1080"/>
    <x v="3"/>
    <s v="LA20121"/>
    <x v="83"/>
    <s v="RH255"/>
    <s v="Nerf Blasters"/>
    <x v="3"/>
    <x v="1"/>
    <n v="83"/>
    <n v="2068"/>
    <m/>
    <x v="0"/>
    <s v="DH377"/>
    <x v="482"/>
    <s v="Male"/>
    <n v="45"/>
    <x v="2"/>
    <s v="Business Administrator"/>
    <s v="dennishall@hotmail.com"/>
    <x v="4"/>
  </r>
  <r>
    <d v="2020-12-31T00:00:00"/>
    <x v="1080"/>
    <x v="3"/>
    <s v="EU20121"/>
    <x v="59"/>
    <s v="FT203"/>
    <s v="SCS Software"/>
    <x v="22"/>
    <x v="0"/>
    <n v="92"/>
    <n v="5269"/>
    <m/>
    <x v="0"/>
    <s v="BD330"/>
    <x v="9"/>
    <s v="Female"/>
    <n v="29"/>
    <x v="1"/>
    <s v="Mechanical Engineer"/>
    <s v="bettydavis@yahoo.com"/>
    <x v="0"/>
  </r>
  <r>
    <d v="2020-12-31T00:00:00"/>
    <x v="1080"/>
    <x v="3"/>
    <s v="SN20121"/>
    <x v="9"/>
    <s v="EH334"/>
    <s v="Mattel, inc."/>
    <x v="4"/>
    <x v="2"/>
    <n v="96"/>
    <n v="855"/>
    <m/>
    <x v="0"/>
    <s v="NW303"/>
    <x v="376"/>
    <s v="Female"/>
    <n v="39"/>
    <x v="0"/>
    <s v="Professional Gamer"/>
    <s v="nataliewright@yahoo.com"/>
    <x v="12"/>
  </r>
  <r>
    <d v="2020-12-31T00:00:00"/>
    <x v="1080"/>
    <x v="3"/>
    <s v="DA20121"/>
    <x v="120"/>
    <s v="FC182"/>
    <s v="Hot Wheels"/>
    <x v="10"/>
    <x v="3"/>
    <n v="96"/>
    <n v="638"/>
    <n v="0.55000000000000004"/>
    <x v="0"/>
    <s v="BT546"/>
    <x v="244"/>
    <s v="Male"/>
    <n v="30"/>
    <x v="0"/>
    <s v="Ethical hacker"/>
    <s v="billytaylor@hotmail.com"/>
    <x v="1"/>
  </r>
  <r>
    <d v="2020-12-31T00:00:00"/>
    <x v="1081"/>
    <x v="4"/>
    <s v="TH21121"/>
    <x v="65"/>
    <s v="RX366"/>
    <s v="Atari, Inc"/>
    <x v="6"/>
    <x v="0"/>
    <n v="94"/>
    <n v="6765"/>
    <n v="0.25"/>
    <x v="0"/>
    <s v="NC423"/>
    <x v="243"/>
    <s v="Female"/>
    <n v="40"/>
    <x v="2"/>
    <s v="Nano Tech Engineer"/>
    <s v="nataliecollins@protonmail.com"/>
    <x v="8"/>
  </r>
  <r>
    <d v="2021-01-01T00:00:00"/>
    <x v="1081"/>
    <x v="4"/>
    <s v="'521121"/>
    <x v="114"/>
    <s v="OI106"/>
    <s v="Hot Wheels"/>
    <x v="10"/>
    <x v="3"/>
    <n v="99"/>
    <n v="516"/>
    <n v="0.25"/>
    <x v="0"/>
    <s v="DR505"/>
    <x v="222"/>
    <s v="Female"/>
    <n v="20"/>
    <x v="1"/>
    <s v="Professional Gamer"/>
    <s v="daniellerogers@hotmail.com"/>
    <x v="14"/>
  </r>
  <r>
    <d v="2021-01-01T00:00:00"/>
    <x v="1081"/>
    <x v="4"/>
    <s v="N-21121"/>
    <x v="38"/>
    <s v="SL285"/>
    <s v="Nerf Blasters"/>
    <x v="3"/>
    <x v="1"/>
    <n v="87"/>
    <n v="3035"/>
    <n v="0.65"/>
    <x v="0"/>
    <s v="JC331"/>
    <x v="515"/>
    <s v="Male"/>
    <n v="35"/>
    <x v="0"/>
    <s v="Marketing"/>
    <s v="josecook@outlook.com"/>
    <x v="12"/>
  </r>
  <r>
    <d v="2021-01-01T00:00:00"/>
    <x v="1081"/>
    <x v="4"/>
    <s v="UN21121"/>
    <x v="25"/>
    <s v="GW376"/>
    <s v="Mattel, inc."/>
    <x v="15"/>
    <x v="2"/>
    <n v="92"/>
    <n v="1013"/>
    <n v="0.45"/>
    <x v="0"/>
    <s v="JG195"/>
    <x v="471"/>
    <s v="Male"/>
    <n v="28"/>
    <x v="1"/>
    <s v="Nano Tech Engineer"/>
    <s v="jackgonzales@protonmail.com"/>
    <x v="5"/>
  </r>
  <r>
    <d v="2021-01-02T00:00:00"/>
    <x v="1081"/>
    <x v="4"/>
    <s v="UL21121"/>
    <x v="132"/>
    <s v="NF374"/>
    <s v="Nerf Blasters"/>
    <x v="3"/>
    <x v="1"/>
    <n v="83"/>
    <n v="1890"/>
    <m/>
    <x v="0"/>
    <s v="AR142"/>
    <x v="342"/>
    <s v="Female"/>
    <n v="26"/>
    <x v="1"/>
    <s v="ML Engineer"/>
    <s v="amyramos@gmail.com"/>
    <x v="4"/>
  </r>
  <r>
    <d v="2021-01-02T00:00:00"/>
    <x v="1082"/>
    <x v="6"/>
    <s v="CU22121"/>
    <x v="141"/>
    <s v="LB173"/>
    <s v="Hot Wheels"/>
    <x v="10"/>
    <x v="3"/>
    <n v="89"/>
    <n v="715"/>
    <n v="0.15"/>
    <x v="0"/>
    <s v="AJ172"/>
    <x v="320"/>
    <s v="Female"/>
    <n v="28"/>
    <x v="1"/>
    <s v="Sales Exexutive"/>
    <s v="angelajames@protonmail.com"/>
    <x v="8"/>
  </r>
  <r>
    <d v="2021-01-03T00:00:00"/>
    <x v="1082"/>
    <x v="6"/>
    <s v="TH22121"/>
    <x v="146"/>
    <s v="HQ360"/>
    <s v="Softstar Entertainment_x000d__x000a_Unistar"/>
    <x v="13"/>
    <x v="0"/>
    <n v="86"/>
    <n v="4620"/>
    <n v="0.25"/>
    <x v="0"/>
    <s v="WS167"/>
    <x v="312"/>
    <s v="Male"/>
    <n v="32"/>
    <x v="0"/>
    <s v="Lawyer"/>
    <s v="williamsanchez@protonmail.com"/>
    <x v="5"/>
  </r>
  <r>
    <d v="2021-01-03T00:00:00"/>
    <x v="1082"/>
    <x v="6"/>
    <s v="N-22121"/>
    <x v="122"/>
    <s v="YO286"/>
    <s v="Nerf Blasters"/>
    <x v="3"/>
    <x v="1"/>
    <n v="105"/>
    <n v="1203"/>
    <n v="0.65"/>
    <x v="0"/>
    <s v="TM176"/>
    <x v="130"/>
    <s v="Female"/>
    <n v="39"/>
    <x v="0"/>
    <s v="ML Engineer"/>
    <s v="teresamorales@outlook.com"/>
    <x v="12"/>
  </r>
  <r>
    <d v="2021-01-03T00:00:00"/>
    <x v="1082"/>
    <x v="6"/>
    <s v="RA22121"/>
    <x v="43"/>
    <s v="JW306"/>
    <s v="Take-Two Interactive"/>
    <x v="9"/>
    <x v="0"/>
    <n v="111"/>
    <n v="3467"/>
    <m/>
    <x v="0"/>
    <s v="AG247"/>
    <x v="61"/>
    <s v="Male"/>
    <n v="43"/>
    <x v="2"/>
    <s v="Sales Exexutive"/>
    <s v="albertgonzales@yahoo.com"/>
    <x v="3"/>
  </r>
  <r>
    <d v="2021-01-03T00:00:00"/>
    <x v="1082"/>
    <x v="6"/>
    <s v="FI22121"/>
    <x v="66"/>
    <s v="AU216"/>
    <s v="Nerf Blasters"/>
    <x v="3"/>
    <x v="1"/>
    <n v="83"/>
    <n v="2288"/>
    <n v="0.25"/>
    <x v="0"/>
    <s v="GM439"/>
    <x v="203"/>
    <s v="Male"/>
    <n v="26"/>
    <x v="1"/>
    <s v="Data Scientist"/>
    <s v="garymartinez@outlook.com"/>
    <x v="10"/>
  </r>
  <r>
    <d v="2021-01-04T00:00:00"/>
    <x v="1082"/>
    <x v="6"/>
    <s v="TR22121"/>
    <x v="60"/>
    <s v="EQ372"/>
    <s v="Gathering of Developers"/>
    <x v="9"/>
    <x v="0"/>
    <n v="96"/>
    <n v="7079"/>
    <n v="0.75"/>
    <x v="0"/>
    <s v="SR364"/>
    <x v="29"/>
    <s v="Female"/>
    <n v="15"/>
    <x v="3"/>
    <s v="Blockchain Developer"/>
    <s v="sandrarodriguez@outlook.com"/>
    <x v="11"/>
  </r>
  <r>
    <d v="2021-01-04T00:00:00"/>
    <x v="1082"/>
    <x v="6"/>
    <s v="FA22121"/>
    <x v="81"/>
    <s v="CA209"/>
    <s v="Ubisoft"/>
    <x v="16"/>
    <x v="0"/>
    <n v="99"/>
    <n v="6062"/>
    <m/>
    <x v="0"/>
    <s v="AA494"/>
    <x v="83"/>
    <s v="Female"/>
    <n v="28"/>
    <x v="1"/>
    <s v="Product manager"/>
    <s v="amandaanderson@protonmail.com"/>
    <x v="5"/>
  </r>
  <r>
    <d v="2021-01-04T00:00:00"/>
    <x v="1083"/>
    <x v="1"/>
    <s v="EL23121"/>
    <x v="154"/>
    <s v="GR200"/>
    <s v="Hot Wheels"/>
    <x v="10"/>
    <x v="3"/>
    <n v="90"/>
    <n v="779"/>
    <n v="0.3"/>
    <x v="1"/>
    <s v="JB532"/>
    <x v="208"/>
    <s v="Male"/>
    <n v="42"/>
    <x v="2"/>
    <s v="Professional Gamer"/>
    <s v="jordanbrooks@protonmail.com"/>
    <x v="4"/>
  </r>
  <r>
    <d v="2021-01-05T00:00:00"/>
    <x v="1083"/>
    <x v="1"/>
    <s v="RA23121"/>
    <x v="32"/>
    <s v="NI308"/>
    <s v="Hot Wheels"/>
    <x v="10"/>
    <x v="3"/>
    <n v="93"/>
    <n v="1160"/>
    <n v="0.35"/>
    <x v="0"/>
    <s v="PH102"/>
    <x v="127"/>
    <s v="Male"/>
    <n v="28"/>
    <x v="1"/>
    <s v="Student"/>
    <s v="paulhughes@gmail.com"/>
    <x v="10"/>
  </r>
  <r>
    <d v="2021-01-05T00:00:00"/>
    <x v="1083"/>
    <x v="1"/>
    <s v="'723121"/>
    <x v="16"/>
    <s v="VX110"/>
    <s v="Hot Wheels"/>
    <x v="10"/>
    <x v="3"/>
    <n v="102"/>
    <n v="667"/>
    <n v="0.7"/>
    <x v="0"/>
    <s v="JS525"/>
    <x v="8"/>
    <s v="Male"/>
    <n v="33"/>
    <x v="0"/>
    <s v="Software Engineers"/>
    <s v="jeremysanchez@protonmail.com"/>
    <x v="4"/>
  </r>
  <r>
    <d v="2021-01-05T00:00:00"/>
    <x v="1084"/>
    <x v="5"/>
    <s v="LO24121"/>
    <x v="98"/>
    <s v="SR258"/>
    <s v="Impressions Game"/>
    <x v="27"/>
    <x v="0"/>
    <n v="90"/>
    <n v="5091"/>
    <m/>
    <x v="0"/>
    <s v="KR249"/>
    <x v="148"/>
    <s v="Female"/>
    <n v="48"/>
    <x v="2"/>
    <s v="CEO"/>
    <s v="karenreyes@hotmail.com"/>
    <x v="4"/>
  </r>
  <r>
    <d v="2021-01-05T00:00:00"/>
    <x v="1084"/>
    <x v="5"/>
    <s v="2024121"/>
    <x v="100"/>
    <s v="NR104"/>
    <s v="Hot Wheels"/>
    <x v="10"/>
    <x v="3"/>
    <n v="86"/>
    <n v="614"/>
    <n v="0.5"/>
    <x v="0"/>
    <s v="AP112"/>
    <x v="337"/>
    <s v="Female"/>
    <n v="38"/>
    <x v="0"/>
    <s v="Data Scientist"/>
    <s v="aliceparker@outlook.com"/>
    <x v="10"/>
  </r>
  <r>
    <d v="2021-01-06T00:00:00"/>
    <x v="1084"/>
    <x v="5"/>
    <s v="KO24121"/>
    <x v="74"/>
    <s v="BB254"/>
    <s v="Hot Wheels"/>
    <x v="10"/>
    <x v="3"/>
    <n v="101"/>
    <n v="698"/>
    <n v="0.35"/>
    <x v="0"/>
    <s v="PH102"/>
    <x v="127"/>
    <s v="Male"/>
    <n v="28"/>
    <x v="1"/>
    <s v="Student"/>
    <s v="paulhughes@gmail.com"/>
    <x v="16"/>
  </r>
  <r>
    <d v="2021-01-06T00:00:00"/>
    <x v="1084"/>
    <x v="5"/>
    <s v="GO24121"/>
    <x v="113"/>
    <s v="JZ224"/>
    <s v="Hot Wheels"/>
    <x v="10"/>
    <x v="3"/>
    <n v="95"/>
    <n v="543"/>
    <n v="0.35"/>
    <x v="0"/>
    <s v="TP257"/>
    <x v="396"/>
    <s v="Male"/>
    <n v="36"/>
    <x v="0"/>
    <s v="Student"/>
    <s v="terryprice@yahoo.com"/>
    <x v="3"/>
  </r>
  <r>
    <d v="2021-01-06T00:00:00"/>
    <x v="1084"/>
    <x v="5"/>
    <s v="DA24121"/>
    <x v="99"/>
    <s v="IY180"/>
    <s v="Bandai Namco Entertainment"/>
    <x v="6"/>
    <x v="0"/>
    <n v="100"/>
    <n v="6958"/>
    <n v="0.3"/>
    <x v="0"/>
    <s v="WC371"/>
    <x v="435"/>
    <s v="Male"/>
    <n v="28"/>
    <x v="1"/>
    <s v="Data Scientist"/>
    <s v="williamcarter@gmail.com"/>
    <x v="15"/>
  </r>
  <r>
    <d v="2021-01-07T00:00:00"/>
    <x v="1084"/>
    <x v="5"/>
    <s v="DO24121"/>
    <x v="108"/>
    <s v="PB194"/>
    <s v="Nerf Blasters"/>
    <x v="3"/>
    <x v="1"/>
    <n v="100"/>
    <n v="2672"/>
    <n v="0.65"/>
    <x v="0"/>
    <s v="ME450"/>
    <x v="546"/>
    <s v="Female"/>
    <n v="24"/>
    <x v="1"/>
    <s v="Student"/>
    <s v="mariaedwards@outlook.com"/>
    <x v="12"/>
  </r>
  <r>
    <d v="2021-01-07T00:00:00"/>
    <x v="1084"/>
    <x v="5"/>
    <s v="TR24121"/>
    <x v="60"/>
    <s v="EQ372"/>
    <s v="Gathering of Developers"/>
    <x v="9"/>
    <x v="0"/>
    <n v="96"/>
    <n v="7079"/>
    <n v="0.4"/>
    <x v="0"/>
    <s v="NC267"/>
    <x v="237"/>
    <s v="Male"/>
    <n v="35"/>
    <x v="0"/>
    <s v="System Administrator"/>
    <s v="nicholaschavez@hotmail.com"/>
    <x v="16"/>
  </r>
  <r>
    <d v="2021-01-08T00:00:00"/>
    <x v="1084"/>
    <x v="5"/>
    <s v="AG24121"/>
    <x v="27"/>
    <s v="CQ114"/>
    <s v="Microsoft"/>
    <x v="7"/>
    <x v="0"/>
    <n v="97"/>
    <n v="7109"/>
    <m/>
    <x v="0"/>
    <s v="ET378"/>
    <x v="519"/>
    <s v="Female"/>
    <n v="39"/>
    <x v="0"/>
    <s v="ML Engineer"/>
    <s v="emmaturner@yahoo.com"/>
    <x v="1"/>
  </r>
  <r>
    <d v="2021-01-08T00:00:00"/>
    <x v="1085"/>
    <x v="0"/>
    <s v="FI25121"/>
    <x v="66"/>
    <s v="AU216"/>
    <s v="Nerf Blasters"/>
    <x v="3"/>
    <x v="1"/>
    <n v="83"/>
    <n v="2288"/>
    <n v="0.3"/>
    <x v="0"/>
    <s v="KA504"/>
    <x v="357"/>
    <s v="Male"/>
    <n v="15"/>
    <x v="3"/>
    <s v="Nano Tech Engineer"/>
    <s v="kyleadams@gmail.com"/>
    <x v="11"/>
  </r>
  <r>
    <d v="2021-01-09T00:00:00"/>
    <x v="1085"/>
    <x v="0"/>
    <s v="AP25121"/>
    <x v="128"/>
    <s v="QW124"/>
    <s v="Mattel, inc."/>
    <x v="24"/>
    <x v="2"/>
    <n v="94"/>
    <n v="921"/>
    <n v="0.65"/>
    <x v="0"/>
    <s v="JH370"/>
    <x v="14"/>
    <s v="Male"/>
    <n v="16"/>
    <x v="3"/>
    <s v="Business Administrator"/>
    <s v="jackharris@hotmail.com"/>
    <x v="12"/>
  </r>
  <r>
    <d v="2021-01-09T00:00:00"/>
    <x v="1085"/>
    <x v="0"/>
    <s v="'125121"/>
    <x v="61"/>
    <s v="JE102"/>
    <s v="Hot Wheels"/>
    <x v="10"/>
    <x v="3"/>
    <n v="96"/>
    <n v="531"/>
    <n v="0.65"/>
    <x v="0"/>
    <s v="GR522"/>
    <x v="442"/>
    <s v="Male"/>
    <n v="41"/>
    <x v="2"/>
    <s v="Product manager"/>
    <s v="gabrielramirez@protonmail.com"/>
    <x v="5"/>
  </r>
  <r>
    <d v="2021-01-09T00:00:00"/>
    <x v="1086"/>
    <x v="2"/>
    <s v="DA26121"/>
    <x v="99"/>
    <s v="IY180"/>
    <s v="Bandai Namco Entertainment"/>
    <x v="6"/>
    <x v="0"/>
    <n v="100"/>
    <n v="6958"/>
    <n v="0.2"/>
    <x v="0"/>
    <s v="JL529"/>
    <x v="386"/>
    <s v="Male"/>
    <n v="30"/>
    <x v="0"/>
    <s v="Blockchain Developer"/>
    <s v="jasonlopez@gmail.com"/>
    <x v="5"/>
  </r>
  <r>
    <d v="2021-01-09T00:00:00"/>
    <x v="1086"/>
    <x v="2"/>
    <s v="WA26121"/>
    <x v="115"/>
    <s v="WX385"/>
    <s v="Blizzard Entertainment"/>
    <x v="7"/>
    <x v="0"/>
    <n v="95"/>
    <n v="5561"/>
    <m/>
    <x v="0"/>
    <s v="NJ218"/>
    <x v="341"/>
    <s v="Female"/>
    <n v="34"/>
    <x v="0"/>
    <s v="CEO"/>
    <s v="nancyjames@hotmail.com"/>
    <x v="16"/>
  </r>
  <r>
    <d v="2021-01-10T00:00:00"/>
    <x v="1087"/>
    <x v="3"/>
    <s v="BA27121"/>
    <x v="69"/>
    <s v="LR132"/>
    <s v="Hot Wheels"/>
    <x v="10"/>
    <x v="3"/>
    <n v="95"/>
    <n v="984"/>
    <n v="0.2"/>
    <x v="0"/>
    <s v="JR225"/>
    <x v="251"/>
    <s v="Female"/>
    <n v="19"/>
    <x v="3"/>
    <s v="Ethical hacker"/>
    <s v="jenniferrichardson@gmail.com"/>
    <x v="2"/>
  </r>
  <r>
    <d v="2021-01-11T00:00:00"/>
    <x v="1087"/>
    <x v="3"/>
    <s v="RA27121"/>
    <x v="43"/>
    <s v="JW306"/>
    <s v="Take-Two Interactive"/>
    <x v="9"/>
    <x v="0"/>
    <n v="111"/>
    <n v="3467"/>
    <n v="0.2"/>
    <x v="0"/>
    <s v="AM446"/>
    <x v="544"/>
    <s v="Female"/>
    <n v="25"/>
    <x v="1"/>
    <s v="Lawyer"/>
    <s v="ambermendoza@gmail.com"/>
    <x v="4"/>
  </r>
  <r>
    <d v="2021-01-11T00:00:00"/>
    <x v="1087"/>
    <x v="3"/>
    <s v="SA27121"/>
    <x v="11"/>
    <s v="DK328"/>
    <s v="Coffee Stain Studios"/>
    <x v="9"/>
    <x v="0"/>
    <n v="88"/>
    <n v="6727"/>
    <n v="0.2"/>
    <x v="0"/>
    <s v="MC155"/>
    <x v="555"/>
    <s v="Female"/>
    <n v="27"/>
    <x v="1"/>
    <s v="Nano Tech Engineer"/>
    <s v="melissachavez@gmail.com"/>
    <x v="6"/>
  </r>
  <r>
    <d v="2021-01-11T00:00:00"/>
    <x v="1087"/>
    <x v="3"/>
    <s v="SI27121"/>
    <x v="130"/>
    <s v="EC330"/>
    <s v="Electronic Arts"/>
    <x v="20"/>
    <x v="0"/>
    <n v="89"/>
    <n v="4183"/>
    <n v="0.1"/>
    <x v="0"/>
    <s v="JH434"/>
    <x v="196"/>
    <s v="Female"/>
    <n v="15"/>
    <x v="3"/>
    <s v="System Administrator"/>
    <s v="janethoward@hotmail.com"/>
    <x v="0"/>
  </r>
  <r>
    <d v="2021-01-11T00:00:00"/>
    <x v="1087"/>
    <x v="3"/>
    <s v="SI27121"/>
    <x v="149"/>
    <s v="YA331"/>
    <s v="Electronic Arts"/>
    <x v="20"/>
    <x v="0"/>
    <n v="81"/>
    <n v="3827"/>
    <m/>
    <x v="0"/>
    <s v="OM190"/>
    <x v="291"/>
    <s v="Female"/>
    <n v="34"/>
    <x v="0"/>
    <s v="Lawyer"/>
    <s v="oliviamorgan@hotmail.com"/>
    <x v="13"/>
  </r>
  <r>
    <d v="2021-01-12T00:00:00"/>
    <x v="1087"/>
    <x v="3"/>
    <s v="TH27121"/>
    <x v="34"/>
    <s v="GW363"/>
    <s v="Electronic Arts"/>
    <x v="1"/>
    <x v="0"/>
    <n v="102"/>
    <n v="2945"/>
    <n v="0.15"/>
    <x v="0"/>
    <s v="VT130"/>
    <x v="564"/>
    <s v="Female"/>
    <n v="37"/>
    <x v="0"/>
    <s v="Data Analyst"/>
    <s v="virginiathomas@outlook.com"/>
    <x v="4"/>
  </r>
  <r>
    <d v="2021-01-12T00:00:00"/>
    <x v="1088"/>
    <x v="4"/>
    <s v="SK28121"/>
    <x v="79"/>
    <s v="DD333"/>
    <s v="Mattel, inc."/>
    <x v="4"/>
    <x v="2"/>
    <n v="99"/>
    <n v="663"/>
    <n v="0.45"/>
    <x v="0"/>
    <s v="JT220"/>
    <x v="132"/>
    <s v="Male"/>
    <n v="28"/>
    <x v="1"/>
    <s v="Student"/>
    <s v="jessetaylor@outlook.com"/>
    <x v="0"/>
  </r>
  <r>
    <d v="2021-01-12T00:00:00"/>
    <x v="1088"/>
    <x v="4"/>
    <s v="RE28121"/>
    <x v="151"/>
    <s v="SX312"/>
    <s v="Nerf Blasters"/>
    <x v="3"/>
    <x v="1"/>
    <n v="90"/>
    <n v="1694"/>
    <m/>
    <x v="0"/>
    <s v="ES546"/>
    <x v="159"/>
    <s v="Female"/>
    <n v="27"/>
    <x v="1"/>
    <s v="Lawyer"/>
    <s v="emilysmith@yahoo.com"/>
    <x v="1"/>
  </r>
  <r>
    <d v="2021-01-12T00:00:00"/>
    <x v="1088"/>
    <x v="4"/>
    <s v="FA28121"/>
    <x v="81"/>
    <s v="CA209"/>
    <s v="Ubisoft"/>
    <x v="16"/>
    <x v="0"/>
    <n v="99"/>
    <n v="6062"/>
    <n v="0.5"/>
    <x v="0"/>
    <s v="WN510"/>
    <x v="113"/>
    <s v="Male"/>
    <n v="31"/>
    <x v="0"/>
    <s v="Ethical hacker"/>
    <s v="williamnguyen@gmail.com"/>
    <x v="12"/>
  </r>
  <r>
    <d v="2021-01-13T00:00:00"/>
    <x v="1088"/>
    <x v="4"/>
    <s v="TU28121"/>
    <x v="126"/>
    <s v="UM373"/>
    <s v="Mattel, inc."/>
    <x v="0"/>
    <x v="2"/>
    <n v="111"/>
    <n v="782"/>
    <n v="0.25"/>
    <x v="0"/>
    <s v="BG458"/>
    <x v="28"/>
    <s v="Female"/>
    <n v="47"/>
    <x v="2"/>
    <s v="Nano Tech Engineer"/>
    <s v="barbaragonzales@outlook.com"/>
    <x v="12"/>
  </r>
  <r>
    <d v="2021-01-13T00:00:00"/>
    <x v="1089"/>
    <x v="6"/>
    <s v="SK29121"/>
    <x v="79"/>
    <s v="DD333"/>
    <s v="Mattel, inc."/>
    <x v="4"/>
    <x v="2"/>
    <n v="99"/>
    <n v="663"/>
    <n v="0.6"/>
    <x v="0"/>
    <s v="RK479"/>
    <x v="371"/>
    <s v="Female"/>
    <n v="47"/>
    <x v="2"/>
    <s v="Sales Exexutive"/>
    <s v="rachelkim@gmail.com"/>
    <x v="17"/>
  </r>
  <r>
    <d v="2021-01-14T00:00:00"/>
    <x v="1090"/>
    <x v="1"/>
    <s v="LA30121"/>
    <x v="83"/>
    <s v="RH255"/>
    <s v="Nerf Blasters"/>
    <x v="3"/>
    <x v="1"/>
    <n v="83"/>
    <n v="2068"/>
    <n v="0.55000000000000004"/>
    <x v="0"/>
    <s v="DC238"/>
    <x v="375"/>
    <s v="Female"/>
    <n v="35"/>
    <x v="0"/>
    <s v="System Administrator"/>
    <s v="dianechavez@yahoo.com"/>
    <x v="0"/>
  </r>
  <r>
    <d v="2021-01-14T00:00:00"/>
    <x v="1090"/>
    <x v="1"/>
    <s v="GL30121"/>
    <x v="87"/>
    <s v="WK223"/>
    <s v="Nerf Blasters"/>
    <x v="3"/>
    <x v="1"/>
    <n v="88"/>
    <n v="3978"/>
    <m/>
    <x v="0"/>
    <s v="CP329"/>
    <x v="162"/>
    <s v="Male"/>
    <n v="19"/>
    <x v="3"/>
    <s v="Data Analyst"/>
    <s v="carlperez@protonmail.com"/>
    <x v="13"/>
  </r>
  <r>
    <d v="2021-01-14T00:00:00"/>
    <x v="1090"/>
    <x v="1"/>
    <s v="GO30121"/>
    <x v="113"/>
    <s v="JZ224"/>
    <s v="Hot Wheels"/>
    <x v="10"/>
    <x v="3"/>
    <n v="95"/>
    <n v="543"/>
    <n v="0.45"/>
    <x v="0"/>
    <s v="JR126"/>
    <x v="16"/>
    <s v="Male"/>
    <n v="48"/>
    <x v="2"/>
    <s v="Designer"/>
    <s v="josereed@gmail.com"/>
    <x v="0"/>
  </r>
  <r>
    <d v="2021-01-14T00:00:00"/>
    <x v="1090"/>
    <x v="1"/>
    <s v="WO30121"/>
    <x v="101"/>
    <s v="NL392"/>
    <s v="Blizzard Entertainment"/>
    <x v="13"/>
    <x v="0"/>
    <n v="97"/>
    <n v="4894"/>
    <m/>
    <x v="0"/>
    <s v="DM184"/>
    <x v="536"/>
    <s v="Male"/>
    <n v="44"/>
    <x v="2"/>
    <s v="ML Engineer"/>
    <s v="davidmoore@gmail.com"/>
    <x v="14"/>
  </r>
  <r>
    <d v="2021-01-16T00:00:00"/>
    <x v="1091"/>
    <x v="0"/>
    <s v="CU1221"/>
    <x v="85"/>
    <s v="NB172"/>
    <s v="Hot Wheels"/>
    <x v="10"/>
    <x v="3"/>
    <n v="90"/>
    <n v="579"/>
    <n v="0.7"/>
    <x v="0"/>
    <s v="JP451"/>
    <x v="254"/>
    <s v="Male"/>
    <n v="36"/>
    <x v="0"/>
    <s v="Data Scientist"/>
    <s v="josephprice@gmail.com"/>
    <x v="14"/>
  </r>
  <r>
    <d v="2021-01-16T00:00:00"/>
    <x v="1091"/>
    <x v="0"/>
    <s v="HW1221"/>
    <x v="91"/>
    <s v="GR239"/>
    <s v="Hot Wheels"/>
    <x v="10"/>
    <x v="3"/>
    <n v="91"/>
    <n v="682"/>
    <n v="0.35"/>
    <x v="0"/>
    <s v="JK306"/>
    <x v="160"/>
    <s v="Female"/>
    <n v="20"/>
    <x v="1"/>
    <s v="Ethical hacker"/>
    <s v="jessicakim@protonmail.com"/>
    <x v="0"/>
  </r>
  <r>
    <d v="2021-01-17T00:00:00"/>
    <x v="1091"/>
    <x v="0"/>
    <s v="PO1221"/>
    <x v="48"/>
    <s v="HY297"/>
    <s v="Hot Wheels"/>
    <x v="10"/>
    <x v="3"/>
    <n v="103"/>
    <n v="591"/>
    <n v="0.75"/>
    <x v="0"/>
    <s v="SM130"/>
    <x v="398"/>
    <s v="Female"/>
    <n v="45"/>
    <x v="2"/>
    <s v="Ethical hacker"/>
    <s v="sarahmartin@protonmail.com"/>
    <x v="16"/>
  </r>
  <r>
    <d v="2021-01-18T00:00:00"/>
    <x v="1092"/>
    <x v="2"/>
    <s v="RO2221"/>
    <x v="78"/>
    <s v="WR319"/>
    <s v="Data East, Ocean Software"/>
    <x v="25"/>
    <x v="0"/>
    <n v="92"/>
    <n v="2999"/>
    <m/>
    <x v="0"/>
    <s v="GC133"/>
    <x v="521"/>
    <s v="Male"/>
    <n v="20"/>
    <x v="1"/>
    <s v="Businessman"/>
    <s v="gregorycollins@gmail.com"/>
    <x v="17"/>
  </r>
  <r>
    <d v="2021-01-18T00:00:00"/>
    <x v="1092"/>
    <x v="2"/>
    <s v="TH2221"/>
    <x v="77"/>
    <s v="OR369"/>
    <s v="Electronic Arts"/>
    <x v="9"/>
    <x v="0"/>
    <n v="109"/>
    <n v="6059"/>
    <n v="0.7"/>
    <x v="0"/>
    <s v="AH538"/>
    <x v="437"/>
    <s v="Female"/>
    <n v="48"/>
    <x v="2"/>
    <s v="Professional Gamer"/>
    <s v="andreahall@yahoo.com"/>
    <x v="11"/>
  </r>
  <r>
    <d v="2021-01-18T00:00:00"/>
    <x v="1092"/>
    <x v="2"/>
    <s v="SO2221"/>
    <x v="96"/>
    <s v="DC335"/>
    <s v="Hot Wheels"/>
    <x v="10"/>
    <x v="3"/>
    <n v="86"/>
    <n v="764"/>
    <n v="0.45"/>
    <x v="0"/>
    <s v="JH205"/>
    <x v="465"/>
    <s v="Male"/>
    <n v="35"/>
    <x v="0"/>
    <s v="Product manager"/>
    <s v="joehernandez@hotmail.com"/>
    <x v="12"/>
  </r>
  <r>
    <d v="2021-01-19T00:00:00"/>
    <x v="1093"/>
    <x v="3"/>
    <s v="LO3221"/>
    <x v="150"/>
    <s v="SW259"/>
    <s v="Mattel, inc."/>
    <x v="4"/>
    <x v="2"/>
    <n v="82"/>
    <n v="784"/>
    <n v="0.1"/>
    <x v="0"/>
    <s v="JP466"/>
    <x v="523"/>
    <s v="Male"/>
    <n v="16"/>
    <x v="3"/>
    <s v="Product Developer"/>
    <s v="juanparker@gmail.com"/>
    <x v="13"/>
  </r>
  <r>
    <d v="2021-01-19T00:00:00"/>
    <x v="1094"/>
    <x v="4"/>
    <s v="PO4221"/>
    <x v="48"/>
    <s v="HY297"/>
    <s v="Hot Wheels"/>
    <x v="10"/>
    <x v="3"/>
    <n v="103"/>
    <n v="591"/>
    <n v="0.35"/>
    <x v="0"/>
    <s v="DJ292"/>
    <x v="134"/>
    <s v="Female"/>
    <n v="35"/>
    <x v="0"/>
    <s v="System Administrator"/>
    <s v="dianajones@outlook.com"/>
    <x v="10"/>
  </r>
  <r>
    <d v="2021-01-19T00:00:00"/>
    <x v="1094"/>
    <x v="4"/>
    <s v="IN4221"/>
    <x v="112"/>
    <s v="BL246"/>
    <s v="Hot Wheels"/>
    <x v="10"/>
    <x v="3"/>
    <n v="96"/>
    <n v="1140"/>
    <n v="0.35"/>
    <x v="0"/>
    <s v="SJ477"/>
    <x v="32"/>
    <s v="Female"/>
    <n v="22"/>
    <x v="1"/>
    <s v="Business Administrator"/>
    <s v="sarajones@protonmail.com"/>
    <x v="1"/>
  </r>
  <r>
    <d v="2021-01-20T00:00:00"/>
    <x v="1094"/>
    <x v="4"/>
    <s v="AG4221"/>
    <x v="57"/>
    <s v="RJ116"/>
    <s v="Microsoft"/>
    <x v="7"/>
    <x v="0"/>
    <n v="87"/>
    <n v="7330"/>
    <m/>
    <x v="0"/>
    <s v="MC357"/>
    <x v="236"/>
    <s v="Female"/>
    <n v="30"/>
    <x v="0"/>
    <s v="Software Engineers"/>
    <s v="mariecampbell@yahoo.com"/>
    <x v="17"/>
  </r>
  <r>
    <d v="2021-01-20T00:00:00"/>
    <x v="1095"/>
    <x v="6"/>
    <s v="RA5221"/>
    <x v="56"/>
    <s v="ZX307"/>
    <s v="Hot Wheels"/>
    <x v="10"/>
    <x v="3"/>
    <n v="94"/>
    <n v="811"/>
    <m/>
    <x v="0"/>
    <s v="RM473"/>
    <x v="157"/>
    <s v="Male"/>
    <n v="33"/>
    <x v="0"/>
    <s v="Nano Tech Engineer"/>
    <s v="richardmoore@gmail.com"/>
    <x v="11"/>
  </r>
  <r>
    <d v="2021-01-20T00:00:00"/>
    <x v="1095"/>
    <x v="6"/>
    <s v="AG5221"/>
    <x v="57"/>
    <s v="RJ116"/>
    <s v="Microsoft"/>
    <x v="7"/>
    <x v="0"/>
    <n v="87"/>
    <n v="7330"/>
    <n v="0.2"/>
    <x v="0"/>
    <s v="JB301"/>
    <x v="35"/>
    <s v="Male"/>
    <n v="37"/>
    <x v="0"/>
    <s v="Designer"/>
    <s v="jonathanbaker@protonmail.com"/>
    <x v="7"/>
  </r>
  <r>
    <d v="2021-01-20T00:00:00"/>
    <x v="1095"/>
    <x v="6"/>
    <s v="TR5221"/>
    <x v="60"/>
    <s v="EQ372"/>
    <s v="Gathering of Developers"/>
    <x v="9"/>
    <x v="0"/>
    <n v="96"/>
    <n v="7079"/>
    <m/>
    <x v="0"/>
    <s v="AG367"/>
    <x v="56"/>
    <s v="Male"/>
    <n v="17"/>
    <x v="3"/>
    <s v="Architect"/>
    <s v="andrewgutierrez@protonmail.com"/>
    <x v="11"/>
  </r>
  <r>
    <d v="2021-01-20T00:00:00"/>
    <x v="1096"/>
    <x v="1"/>
    <s v="DA6221"/>
    <x v="99"/>
    <s v="IY180"/>
    <s v="Bandai Namco Entertainment"/>
    <x v="6"/>
    <x v="0"/>
    <n v="100"/>
    <n v="6958"/>
    <n v="0.55000000000000004"/>
    <x v="0"/>
    <s v="KA154"/>
    <x v="265"/>
    <s v="Female"/>
    <n v="39"/>
    <x v="0"/>
    <s v="Data Analyst"/>
    <s v="katherineallen@yahoo.com"/>
    <x v="10"/>
  </r>
  <r>
    <d v="2021-01-21T00:00:00"/>
    <x v="1096"/>
    <x v="1"/>
    <s v="AP6221"/>
    <x v="128"/>
    <s v="QW124"/>
    <s v="Mattel, inc."/>
    <x v="24"/>
    <x v="2"/>
    <n v="94"/>
    <n v="921"/>
    <m/>
    <x v="0"/>
    <s v="JG503"/>
    <x v="372"/>
    <s v="Male"/>
    <n v="18"/>
    <x v="3"/>
    <s v="Business Administrator"/>
    <s v="joshuagutierrez@hotmail.com"/>
    <x v="5"/>
  </r>
  <r>
    <d v="2021-01-21T00:00:00"/>
    <x v="1096"/>
    <x v="1"/>
    <s v="IN6221"/>
    <x v="156"/>
    <s v="XY248"/>
    <s v="Mattel, inc."/>
    <x v="17"/>
    <x v="2"/>
    <n v="90"/>
    <n v="829"/>
    <n v="0.2"/>
    <x v="0"/>
    <s v="ME450"/>
    <x v="546"/>
    <s v="Female"/>
    <n v="24"/>
    <x v="1"/>
    <s v="Student"/>
    <s v="mariaedwards@outlook.com"/>
    <x v="12"/>
  </r>
  <r>
    <d v="2021-01-21T00:00:00"/>
    <x v="1096"/>
    <x v="1"/>
    <s v="SI6221"/>
    <x v="130"/>
    <s v="EC330"/>
    <s v="Electronic Arts"/>
    <x v="20"/>
    <x v="0"/>
    <n v="89"/>
    <n v="4183"/>
    <n v="0.45"/>
    <x v="0"/>
    <s v="AR524"/>
    <x v="223"/>
    <s v="Male"/>
    <n v="23"/>
    <x v="1"/>
    <s v="Architect"/>
    <s v="austinreed@yahoo.com"/>
    <x v="15"/>
  </r>
  <r>
    <d v="2021-01-21T00:00:00"/>
    <x v="1096"/>
    <x v="1"/>
    <s v="RA6221"/>
    <x v="32"/>
    <s v="NI308"/>
    <s v="Hot Wheels"/>
    <x v="10"/>
    <x v="3"/>
    <n v="93"/>
    <n v="1160"/>
    <m/>
    <x v="0"/>
    <s v="IR391"/>
    <x v="92"/>
    <s v="Female"/>
    <n v="33"/>
    <x v="0"/>
    <s v="Designer"/>
    <s v="isabellareyes@hotmail.com"/>
    <x v="12"/>
  </r>
  <r>
    <d v="2021-01-21T00:00:00"/>
    <x v="1097"/>
    <x v="5"/>
    <s v="RA7221"/>
    <x v="32"/>
    <s v="NI308"/>
    <s v="Hot Wheels"/>
    <x v="10"/>
    <x v="3"/>
    <n v="93"/>
    <n v="1160"/>
    <n v="0.65"/>
    <x v="0"/>
    <s v="HR320"/>
    <x v="100"/>
    <s v="Female"/>
    <n v="29"/>
    <x v="1"/>
    <s v="Professional Gamer"/>
    <s v="hannahrodriguez@outlook.com"/>
    <x v="2"/>
  </r>
  <r>
    <d v="2021-01-21T00:00:00"/>
    <x v="1097"/>
    <x v="5"/>
    <s v="RE7221"/>
    <x v="135"/>
    <s v="RO315"/>
    <s v="Capcom"/>
    <x v="12"/>
    <x v="0"/>
    <n v="101"/>
    <n v="2106"/>
    <m/>
    <x v="0"/>
    <s v="BT353"/>
    <x v="257"/>
    <s v="Male"/>
    <n v="23"/>
    <x v="1"/>
    <s v="Lawyer"/>
    <s v="benjaminthompson@yahoo.com"/>
    <x v="15"/>
  </r>
  <r>
    <d v="2021-01-22T00:00:00"/>
    <x v="1097"/>
    <x v="5"/>
    <s v="CO7221"/>
    <x v="37"/>
    <s v="CJ162"/>
    <s v="Hot Wheels"/>
    <x v="10"/>
    <x v="3"/>
    <n v="100"/>
    <n v="843"/>
    <n v="0.75"/>
    <x v="1"/>
    <s v="AJ144"/>
    <x v="58"/>
    <s v="Male"/>
    <n v="24"/>
    <x v="1"/>
    <s v="Businessman"/>
    <s v="arthurjohnson@protonmail.com"/>
    <x v="12"/>
  </r>
  <r>
    <d v="2021-01-22T00:00:00"/>
    <x v="1097"/>
    <x v="5"/>
    <s v="AL7221"/>
    <x v="22"/>
    <s v="PV119"/>
    <s v="Nerf Blasters"/>
    <x v="3"/>
    <x v="1"/>
    <n v="82"/>
    <n v="929"/>
    <m/>
    <x v="0"/>
    <s v="AJ144"/>
    <x v="58"/>
    <s v="Male"/>
    <n v="24"/>
    <x v="1"/>
    <s v="Businessman"/>
    <s v="arthurjohnson@protonmail.com"/>
    <x v="3"/>
  </r>
  <r>
    <d v="2021-01-22T00:00:00"/>
    <x v="1097"/>
    <x v="5"/>
    <s v="TH7221"/>
    <x v="77"/>
    <s v="OR369"/>
    <s v="Electronic Arts"/>
    <x v="9"/>
    <x v="0"/>
    <n v="109"/>
    <n v="6059"/>
    <n v="0.75"/>
    <x v="0"/>
    <s v="DW510"/>
    <x v="406"/>
    <s v="Female"/>
    <n v="28"/>
    <x v="1"/>
    <s v="Designer"/>
    <s v="daniellewalker@outlook.com"/>
    <x v="16"/>
  </r>
  <r>
    <d v="2021-01-22T00:00:00"/>
    <x v="1097"/>
    <x v="5"/>
    <s v="NI7221"/>
    <x v="10"/>
    <s v="OK284"/>
    <s v="Nerf Blasters"/>
    <x v="3"/>
    <x v="1"/>
    <n v="109"/>
    <n v="3382"/>
    <n v="0.2"/>
    <x v="0"/>
    <s v="GR446"/>
    <x v="454"/>
    <s v="Male"/>
    <n v="41"/>
    <x v="2"/>
    <s v="Mechanical Engineer"/>
    <s v="gabrielrobinson@gmail.com"/>
    <x v="6"/>
  </r>
  <r>
    <d v="2021-01-23T00:00:00"/>
    <x v="1098"/>
    <x v="0"/>
    <s v="DO8221"/>
    <x v="148"/>
    <s v="EF191"/>
    <s v="Hot Wheels"/>
    <x v="10"/>
    <x v="3"/>
    <n v="94"/>
    <n v="766"/>
    <n v="0.5"/>
    <x v="0"/>
    <s v="BE540"/>
    <x v="360"/>
    <s v="Male"/>
    <n v="25"/>
    <x v="1"/>
    <s v="Student"/>
    <s v="bobbyedwards@protonmail.com"/>
    <x v="14"/>
  </r>
  <r>
    <d v="2021-01-23T00:00:00"/>
    <x v="1098"/>
    <x v="0"/>
    <s v="VA8221"/>
    <x v="80"/>
    <s v="ER381"/>
    <s v="Riot Games"/>
    <x v="16"/>
    <x v="0"/>
    <n v="83"/>
    <n v="4618"/>
    <n v="0.2"/>
    <x v="0"/>
    <s v="EN200"/>
    <x v="19"/>
    <s v="Female"/>
    <n v="23"/>
    <x v="1"/>
    <s v="Architect"/>
    <s v="evelynnguyen@outlook.com"/>
    <x v="12"/>
  </r>
  <r>
    <d v="2021-01-23T00:00:00"/>
    <x v="1099"/>
    <x v="2"/>
    <s v="AS9221"/>
    <x v="97"/>
    <s v="LD129"/>
    <s v="Hot Wheels"/>
    <x v="10"/>
    <x v="3"/>
    <n v="97"/>
    <n v="546"/>
    <n v="0.1"/>
    <x v="0"/>
    <s v="JC204"/>
    <x v="298"/>
    <s v="Female"/>
    <n v="41"/>
    <x v="2"/>
    <s v="Software Engineers"/>
    <s v="joancampbell@gmail.com"/>
    <x v="0"/>
  </r>
  <r>
    <d v="2021-01-24T00:00:00"/>
    <x v="1100"/>
    <x v="3"/>
    <s v="SI10221"/>
    <x v="130"/>
    <s v="EC330"/>
    <s v="Electronic Arts"/>
    <x v="20"/>
    <x v="0"/>
    <n v="89"/>
    <n v="4183"/>
    <n v="0.45"/>
    <x v="0"/>
    <s v="NG333"/>
    <x v="476"/>
    <s v="Male"/>
    <n v="37"/>
    <x v="0"/>
    <s v="Professional Gamer"/>
    <s v="nathangutierrez@protonmail.com"/>
    <x v="0"/>
  </r>
  <r>
    <d v="2021-01-24T00:00:00"/>
    <x v="1100"/>
    <x v="3"/>
    <s v="'410221"/>
    <x v="67"/>
    <s v="OZ105"/>
    <s v="Hot Wheels"/>
    <x v="10"/>
    <x v="3"/>
    <n v="106"/>
    <n v="1058"/>
    <m/>
    <x v="0"/>
    <s v="CW383"/>
    <x v="274"/>
    <s v="Male"/>
    <n v="26"/>
    <x v="1"/>
    <s v="CEO"/>
    <s v="christopherwood@protonmail.com"/>
    <x v="4"/>
  </r>
  <r>
    <d v="2021-01-24T00:00:00"/>
    <x v="1101"/>
    <x v="4"/>
    <s v="BA11221"/>
    <x v="137"/>
    <s v="YE131"/>
    <s v="Interplay Entertainment"/>
    <x v="32"/>
    <x v="0"/>
    <n v="79"/>
    <n v="2284"/>
    <m/>
    <x v="0"/>
    <s v="VH470"/>
    <x v="334"/>
    <s v="Male"/>
    <n v="20"/>
    <x v="1"/>
    <s v="Nano Tech Engineer"/>
    <s v="vincenthall@protonmail.com"/>
    <x v="1"/>
  </r>
  <r>
    <d v="2021-01-24T00:00:00"/>
    <x v="1101"/>
    <x v="4"/>
    <s v="RO11221"/>
    <x v="116"/>
    <s v="WV323"/>
    <s v="Activision"/>
    <x v="7"/>
    <x v="0"/>
    <n v="87"/>
    <n v="7442"/>
    <m/>
    <x v="0"/>
    <s v="DT313"/>
    <x v="573"/>
    <s v="Male"/>
    <n v="48"/>
    <x v="2"/>
    <s v="Sales Exexutive"/>
    <s v="dylanthompson@yahoo.com"/>
    <x v="10"/>
  </r>
  <r>
    <d v="2021-01-24T00:00:00"/>
    <x v="1102"/>
    <x v="6"/>
    <s v="TH12221"/>
    <x v="77"/>
    <s v="OR369"/>
    <s v="Electronic Arts"/>
    <x v="9"/>
    <x v="0"/>
    <n v="109"/>
    <n v="6059"/>
    <n v="0.25"/>
    <x v="0"/>
    <s v="DK553"/>
    <x v="330"/>
    <s v="Female"/>
    <n v="35"/>
    <x v="0"/>
    <s v="Architect"/>
    <s v="daniellekim@gmail.com"/>
    <x v="12"/>
  </r>
  <r>
    <d v="2021-01-24T00:00:00"/>
    <x v="1102"/>
    <x v="6"/>
    <s v="AM12221"/>
    <x v="123"/>
    <s v="TZ120"/>
    <s v="Electronic Arts"/>
    <x v="30"/>
    <x v="0"/>
    <n v="85"/>
    <n v="2728"/>
    <n v="0.4"/>
    <x v="1"/>
    <s v="NR287"/>
    <x v="118"/>
    <s v="Female"/>
    <n v="40"/>
    <x v="2"/>
    <s v="Sales Exexutive"/>
    <s v="nancyruiz@protonmail.com"/>
    <x v="8"/>
  </r>
  <r>
    <d v="2021-01-24T00:00:00"/>
    <x v="1102"/>
    <x v="6"/>
    <s v="TH12221"/>
    <x v="34"/>
    <s v="GW363"/>
    <s v="Electronic Arts"/>
    <x v="1"/>
    <x v="0"/>
    <n v="102"/>
    <n v="2945"/>
    <n v="0.7"/>
    <x v="0"/>
    <s v="JC204"/>
    <x v="298"/>
    <s v="Female"/>
    <n v="41"/>
    <x v="2"/>
    <s v="Software Engineers"/>
    <s v="joancampbell@gmail.com"/>
    <x v="13"/>
  </r>
  <r>
    <d v="2021-01-25T00:00:00"/>
    <x v="1102"/>
    <x v="6"/>
    <s v="DA12221"/>
    <x v="129"/>
    <s v="ZW183"/>
    <s v="Bohemia Interactive"/>
    <x v="31"/>
    <x v="0"/>
    <n v="97"/>
    <n v="6470"/>
    <n v="0.3"/>
    <x v="1"/>
    <s v="AM133"/>
    <x v="550"/>
    <s v="Female"/>
    <n v="33"/>
    <x v="0"/>
    <s v="Architect"/>
    <s v="andreamartin@yahoo.com"/>
    <x v="9"/>
  </r>
  <r>
    <d v="2021-01-25T00:00:00"/>
    <x v="1102"/>
    <x v="6"/>
    <s v="DA12221"/>
    <x v="39"/>
    <s v="UJ179"/>
    <s v="Bandai Namco Games"/>
    <x v="6"/>
    <x v="0"/>
    <n v="91"/>
    <n v="5966"/>
    <m/>
    <x v="0"/>
    <s v="BN554"/>
    <x v="547"/>
    <s v="Female"/>
    <n v="28"/>
    <x v="1"/>
    <s v="Product Developer"/>
    <s v="beverlynguyen@hotmail.com"/>
    <x v="17"/>
  </r>
  <r>
    <d v="2021-01-25T00:00:00"/>
    <x v="1102"/>
    <x v="6"/>
    <s v="TR12221"/>
    <x v="60"/>
    <s v="EQ372"/>
    <s v="Gathering of Developers"/>
    <x v="9"/>
    <x v="0"/>
    <n v="96"/>
    <n v="7079"/>
    <n v="0.5"/>
    <x v="0"/>
    <s v="BR574"/>
    <x v="504"/>
    <s v="Male"/>
    <n v="35"/>
    <x v="0"/>
    <s v="Lawyer"/>
    <s v="bobbyreed@yahoo.com"/>
    <x v="3"/>
  </r>
  <r>
    <d v="2021-01-25T00:00:00"/>
    <x v="1102"/>
    <x v="6"/>
    <s v="RA12221"/>
    <x v="43"/>
    <s v="JW306"/>
    <s v="Take-Two Interactive"/>
    <x v="9"/>
    <x v="0"/>
    <n v="111"/>
    <n v="3467"/>
    <n v="0.75"/>
    <x v="0"/>
    <s v="DC200"/>
    <x v="488"/>
    <s v="Male"/>
    <n v="41"/>
    <x v="2"/>
    <s v="Lawyer"/>
    <s v="douglascarter@outlook.com"/>
    <x v="8"/>
  </r>
  <r>
    <d v="2021-01-25T00:00:00"/>
    <x v="1102"/>
    <x v="6"/>
    <s v="ST12221"/>
    <x v="84"/>
    <s v="QA348"/>
    <s v="Hot Wheels"/>
    <x v="10"/>
    <x v="3"/>
    <n v="107"/>
    <n v="704"/>
    <n v="0.2"/>
    <x v="0"/>
    <s v="NW303"/>
    <x v="376"/>
    <s v="Female"/>
    <n v="39"/>
    <x v="0"/>
    <s v="Professional Gamer"/>
    <s v="nataliewright@yahoo.com"/>
    <x v="15"/>
  </r>
  <r>
    <d v="2021-01-26T00:00:00"/>
    <x v="1103"/>
    <x v="1"/>
    <s v="ME13221"/>
    <x v="3"/>
    <s v="DO269"/>
    <s v="Nerf Blasters"/>
    <x v="3"/>
    <x v="1"/>
    <n v="98"/>
    <n v="2511"/>
    <n v="0.45"/>
    <x v="0"/>
    <s v="JC536"/>
    <x v="554"/>
    <s v="Female"/>
    <n v="33"/>
    <x v="0"/>
    <s v="ML Engineer"/>
    <s v="janetcastillo@yahoo.com"/>
    <x v="6"/>
  </r>
  <r>
    <d v="2021-01-26T00:00:00"/>
    <x v="1103"/>
    <x v="1"/>
    <s v="SI13221"/>
    <x v="54"/>
    <s v="DL332"/>
    <s v="Electronic Arts"/>
    <x v="20"/>
    <x v="0"/>
    <n v="92"/>
    <n v="2755"/>
    <m/>
    <x v="0"/>
    <s v="RM473"/>
    <x v="157"/>
    <s v="Male"/>
    <n v="33"/>
    <x v="0"/>
    <s v="Nano Tech Engineer"/>
    <s v="richardmoore@gmail.com"/>
    <x v="5"/>
  </r>
  <r>
    <d v="2021-01-27T00:00:00"/>
    <x v="1103"/>
    <x v="1"/>
    <s v="HW13221"/>
    <x v="91"/>
    <s v="GR239"/>
    <s v="Hot Wheels"/>
    <x v="10"/>
    <x v="3"/>
    <n v="91"/>
    <n v="682"/>
    <n v="0.4"/>
    <x v="0"/>
    <s v="WG184"/>
    <x v="150"/>
    <s v="Male"/>
    <n v="32"/>
    <x v="0"/>
    <s v="Professional Gamer"/>
    <s v="williegreen@yahoo.com"/>
    <x v="16"/>
  </r>
  <r>
    <d v="2021-01-27T00:00:00"/>
    <x v="1103"/>
    <x v="1"/>
    <s v="F*13221"/>
    <x v="88"/>
    <s v="TU206"/>
    <s v="Mattel, inc."/>
    <x v="4"/>
    <x v="2"/>
    <n v="96"/>
    <n v="736"/>
    <n v="0.7"/>
    <x v="0"/>
    <s v="LJ582"/>
    <x v="503"/>
    <s v="Male"/>
    <n v="19"/>
    <x v="3"/>
    <s v="Business Administrator"/>
    <s v="lawrencejackson@protonmail.com"/>
    <x v="7"/>
  </r>
  <r>
    <d v="2021-01-27T00:00:00"/>
    <x v="1104"/>
    <x v="5"/>
    <s v="WA14221"/>
    <x v="7"/>
    <s v="XC384"/>
    <s v="Blizzard Entertainment"/>
    <x v="7"/>
    <x v="0"/>
    <n v="85"/>
    <n v="6832"/>
    <n v="0.7"/>
    <x v="0"/>
    <s v="JH295"/>
    <x v="26"/>
    <s v="Male"/>
    <n v="47"/>
    <x v="2"/>
    <s v="Architect"/>
    <s v="joshuahall@protonmail.com"/>
    <x v="14"/>
  </r>
  <r>
    <d v="2021-01-27T00:00:00"/>
    <x v="1104"/>
    <x v="5"/>
    <s v="GL14221"/>
    <x v="87"/>
    <s v="WK223"/>
    <s v="Nerf Blasters"/>
    <x v="3"/>
    <x v="1"/>
    <n v="88"/>
    <n v="3978"/>
    <n v="0.4"/>
    <x v="0"/>
    <s v="DR505"/>
    <x v="222"/>
    <s v="Female"/>
    <n v="20"/>
    <x v="1"/>
    <s v="Professional Gamer"/>
    <s v="daniellerogers@hotmail.com"/>
    <x v="13"/>
  </r>
  <r>
    <d v="2021-01-28T00:00:00"/>
    <x v="1104"/>
    <x v="5"/>
    <s v="'114221"/>
    <x v="119"/>
    <s v="AF101"/>
    <s v="Hot Wheels"/>
    <x v="10"/>
    <x v="3"/>
    <n v="98"/>
    <n v="1085"/>
    <n v="0.1"/>
    <x v="0"/>
    <s v="OA243"/>
    <x v="277"/>
    <s v="Female"/>
    <n v="45"/>
    <x v="2"/>
    <s v="System Administrator"/>
    <s v="oliviaadams@protonmail.com"/>
    <x v="14"/>
  </r>
  <r>
    <d v="2021-01-28T00:00:00"/>
    <x v="1105"/>
    <x v="0"/>
    <s v="AM15221"/>
    <x v="105"/>
    <s v="RU121"/>
    <s v="SCS Software"/>
    <x v="22"/>
    <x v="0"/>
    <n v="86"/>
    <n v="7134"/>
    <n v="0.5"/>
    <x v="0"/>
    <s v="HC308"/>
    <x v="62"/>
    <s v="Female"/>
    <n v="26"/>
    <x v="1"/>
    <s v="Mechanical Engineer"/>
    <s v="hannahcastillo@yahoo.com"/>
    <x v="11"/>
  </r>
  <r>
    <d v="2021-01-28T00:00:00"/>
    <x v="1105"/>
    <x v="0"/>
    <s v="TH15221"/>
    <x v="34"/>
    <s v="GW363"/>
    <s v="Electronic Arts"/>
    <x v="1"/>
    <x v="0"/>
    <n v="102"/>
    <n v="2945"/>
    <n v="0.55000000000000004"/>
    <x v="0"/>
    <s v="DM209"/>
    <x v="235"/>
    <s v="Male"/>
    <n v="28"/>
    <x v="1"/>
    <s v="Product manager"/>
    <s v="davidmorales@gmail.com"/>
    <x v="0"/>
  </r>
  <r>
    <d v="2021-01-28T00:00:00"/>
    <x v="1106"/>
    <x v="2"/>
    <s v="IN16221"/>
    <x v="112"/>
    <s v="BL246"/>
    <s v="Hot Wheels"/>
    <x v="10"/>
    <x v="3"/>
    <n v="96"/>
    <n v="1140"/>
    <n v="0.7"/>
    <x v="0"/>
    <s v="JG357"/>
    <x v="529"/>
    <s v="Male"/>
    <n v="26"/>
    <x v="1"/>
    <s v="Student"/>
    <s v="jonathangray@hotmail.com"/>
    <x v="5"/>
  </r>
  <r>
    <d v="2021-01-28T00:00:00"/>
    <x v="1106"/>
    <x v="2"/>
    <s v="ST16221"/>
    <x v="8"/>
    <s v="LO338"/>
    <s v="LucasArts"/>
    <x v="8"/>
    <x v="0"/>
    <n v="81"/>
    <n v="5767"/>
    <n v="0.1"/>
    <x v="0"/>
    <s v="KT285"/>
    <x v="408"/>
    <s v="Male"/>
    <n v="21"/>
    <x v="1"/>
    <s v="Sales Exexutive"/>
    <s v="kennethturner@hotmail.com"/>
    <x v="9"/>
  </r>
  <r>
    <d v="2021-01-28T00:00:00"/>
    <x v="1107"/>
    <x v="3"/>
    <s v="VO17221"/>
    <x v="21"/>
    <s v="BD383"/>
    <s v="Nerf Blasters"/>
    <x v="3"/>
    <x v="1"/>
    <n v="86"/>
    <n v="2583"/>
    <n v="0.75"/>
    <x v="0"/>
    <s v="DC238"/>
    <x v="375"/>
    <s v="Female"/>
    <n v="35"/>
    <x v="0"/>
    <s v="System Administrator"/>
    <s v="dianechavez@yahoo.com"/>
    <x v="16"/>
  </r>
  <r>
    <d v="2021-01-29T00:00:00"/>
    <x v="1107"/>
    <x v="3"/>
    <s v="SI17221"/>
    <x v="54"/>
    <s v="DL332"/>
    <s v="Electronic Arts"/>
    <x v="20"/>
    <x v="0"/>
    <n v="92"/>
    <n v="2755"/>
    <n v="0.35"/>
    <x v="0"/>
    <s v="RH340"/>
    <x v="565"/>
    <s v="Female"/>
    <n v="40"/>
    <x v="2"/>
    <s v="Mechanical Engineer"/>
    <s v="ruthharris@outlook.com"/>
    <x v="13"/>
  </r>
  <r>
    <d v="2021-01-29T00:00:00"/>
    <x v="1107"/>
    <x v="3"/>
    <s v="HO17221"/>
    <x v="92"/>
    <s v="VP236"/>
    <s v="Hot Wheels"/>
    <x v="10"/>
    <x v="3"/>
    <n v="91"/>
    <n v="698"/>
    <n v="0.25"/>
    <x v="0"/>
    <s v="GM439"/>
    <x v="203"/>
    <s v="Male"/>
    <n v="26"/>
    <x v="1"/>
    <s v="Data Scientist"/>
    <s v="garymartinez@outlook.com"/>
    <x v="0"/>
  </r>
  <r>
    <d v="2021-01-30T00:00:00"/>
    <x v="1108"/>
    <x v="4"/>
    <s v="ME18221"/>
    <x v="125"/>
    <s v="PT268"/>
    <s v="Nerf Blasters"/>
    <x v="3"/>
    <x v="1"/>
    <n v="98"/>
    <n v="3975"/>
    <n v="0.3"/>
    <x v="0"/>
    <s v="EL342"/>
    <x v="551"/>
    <s v="Male"/>
    <n v="44"/>
    <x v="2"/>
    <s v="Business Administrator"/>
    <s v="elijahlee@outlook.com"/>
    <x v="2"/>
  </r>
  <r>
    <d v="2021-01-30T00:00:00"/>
    <x v="1108"/>
    <x v="4"/>
    <s v="ST18221"/>
    <x v="73"/>
    <s v="GN345"/>
    <s v="Mattel, inc."/>
    <x v="24"/>
    <x v="2"/>
    <n v="110"/>
    <n v="1142"/>
    <m/>
    <x v="0"/>
    <s v="GG291"/>
    <x v="517"/>
    <s v="Male"/>
    <n v="20"/>
    <x v="1"/>
    <s v="Sales Exexutive"/>
    <s v="gregorygomez@outlook.com"/>
    <x v="10"/>
  </r>
  <r>
    <d v="2021-01-30T00:00:00"/>
    <x v="1108"/>
    <x v="4"/>
    <s v="HY18221"/>
    <x v="53"/>
    <s v="TL244"/>
    <s v="Nerf Blasters"/>
    <x v="3"/>
    <x v="1"/>
    <n v="92"/>
    <n v="3336"/>
    <m/>
    <x v="0"/>
    <s v="PC361"/>
    <x v="388"/>
    <s v="Male"/>
    <n v="32"/>
    <x v="0"/>
    <s v="ML Engineer"/>
    <s v="paulcruz@gmail.com"/>
    <x v="2"/>
  </r>
  <r>
    <d v="2021-01-31T00:00:00"/>
    <x v="1108"/>
    <x v="4"/>
    <s v="NE18221"/>
    <x v="124"/>
    <s v="BU278"/>
    <s v="Electronic Arts"/>
    <x v="5"/>
    <x v="0"/>
    <n v="110"/>
    <n v="3277"/>
    <n v="0.6"/>
    <x v="0"/>
    <s v="JM112"/>
    <x v="108"/>
    <s v="Male"/>
    <n v="23"/>
    <x v="1"/>
    <s v="Software Engineers"/>
    <s v="jerrymyers@outlook.com"/>
    <x v="14"/>
  </r>
  <r>
    <d v="2021-02-01T00:00:00"/>
    <x v="1108"/>
    <x v="4"/>
    <s v="ST18221"/>
    <x v="55"/>
    <s v="YR339"/>
    <s v="LucasArts"/>
    <x v="21"/>
    <x v="0"/>
    <n v="93"/>
    <n v="6459"/>
    <n v="0.6"/>
    <x v="0"/>
    <s v="LM445"/>
    <x v="355"/>
    <s v="Female"/>
    <n v="31"/>
    <x v="0"/>
    <s v="Cryptographer"/>
    <s v="lauramartin@gmail.com"/>
    <x v="9"/>
  </r>
  <r>
    <d v="2021-02-01T00:00:00"/>
    <x v="1109"/>
    <x v="6"/>
    <s v="PO19221"/>
    <x v="36"/>
    <s v="UI298"/>
    <s v="Hot Wheels"/>
    <x v="10"/>
    <x v="3"/>
    <n v="90"/>
    <n v="1150"/>
    <n v="0.6"/>
    <x v="0"/>
    <s v="PC411"/>
    <x v="557"/>
    <s v="Male"/>
    <n v="15"/>
    <x v="3"/>
    <s v="ML Engineer"/>
    <s v="philipcastillo@hotmail.com"/>
    <x v="0"/>
  </r>
  <r>
    <d v="2021-02-01T00:00:00"/>
    <x v="1109"/>
    <x v="6"/>
    <s v="PL19221"/>
    <x v="58"/>
    <s v="VN294"/>
    <s v="Frontier Developments"/>
    <x v="9"/>
    <x v="0"/>
    <n v="100"/>
    <n v="5761"/>
    <n v="0.35"/>
    <x v="0"/>
    <s v="KN332"/>
    <x v="268"/>
    <s v="Female"/>
    <n v="19"/>
    <x v="3"/>
    <s v="Professional Gamer"/>
    <s v="karennelson@protonmail.com"/>
    <x v="14"/>
  </r>
  <r>
    <d v="2021-02-01T00:00:00"/>
    <x v="1109"/>
    <x v="6"/>
    <s v="FI19221"/>
    <x v="127"/>
    <s v="TV215"/>
    <s v="Nerf Blasters"/>
    <x v="3"/>
    <x v="1"/>
    <n v="97"/>
    <n v="802"/>
    <m/>
    <x v="0"/>
    <s v="AM126"/>
    <x v="335"/>
    <s v="Male"/>
    <n v="37"/>
    <x v="0"/>
    <s v="Business Administrator"/>
    <s v="alexandermyers@outlook.com"/>
    <x v="9"/>
  </r>
  <r>
    <d v="2021-02-02T00:00:00"/>
    <x v="1109"/>
    <x v="6"/>
    <s v="IN19221"/>
    <x v="112"/>
    <s v="BL246"/>
    <s v="Hot Wheels"/>
    <x v="10"/>
    <x v="3"/>
    <n v="96"/>
    <n v="1140"/>
    <m/>
    <x v="0"/>
    <s v="CM348"/>
    <x v="212"/>
    <s v="Female"/>
    <n v="37"/>
    <x v="0"/>
    <s v="Nano Tech Engineer"/>
    <s v="cynthiamorgan@protonmail.com"/>
    <x v="12"/>
  </r>
  <r>
    <d v="2021-02-02T00:00:00"/>
    <x v="1109"/>
    <x v="6"/>
    <s v="MC19221"/>
    <x v="18"/>
    <s v="AB267"/>
    <s v="Hot Wheels"/>
    <x v="10"/>
    <x v="3"/>
    <n v="91"/>
    <n v="1077"/>
    <n v="0.5"/>
    <x v="0"/>
    <s v="RH374"/>
    <x v="95"/>
    <s v="Male"/>
    <n v="43"/>
    <x v="2"/>
    <s v="Data Scientist"/>
    <s v="russellhoward@outlook.com"/>
    <x v="2"/>
  </r>
  <r>
    <d v="2021-02-02T00:00:00"/>
    <x v="1109"/>
    <x v="6"/>
    <s v="RO19221"/>
    <x v="116"/>
    <s v="WV323"/>
    <s v="Activision"/>
    <x v="7"/>
    <x v="0"/>
    <n v="87"/>
    <n v="7442"/>
    <n v="0.35"/>
    <x v="0"/>
    <s v="RJ156"/>
    <x v="123"/>
    <s v="Male"/>
    <n v="31"/>
    <x v="0"/>
    <s v="Business Administrator"/>
    <s v="randyjones@hotmail.com"/>
    <x v="17"/>
  </r>
  <r>
    <d v="2021-02-02T00:00:00"/>
    <x v="1110"/>
    <x v="1"/>
    <s v="'120221"/>
    <x v="119"/>
    <s v="AF101"/>
    <s v="Hot Wheels"/>
    <x v="10"/>
    <x v="3"/>
    <n v="98"/>
    <n v="1085"/>
    <n v="0.6"/>
    <x v="0"/>
    <s v="OP359"/>
    <x v="353"/>
    <s v="Female"/>
    <n v="37"/>
    <x v="0"/>
    <s v="Ethical hacker"/>
    <s v="oliviaperez@hotmail.com"/>
    <x v="3"/>
  </r>
  <r>
    <d v="2021-02-02T00:00:00"/>
    <x v="1110"/>
    <x v="1"/>
    <s v="BL20221"/>
    <x v="111"/>
    <s v="AL141"/>
    <s v="Mattel, inc."/>
    <x v="0"/>
    <x v="2"/>
    <n v="91"/>
    <n v="972"/>
    <n v="0.35"/>
    <x v="1"/>
    <s v="EJ450"/>
    <x v="311"/>
    <s v="Male"/>
    <n v="15"/>
    <x v="3"/>
    <s v="Data Analyst"/>
    <s v="ericjames@hotmail.com"/>
    <x v="1"/>
  </r>
  <r>
    <d v="2021-02-02T00:00:00"/>
    <x v="1110"/>
    <x v="1"/>
    <s v="RA20221"/>
    <x v="32"/>
    <s v="NI308"/>
    <s v="Hot Wheels"/>
    <x v="10"/>
    <x v="3"/>
    <n v="93"/>
    <n v="1160"/>
    <m/>
    <x v="0"/>
    <s v="NM136"/>
    <x v="425"/>
    <s v="Female"/>
    <n v="25"/>
    <x v="1"/>
    <s v="Data Analyst"/>
    <s v="nataliemoore@hotmail.com"/>
    <x v="16"/>
  </r>
  <r>
    <d v="2021-02-03T00:00:00"/>
    <x v="1111"/>
    <x v="5"/>
    <s v="'721221"/>
    <x v="16"/>
    <s v="VX110"/>
    <s v="Hot Wheels"/>
    <x v="10"/>
    <x v="3"/>
    <n v="102"/>
    <n v="667"/>
    <n v="0.5"/>
    <x v="0"/>
    <s v="CC316"/>
    <x v="97"/>
    <s v="Female"/>
    <n v="30"/>
    <x v="0"/>
    <s v="Software Engineers"/>
    <s v="carolcarter@hotmail.com"/>
    <x v="9"/>
  </r>
  <r>
    <d v="2021-02-03T00:00:00"/>
    <x v="1111"/>
    <x v="5"/>
    <s v="SK21221"/>
    <x v="79"/>
    <s v="DD333"/>
    <s v="Mattel, inc."/>
    <x v="4"/>
    <x v="2"/>
    <n v="99"/>
    <n v="663"/>
    <n v="0.55000000000000004"/>
    <x v="0"/>
    <s v="MC155"/>
    <x v="555"/>
    <s v="Female"/>
    <n v="27"/>
    <x v="1"/>
    <s v="Nano Tech Engineer"/>
    <s v="melissachavez@gmail.com"/>
    <x v="10"/>
  </r>
  <r>
    <d v="2021-02-03T00:00:00"/>
    <x v="1111"/>
    <x v="5"/>
    <s v="GO21221"/>
    <x v="113"/>
    <s v="JZ224"/>
    <s v="Hot Wheels"/>
    <x v="10"/>
    <x v="3"/>
    <n v="95"/>
    <n v="543"/>
    <n v="0.35"/>
    <x v="0"/>
    <s v="BM399"/>
    <x v="239"/>
    <s v="Male"/>
    <n v="25"/>
    <x v="1"/>
    <s v="Blockchain Developer"/>
    <s v="brianmorgan@gmail.com"/>
    <x v="2"/>
  </r>
  <r>
    <d v="2021-02-03T00:00:00"/>
    <x v="1112"/>
    <x v="0"/>
    <s v="'422221"/>
    <x v="67"/>
    <s v="OZ105"/>
    <s v="Hot Wheels"/>
    <x v="10"/>
    <x v="3"/>
    <n v="106"/>
    <n v="1058"/>
    <n v="0.6"/>
    <x v="0"/>
    <s v="DC224"/>
    <x v="39"/>
    <s v="Female"/>
    <n v="21"/>
    <x v="1"/>
    <s v="Blockchain Developer"/>
    <s v="daniellecook@outlook.com"/>
    <x v="6"/>
  </r>
  <r>
    <d v="2021-02-04T00:00:00"/>
    <x v="1113"/>
    <x v="2"/>
    <s v="FO23221"/>
    <x v="26"/>
    <s v="DK218"/>
    <s v="Microsoft Game Studios"/>
    <x v="5"/>
    <x v="0"/>
    <n v="94"/>
    <n v="6486"/>
    <m/>
    <x v="0"/>
    <s v="CW383"/>
    <x v="274"/>
    <s v="Male"/>
    <n v="26"/>
    <x v="1"/>
    <s v="CEO"/>
    <s v="christopherwood@protonmail.com"/>
    <x v="11"/>
  </r>
  <r>
    <d v="2021-02-04T00:00:00"/>
    <x v="1114"/>
    <x v="3"/>
    <s v="FO24221"/>
    <x v="26"/>
    <s v="DK218"/>
    <s v="Microsoft Game Studios"/>
    <x v="5"/>
    <x v="0"/>
    <n v="94"/>
    <n v="6486"/>
    <m/>
    <x v="0"/>
    <s v="JM513"/>
    <x v="55"/>
    <s v="Female"/>
    <n v="22"/>
    <x v="1"/>
    <s v="Professional Gamer"/>
    <s v="juliemiller@hotmail.com"/>
    <x v="3"/>
  </r>
  <r>
    <d v="2021-02-04T00:00:00"/>
    <x v="1114"/>
    <x v="3"/>
    <s v="CO24221"/>
    <x v="37"/>
    <s v="CJ162"/>
    <s v="Hot Wheels"/>
    <x v="10"/>
    <x v="3"/>
    <n v="100"/>
    <n v="843"/>
    <m/>
    <x v="1"/>
    <s v="BR216"/>
    <x v="313"/>
    <s v="Male"/>
    <n v="21"/>
    <x v="1"/>
    <s v="Data Analyst"/>
    <s v="benjaminruiz@hotmail.com"/>
    <x v="10"/>
  </r>
  <r>
    <d v="2021-02-05T00:00:00"/>
    <x v="1115"/>
    <x v="4"/>
    <s v="LO25221"/>
    <x v="150"/>
    <s v="SW259"/>
    <s v="Mattel, inc."/>
    <x v="4"/>
    <x v="2"/>
    <n v="82"/>
    <n v="784"/>
    <n v="0.35"/>
    <x v="0"/>
    <s v="WH394"/>
    <x v="43"/>
    <s v="Male"/>
    <n v="15"/>
    <x v="3"/>
    <s v="Cryptographer"/>
    <s v="waynehoward@protonmail.com"/>
    <x v="9"/>
  </r>
  <r>
    <d v="2021-02-05T00:00:00"/>
    <x v="1115"/>
    <x v="4"/>
    <s v="RA25221"/>
    <x v="70"/>
    <s v="DM311"/>
    <s v="Hot Wheels"/>
    <x v="10"/>
    <x v="3"/>
    <n v="83"/>
    <n v="514"/>
    <n v="0.1"/>
    <x v="0"/>
    <s v="BN554"/>
    <x v="547"/>
    <s v="Female"/>
    <n v="28"/>
    <x v="1"/>
    <s v="Product Developer"/>
    <s v="beverlynguyen@hotmail.com"/>
    <x v="12"/>
  </r>
  <r>
    <d v="2021-02-06T00:00:00"/>
    <x v="1115"/>
    <x v="4"/>
    <s v="IN25221"/>
    <x v="112"/>
    <s v="BL246"/>
    <s v="Hot Wheels"/>
    <x v="10"/>
    <x v="3"/>
    <n v="96"/>
    <n v="1140"/>
    <m/>
    <x v="0"/>
    <s v="HC243"/>
    <x v="139"/>
    <s v="Female"/>
    <n v="34"/>
    <x v="0"/>
    <s v="Product Developer"/>
    <s v="hannahcarter@protonmail.com"/>
    <x v="11"/>
  </r>
  <r>
    <d v="2021-02-06T00:00:00"/>
    <x v="1115"/>
    <x v="4"/>
    <s v="ST25221"/>
    <x v="82"/>
    <s v="NO340"/>
    <s v="Blizzard Entertainment"/>
    <x v="7"/>
    <x v="0"/>
    <n v="80"/>
    <n v="2461"/>
    <n v="0.75"/>
    <x v="0"/>
    <s v="JP106"/>
    <x v="436"/>
    <s v="Male"/>
    <n v="29"/>
    <x v="1"/>
    <s v="Nano Tech Engineer"/>
    <s v="jordanpeterson@protonmail.com"/>
    <x v="3"/>
  </r>
  <r>
    <d v="2021-02-06T00:00:00"/>
    <x v="1116"/>
    <x v="6"/>
    <s v="PH26221"/>
    <x v="155"/>
    <s v="TL292"/>
    <s v="Mattel, inc."/>
    <x v="4"/>
    <x v="2"/>
    <n v="86"/>
    <n v="494"/>
    <n v="0.75"/>
    <x v="0"/>
    <s v="RD523"/>
    <x v="493"/>
    <s v="Male"/>
    <n v="28"/>
    <x v="1"/>
    <s v="Security Architect"/>
    <s v="rogerdiaz@yahoo.com"/>
    <x v="4"/>
  </r>
  <r>
    <d v="2021-02-07T00:00:00"/>
    <x v="1117"/>
    <x v="1"/>
    <s v="CO27221"/>
    <x v="138"/>
    <s v="YT161"/>
    <s v="Mattel, inc."/>
    <x v="4"/>
    <x v="2"/>
    <n v="84"/>
    <n v="765"/>
    <n v="0.55000000000000004"/>
    <x v="0"/>
    <s v="SS531"/>
    <x v="346"/>
    <s v="Male"/>
    <n v="38"/>
    <x v="0"/>
    <s v="Mechanical Engineer"/>
    <s v="seanscott@gmail.com"/>
    <x v="8"/>
  </r>
  <r>
    <d v="2021-02-07T00:00:00"/>
    <x v="1118"/>
    <x v="5"/>
    <s v="MO28221"/>
    <x v="33"/>
    <s v="BX273"/>
    <s v="Hot Wheels"/>
    <x v="10"/>
    <x v="3"/>
    <n v="88"/>
    <n v="572"/>
    <n v="0.3"/>
    <x v="0"/>
    <s v="MR354"/>
    <x v="246"/>
    <s v="Female"/>
    <n v="48"/>
    <x v="2"/>
    <s v="Software Engineers"/>
    <s v="melissarodriguez@protonmail.com"/>
    <x v="10"/>
  </r>
  <r>
    <d v="2021-02-07T00:00:00"/>
    <x v="1118"/>
    <x v="5"/>
    <s v="ST28221"/>
    <x v="145"/>
    <s v="JY341"/>
    <s v="Blizzard Entertainment"/>
    <x v="7"/>
    <x v="0"/>
    <n v="92"/>
    <n v="6392"/>
    <m/>
    <x v="0"/>
    <s v="MR329"/>
    <x v="42"/>
    <s v="Female"/>
    <n v="35"/>
    <x v="0"/>
    <s v="System Administrator"/>
    <s v="michellerodriguez@hotmail.com"/>
    <x v="9"/>
  </r>
  <r>
    <d v="2021-02-08T00:00:00"/>
    <x v="1118"/>
    <x v="5"/>
    <s v="TH28221"/>
    <x v="77"/>
    <s v="OR369"/>
    <s v="Electronic Arts"/>
    <x v="9"/>
    <x v="0"/>
    <n v="109"/>
    <n v="6059"/>
    <m/>
    <x v="0"/>
    <s v="JS227"/>
    <x v="7"/>
    <s v="Male"/>
    <n v="19"/>
    <x v="3"/>
    <s v="Marketing"/>
    <s v="jerrysmith@gmail.com"/>
    <x v="2"/>
  </r>
  <r>
    <d v="2021-02-08T00:00:00"/>
    <x v="1118"/>
    <x v="5"/>
    <s v="MO28221"/>
    <x v="33"/>
    <s v="BX273"/>
    <s v="Hot Wheels"/>
    <x v="10"/>
    <x v="3"/>
    <n v="88"/>
    <n v="572"/>
    <n v="0.15"/>
    <x v="0"/>
    <s v="EA562"/>
    <x v="423"/>
    <s v="Male"/>
    <n v="31"/>
    <x v="0"/>
    <s v="Architect"/>
    <s v="edwardalvarez@yahoo.com"/>
    <x v="6"/>
  </r>
  <r>
    <d v="2021-02-08T00:00:00"/>
    <x v="1118"/>
    <x v="5"/>
    <s v="AS28221"/>
    <x v="97"/>
    <s v="LD129"/>
    <s v="Hot Wheels"/>
    <x v="10"/>
    <x v="3"/>
    <n v="97"/>
    <n v="546"/>
    <n v="0.35"/>
    <x v="0"/>
    <s v="SM244"/>
    <x v="578"/>
    <s v="Female"/>
    <n v="37"/>
    <x v="0"/>
    <s v="Product manager"/>
    <s v="sarahmorris@hotmail.com"/>
    <x v="11"/>
  </r>
  <r>
    <d v="2021-02-08T00:00:00"/>
    <x v="1119"/>
    <x v="0"/>
    <s v="DA1321"/>
    <x v="120"/>
    <s v="FC182"/>
    <s v="Hot Wheels"/>
    <x v="10"/>
    <x v="3"/>
    <n v="96"/>
    <n v="638"/>
    <n v="0.75"/>
    <x v="0"/>
    <s v="JM567"/>
    <x v="452"/>
    <s v="Female"/>
    <n v="19"/>
    <x v="3"/>
    <s v="Architect"/>
    <s v="jessicamorgan@hotmail.com"/>
    <x v="9"/>
  </r>
  <r>
    <d v="2021-02-09T00:00:00"/>
    <x v="1119"/>
    <x v="0"/>
    <s v="LA1321"/>
    <x v="83"/>
    <s v="RH255"/>
    <s v="Nerf Blasters"/>
    <x v="3"/>
    <x v="1"/>
    <n v="83"/>
    <n v="2068"/>
    <n v="0.25"/>
    <x v="0"/>
    <s v="LM338"/>
    <x v="88"/>
    <s v="Female"/>
    <n v="34"/>
    <x v="0"/>
    <s v="Sales Exexutive"/>
    <s v="lorimitchell@yahoo.com"/>
    <x v="11"/>
  </r>
  <r>
    <d v="2021-02-09T00:00:00"/>
    <x v="1119"/>
    <x v="0"/>
    <s v="TA1321"/>
    <x v="153"/>
    <s v="LC353"/>
    <s v="Hot Wheels"/>
    <x v="10"/>
    <x v="3"/>
    <n v="84"/>
    <n v="805"/>
    <m/>
    <x v="0"/>
    <s v="RW554"/>
    <x v="575"/>
    <s v="Male"/>
    <n v="22"/>
    <x v="1"/>
    <s v="Software Engineers"/>
    <s v="roywatson@protonmail.com"/>
    <x v="13"/>
  </r>
  <r>
    <d v="2021-02-09T00:00:00"/>
    <x v="1119"/>
    <x v="0"/>
    <s v="SI1321"/>
    <x v="130"/>
    <s v="EC330"/>
    <s v="Electronic Arts"/>
    <x v="20"/>
    <x v="0"/>
    <n v="89"/>
    <n v="4183"/>
    <n v="0.75"/>
    <x v="0"/>
    <s v="AF210"/>
    <x v="280"/>
    <s v="Female"/>
    <n v="34"/>
    <x v="0"/>
    <s v="Software Engineers"/>
    <s v="amyfoster@protonmail.com"/>
    <x v="15"/>
  </r>
  <r>
    <d v="2021-02-10T00:00:00"/>
    <x v="1119"/>
    <x v="0"/>
    <s v="ST1321"/>
    <x v="8"/>
    <s v="LO338"/>
    <s v="LucasArts"/>
    <x v="8"/>
    <x v="0"/>
    <n v="81"/>
    <n v="5767"/>
    <m/>
    <x v="0"/>
    <s v="RB126"/>
    <x v="263"/>
    <s v="M"/>
    <n v="28"/>
    <x v="1"/>
    <s v="Product manager"/>
    <s v="robertbailey@yahoo.com"/>
    <x v="11"/>
  </r>
  <r>
    <d v="2021-02-11T00:00:00"/>
    <x v="1119"/>
    <x v="0"/>
    <s v="PU1321"/>
    <x v="136"/>
    <s v="EN302"/>
    <s v="Krafton"/>
    <x v="16"/>
    <x v="0"/>
    <n v="88"/>
    <n v="1200"/>
    <m/>
    <x v="0"/>
    <s v="TR121"/>
    <x v="271"/>
    <s v="Male"/>
    <n v="29"/>
    <x v="1"/>
    <s v="Software Engineers"/>
    <s v="terryrichardson@yahoo.com"/>
    <x v="12"/>
  </r>
  <r>
    <d v="2021-02-11T00:00:00"/>
    <x v="1119"/>
    <x v="0"/>
    <s v="BL1321"/>
    <x v="106"/>
    <s v="BL139"/>
    <s v="Mattel, inc."/>
    <x v="4"/>
    <x v="2"/>
    <n v="111"/>
    <n v="914"/>
    <n v="0.3"/>
    <x v="0"/>
    <s v="LS213"/>
    <x v="316"/>
    <s v="Male"/>
    <n v="41"/>
    <x v="2"/>
    <s v="Marketing"/>
    <s v="louisscott@yahoo.com"/>
    <x v="10"/>
  </r>
  <r>
    <d v="2021-02-11T00:00:00"/>
    <x v="1119"/>
    <x v="0"/>
    <s v="TH1321"/>
    <x v="34"/>
    <s v="GW363"/>
    <s v="Electronic Arts"/>
    <x v="1"/>
    <x v="0"/>
    <n v="102"/>
    <n v="2945"/>
    <n v="0.7"/>
    <x v="0"/>
    <s v="BR162"/>
    <x v="385"/>
    <s v="Female"/>
    <n v="15"/>
    <x v="3"/>
    <s v="Product Developer"/>
    <s v="barbarareyes@outlook.com"/>
    <x v="9"/>
  </r>
  <r>
    <d v="2021-02-11T00:00:00"/>
    <x v="1119"/>
    <x v="0"/>
    <s v="AS1321"/>
    <x v="97"/>
    <s v="LD129"/>
    <s v="Hot Wheels"/>
    <x v="10"/>
    <x v="3"/>
    <n v="97"/>
    <n v="546"/>
    <n v="0.65"/>
    <x v="0"/>
    <s v="EA562"/>
    <x v="423"/>
    <s v="Male"/>
    <n v="31"/>
    <x v="0"/>
    <s v="Architect"/>
    <s v="edwardalvarez@yahoo.com"/>
    <x v="5"/>
  </r>
  <r>
    <d v="2021-02-11T00:00:00"/>
    <x v="1119"/>
    <x v="0"/>
    <s v="ZO1321"/>
    <x v="31"/>
    <s v="XK393"/>
    <s v="Nerf Blasters"/>
    <x v="3"/>
    <x v="1"/>
    <n v="81"/>
    <n v="2495"/>
    <m/>
    <x v="0"/>
    <s v="TG519"/>
    <x v="202"/>
    <s v="Female"/>
    <n v="37"/>
    <x v="0"/>
    <s v="Architect"/>
    <s v="theresagonzales@protonmail.com"/>
    <x v="1"/>
  </r>
  <r>
    <d v="2021-02-11T00:00:00"/>
    <x v="1119"/>
    <x v="0"/>
    <s v="SO1321"/>
    <x v="96"/>
    <s v="DC335"/>
    <s v="Hot Wheels"/>
    <x v="10"/>
    <x v="3"/>
    <n v="86"/>
    <n v="764"/>
    <n v="0.4"/>
    <x v="0"/>
    <s v="DJ292"/>
    <x v="134"/>
    <s v="Female"/>
    <n v="35"/>
    <x v="0"/>
    <s v="System Administrator"/>
    <s v="dianajones@outlook.com"/>
    <x v="1"/>
  </r>
  <r>
    <d v="2021-02-11T00:00:00"/>
    <x v="1120"/>
    <x v="2"/>
    <s v="SN2321"/>
    <x v="9"/>
    <s v="EH334"/>
    <s v="Mattel, inc."/>
    <x v="4"/>
    <x v="2"/>
    <n v="96"/>
    <n v="855"/>
    <m/>
    <x v="0"/>
    <s v="DP274"/>
    <x v="363"/>
    <s v="Male"/>
    <n v="22"/>
    <x v="1"/>
    <s v="Lawyer"/>
    <s v="davidpeterson@yahoo.com"/>
    <x v="14"/>
  </r>
  <r>
    <d v="2021-02-12T00:00:00"/>
    <x v="1120"/>
    <x v="2"/>
    <s v="TH2321"/>
    <x v="6"/>
    <s v="IL367"/>
    <s v="CD Projekt"/>
    <x v="6"/>
    <x v="0"/>
    <n v="82"/>
    <n v="7765"/>
    <m/>
    <x v="1"/>
    <s v="WH394"/>
    <x v="43"/>
    <s v="Male"/>
    <n v="15"/>
    <x v="3"/>
    <s v="Cryptographer"/>
    <s v="waynehoward@protonmail.com"/>
    <x v="3"/>
  </r>
  <r>
    <d v="2021-02-12T00:00:00"/>
    <x v="1120"/>
    <x v="2"/>
    <s v="DA2321"/>
    <x v="99"/>
    <s v="IY180"/>
    <s v="Bandai Namco Entertainment"/>
    <x v="6"/>
    <x v="0"/>
    <n v="100"/>
    <n v="6958"/>
    <n v="0.7"/>
    <x v="0"/>
    <s v="JH434"/>
    <x v="196"/>
    <s v="Female"/>
    <n v="15"/>
    <x v="3"/>
    <s v="System Administrator"/>
    <s v="janethoward@hotmail.com"/>
    <x v="8"/>
  </r>
  <r>
    <d v="2021-02-12T00:00:00"/>
    <x v="1120"/>
    <x v="2"/>
    <s v="EU2321"/>
    <x v="51"/>
    <s v="ES204"/>
    <s v="Paradox Interactive"/>
    <x v="19"/>
    <x v="0"/>
    <n v="99"/>
    <n v="7704"/>
    <m/>
    <x v="1"/>
    <s v="AC563"/>
    <x v="214"/>
    <s v="Female"/>
    <n v="15"/>
    <x v="3"/>
    <s v="Software Engineers"/>
    <s v="alexiscollins@outlook.com"/>
    <x v="14"/>
  </r>
  <r>
    <d v="2021-02-12T00:00:00"/>
    <x v="1121"/>
    <x v="3"/>
    <s v="ME3321"/>
    <x v="3"/>
    <s v="DO269"/>
    <s v="Nerf Blasters"/>
    <x v="3"/>
    <x v="1"/>
    <n v="98"/>
    <n v="2511"/>
    <m/>
    <x v="0"/>
    <s v="WK327"/>
    <x v="319"/>
    <s v="Male"/>
    <n v="38"/>
    <x v="0"/>
    <s v="Lawyer"/>
    <s v="willieking@hotmail.com"/>
    <x v="11"/>
  </r>
  <r>
    <d v="2021-02-13T00:00:00"/>
    <x v="1121"/>
    <x v="3"/>
    <s v="AL3321"/>
    <x v="22"/>
    <s v="PV119"/>
    <s v="Nerf Blasters"/>
    <x v="3"/>
    <x v="1"/>
    <n v="82"/>
    <n v="929"/>
    <m/>
    <x v="0"/>
    <s v="SW125"/>
    <x v="253"/>
    <s v="Female"/>
    <n v="31"/>
    <x v="0"/>
    <s v="Business Administrator"/>
    <s v="sandrawilliams@outlook.com"/>
    <x v="7"/>
  </r>
  <r>
    <d v="2021-02-14T00:00:00"/>
    <x v="1121"/>
    <x v="3"/>
    <s v="FI3321"/>
    <x v="117"/>
    <s v="KY210"/>
    <s v="Hot Wheels"/>
    <x v="10"/>
    <x v="3"/>
    <n v="98"/>
    <n v="523"/>
    <n v="0.5"/>
    <x v="0"/>
    <s v="BR216"/>
    <x v="313"/>
    <s v="Male"/>
    <n v="21"/>
    <x v="1"/>
    <s v="Data Analyst"/>
    <s v="benjaminruiz@hotmail.com"/>
    <x v="4"/>
  </r>
  <r>
    <d v="2021-02-14T00:00:00"/>
    <x v="1122"/>
    <x v="4"/>
    <s v="ST4321"/>
    <x v="64"/>
    <s v="CD343"/>
    <s v="Blizzard Entertainment"/>
    <x v="7"/>
    <x v="0"/>
    <n v="96"/>
    <n v="2908"/>
    <n v="0.35"/>
    <x v="0"/>
    <s v="MH320"/>
    <x v="522"/>
    <s v="Male"/>
    <n v="25"/>
    <x v="1"/>
    <s v="Business Administrator"/>
    <s v="michaelhoward@hotmail.com"/>
    <x v="16"/>
  </r>
  <r>
    <d v="2021-02-14T00:00:00"/>
    <x v="1122"/>
    <x v="4"/>
    <s v="MI4321"/>
    <x v="121"/>
    <s v="OP272"/>
    <s v="Mojang Studios"/>
    <x v="29"/>
    <x v="0"/>
    <n v="92"/>
    <n v="2623"/>
    <n v="0.45"/>
    <x v="0"/>
    <s v="SG294"/>
    <x v="534"/>
    <s v="Male"/>
    <n v="15"/>
    <x v="3"/>
    <s v="Nano Tech Engineer"/>
    <s v="seangray@outlook.com"/>
    <x v="3"/>
  </r>
  <r>
    <d v="2021-02-14T00:00:00"/>
    <x v="1122"/>
    <x v="4"/>
    <s v="BU4321"/>
    <x v="17"/>
    <s v="US144"/>
    <s v="Hot Wheels"/>
    <x v="10"/>
    <x v="3"/>
    <n v="99"/>
    <n v="500"/>
    <n v="0.3"/>
    <x v="0"/>
    <s v="HJ534"/>
    <x v="169"/>
    <s v="Male"/>
    <n v="27"/>
    <x v="1"/>
    <s v="Business Administrator"/>
    <s v="haroldjimenez@outlook.com"/>
    <x v="7"/>
  </r>
  <r>
    <d v="2021-02-15T00:00:00"/>
    <x v="1122"/>
    <x v="4"/>
    <s v="TE4321"/>
    <x v="0"/>
    <s v="JU354"/>
    <s v="Riot Games"/>
    <x v="0"/>
    <x v="0"/>
    <n v="107"/>
    <n v="5856"/>
    <n v="0.7"/>
    <x v="0"/>
    <s v="JH417"/>
    <x v="369"/>
    <s v="Male"/>
    <n v="42"/>
    <x v="2"/>
    <s v="Security Architect"/>
    <s v="jackhughes@gmail.com"/>
    <x v="3"/>
  </r>
  <r>
    <d v="2021-02-15T00:00:00"/>
    <x v="1122"/>
    <x v="4"/>
    <s v="LO4321"/>
    <x v="150"/>
    <s v="SW259"/>
    <s v="Mattel, inc."/>
    <x v="4"/>
    <x v="2"/>
    <n v="82"/>
    <n v="784"/>
    <n v="0.35"/>
    <x v="0"/>
    <s v="MB425"/>
    <x v="155"/>
    <s v="Female"/>
    <n v="30"/>
    <x v="0"/>
    <s v="Professional Gamer"/>
    <s v="michellebrown@protonmail.com"/>
    <x v="8"/>
  </r>
  <r>
    <d v="2021-02-15T00:00:00"/>
    <x v="1122"/>
    <x v="4"/>
    <s v="DO4321"/>
    <x v="94"/>
    <s v="SC195"/>
    <s v="Mattel, inc."/>
    <x v="4"/>
    <x v="2"/>
    <n v="103"/>
    <n v="643"/>
    <n v="0.65"/>
    <x v="0"/>
    <s v="JM207"/>
    <x v="78"/>
    <s v="Male"/>
    <n v="18"/>
    <x v="3"/>
    <s v="Product Developer"/>
    <s v="johnmurphy@hotmail.com"/>
    <x v="7"/>
  </r>
  <r>
    <d v="2021-02-16T00:00:00"/>
    <x v="1123"/>
    <x v="6"/>
    <s v="BL5321"/>
    <x v="41"/>
    <s v="GL140"/>
    <s v="Hot Wheels"/>
    <x v="10"/>
    <x v="3"/>
    <n v="93"/>
    <n v="1027"/>
    <m/>
    <x v="0"/>
    <s v="BR128"/>
    <x v="81"/>
    <s v="Male"/>
    <n v="39"/>
    <x v="0"/>
    <s v="ML Engineer"/>
    <s v="billyreyes@gmail.com"/>
    <x v="7"/>
  </r>
  <r>
    <d v="2021-02-16T00:00:00"/>
    <x v="1124"/>
    <x v="1"/>
    <s v="ST6321"/>
    <x v="107"/>
    <s v="QB349"/>
    <s v="Hot Wheels"/>
    <x v="10"/>
    <x v="3"/>
    <n v="91"/>
    <n v="1085"/>
    <m/>
    <x v="0"/>
    <s v="JK306"/>
    <x v="160"/>
    <s v="Female"/>
    <n v="20"/>
    <x v="1"/>
    <s v="Ethical hacker"/>
    <s v="jessicakim@protonmail.com"/>
    <x v="0"/>
  </r>
  <r>
    <d v="2021-02-16T00:00:00"/>
    <x v="1124"/>
    <x v="1"/>
    <s v="EU6321"/>
    <x v="59"/>
    <s v="FT203"/>
    <s v="SCS Software"/>
    <x v="22"/>
    <x v="0"/>
    <n v="92"/>
    <n v="5269"/>
    <m/>
    <x v="0"/>
    <s v="TB477"/>
    <x v="228"/>
    <s v="Male"/>
    <n v="42"/>
    <x v="2"/>
    <s v="Businessman"/>
    <s v="thomasbaker@yahoo.com"/>
    <x v="9"/>
  </r>
  <r>
    <d v="2021-02-16T00:00:00"/>
    <x v="1124"/>
    <x v="1"/>
    <s v="N-6321"/>
    <x v="38"/>
    <s v="SL285"/>
    <s v="Nerf Blasters"/>
    <x v="3"/>
    <x v="1"/>
    <n v="87"/>
    <n v="3035"/>
    <m/>
    <x v="0"/>
    <s v="MJ436"/>
    <x v="574"/>
    <s v="Male"/>
    <n v="40"/>
    <x v="2"/>
    <s v="Product manager"/>
    <s v="michaeljones@hotmail.com"/>
    <x v="6"/>
  </r>
  <r>
    <d v="2021-02-16T00:00:00"/>
    <x v="1125"/>
    <x v="5"/>
    <s v="'67321"/>
    <x v="42"/>
    <s v="UX108"/>
    <s v="Hot Wheels"/>
    <x v="10"/>
    <x v="3"/>
    <n v="84"/>
    <n v="806"/>
    <n v="0.45"/>
    <x v="0"/>
    <s v="AR426"/>
    <x v="103"/>
    <s v="Male"/>
    <n v="33"/>
    <x v="0"/>
    <s v="Product Developer"/>
    <s v="albertruiz@yahoo.com"/>
    <x v="4"/>
  </r>
  <r>
    <d v="2021-02-17T00:00:00"/>
    <x v="1126"/>
    <x v="0"/>
    <s v="MA8321"/>
    <x v="95"/>
    <s v="NT261"/>
    <s v="Hot Wheels"/>
    <x v="10"/>
    <x v="3"/>
    <n v="91"/>
    <n v="807"/>
    <m/>
    <x v="0"/>
    <s v="KM383"/>
    <x v="57"/>
    <s v="Female"/>
    <n v="48"/>
    <x v="2"/>
    <s v="Professional Gamer"/>
    <s v="karenmiller@protonmail.com"/>
    <x v="2"/>
  </r>
  <r>
    <d v="2021-02-17T00:00:00"/>
    <x v="1126"/>
    <x v="0"/>
    <s v="BL8321"/>
    <x v="41"/>
    <s v="GL140"/>
    <s v="Hot Wheels"/>
    <x v="10"/>
    <x v="3"/>
    <n v="93"/>
    <n v="1027"/>
    <m/>
    <x v="0"/>
    <s v="LR147"/>
    <x v="242"/>
    <s v="Female"/>
    <n v="23"/>
    <x v="1"/>
    <s v="Product Developer"/>
    <s v="laurenrodriguez@gmail.com"/>
    <x v="8"/>
  </r>
  <r>
    <d v="2021-02-17T00:00:00"/>
    <x v="1126"/>
    <x v="0"/>
    <s v="PO8321"/>
    <x v="48"/>
    <s v="HY297"/>
    <s v="Hot Wheels"/>
    <x v="10"/>
    <x v="3"/>
    <n v="103"/>
    <n v="591"/>
    <n v="0.35"/>
    <x v="0"/>
    <s v="TO487"/>
    <x v="467"/>
    <s v="Male"/>
    <n v="25"/>
    <x v="1"/>
    <s v="Businessman"/>
    <s v="tylerortiz@hotmail.com"/>
    <x v="1"/>
  </r>
  <r>
    <d v="2021-02-18T00:00:00"/>
    <x v="1127"/>
    <x v="2"/>
    <s v="KE9321"/>
    <x v="14"/>
    <s v="XF251"/>
    <s v="Mattel, inc."/>
    <x v="11"/>
    <x v="2"/>
    <n v="103"/>
    <n v="1164"/>
    <m/>
    <x v="0"/>
    <s v="HA489"/>
    <x v="410"/>
    <s v="Female"/>
    <n v="36"/>
    <x v="0"/>
    <s v="Software Engineers"/>
    <s v="helenanderson@gmail.com"/>
    <x v="5"/>
  </r>
  <r>
    <d v="2021-02-18T00:00:00"/>
    <x v="1127"/>
    <x v="2"/>
    <s v="BE9321"/>
    <x v="40"/>
    <s v="WH135"/>
    <s v="Mattel, inc."/>
    <x v="17"/>
    <x v="2"/>
    <n v="101"/>
    <n v="976"/>
    <m/>
    <x v="0"/>
    <s v="MB425"/>
    <x v="155"/>
    <s v="Female"/>
    <n v="30"/>
    <x v="0"/>
    <s v="Professional Gamer"/>
    <s v="michellebrown@protonmail.com"/>
    <x v="11"/>
  </r>
  <r>
    <d v="2021-02-18T00:00:00"/>
    <x v="1127"/>
    <x v="2"/>
    <s v="BA9321"/>
    <x v="69"/>
    <s v="LR132"/>
    <s v="Hot Wheels"/>
    <x v="10"/>
    <x v="3"/>
    <n v="95"/>
    <n v="984"/>
    <n v="0.55000000000000004"/>
    <x v="0"/>
    <s v="JR248"/>
    <x v="104"/>
    <s v="Female"/>
    <n v="31"/>
    <x v="0"/>
    <s v="Ethical hacker"/>
    <s v="jenniferross@protonmail.com"/>
    <x v="3"/>
  </r>
  <r>
    <d v="2021-02-18T00:00:00"/>
    <x v="1128"/>
    <x v="3"/>
    <s v="TH10321"/>
    <x v="146"/>
    <s v="HQ360"/>
    <s v="Softstar Entertainment_x000d__x000a_Unistar"/>
    <x v="13"/>
    <x v="0"/>
    <n v="86"/>
    <n v="4620"/>
    <n v="0.7"/>
    <x v="0"/>
    <s v="EJ362"/>
    <x v="206"/>
    <s v="Male"/>
    <n v="47"/>
    <x v="2"/>
    <s v="Ethical hacker"/>
    <s v="elijahjohnson@outlook.com"/>
    <x v="5"/>
  </r>
  <r>
    <d v="2021-02-18T00:00:00"/>
    <x v="1128"/>
    <x v="3"/>
    <s v="FO10321"/>
    <x v="26"/>
    <s v="DK218"/>
    <s v="Microsoft Game Studios"/>
    <x v="5"/>
    <x v="0"/>
    <n v="94"/>
    <n v="6486"/>
    <n v="0.75"/>
    <x v="0"/>
    <s v="AC559"/>
    <x v="194"/>
    <s v="Male"/>
    <n v="19"/>
    <x v="3"/>
    <s v="Ethical hacker"/>
    <s v="albertcastillo@outlook.com"/>
    <x v="16"/>
  </r>
  <r>
    <d v="2021-02-18T00:00:00"/>
    <x v="1128"/>
    <x v="3"/>
    <s v="TU10321"/>
    <x v="126"/>
    <s v="UM373"/>
    <s v="Mattel, inc."/>
    <x v="0"/>
    <x v="2"/>
    <n v="111"/>
    <n v="782"/>
    <n v="0.5"/>
    <x v="0"/>
    <s v="SM466"/>
    <x v="106"/>
    <s v="Male"/>
    <n v="36"/>
    <x v="0"/>
    <s v="Data Scientist"/>
    <s v="samuelmorris@outlook.com"/>
    <x v="2"/>
  </r>
  <r>
    <d v="2021-02-19T00:00:00"/>
    <x v="1128"/>
    <x v="3"/>
    <s v="AL10321"/>
    <x v="15"/>
    <s v="VL118"/>
    <s v="Nerf Blasters"/>
    <x v="3"/>
    <x v="1"/>
    <n v="97"/>
    <n v="3340"/>
    <m/>
    <x v="0"/>
    <s v="MC201"/>
    <x v="250"/>
    <s v="Female"/>
    <n v="45"/>
    <x v="2"/>
    <s v="Sales Exexutive"/>
    <s v="mariechavez@hotmail.com"/>
    <x v="0"/>
  </r>
  <r>
    <d v="2021-02-20T00:00:00"/>
    <x v="1129"/>
    <x v="4"/>
    <s v="TH11321"/>
    <x v="34"/>
    <s v="GW363"/>
    <s v="Electronic Arts"/>
    <x v="1"/>
    <x v="0"/>
    <n v="102"/>
    <n v="2945"/>
    <n v="0.2"/>
    <x v="0"/>
    <s v="JR553"/>
    <x v="273"/>
    <s v="Female"/>
    <n v="38"/>
    <x v="0"/>
    <s v="Product Developer"/>
    <s v="julierogers@gmail.com"/>
    <x v="17"/>
  </r>
  <r>
    <d v="2021-02-20T00:00:00"/>
    <x v="1130"/>
    <x v="6"/>
    <s v="AM12321"/>
    <x v="105"/>
    <s v="RU121"/>
    <s v="SCS Software"/>
    <x v="22"/>
    <x v="0"/>
    <n v="86"/>
    <n v="7134"/>
    <n v="0.35"/>
    <x v="0"/>
    <s v="MJ436"/>
    <x v="574"/>
    <s v="Male"/>
    <n v="40"/>
    <x v="2"/>
    <s v="Product manager"/>
    <s v="michaeljones@hotmail.com"/>
    <x v="15"/>
  </r>
  <r>
    <d v="2021-02-20T00:00:00"/>
    <x v="1130"/>
    <x v="6"/>
    <s v="AP12321"/>
    <x v="128"/>
    <s v="QW124"/>
    <s v="Mattel, inc."/>
    <x v="24"/>
    <x v="2"/>
    <n v="94"/>
    <n v="921"/>
    <m/>
    <x v="0"/>
    <s v="LS220"/>
    <x v="205"/>
    <s v="Female"/>
    <n v="24"/>
    <x v="1"/>
    <s v="CEO"/>
    <s v="lindastewart@gmail.com"/>
    <x v="16"/>
  </r>
  <r>
    <d v="2021-02-21T00:00:00"/>
    <x v="1130"/>
    <x v="6"/>
    <s v="SO12321"/>
    <x v="96"/>
    <s v="DC335"/>
    <s v="Hot Wheels"/>
    <x v="10"/>
    <x v="3"/>
    <n v="86"/>
    <n v="764"/>
    <n v="0.3"/>
    <x v="0"/>
    <s v="MR360"/>
    <x v="351"/>
    <s v="Female"/>
    <n v="46"/>
    <x v="2"/>
    <s v="Cryptographer"/>
    <s v="maryrodriguez@hotmail.com"/>
    <x v="16"/>
  </r>
  <r>
    <d v="2021-02-21T00:00:00"/>
    <x v="1131"/>
    <x v="1"/>
    <s v="KO13321"/>
    <x v="74"/>
    <s v="BB254"/>
    <s v="Hot Wheels"/>
    <x v="10"/>
    <x v="3"/>
    <n v="101"/>
    <n v="698"/>
    <n v="0.2"/>
    <x v="0"/>
    <s v="KS305"/>
    <x v="354"/>
    <s v="Female"/>
    <n v="19"/>
    <x v="3"/>
    <s v="Sales Exexutive"/>
    <s v="katherinesanders@hotmail.com"/>
    <x v="11"/>
  </r>
  <r>
    <d v="2021-02-21T00:00:00"/>
    <x v="1131"/>
    <x v="1"/>
    <s v="RE13321"/>
    <x v="135"/>
    <s v="RO315"/>
    <s v="Capcom"/>
    <x v="12"/>
    <x v="0"/>
    <n v="101"/>
    <n v="2106"/>
    <m/>
    <x v="0"/>
    <s v="BR162"/>
    <x v="385"/>
    <s v="Female"/>
    <n v="15"/>
    <x v="3"/>
    <s v="Product Developer"/>
    <s v="barbarareyes@outlook.com"/>
    <x v="6"/>
  </r>
  <r>
    <d v="2021-02-21T00:00:00"/>
    <x v="1131"/>
    <x v="1"/>
    <s v="HY13321"/>
    <x v="53"/>
    <s v="TL244"/>
    <s v="Nerf Blasters"/>
    <x v="3"/>
    <x v="1"/>
    <n v="92"/>
    <n v="3336"/>
    <m/>
    <x v="0"/>
    <s v="BF269"/>
    <x v="112"/>
    <s v="Male"/>
    <n v="17"/>
    <x v="3"/>
    <s v="Security Architect"/>
    <s v="bryanfoster@outlook.com"/>
    <x v="3"/>
  </r>
  <r>
    <d v="2021-02-22T00:00:00"/>
    <x v="1131"/>
    <x v="1"/>
    <s v="RO13321"/>
    <x v="116"/>
    <s v="WV323"/>
    <s v="Activision"/>
    <x v="7"/>
    <x v="0"/>
    <n v="87"/>
    <n v="7442"/>
    <n v="0.1"/>
    <x v="0"/>
    <s v="JG519"/>
    <x v="252"/>
    <s v="Female"/>
    <n v="32"/>
    <x v="0"/>
    <s v="Professional Gamer"/>
    <s v="janetgreen@yahoo.com"/>
    <x v="15"/>
  </r>
  <r>
    <d v="2021-02-22T00:00:00"/>
    <x v="1132"/>
    <x v="5"/>
    <s v="TH14321"/>
    <x v="77"/>
    <s v="OR369"/>
    <s v="Electronic Arts"/>
    <x v="9"/>
    <x v="0"/>
    <n v="109"/>
    <n v="6059"/>
    <n v="0.65"/>
    <x v="0"/>
    <s v="SS318"/>
    <x v="102"/>
    <s v="Female"/>
    <n v="31"/>
    <x v="0"/>
    <s v="Mechanical Engineer"/>
    <s v="sophiasmith@protonmail.com"/>
    <x v="7"/>
  </r>
  <r>
    <d v="2021-02-22T00:00:00"/>
    <x v="1132"/>
    <x v="5"/>
    <s v="BL14321"/>
    <x v="106"/>
    <s v="BL139"/>
    <s v="Mattel, inc."/>
    <x v="4"/>
    <x v="2"/>
    <n v="111"/>
    <n v="914"/>
    <m/>
    <x v="0"/>
    <s v="LM136"/>
    <x v="525"/>
    <s v="Male"/>
    <n v="37"/>
    <x v="0"/>
    <s v="Ethical hacker"/>
    <s v="loganmorris@hotmail.com"/>
    <x v="16"/>
  </r>
  <r>
    <d v="2021-02-22T00:00:00"/>
    <x v="1132"/>
    <x v="5"/>
    <s v="FO14321"/>
    <x v="47"/>
    <s v="RS217"/>
    <s v="Microsoft Game Studios"/>
    <x v="5"/>
    <x v="0"/>
    <n v="97"/>
    <n v="7920"/>
    <n v="0.25"/>
    <x v="0"/>
    <s v="DP229"/>
    <x v="76"/>
    <s v="Female"/>
    <n v="25"/>
    <x v="1"/>
    <s v="Mechanical Engineer"/>
    <s v="dorisphillips@gmail.com"/>
    <x v="1"/>
  </r>
  <r>
    <d v="2021-02-22T00:00:00"/>
    <x v="1132"/>
    <x v="5"/>
    <s v="QU14321"/>
    <x v="134"/>
    <s v="CH303"/>
    <s v="GT Interactive"/>
    <x v="16"/>
    <x v="0"/>
    <n v="98"/>
    <n v="3919"/>
    <m/>
    <x v="0"/>
    <s v="AJ282"/>
    <x v="52"/>
    <s v="Male"/>
    <n v="25"/>
    <x v="1"/>
    <s v="ML Engineer"/>
    <s v="alexanderjames@gmail.com"/>
    <x v="11"/>
  </r>
  <r>
    <d v="2021-02-22T00:00:00"/>
    <x v="1132"/>
    <x v="5"/>
    <s v="EU14321"/>
    <x v="51"/>
    <s v="ES204"/>
    <s v="Paradox Interactive"/>
    <x v="19"/>
    <x v="0"/>
    <n v="99"/>
    <n v="7704"/>
    <m/>
    <x v="1"/>
    <s v="AW359"/>
    <x v="98"/>
    <s v="Female"/>
    <n v="47"/>
    <x v="2"/>
    <s v="Data Analyst"/>
    <s v="alexiswright@gmail.com"/>
    <x v="3"/>
  </r>
  <r>
    <d v="2021-02-22T00:00:00"/>
    <x v="1132"/>
    <x v="5"/>
    <s v="DA14321"/>
    <x v="39"/>
    <s v="UJ179"/>
    <s v="Bandai Namco Games"/>
    <x v="6"/>
    <x v="0"/>
    <n v="91"/>
    <n v="5966"/>
    <n v="0.45"/>
    <x v="0"/>
    <s v="JR175"/>
    <x v="170"/>
    <s v="Male"/>
    <n v="42"/>
    <x v="2"/>
    <s v="Student"/>
    <s v="joerichardson@gmail.com"/>
    <x v="10"/>
  </r>
  <r>
    <d v="2021-02-24T00:00:00"/>
    <x v="1133"/>
    <x v="2"/>
    <s v="CU16321"/>
    <x v="45"/>
    <s v="AA174"/>
    <s v="Hot Wheels"/>
    <x v="10"/>
    <x v="3"/>
    <n v="109"/>
    <n v="598"/>
    <n v="0.6"/>
    <x v="0"/>
    <s v="RM335"/>
    <x v="290"/>
    <s v="Male"/>
    <n v="38"/>
    <x v="0"/>
    <s v="Professional Gamer"/>
    <s v="russellmyers@yahoo.com"/>
    <x v="4"/>
  </r>
  <r>
    <d v="2021-02-24T00:00:00"/>
    <x v="1133"/>
    <x v="2"/>
    <s v="TE16321"/>
    <x v="2"/>
    <s v="AF356"/>
    <s v="Spectrum HoloByte"/>
    <x v="2"/>
    <x v="0"/>
    <n v="92"/>
    <n v="4936"/>
    <n v="0.3"/>
    <x v="0"/>
    <s v="RR486"/>
    <x v="172"/>
    <s v="Female"/>
    <n v="19"/>
    <x v="3"/>
    <s v="Sales Exexutive"/>
    <s v="rebeccareed@gmail.com"/>
    <x v="13"/>
  </r>
  <r>
    <d v="2021-02-25T00:00:00"/>
    <x v="1134"/>
    <x v="3"/>
    <s v="AM17321"/>
    <x v="123"/>
    <s v="TZ120"/>
    <s v="Electronic Arts"/>
    <x v="30"/>
    <x v="0"/>
    <n v="85"/>
    <n v="2728"/>
    <n v="0.6"/>
    <x v="1"/>
    <s v="ES112"/>
    <x v="20"/>
    <s v="Female"/>
    <n v="29"/>
    <x v="1"/>
    <s v="Sales Exexutive"/>
    <s v="elizabethsanchez@hotmail.com"/>
    <x v="3"/>
  </r>
  <r>
    <d v="2021-02-25T00:00:00"/>
    <x v="1134"/>
    <x v="3"/>
    <s v="UN17321"/>
    <x v="25"/>
    <s v="GW376"/>
    <s v="Mattel, inc."/>
    <x v="15"/>
    <x v="2"/>
    <n v="92"/>
    <n v="1013"/>
    <m/>
    <x v="0"/>
    <s v="WK327"/>
    <x v="319"/>
    <s v="Male"/>
    <n v="38"/>
    <x v="0"/>
    <s v="Lawyer"/>
    <s v="willieking@hotmail.com"/>
    <x v="9"/>
  </r>
  <r>
    <d v="2021-02-25T00:00:00"/>
    <x v="1134"/>
    <x v="3"/>
    <s v="MI17321"/>
    <x v="121"/>
    <s v="OP272"/>
    <s v="Mojang Studios"/>
    <x v="29"/>
    <x v="0"/>
    <n v="92"/>
    <n v="2623"/>
    <n v="0.3"/>
    <x v="0"/>
    <s v="JR293"/>
    <x v="296"/>
    <s v="Male"/>
    <n v="15"/>
    <x v="3"/>
    <s v="Nano Tech Engineer"/>
    <s v="joeramos@outlook.com"/>
    <x v="12"/>
  </r>
  <r>
    <d v="2021-02-25T00:00:00"/>
    <x v="1135"/>
    <x v="4"/>
    <s v="PO18321"/>
    <x v="86"/>
    <s v="IQ299"/>
    <s v="Nerf Blasters"/>
    <x v="3"/>
    <x v="1"/>
    <n v="91"/>
    <n v="1645"/>
    <m/>
    <x v="0"/>
    <s v="TL151"/>
    <x v="473"/>
    <s v="Male"/>
    <n v="32"/>
    <x v="0"/>
    <s v="Blockchain Developer"/>
    <s v="thomaslong@yahoo.com"/>
    <x v="5"/>
  </r>
  <r>
    <d v="2021-02-26T00:00:00"/>
    <x v="1135"/>
    <x v="4"/>
    <s v="RE18321"/>
    <x v="135"/>
    <s v="RO315"/>
    <s v="Capcom"/>
    <x v="12"/>
    <x v="0"/>
    <n v="101"/>
    <n v="2106"/>
    <m/>
    <x v="0"/>
    <s v="BR216"/>
    <x v="313"/>
    <s v="Male"/>
    <n v="21"/>
    <x v="1"/>
    <s v="Data Analyst"/>
    <s v="benjaminruiz@hotmail.com"/>
    <x v="13"/>
  </r>
  <r>
    <d v="2021-02-26T00:00:00"/>
    <x v="1135"/>
    <x v="4"/>
    <s v="MO18321"/>
    <x v="33"/>
    <s v="BX273"/>
    <s v="Hot Wheels"/>
    <x v="10"/>
    <x v="3"/>
    <n v="88"/>
    <n v="572"/>
    <n v="0.2"/>
    <x v="0"/>
    <s v="EP146"/>
    <x v="338"/>
    <s v="Male"/>
    <n v="19"/>
    <x v="3"/>
    <s v="Data Scientist"/>
    <s v="ericparker@protonmail.com"/>
    <x v="8"/>
  </r>
  <r>
    <d v="2021-02-27T00:00:00"/>
    <x v="1135"/>
    <x v="4"/>
    <s v="RE18321"/>
    <x v="151"/>
    <s v="SX312"/>
    <s v="Nerf Blasters"/>
    <x v="3"/>
    <x v="1"/>
    <n v="90"/>
    <n v="1694"/>
    <n v="0.65"/>
    <x v="0"/>
    <s v="JG503"/>
    <x v="372"/>
    <s v="Male"/>
    <n v="18"/>
    <x v="3"/>
    <s v="Business Administrator"/>
    <s v="joshuagutierrez@hotmail.com"/>
    <x v="1"/>
  </r>
  <r>
    <d v="2021-02-27T00:00:00"/>
    <x v="1135"/>
    <x v="4"/>
    <s v="NE18321"/>
    <x v="19"/>
    <s v="WX281"/>
    <s v="Nerf Blasters"/>
    <x v="3"/>
    <x v="1"/>
    <n v="104"/>
    <n v="1156"/>
    <n v="0.7"/>
    <x v="0"/>
    <s v="BA364"/>
    <x v="64"/>
    <s v="Female"/>
    <n v="24"/>
    <x v="1"/>
    <s v="System Administrator"/>
    <s v="beverlyalvarez@yahoo.com"/>
    <x v="0"/>
  </r>
  <r>
    <d v="2021-02-28T00:00:00"/>
    <x v="1135"/>
    <x v="4"/>
    <s v="LE18321"/>
    <x v="12"/>
    <s v="RK257"/>
    <s v="Riot Games"/>
    <x v="6"/>
    <x v="0"/>
    <n v="99"/>
    <n v="3017"/>
    <n v="0.2"/>
    <x v="0"/>
    <s v="LC280"/>
    <x v="241"/>
    <s v="Male"/>
    <n v="26"/>
    <x v="1"/>
    <s v="Software Engineers"/>
    <s v="lawrencecruz@yahoo.com"/>
    <x v="4"/>
  </r>
  <r>
    <d v="2021-02-28T00:00:00"/>
    <x v="1136"/>
    <x v="6"/>
    <s v="FA19321"/>
    <x v="81"/>
    <s v="CA209"/>
    <s v="Ubisoft"/>
    <x v="16"/>
    <x v="0"/>
    <n v="99"/>
    <n v="6062"/>
    <m/>
    <x v="0"/>
    <s v="DJ268"/>
    <x v="0"/>
    <s v="Male"/>
    <n v="30"/>
    <x v="0"/>
    <s v="Ethical hacker"/>
    <s v="danieljimenez@protonmail.com"/>
    <x v="12"/>
  </r>
  <r>
    <d v="2021-02-28T00:00:00"/>
    <x v="1136"/>
    <x v="6"/>
    <s v="KE19321"/>
    <x v="14"/>
    <s v="XF251"/>
    <s v="Mattel, inc."/>
    <x v="11"/>
    <x v="2"/>
    <n v="103"/>
    <n v="1164"/>
    <n v="0.25"/>
    <x v="0"/>
    <s v="LF233"/>
    <x v="389"/>
    <s v="Male"/>
    <n v="28"/>
    <x v="1"/>
    <s v="ML Engineer"/>
    <s v="lawrenceflores@gmail.com"/>
    <x v="2"/>
  </r>
  <r>
    <d v="2021-02-28T00:00:00"/>
    <x v="1137"/>
    <x v="1"/>
    <s v="AS20321"/>
    <x v="97"/>
    <s v="LD129"/>
    <s v="Hot Wheels"/>
    <x v="10"/>
    <x v="3"/>
    <n v="97"/>
    <n v="546"/>
    <n v="0.3"/>
    <x v="0"/>
    <s v="RM541"/>
    <x v="165"/>
    <s v="Male"/>
    <n v="25"/>
    <x v="1"/>
    <s v="Software Engineers"/>
    <s v="ronaldmartin@outlook.com"/>
    <x v="11"/>
  </r>
  <r>
    <d v="2021-03-01T00:00:00"/>
    <x v="1137"/>
    <x v="1"/>
    <s v="TH20321"/>
    <x v="34"/>
    <s v="GW363"/>
    <s v="Electronic Arts"/>
    <x v="1"/>
    <x v="0"/>
    <n v="102"/>
    <n v="2945"/>
    <n v="0.3"/>
    <x v="0"/>
    <s v="AR450"/>
    <x v="302"/>
    <s v="Male"/>
    <n v="19"/>
    <x v="3"/>
    <s v="Professional Gamer"/>
    <s v="austinruiz@protonmail.com"/>
    <x v="6"/>
  </r>
  <r>
    <d v="2021-03-01T00:00:00"/>
    <x v="1137"/>
    <x v="1"/>
    <s v="MI20321"/>
    <x v="121"/>
    <s v="OP272"/>
    <s v="Mojang Studios"/>
    <x v="29"/>
    <x v="0"/>
    <n v="92"/>
    <n v="2623"/>
    <n v="0.75"/>
    <x v="0"/>
    <s v="SM244"/>
    <x v="578"/>
    <s v="Female"/>
    <n v="37"/>
    <x v="0"/>
    <s v="Product manager"/>
    <s v="sarahmorris@hotmail.com"/>
    <x v="16"/>
  </r>
  <r>
    <d v="2021-03-01T00:00:00"/>
    <x v="1138"/>
    <x v="5"/>
    <s v="IN21321"/>
    <x v="112"/>
    <s v="BL246"/>
    <s v="Hot Wheels"/>
    <x v="10"/>
    <x v="3"/>
    <n v="96"/>
    <n v="1140"/>
    <n v="0.7"/>
    <x v="0"/>
    <s v="HL586"/>
    <x v="143"/>
    <s v="Female"/>
    <n v="32"/>
    <x v="0"/>
    <s v="Sales Exexutive"/>
    <s v="heatherlee@outlook.com"/>
    <x v="12"/>
  </r>
  <r>
    <d v="2021-03-01T00:00:00"/>
    <x v="1138"/>
    <x v="5"/>
    <s v="N-21321"/>
    <x v="38"/>
    <s v="SL285"/>
    <s v="Nerf Blasters"/>
    <x v="3"/>
    <x v="1"/>
    <n v="87"/>
    <n v="3035"/>
    <n v="0.3"/>
    <x v="0"/>
    <s v="JK306"/>
    <x v="160"/>
    <s v="Female"/>
    <n v="20"/>
    <x v="1"/>
    <s v="Ethical hacker"/>
    <s v="jessicakim@protonmail.com"/>
    <x v="17"/>
  </r>
  <r>
    <d v="2021-03-01T00:00:00"/>
    <x v="1138"/>
    <x v="5"/>
    <s v="2021321"/>
    <x v="100"/>
    <s v="NR104"/>
    <s v="Hot Wheels"/>
    <x v="10"/>
    <x v="3"/>
    <n v="86"/>
    <n v="614"/>
    <n v="0.55000000000000004"/>
    <x v="0"/>
    <s v="MR166"/>
    <x v="248"/>
    <s v="Female"/>
    <n v="31"/>
    <x v="0"/>
    <s v="Architect"/>
    <s v="melissaramos@hotmail.com"/>
    <x v="3"/>
  </r>
  <r>
    <d v="2021-03-02T00:00:00"/>
    <x v="1138"/>
    <x v="5"/>
    <s v="TR21321"/>
    <x v="60"/>
    <s v="EQ372"/>
    <s v="Gathering of Developers"/>
    <x v="9"/>
    <x v="0"/>
    <n v="96"/>
    <n v="7079"/>
    <m/>
    <x v="0"/>
    <s v="HR202"/>
    <x v="472"/>
    <s v="Female"/>
    <n v="31"/>
    <x v="0"/>
    <s v="Ethical hacker"/>
    <s v="heatherreed@protonmail.com"/>
    <x v="3"/>
  </r>
  <r>
    <d v="2021-03-02T00:00:00"/>
    <x v="1138"/>
    <x v="5"/>
    <s v="BA21321"/>
    <x v="137"/>
    <s v="YE131"/>
    <s v="Interplay Entertainment"/>
    <x v="32"/>
    <x v="0"/>
    <n v="79"/>
    <n v="2284"/>
    <m/>
    <x v="0"/>
    <s v="DW537"/>
    <x v="499"/>
    <s v="Female"/>
    <n v="21"/>
    <x v="1"/>
    <s v="Business Administrator"/>
    <s v="dianawalker@protonmail.com"/>
    <x v="4"/>
  </r>
  <r>
    <d v="2021-03-02T00:00:00"/>
    <x v="1138"/>
    <x v="5"/>
    <s v="AG21321"/>
    <x v="27"/>
    <s v="CQ114"/>
    <s v="Microsoft"/>
    <x v="7"/>
    <x v="0"/>
    <n v="97"/>
    <n v="7109"/>
    <m/>
    <x v="0"/>
    <s v="JR310"/>
    <x v="154"/>
    <s v="Female"/>
    <n v="30"/>
    <x v="0"/>
    <s v="Sales Exexutive"/>
    <s v="jenniferramirez@hotmail.com"/>
    <x v="14"/>
  </r>
  <r>
    <d v="2021-03-02T00:00:00"/>
    <x v="1139"/>
    <x v="0"/>
    <s v="'122321"/>
    <x v="61"/>
    <s v="JE102"/>
    <s v="Hot Wheels"/>
    <x v="10"/>
    <x v="3"/>
    <n v="96"/>
    <n v="531"/>
    <n v="0.25"/>
    <x v="0"/>
    <s v="TK145"/>
    <x v="247"/>
    <s v="Male"/>
    <n v="31"/>
    <x v="0"/>
    <s v="Cryptographer"/>
    <s v="tylerking@outlook.com"/>
    <x v="11"/>
  </r>
  <r>
    <d v="2021-03-02T00:00:00"/>
    <x v="1139"/>
    <x v="0"/>
    <s v="DR22321"/>
    <x v="50"/>
    <s v="CW196"/>
    <s v="Nerf Blasters"/>
    <x v="3"/>
    <x v="1"/>
    <n v="106"/>
    <n v="1675"/>
    <n v="0.65"/>
    <x v="0"/>
    <s v="JT361"/>
    <x v="119"/>
    <s v="Male"/>
    <n v="36"/>
    <x v="0"/>
    <s v="System Administrator"/>
    <s v="jordantaylor@outlook.com"/>
    <x v="16"/>
  </r>
  <r>
    <d v="2021-03-03T00:00:00"/>
    <x v="1139"/>
    <x v="0"/>
    <s v="BO22321"/>
    <x v="52"/>
    <s v="UH142"/>
    <s v="Mattel, inc."/>
    <x v="4"/>
    <x v="2"/>
    <n v="91"/>
    <n v="952"/>
    <m/>
    <x v="0"/>
    <s v="JS524"/>
    <x v="279"/>
    <s v="M"/>
    <n v="20"/>
    <x v="1"/>
    <s v="Lawyer"/>
    <s v="jamessanders@hotmail.com"/>
    <x v="6"/>
  </r>
  <r>
    <d v="2021-03-03T00:00:00"/>
    <x v="1139"/>
    <x v="0"/>
    <s v="RA22321"/>
    <x v="43"/>
    <s v="JW306"/>
    <s v="Take-Two Interactive"/>
    <x v="9"/>
    <x v="0"/>
    <n v="111"/>
    <n v="3467"/>
    <n v="0.3"/>
    <x v="0"/>
    <s v="MM537"/>
    <x v="86"/>
    <s v="Male"/>
    <n v="27"/>
    <x v="1"/>
    <s v="Sales Exexutive"/>
    <s v="markmiller@protonmail.com"/>
    <x v="13"/>
  </r>
  <r>
    <d v="2021-03-04T00:00:00"/>
    <x v="1139"/>
    <x v="0"/>
    <s v="PH22321"/>
    <x v="155"/>
    <s v="TL292"/>
    <s v="Mattel, inc."/>
    <x v="4"/>
    <x v="2"/>
    <n v="86"/>
    <n v="494"/>
    <n v="0.75"/>
    <x v="0"/>
    <s v="RJ156"/>
    <x v="123"/>
    <s v="Male"/>
    <n v="31"/>
    <x v="0"/>
    <s v="Business Administrator"/>
    <s v="randyjones@hotmail.com"/>
    <x v="15"/>
  </r>
  <r>
    <d v="2021-03-04T00:00:00"/>
    <x v="1139"/>
    <x v="0"/>
    <s v="FA22321"/>
    <x v="81"/>
    <s v="CA209"/>
    <s v="Ubisoft"/>
    <x v="16"/>
    <x v="0"/>
    <n v="99"/>
    <n v="6062"/>
    <n v="0.15"/>
    <x v="0"/>
    <s v="MH320"/>
    <x v="522"/>
    <s v="Male"/>
    <n v="25"/>
    <x v="1"/>
    <s v="Business Administrator"/>
    <s v="michaelhoward@hotmail.com"/>
    <x v="0"/>
  </r>
  <r>
    <d v="2021-03-05T00:00:00"/>
    <x v="1139"/>
    <x v="0"/>
    <s v="ST22321"/>
    <x v="8"/>
    <s v="LO338"/>
    <s v="LucasArts"/>
    <x v="8"/>
    <x v="0"/>
    <n v="81"/>
    <n v="5767"/>
    <m/>
    <x v="0"/>
    <s v="BS588"/>
    <x v="186"/>
    <s v="Male"/>
    <n v="33"/>
    <x v="0"/>
    <s v="Student"/>
    <s v="brianstewart@protonmail.com"/>
    <x v="14"/>
  </r>
  <r>
    <d v="2021-03-05T00:00:00"/>
    <x v="1139"/>
    <x v="0"/>
    <s v="BE22321"/>
    <x v="40"/>
    <s v="WH135"/>
    <s v="Mattel, inc."/>
    <x v="17"/>
    <x v="2"/>
    <n v="101"/>
    <n v="976"/>
    <n v="0.25"/>
    <x v="0"/>
    <s v="LJ224"/>
    <x v="197"/>
    <s v="Female"/>
    <n v="30"/>
    <x v="0"/>
    <s v="Data Scientist"/>
    <s v="lindajames@protonmail.com"/>
    <x v="5"/>
  </r>
  <r>
    <d v="2021-03-05T00:00:00"/>
    <x v="1140"/>
    <x v="2"/>
    <s v="SK23321"/>
    <x v="79"/>
    <s v="DD333"/>
    <s v="Mattel, inc."/>
    <x v="4"/>
    <x v="2"/>
    <n v="99"/>
    <n v="663"/>
    <n v="0.35"/>
    <x v="0"/>
    <s v="PC417"/>
    <x v="158"/>
    <s v="Male"/>
    <n v="15"/>
    <x v="3"/>
    <s v="Professional Gamer"/>
    <s v="philipcarter@hotmail.com"/>
    <x v="16"/>
  </r>
  <r>
    <d v="2021-03-05T00:00:00"/>
    <x v="1140"/>
    <x v="2"/>
    <s v="PU23321"/>
    <x v="136"/>
    <s v="EN302"/>
    <s v="Krafton"/>
    <x v="16"/>
    <x v="0"/>
    <n v="88"/>
    <n v="1200"/>
    <n v="0.15"/>
    <x v="0"/>
    <s v="BT546"/>
    <x v="244"/>
    <s v="Male"/>
    <n v="30"/>
    <x v="0"/>
    <s v="Ethical hacker"/>
    <s v="billytaylor@hotmail.com"/>
    <x v="11"/>
  </r>
  <r>
    <d v="2021-03-06T00:00:00"/>
    <x v="1140"/>
    <x v="2"/>
    <s v="TE23321"/>
    <x v="0"/>
    <s v="JU354"/>
    <s v="Riot Games"/>
    <x v="0"/>
    <x v="0"/>
    <n v="107"/>
    <n v="5856"/>
    <m/>
    <x v="0"/>
    <s v="LC361"/>
    <x v="221"/>
    <s v="Female"/>
    <n v="35"/>
    <x v="0"/>
    <s v="Lawyer"/>
    <s v="lisaclark@outlook.com"/>
    <x v="15"/>
  </r>
  <r>
    <d v="2021-03-06T00:00:00"/>
    <x v="1140"/>
    <x v="2"/>
    <s v="F*23321"/>
    <x v="88"/>
    <s v="TU206"/>
    <s v="Mattel, inc."/>
    <x v="4"/>
    <x v="2"/>
    <n v="96"/>
    <n v="736"/>
    <n v="0.5"/>
    <x v="0"/>
    <s v="TS176"/>
    <x v="218"/>
    <s v="Female"/>
    <n v="32"/>
    <x v="0"/>
    <s v="Lawyer"/>
    <s v="theresasmith@protonmail.com"/>
    <x v="16"/>
  </r>
  <r>
    <d v="2021-03-07T00:00:00"/>
    <x v="1140"/>
    <x v="2"/>
    <s v="'123321"/>
    <x v="61"/>
    <s v="JE102"/>
    <s v="Hot Wheels"/>
    <x v="10"/>
    <x v="3"/>
    <n v="96"/>
    <n v="531"/>
    <n v="0.35"/>
    <x v="0"/>
    <s v="MJ436"/>
    <x v="574"/>
    <s v="Male"/>
    <n v="40"/>
    <x v="2"/>
    <s v="Product manager"/>
    <s v="michaeljones@hotmail.com"/>
    <x v="1"/>
  </r>
  <r>
    <d v="2021-03-07T00:00:00"/>
    <x v="1140"/>
    <x v="2"/>
    <s v="RO23321"/>
    <x v="30"/>
    <s v="HI320"/>
    <s v="Hot Wheels"/>
    <x v="10"/>
    <x v="3"/>
    <n v="95"/>
    <n v="748"/>
    <n v="0.4"/>
    <x v="0"/>
    <s v="LR419"/>
    <x v="168"/>
    <s v="Male"/>
    <n v="24"/>
    <x v="1"/>
    <s v="Product Developer"/>
    <s v="loganruiz@gmail.com"/>
    <x v="10"/>
  </r>
  <r>
    <d v="2021-03-08T00:00:00"/>
    <x v="1140"/>
    <x v="2"/>
    <s v="AP23321"/>
    <x v="128"/>
    <s v="QW124"/>
    <s v="Mattel, inc."/>
    <x v="24"/>
    <x v="2"/>
    <n v="94"/>
    <n v="921"/>
    <m/>
    <x v="0"/>
    <s v="AP262"/>
    <x v="390"/>
    <s v="Female"/>
    <n v="24"/>
    <x v="1"/>
    <s v="CEO"/>
    <s v="alexisparker@outlook.com"/>
    <x v="14"/>
  </r>
  <r>
    <d v="2021-03-08T00:00:00"/>
    <x v="1141"/>
    <x v="3"/>
    <s v="IN24321"/>
    <x v="156"/>
    <s v="XY248"/>
    <s v="Mattel, inc."/>
    <x v="17"/>
    <x v="2"/>
    <n v="90"/>
    <n v="829"/>
    <n v="0.6"/>
    <x v="0"/>
    <s v="HN152"/>
    <x v="53"/>
    <s v="Male"/>
    <n v="34"/>
    <x v="0"/>
    <s v="ML Engineer"/>
    <s v="henrynelson@gmail.com"/>
    <x v="14"/>
  </r>
  <r>
    <d v="2021-03-08T00:00:00"/>
    <x v="1142"/>
    <x v="4"/>
    <s v="AG25321"/>
    <x v="57"/>
    <s v="RJ116"/>
    <s v="Microsoft"/>
    <x v="7"/>
    <x v="0"/>
    <n v="87"/>
    <n v="7330"/>
    <n v="0.5"/>
    <x v="0"/>
    <s v="JT220"/>
    <x v="132"/>
    <s v="Male"/>
    <n v="28"/>
    <x v="1"/>
    <s v="Student"/>
    <s v="jessetaylor@outlook.com"/>
    <x v="15"/>
  </r>
  <r>
    <d v="2021-03-08T00:00:00"/>
    <x v="1142"/>
    <x v="4"/>
    <s v="BU25321"/>
    <x v="17"/>
    <s v="US144"/>
    <s v="Hot Wheels"/>
    <x v="10"/>
    <x v="3"/>
    <n v="99"/>
    <n v="500"/>
    <n v="0.4"/>
    <x v="0"/>
    <s v="RS367"/>
    <x v="443"/>
    <s v="Female"/>
    <n v="48"/>
    <x v="2"/>
    <s v="Business Administrator"/>
    <s v="ruthsmith@outlook.com"/>
    <x v="16"/>
  </r>
  <r>
    <d v="2021-03-08T00:00:00"/>
    <x v="1142"/>
    <x v="4"/>
    <s v="TH25321"/>
    <x v="65"/>
    <s v="RX366"/>
    <s v="Atari, Inc"/>
    <x v="6"/>
    <x v="0"/>
    <n v="94"/>
    <n v="6765"/>
    <n v="0.5"/>
    <x v="0"/>
    <s v="NC423"/>
    <x v="243"/>
    <s v="Female"/>
    <n v="40"/>
    <x v="2"/>
    <s v="Nano Tech Engineer"/>
    <s v="nataliecollins@protonmail.com"/>
    <x v="11"/>
  </r>
  <r>
    <d v="2021-03-08T00:00:00"/>
    <x v="1143"/>
    <x v="6"/>
    <s v="AG26321"/>
    <x v="57"/>
    <s v="RJ116"/>
    <s v="Microsoft"/>
    <x v="7"/>
    <x v="0"/>
    <n v="87"/>
    <n v="7330"/>
    <n v="0.55000000000000004"/>
    <x v="0"/>
    <s v="HR202"/>
    <x v="472"/>
    <s v="Female"/>
    <n v="31"/>
    <x v="0"/>
    <s v="Ethical hacker"/>
    <s v="heatherreed@protonmail.com"/>
    <x v="15"/>
  </r>
  <r>
    <d v="2021-03-09T00:00:00"/>
    <x v="1143"/>
    <x v="6"/>
    <s v="ST26321"/>
    <x v="107"/>
    <s v="QB349"/>
    <s v="Hot Wheels"/>
    <x v="10"/>
    <x v="3"/>
    <n v="91"/>
    <n v="1085"/>
    <m/>
    <x v="0"/>
    <s v="MR360"/>
    <x v="351"/>
    <s v="Female"/>
    <n v="46"/>
    <x v="2"/>
    <s v="Cryptographer"/>
    <s v="maryrodriguez@hotmail.com"/>
    <x v="6"/>
  </r>
  <r>
    <d v="2021-03-09T00:00:00"/>
    <x v="1143"/>
    <x v="6"/>
    <s v="PI26321"/>
    <x v="93"/>
    <s v="BE293"/>
    <s v="Mattel, inc."/>
    <x v="0"/>
    <x v="2"/>
    <n v="96"/>
    <n v="889"/>
    <n v="0.1"/>
    <x v="0"/>
    <s v="SC576"/>
    <x v="73"/>
    <s v="Female"/>
    <n v="27"/>
    <x v="1"/>
    <s v="Marketing"/>
    <s v="sharoncastillo@protonmail.com"/>
    <x v="4"/>
  </r>
  <r>
    <d v="2021-03-09T00:00:00"/>
    <x v="1143"/>
    <x v="6"/>
    <s v="KE26321"/>
    <x v="14"/>
    <s v="XF251"/>
    <s v="Mattel, inc."/>
    <x v="11"/>
    <x v="2"/>
    <n v="103"/>
    <n v="1164"/>
    <n v="0.6"/>
    <x v="0"/>
    <s v="MC335"/>
    <x v="462"/>
    <s v="Female"/>
    <n v="36"/>
    <x v="0"/>
    <s v="Product manager"/>
    <s v="melissacox@protonmail.com"/>
    <x v="10"/>
  </r>
  <r>
    <d v="2021-03-09T00:00:00"/>
    <x v="1143"/>
    <x v="6"/>
    <s v="DA26321"/>
    <x v="99"/>
    <s v="IY180"/>
    <s v="Bandai Namco Entertainment"/>
    <x v="6"/>
    <x v="0"/>
    <n v="100"/>
    <n v="6958"/>
    <m/>
    <x v="0"/>
    <s v="VM212"/>
    <x v="225"/>
    <s v="Female"/>
    <n v="25"/>
    <x v="1"/>
    <s v="Mechanical Engineer"/>
    <s v="virginiamorales@protonmail.com"/>
    <x v="6"/>
  </r>
  <r>
    <d v="2021-03-09T00:00:00"/>
    <x v="1144"/>
    <x v="1"/>
    <s v="TE27321"/>
    <x v="0"/>
    <s v="JU354"/>
    <s v="Riot Games"/>
    <x v="0"/>
    <x v="0"/>
    <n v="107"/>
    <n v="5856"/>
    <m/>
    <x v="0"/>
    <s v="MR354"/>
    <x v="246"/>
    <s v="Female"/>
    <n v="48"/>
    <x v="2"/>
    <s v="Software Engineers"/>
    <s v="melissarodriguez@protonmail.com"/>
    <x v="14"/>
  </r>
  <r>
    <d v="2021-03-09T00:00:00"/>
    <x v="1144"/>
    <x v="1"/>
    <s v="N-27321"/>
    <x v="44"/>
    <s v="LY287"/>
    <s v="Nerf Blasters"/>
    <x v="3"/>
    <x v="1"/>
    <n v="113"/>
    <n v="2135"/>
    <n v="0.65"/>
    <x v="0"/>
    <s v="KR134"/>
    <x v="561"/>
    <s v="Female"/>
    <n v="15"/>
    <x v="3"/>
    <s v="Student"/>
    <s v="karenreed@hotmail.com"/>
    <x v="16"/>
  </r>
  <r>
    <d v="2021-03-09T00:00:00"/>
    <x v="1144"/>
    <x v="1"/>
    <s v="IN27321"/>
    <x v="156"/>
    <s v="XY248"/>
    <s v="Mattel, inc."/>
    <x v="17"/>
    <x v="2"/>
    <n v="90"/>
    <n v="829"/>
    <m/>
    <x v="0"/>
    <s v="EN511"/>
    <x v="297"/>
    <s v="Female"/>
    <n v="27"/>
    <x v="1"/>
    <s v="Architect"/>
    <s v="emilynguyen@gmail.com"/>
    <x v="2"/>
  </r>
  <r>
    <d v="2021-03-10T00:00:00"/>
    <x v="1144"/>
    <x v="1"/>
    <s v="DR27321"/>
    <x v="50"/>
    <s v="CW196"/>
    <s v="Nerf Blasters"/>
    <x v="3"/>
    <x v="1"/>
    <n v="106"/>
    <n v="1675"/>
    <n v="0.25"/>
    <x v="0"/>
    <s v="JL232"/>
    <x v="366"/>
    <s v="Male"/>
    <n v="24"/>
    <x v="1"/>
    <s v="Businessman"/>
    <s v="jordanlee@outlook.com"/>
    <x v="14"/>
  </r>
  <r>
    <d v="2021-03-10T00:00:00"/>
    <x v="1144"/>
    <x v="1"/>
    <s v="'727321"/>
    <x v="16"/>
    <s v="VX110"/>
    <s v="Hot Wheels"/>
    <x v="10"/>
    <x v="3"/>
    <n v="102"/>
    <n v="667"/>
    <n v="0.65"/>
    <x v="0"/>
    <s v="TM570"/>
    <x v="438"/>
    <s v="Male"/>
    <n v="17"/>
    <x v="3"/>
    <s v="Blockchain Developer"/>
    <s v="tylermartin@gmail.com"/>
    <x v="15"/>
  </r>
  <r>
    <d v="2021-03-10T00:00:00"/>
    <x v="1144"/>
    <x v="1"/>
    <s v="ST27321"/>
    <x v="145"/>
    <s v="JY341"/>
    <s v="Blizzard Entertainment"/>
    <x v="7"/>
    <x v="0"/>
    <n v="92"/>
    <n v="6392"/>
    <n v="0.6"/>
    <x v="0"/>
    <s v="GC385"/>
    <x v="506"/>
    <s v="Male"/>
    <n v="25"/>
    <x v="1"/>
    <s v="Product manager"/>
    <s v="georgecarter@protonmail.com"/>
    <x v="13"/>
  </r>
  <r>
    <d v="2021-03-11T00:00:00"/>
    <x v="1145"/>
    <x v="5"/>
    <s v="WO28321"/>
    <x v="101"/>
    <s v="NL392"/>
    <s v="Blizzard Entertainment"/>
    <x v="13"/>
    <x v="0"/>
    <n v="97"/>
    <n v="4894"/>
    <m/>
    <x v="0"/>
    <s v="IR391"/>
    <x v="92"/>
    <s v="Female"/>
    <n v="33"/>
    <x v="0"/>
    <s v="Designer"/>
    <s v="isabellareyes@hotmail.com"/>
    <x v="2"/>
  </r>
  <r>
    <d v="2021-03-11T00:00:00"/>
    <x v="1145"/>
    <x v="5"/>
    <s v="SA28321"/>
    <x v="11"/>
    <s v="DK328"/>
    <s v="Coffee Stain Studios"/>
    <x v="9"/>
    <x v="0"/>
    <n v="88"/>
    <n v="6727"/>
    <m/>
    <x v="0"/>
    <s v="HJ534"/>
    <x v="169"/>
    <s v="Male"/>
    <n v="27"/>
    <x v="1"/>
    <s v="Business Administrator"/>
    <s v="haroldjimenez@outlook.com"/>
    <x v="3"/>
  </r>
  <r>
    <d v="2021-03-12T00:00:00"/>
    <x v="1145"/>
    <x v="5"/>
    <s v="TH28321"/>
    <x v="65"/>
    <s v="RX366"/>
    <s v="Atari, Inc"/>
    <x v="6"/>
    <x v="0"/>
    <n v="94"/>
    <n v="6765"/>
    <m/>
    <x v="0"/>
    <s v="GA541"/>
    <x v="226"/>
    <s v="Male"/>
    <n v="32"/>
    <x v="0"/>
    <s v="Marketing"/>
    <s v="georgeallen@hotmail.com"/>
    <x v="5"/>
  </r>
  <r>
    <d v="2021-03-13T00:00:00"/>
    <x v="1145"/>
    <x v="5"/>
    <s v="AM28321"/>
    <x v="123"/>
    <s v="TZ120"/>
    <s v="Electronic Arts"/>
    <x v="30"/>
    <x v="0"/>
    <n v="85"/>
    <n v="2728"/>
    <m/>
    <x v="1"/>
    <s v="AC469"/>
    <x v="407"/>
    <s v="Male"/>
    <n v="39"/>
    <x v="0"/>
    <s v="Professional Gamer"/>
    <s v="anthonychavez@hotmail.com"/>
    <x v="8"/>
  </r>
  <r>
    <d v="2021-03-13T00:00:00"/>
    <x v="1146"/>
    <x v="0"/>
    <s v="WO29321"/>
    <x v="101"/>
    <s v="NL392"/>
    <s v="Blizzard Entertainment"/>
    <x v="13"/>
    <x v="0"/>
    <n v="97"/>
    <n v="4894"/>
    <n v="0.65"/>
    <x v="0"/>
    <s v="GG291"/>
    <x v="517"/>
    <s v="Male"/>
    <n v="20"/>
    <x v="1"/>
    <s v="Sales Exexutive"/>
    <s v="gregorygomez@outlook.com"/>
    <x v="13"/>
  </r>
  <r>
    <d v="2021-03-13T00:00:00"/>
    <x v="1146"/>
    <x v="0"/>
    <s v="RO29321"/>
    <x v="116"/>
    <s v="WV323"/>
    <s v="Activision"/>
    <x v="7"/>
    <x v="0"/>
    <n v="87"/>
    <n v="7442"/>
    <m/>
    <x v="0"/>
    <s v="RO445"/>
    <x v="421"/>
    <s v="Male"/>
    <n v="19"/>
    <x v="3"/>
    <s v="Data Scientist"/>
    <s v="raymondortiz@yahoo.com"/>
    <x v="0"/>
  </r>
  <r>
    <d v="2021-03-14T00:00:00"/>
    <x v="1146"/>
    <x v="0"/>
    <s v="EU29321"/>
    <x v="59"/>
    <s v="FT203"/>
    <s v="SCS Software"/>
    <x v="22"/>
    <x v="0"/>
    <n v="92"/>
    <n v="5269"/>
    <m/>
    <x v="0"/>
    <s v="KW229"/>
    <x v="314"/>
    <s v="Male"/>
    <n v="26"/>
    <x v="1"/>
    <s v="Nano Tech Engineer"/>
    <s v="kylewilson@outlook.com"/>
    <x v="6"/>
  </r>
  <r>
    <d v="2021-03-14T00:00:00"/>
    <x v="1146"/>
    <x v="0"/>
    <s v="RE29321"/>
    <x v="135"/>
    <s v="RO315"/>
    <s v="Capcom"/>
    <x v="12"/>
    <x v="0"/>
    <n v="101"/>
    <n v="2106"/>
    <n v="0.2"/>
    <x v="0"/>
    <s v="NM111"/>
    <x v="552"/>
    <s v="Male"/>
    <n v="32"/>
    <x v="0"/>
    <s v="System Administrator"/>
    <s v="nicholasmoore@yahoo.com"/>
    <x v="17"/>
  </r>
  <r>
    <d v="2021-03-15T00:00:00"/>
    <x v="1147"/>
    <x v="2"/>
    <s v="ME30321"/>
    <x v="3"/>
    <s v="DO269"/>
    <s v="Nerf Blasters"/>
    <x v="3"/>
    <x v="1"/>
    <n v="98"/>
    <n v="2511"/>
    <m/>
    <x v="0"/>
    <s v="PH102"/>
    <x v="127"/>
    <s v="Male"/>
    <n v="28"/>
    <x v="1"/>
    <s v="Student"/>
    <s v="paulhughes@gmail.com"/>
    <x v="15"/>
  </r>
  <r>
    <d v="2021-03-15T00:00:00"/>
    <x v="1147"/>
    <x v="2"/>
    <s v="AS30321"/>
    <x v="62"/>
    <s v="CB128"/>
    <s v="Nerf Blasters"/>
    <x v="3"/>
    <x v="1"/>
    <n v="97"/>
    <n v="2583"/>
    <m/>
    <x v="0"/>
    <s v="JB392"/>
    <x v="215"/>
    <s v="Female"/>
    <n v="33"/>
    <x v="0"/>
    <s v="Mechanical Engineer"/>
    <s v="janetbaker@yahoo.com"/>
    <x v="8"/>
  </r>
  <r>
    <d v="2021-03-16T00:00:00"/>
    <x v="1147"/>
    <x v="2"/>
    <s v="EU30321"/>
    <x v="51"/>
    <s v="ES204"/>
    <s v="Paradox Interactive"/>
    <x v="19"/>
    <x v="0"/>
    <n v="99"/>
    <n v="7704"/>
    <n v="0.1"/>
    <x v="1"/>
    <s v="PD420"/>
    <x v="94"/>
    <s v="Female"/>
    <n v="26"/>
    <x v="1"/>
    <s v="Student"/>
    <s v="pameladavis@gmail.com"/>
    <x v="11"/>
  </r>
  <r>
    <d v="2021-03-16T00:00:00"/>
    <x v="1147"/>
    <x v="2"/>
    <s v="'630321"/>
    <x v="42"/>
    <s v="UX108"/>
    <s v="Hot Wheels"/>
    <x v="10"/>
    <x v="3"/>
    <n v="84"/>
    <n v="806"/>
    <n v="0.15"/>
    <x v="0"/>
    <s v="CJ294"/>
    <x v="295"/>
    <s v="Male"/>
    <n v="18"/>
    <x v="3"/>
    <s v="Business Administrator"/>
    <s v="carljames@yahoo.com"/>
    <x v="0"/>
  </r>
  <r>
    <d v="2021-03-16T00:00:00"/>
    <x v="1147"/>
    <x v="2"/>
    <s v="FI30321"/>
    <x v="127"/>
    <s v="TV215"/>
    <s v="Nerf Blasters"/>
    <x v="3"/>
    <x v="1"/>
    <n v="97"/>
    <n v="802"/>
    <n v="0.2"/>
    <x v="0"/>
    <s v="JT561"/>
    <x v="518"/>
    <s v="Male"/>
    <n v="44"/>
    <x v="2"/>
    <s v="Professional Gamer"/>
    <s v="jessethompson@yahoo.com"/>
    <x v="9"/>
  </r>
  <r>
    <d v="2021-03-17T00:00:00"/>
    <x v="1147"/>
    <x v="2"/>
    <s v="HY30321"/>
    <x v="53"/>
    <s v="TL244"/>
    <s v="Nerf Blasters"/>
    <x v="3"/>
    <x v="1"/>
    <n v="92"/>
    <n v="3336"/>
    <n v="0.3"/>
    <x v="0"/>
    <s v="VG367"/>
    <x v="553"/>
    <s v="Female"/>
    <n v="45"/>
    <x v="2"/>
    <s v="Professional Gamer"/>
    <s v="virginiagreen@gmail.com"/>
    <x v="2"/>
  </r>
  <r>
    <d v="2021-03-17T00:00:00"/>
    <x v="1148"/>
    <x v="3"/>
    <s v="DO31321"/>
    <x v="94"/>
    <s v="SC195"/>
    <s v="Mattel, inc."/>
    <x v="4"/>
    <x v="2"/>
    <n v="103"/>
    <n v="643"/>
    <n v="0.75"/>
    <x v="0"/>
    <s v="DK108"/>
    <x v="330"/>
    <s v="Female"/>
    <n v="37"/>
    <x v="0"/>
    <s v="Architect"/>
    <s v="daniellekim@outlook.com"/>
    <x v="6"/>
  </r>
  <r>
    <d v="2021-03-17T00:00:00"/>
    <x v="1148"/>
    <x v="3"/>
    <s v="DO31321"/>
    <x v="148"/>
    <s v="EF191"/>
    <s v="Hot Wheels"/>
    <x v="10"/>
    <x v="3"/>
    <n v="94"/>
    <n v="766"/>
    <n v="0.35"/>
    <x v="0"/>
    <s v="DC282"/>
    <x v="193"/>
    <s v="Male"/>
    <n v="46"/>
    <x v="2"/>
    <s v="Cryptographer"/>
    <s v="davidcooper@yahoo.com"/>
    <x v="17"/>
  </r>
  <r>
    <d v="2021-03-18T00:00:00"/>
    <x v="1148"/>
    <x v="3"/>
    <s v="RR31321"/>
    <x v="71"/>
    <s v="OD324"/>
    <s v="Hot Wheels"/>
    <x v="10"/>
    <x v="3"/>
    <n v="102"/>
    <n v="824"/>
    <n v="0.1"/>
    <x v="0"/>
    <s v="GG291"/>
    <x v="517"/>
    <s v="Male"/>
    <n v="20"/>
    <x v="1"/>
    <s v="Sales Exexutive"/>
    <s v="gregorygomez@outlook.com"/>
    <x v="1"/>
  </r>
  <r>
    <d v="2021-03-18T00:00:00"/>
    <x v="1149"/>
    <x v="4"/>
    <s v="MC1421"/>
    <x v="18"/>
    <s v="AB267"/>
    <s v="Hot Wheels"/>
    <x v="10"/>
    <x v="3"/>
    <n v="91"/>
    <n v="1077"/>
    <n v="0.6"/>
    <x v="0"/>
    <s v="JJ569"/>
    <x v="380"/>
    <s v="Male"/>
    <n v="25"/>
    <x v="1"/>
    <s v="Blockchain Developer"/>
    <s v="jonathanjones@outlook.com"/>
    <x v="6"/>
  </r>
  <r>
    <d v="2021-03-19T00:00:00"/>
    <x v="1150"/>
    <x v="6"/>
    <s v="MI2421"/>
    <x v="121"/>
    <s v="OP272"/>
    <s v="Mojang Studios"/>
    <x v="29"/>
    <x v="0"/>
    <n v="92"/>
    <n v="2623"/>
    <m/>
    <x v="0"/>
    <s v="EG179"/>
    <x v="114"/>
    <s v="Female"/>
    <n v="27"/>
    <x v="1"/>
    <s v="Architect"/>
    <s v="emilygray@hotmail.com"/>
    <x v="9"/>
  </r>
  <r>
    <d v="2021-03-19T00:00:00"/>
    <x v="1150"/>
    <x v="6"/>
    <s v="AG2421"/>
    <x v="27"/>
    <s v="CQ114"/>
    <s v="Microsoft"/>
    <x v="7"/>
    <x v="0"/>
    <n v="97"/>
    <n v="7109"/>
    <m/>
    <x v="0"/>
    <s v="LF233"/>
    <x v="389"/>
    <s v="Male"/>
    <n v="28"/>
    <x v="1"/>
    <s v="ML Engineer"/>
    <s v="lawrenceflores@gmail.com"/>
    <x v="8"/>
  </r>
  <r>
    <d v="2021-03-20T00:00:00"/>
    <x v="1151"/>
    <x v="5"/>
    <s v="SI4421"/>
    <x v="54"/>
    <s v="DL332"/>
    <s v="Electronic Arts"/>
    <x v="20"/>
    <x v="0"/>
    <n v="92"/>
    <n v="2755"/>
    <n v="0.2"/>
    <x v="0"/>
    <s v="JW388"/>
    <x v="379"/>
    <s v="Male"/>
    <n v="20"/>
    <x v="1"/>
    <s v="Lawyer"/>
    <s v="jonathanwood@protonmail.com"/>
    <x v="2"/>
  </r>
  <r>
    <d v="2021-03-20T00:00:00"/>
    <x v="1152"/>
    <x v="0"/>
    <s v="MR5421"/>
    <x v="75"/>
    <s v="BD275"/>
    <s v="Hot Wheels"/>
    <x v="10"/>
    <x v="3"/>
    <n v="100"/>
    <n v="935"/>
    <n v="0.2"/>
    <x v="0"/>
    <s v="PC361"/>
    <x v="388"/>
    <s v="Male"/>
    <n v="32"/>
    <x v="0"/>
    <s v="ML Engineer"/>
    <s v="paulcruz@gmail.com"/>
    <x v="1"/>
  </r>
  <r>
    <d v="2021-03-21T00:00:00"/>
    <x v="1152"/>
    <x v="0"/>
    <s v="RI5421"/>
    <x v="131"/>
    <s v="LI318"/>
    <s v="Nerf Blasters"/>
    <x v="3"/>
    <x v="1"/>
    <n v="94"/>
    <n v="3005"/>
    <m/>
    <x v="0"/>
    <s v="BM256"/>
    <x v="30"/>
    <s v="Male"/>
    <n v="19"/>
    <x v="3"/>
    <s v="Designer"/>
    <s v="benjaminmoore@protonmail.com"/>
    <x v="10"/>
  </r>
  <r>
    <d v="2021-03-22T00:00:00"/>
    <x v="1153"/>
    <x v="2"/>
    <s v="206421"/>
    <x v="133"/>
    <s v="DE103"/>
    <s v="Hot Wheels"/>
    <x v="10"/>
    <x v="3"/>
    <n v="92"/>
    <n v="875"/>
    <m/>
    <x v="0"/>
    <s v="HR202"/>
    <x v="472"/>
    <s v="Female"/>
    <n v="31"/>
    <x v="0"/>
    <s v="Ethical hacker"/>
    <s v="heatherreed@protonmail.com"/>
    <x v="16"/>
  </r>
  <r>
    <d v="2021-03-22T00:00:00"/>
    <x v="1153"/>
    <x v="2"/>
    <s v="ST6421"/>
    <x v="84"/>
    <s v="QA348"/>
    <s v="Hot Wheels"/>
    <x v="10"/>
    <x v="3"/>
    <n v="107"/>
    <n v="704"/>
    <n v="0.5"/>
    <x v="0"/>
    <s v="LL331"/>
    <x v="93"/>
    <s v="Male"/>
    <n v="28"/>
    <x v="1"/>
    <s v="ML Engineer"/>
    <s v="lawrencelewis@gmail.com"/>
    <x v="13"/>
  </r>
  <r>
    <d v="2021-03-23T00:00:00"/>
    <x v="1154"/>
    <x v="3"/>
    <s v="RA7421"/>
    <x v="32"/>
    <s v="NI308"/>
    <s v="Hot Wheels"/>
    <x v="10"/>
    <x v="3"/>
    <n v="93"/>
    <n v="1160"/>
    <n v="0.5"/>
    <x v="0"/>
    <s v="JT561"/>
    <x v="518"/>
    <s v="Male"/>
    <n v="44"/>
    <x v="2"/>
    <s v="Professional Gamer"/>
    <s v="jessethompson@yahoo.com"/>
    <x v="9"/>
  </r>
  <r>
    <d v="2021-03-23T00:00:00"/>
    <x v="1154"/>
    <x v="3"/>
    <s v="FI7421"/>
    <x v="117"/>
    <s v="KY210"/>
    <s v="Hot Wheels"/>
    <x v="10"/>
    <x v="3"/>
    <n v="98"/>
    <n v="523"/>
    <n v="0.7"/>
    <x v="0"/>
    <s v="MR367"/>
    <x v="23"/>
    <s v="Female"/>
    <n v="34"/>
    <x v="0"/>
    <s v="Software Engineers"/>
    <s v="margaretrobinson@outlook.com"/>
    <x v="4"/>
  </r>
  <r>
    <d v="2021-03-23T00:00:00"/>
    <x v="1154"/>
    <x v="3"/>
    <s v="F*7421"/>
    <x v="88"/>
    <s v="TU206"/>
    <s v="Mattel, inc."/>
    <x v="4"/>
    <x v="2"/>
    <n v="96"/>
    <n v="736"/>
    <n v="0.6"/>
    <x v="0"/>
    <s v="CJ294"/>
    <x v="295"/>
    <s v="Male"/>
    <n v="18"/>
    <x v="3"/>
    <s v="Business Administrator"/>
    <s v="carljames@yahoo.com"/>
    <x v="6"/>
  </r>
  <r>
    <d v="2021-03-23T00:00:00"/>
    <x v="1155"/>
    <x v="4"/>
    <s v="RA8421"/>
    <x v="56"/>
    <s v="ZX307"/>
    <s v="Hot Wheels"/>
    <x v="10"/>
    <x v="3"/>
    <n v="94"/>
    <n v="811"/>
    <n v="0.4"/>
    <x v="0"/>
    <s v="LF233"/>
    <x v="389"/>
    <s v="Male"/>
    <n v="28"/>
    <x v="1"/>
    <s v="ML Engineer"/>
    <s v="lawrenceflores@gmail.com"/>
    <x v="16"/>
  </r>
  <r>
    <d v="2021-03-23T00:00:00"/>
    <x v="1155"/>
    <x v="4"/>
    <s v="TH8421"/>
    <x v="6"/>
    <s v="IL367"/>
    <s v="CD Projekt"/>
    <x v="6"/>
    <x v="0"/>
    <n v="82"/>
    <n v="7765"/>
    <n v="0.1"/>
    <x v="1"/>
    <s v="MG208"/>
    <x v="317"/>
    <s v="Female"/>
    <n v="39"/>
    <x v="0"/>
    <s v="Data Analyst"/>
    <s v="madisongray@hotmail.com"/>
    <x v="5"/>
  </r>
  <r>
    <d v="2021-03-23T00:00:00"/>
    <x v="1155"/>
    <x v="4"/>
    <s v="FI8421"/>
    <x v="127"/>
    <s v="TV215"/>
    <s v="Nerf Blasters"/>
    <x v="3"/>
    <x v="1"/>
    <n v="97"/>
    <n v="802"/>
    <n v="0.1"/>
    <x v="0"/>
    <s v="AC381"/>
    <x v="513"/>
    <s v="Male"/>
    <n v="46"/>
    <x v="2"/>
    <s v="Architect"/>
    <s v="albertcooper@protonmail.com"/>
    <x v="16"/>
  </r>
  <r>
    <d v="2021-03-24T00:00:00"/>
    <x v="1155"/>
    <x v="4"/>
    <s v="TO8421"/>
    <x v="143"/>
    <s v="BE371"/>
    <s v="Hot Wheels"/>
    <x v="10"/>
    <x v="3"/>
    <n v="76"/>
    <n v="712"/>
    <n v="0.25"/>
    <x v="0"/>
    <s v="MG340"/>
    <x v="216"/>
    <s v="Female"/>
    <n v="44"/>
    <x v="2"/>
    <s v="Student"/>
    <s v="mariagomez@hotmail.com"/>
    <x v="13"/>
  </r>
  <r>
    <d v="2021-03-25T00:00:00"/>
    <x v="1156"/>
    <x v="6"/>
    <s v="SA9421"/>
    <x v="11"/>
    <s v="DK328"/>
    <s v="Coffee Stain Studios"/>
    <x v="9"/>
    <x v="0"/>
    <n v="88"/>
    <n v="6727"/>
    <n v="0.25"/>
    <x v="0"/>
    <s v="JG503"/>
    <x v="372"/>
    <s v="Male"/>
    <n v="18"/>
    <x v="3"/>
    <s v="Business Administrator"/>
    <s v="joshuagutierrez@hotmail.com"/>
    <x v="5"/>
  </r>
  <r>
    <d v="2021-03-25T00:00:00"/>
    <x v="1156"/>
    <x v="6"/>
    <s v="RI9421"/>
    <x v="131"/>
    <s v="LI318"/>
    <s v="Nerf Blasters"/>
    <x v="3"/>
    <x v="1"/>
    <n v="94"/>
    <n v="3005"/>
    <n v="0.65"/>
    <x v="0"/>
    <s v="JM106"/>
    <x v="66"/>
    <s v="Male"/>
    <n v="21"/>
    <x v="1"/>
    <s v="Product manager"/>
    <s v="jackmoore@outlook.com"/>
    <x v="15"/>
  </r>
  <r>
    <d v="2021-03-26T00:00:00"/>
    <x v="1157"/>
    <x v="1"/>
    <s v="LE10421"/>
    <x v="12"/>
    <s v="RK257"/>
    <s v="Riot Games"/>
    <x v="6"/>
    <x v="0"/>
    <n v="99"/>
    <n v="3017"/>
    <n v="0.6"/>
    <x v="0"/>
    <s v="KJ439"/>
    <x v="68"/>
    <s v="Female"/>
    <n v="30"/>
    <x v="0"/>
    <s v="Marketing"/>
    <s v="kaylajohnson@gmail.com"/>
    <x v="16"/>
  </r>
  <r>
    <d v="2021-03-26T00:00:00"/>
    <x v="1157"/>
    <x v="1"/>
    <s v="PI10421"/>
    <x v="93"/>
    <s v="BE293"/>
    <s v="Mattel, inc."/>
    <x v="0"/>
    <x v="2"/>
    <n v="96"/>
    <n v="889"/>
    <n v="0.45"/>
    <x v="0"/>
    <s v="VH470"/>
    <x v="334"/>
    <s v="Male"/>
    <n v="20"/>
    <x v="1"/>
    <s v="Nano Tech Engineer"/>
    <s v="vincenthall@protonmail.com"/>
    <x v="14"/>
  </r>
  <r>
    <d v="2021-03-26T00:00:00"/>
    <x v="1157"/>
    <x v="1"/>
    <s v="AS10421"/>
    <x v="97"/>
    <s v="LD129"/>
    <s v="Hot Wheels"/>
    <x v="10"/>
    <x v="3"/>
    <n v="97"/>
    <n v="546"/>
    <n v="0.15"/>
    <x v="0"/>
    <s v="NA431"/>
    <x v="323"/>
    <s v="Male"/>
    <n v="39"/>
    <x v="0"/>
    <s v="Professional Gamer"/>
    <s v="nicholasallen@protonmail.com"/>
    <x v="17"/>
  </r>
  <r>
    <d v="2021-03-26T00:00:00"/>
    <x v="1157"/>
    <x v="1"/>
    <s v="IN10421"/>
    <x v="112"/>
    <s v="BL246"/>
    <s v="Hot Wheels"/>
    <x v="10"/>
    <x v="3"/>
    <n v="96"/>
    <n v="1140"/>
    <m/>
    <x v="0"/>
    <s v="TJ286"/>
    <x v="348"/>
    <s v="Male"/>
    <n v="47"/>
    <x v="2"/>
    <s v="Ethical hacker"/>
    <s v="timothyjames@hotmail.com"/>
    <x v="14"/>
  </r>
  <r>
    <d v="2021-03-26T00:00:00"/>
    <x v="1157"/>
    <x v="1"/>
    <s v="AR10421"/>
    <x v="157"/>
    <s v="BL126"/>
    <s v="Bohemia Interactive"/>
    <x v="33"/>
    <x v="0"/>
    <n v="87"/>
    <n v="6579"/>
    <m/>
    <x v="0"/>
    <s v="AR410"/>
    <x v="116"/>
    <s v="Male"/>
    <n v="19"/>
    <x v="3"/>
    <s v="System Administrator"/>
    <s v="albertross@protonmail.com"/>
    <x v="17"/>
  </r>
  <r>
    <d v="2021-03-27T00:00:00"/>
    <x v="1158"/>
    <x v="5"/>
    <s v="NE11421"/>
    <x v="124"/>
    <s v="BU278"/>
    <s v="Electronic Arts"/>
    <x v="5"/>
    <x v="0"/>
    <n v="110"/>
    <n v="3277"/>
    <n v="0.2"/>
    <x v="0"/>
    <s v="PS326"/>
    <x v="74"/>
    <s v="Male"/>
    <n v="20"/>
    <x v="1"/>
    <s v="Businessman"/>
    <s v="petersanders@yahoo.com"/>
    <x v="12"/>
  </r>
  <r>
    <d v="2021-03-27T00:00:00"/>
    <x v="1158"/>
    <x v="5"/>
    <s v="NE11421"/>
    <x v="104"/>
    <s v="LR277"/>
    <s v="Electronic Arts"/>
    <x v="5"/>
    <x v="0"/>
    <n v="89"/>
    <n v="5332"/>
    <n v="0.45"/>
    <x v="0"/>
    <s v="RC282"/>
    <x v="500"/>
    <s v="Male"/>
    <n v="32"/>
    <x v="0"/>
    <s v="Sales Exexutive"/>
    <s v="ryancook@gmail.com"/>
    <x v="2"/>
  </r>
  <r>
    <d v="2021-03-27T00:00:00"/>
    <x v="1158"/>
    <x v="5"/>
    <s v="IN11421"/>
    <x v="112"/>
    <s v="BL246"/>
    <s v="Hot Wheels"/>
    <x v="10"/>
    <x v="3"/>
    <n v="96"/>
    <n v="1140"/>
    <m/>
    <x v="0"/>
    <s v="BG458"/>
    <x v="28"/>
    <s v="Female"/>
    <n v="47"/>
    <x v="2"/>
    <s v="Nano Tech Engineer"/>
    <s v="barbaragonzales@outlook.com"/>
    <x v="5"/>
  </r>
  <r>
    <d v="2021-03-27T00:00:00"/>
    <x v="1158"/>
    <x v="5"/>
    <s v="DI11421"/>
    <x v="147"/>
    <s v="BP189"/>
    <s v="Nerf Blasters"/>
    <x v="3"/>
    <x v="1"/>
    <n v="97"/>
    <n v="3789"/>
    <n v="0.7"/>
    <x v="0"/>
    <s v="WR551"/>
    <x v="176"/>
    <s v="Male"/>
    <n v="34"/>
    <x v="0"/>
    <s v="Data Scientist"/>
    <s v="walterreyes@outlook.com"/>
    <x v="16"/>
  </r>
  <r>
    <d v="2021-03-28T00:00:00"/>
    <x v="1159"/>
    <x v="0"/>
    <s v="TU12421"/>
    <x v="126"/>
    <s v="UM373"/>
    <s v="Mattel, inc."/>
    <x v="0"/>
    <x v="2"/>
    <n v="111"/>
    <n v="782"/>
    <n v="0.55000000000000004"/>
    <x v="0"/>
    <s v="NM172"/>
    <x v="304"/>
    <s v="Female"/>
    <n v="26"/>
    <x v="1"/>
    <s v="Software Engineers"/>
    <s v="nataliemorales@hotmail.com"/>
    <x v="11"/>
  </r>
  <r>
    <d v="2021-03-28T00:00:00"/>
    <x v="1159"/>
    <x v="0"/>
    <s v="'712421"/>
    <x v="16"/>
    <s v="VX110"/>
    <s v="Hot Wheels"/>
    <x v="10"/>
    <x v="3"/>
    <n v="102"/>
    <n v="667"/>
    <n v="0.6"/>
    <x v="0"/>
    <s v="KP197"/>
    <x v="469"/>
    <s v="Female"/>
    <n v="18"/>
    <x v="3"/>
    <s v="System Administrator"/>
    <s v="kathleenparker@yahoo.com"/>
    <x v="0"/>
  </r>
  <r>
    <d v="2021-03-28T00:00:00"/>
    <x v="1159"/>
    <x v="0"/>
    <s v="AR12421"/>
    <x v="159"/>
    <s v="TV125"/>
    <s v="Studio Wildcard"/>
    <x v="34"/>
    <x v="0"/>
    <n v="119"/>
    <n v="5941"/>
    <n v="0.25"/>
    <x v="0"/>
    <s v="AW435"/>
    <x v="332"/>
    <s v="Female"/>
    <n v="17"/>
    <x v="3"/>
    <s v="Software Engineers"/>
    <s v="alexiswood@yahoo.com"/>
    <x v="1"/>
  </r>
  <r>
    <d v="2021-03-28T00:00:00"/>
    <x v="1159"/>
    <x v="0"/>
    <s v="TH12421"/>
    <x v="77"/>
    <s v="OR369"/>
    <s v="Electronic Arts"/>
    <x v="9"/>
    <x v="0"/>
    <n v="109"/>
    <n v="6059"/>
    <m/>
    <x v="0"/>
    <s v="MG340"/>
    <x v="216"/>
    <s v="Female"/>
    <n v="44"/>
    <x v="2"/>
    <s v="Student"/>
    <s v="mariagomez@hotmail.com"/>
    <x v="6"/>
  </r>
  <r>
    <d v="2021-03-28T00:00:00"/>
    <x v="1159"/>
    <x v="0"/>
    <s v="CR12421"/>
    <x v="49"/>
    <s v="NF166"/>
    <s v="Hot Wheels"/>
    <x v="10"/>
    <x v="3"/>
    <n v="91"/>
    <n v="1036"/>
    <m/>
    <x v="0"/>
    <s v="KM440"/>
    <x v="516"/>
    <s v="Female"/>
    <n v="31"/>
    <x v="0"/>
    <s v="Mechanical Engineer"/>
    <s v="katherinemendoza@gmail.com"/>
    <x v="6"/>
  </r>
  <r>
    <d v="2021-03-29T00:00:00"/>
    <x v="1160"/>
    <x v="2"/>
    <s v="ST13421"/>
    <x v="107"/>
    <s v="QB349"/>
    <s v="Hot Wheels"/>
    <x v="10"/>
    <x v="3"/>
    <n v="91"/>
    <n v="1085"/>
    <n v="0.7"/>
    <x v="0"/>
    <s v="BT353"/>
    <x v="257"/>
    <s v="Male"/>
    <n v="23"/>
    <x v="1"/>
    <s v="Lawyer"/>
    <s v="benjaminthompson@yahoo.com"/>
    <x v="3"/>
  </r>
  <r>
    <d v="2021-03-29T00:00:00"/>
    <x v="1160"/>
    <x v="2"/>
    <s v="RI13421"/>
    <x v="131"/>
    <s v="LI318"/>
    <s v="Nerf Blasters"/>
    <x v="3"/>
    <x v="1"/>
    <n v="94"/>
    <n v="3005"/>
    <m/>
    <x v="0"/>
    <s v="KC193"/>
    <x v="125"/>
    <s v="Female"/>
    <n v="43"/>
    <x v="2"/>
    <s v="Student"/>
    <s v="kaylacastillo@yahoo.com"/>
    <x v="5"/>
  </r>
  <r>
    <d v="2021-03-30T00:00:00"/>
    <x v="1161"/>
    <x v="3"/>
    <s v="CU14421"/>
    <x v="45"/>
    <s v="AA174"/>
    <s v="Hot Wheels"/>
    <x v="10"/>
    <x v="3"/>
    <n v="109"/>
    <n v="598"/>
    <n v="0.15"/>
    <x v="0"/>
    <s v="FR104"/>
    <x v="350"/>
    <s v="Male"/>
    <n v="37"/>
    <x v="0"/>
    <s v="Nano Tech Engineer"/>
    <s v="frankrobinson@protonmail.com"/>
    <x v="15"/>
  </r>
  <r>
    <d v="2021-03-30T00:00:00"/>
    <x v="1161"/>
    <x v="3"/>
    <s v="NE14421"/>
    <x v="124"/>
    <s v="BU278"/>
    <s v="Electronic Arts"/>
    <x v="5"/>
    <x v="0"/>
    <n v="110"/>
    <n v="3277"/>
    <m/>
    <x v="0"/>
    <s v="MA515"/>
    <x v="412"/>
    <s v="Female"/>
    <n v="30"/>
    <x v="0"/>
    <s v="Product manager"/>
    <s v="mariaadams@hotmail.com"/>
    <x v="13"/>
  </r>
  <r>
    <d v="2021-03-31T00:00:00"/>
    <x v="1162"/>
    <x v="4"/>
    <s v="FI15421"/>
    <x v="117"/>
    <s v="KY210"/>
    <s v="Hot Wheels"/>
    <x v="10"/>
    <x v="3"/>
    <n v="98"/>
    <n v="523"/>
    <n v="0.15"/>
    <x v="0"/>
    <s v="AF588"/>
    <x v="144"/>
    <s v="Male"/>
    <n v="19"/>
    <x v="3"/>
    <s v="Architect"/>
    <s v="arthurfoster@hotmail.com"/>
    <x v="6"/>
  </r>
  <r>
    <d v="2021-03-31T00:00:00"/>
    <x v="1162"/>
    <x v="4"/>
    <s v="ST15421"/>
    <x v="8"/>
    <s v="LO338"/>
    <s v="LucasArts"/>
    <x v="8"/>
    <x v="0"/>
    <n v="81"/>
    <n v="5767"/>
    <m/>
    <x v="0"/>
    <s v="WO479"/>
    <x v="450"/>
    <s v="Male"/>
    <n v="29"/>
    <x v="1"/>
    <s v="Blockchain Developer"/>
    <s v="williamortiz@gmail.com"/>
    <x v="6"/>
  </r>
  <r>
    <d v="2021-03-31T00:00:00"/>
    <x v="1162"/>
    <x v="4"/>
    <s v="TR15421"/>
    <x v="60"/>
    <s v="EQ372"/>
    <s v="Gathering of Developers"/>
    <x v="9"/>
    <x v="0"/>
    <n v="96"/>
    <n v="7079"/>
    <n v="0.35"/>
    <x v="0"/>
    <s v="BR149"/>
    <x v="285"/>
    <s v="Male"/>
    <n v="17"/>
    <x v="3"/>
    <s v="Businessman"/>
    <s v="bryanramirez@yahoo.com"/>
    <x v="15"/>
  </r>
  <r>
    <d v="2021-03-31T00:00:00"/>
    <x v="1162"/>
    <x v="4"/>
    <s v="DO15421"/>
    <x v="108"/>
    <s v="PB194"/>
    <s v="Nerf Blasters"/>
    <x v="3"/>
    <x v="1"/>
    <n v="100"/>
    <n v="2672"/>
    <n v="0.75"/>
    <x v="0"/>
    <s v="EA536"/>
    <x v="505"/>
    <s v="Male"/>
    <n v="33"/>
    <x v="0"/>
    <s v="Architect"/>
    <s v="ethanallen@outlook.com"/>
    <x v="10"/>
  </r>
  <r>
    <d v="2021-03-31T00:00:00"/>
    <x v="1162"/>
    <x v="4"/>
    <s v="DI15421"/>
    <x v="147"/>
    <s v="BP189"/>
    <s v="Nerf Blasters"/>
    <x v="3"/>
    <x v="1"/>
    <n v="97"/>
    <n v="3789"/>
    <m/>
    <x v="0"/>
    <s v="SC576"/>
    <x v="73"/>
    <s v="Female"/>
    <n v="27"/>
    <x v="1"/>
    <s v="Marketing"/>
    <s v="sharoncastillo@protonmail.com"/>
    <x v="13"/>
  </r>
  <r>
    <d v="2021-03-31T00:00:00"/>
    <x v="1162"/>
    <x v="4"/>
    <s v="WE15421"/>
    <x v="63"/>
    <s v="KH388"/>
    <s v="Nerf Blasters"/>
    <x v="3"/>
    <x v="1"/>
    <n v="71"/>
    <n v="3845"/>
    <n v="0.6"/>
    <x v="0"/>
    <s v="BD330"/>
    <x v="9"/>
    <s v="Female"/>
    <n v="29"/>
    <x v="1"/>
    <s v="Mechanical Engineer"/>
    <s v="bettydavis@yahoo.com"/>
    <x v="7"/>
  </r>
  <r>
    <d v="2021-03-31T00:00:00"/>
    <x v="1163"/>
    <x v="6"/>
    <s v="SA16421"/>
    <x v="11"/>
    <s v="DK328"/>
    <s v="Coffee Stain Studios"/>
    <x v="9"/>
    <x v="0"/>
    <n v="88"/>
    <n v="6727"/>
    <m/>
    <x v="0"/>
    <s v="VB265"/>
    <x v="63"/>
    <s v="Female"/>
    <n v="33"/>
    <x v="0"/>
    <s v="Lawyer"/>
    <s v="virginiabrooks@yahoo.com"/>
    <x v="7"/>
  </r>
  <r>
    <d v="2021-03-31T00:00:00"/>
    <x v="1164"/>
    <x v="1"/>
    <s v="'117421"/>
    <x v="119"/>
    <s v="AF101"/>
    <s v="Hot Wheels"/>
    <x v="10"/>
    <x v="3"/>
    <n v="98"/>
    <n v="1085"/>
    <m/>
    <x v="0"/>
    <s v="WN510"/>
    <x v="113"/>
    <s v="Male"/>
    <n v="31"/>
    <x v="0"/>
    <s v="Ethical hacker"/>
    <s v="williamnguyen@gmail.com"/>
    <x v="11"/>
  </r>
  <r>
    <d v="2021-04-01T00:00:00"/>
    <x v="1164"/>
    <x v="1"/>
    <s v="AR17421"/>
    <x v="159"/>
    <s v="TV125"/>
    <s v="Studio Wildcard"/>
    <x v="34"/>
    <x v="0"/>
    <n v="119"/>
    <n v="5941"/>
    <m/>
    <x v="0"/>
    <s v="GD463"/>
    <x v="124"/>
    <s v="Male"/>
    <n v="42"/>
    <x v="2"/>
    <s v="Professional Gamer"/>
    <s v="gregorydavis@hotmail.com"/>
    <x v="14"/>
  </r>
  <r>
    <d v="2021-04-01T00:00:00"/>
    <x v="1164"/>
    <x v="1"/>
    <s v="AM17421"/>
    <x v="123"/>
    <s v="TZ120"/>
    <s v="Electronic Arts"/>
    <x v="30"/>
    <x v="0"/>
    <n v="85"/>
    <n v="2728"/>
    <n v="0.4"/>
    <x v="1"/>
    <s v="RC282"/>
    <x v="500"/>
    <s v="Male"/>
    <n v="32"/>
    <x v="0"/>
    <s v="Sales Exexutive"/>
    <s v="ryancook@gmail.com"/>
    <x v="15"/>
  </r>
  <r>
    <d v="2021-04-01T00:00:00"/>
    <x v="1164"/>
    <x v="1"/>
    <s v="AS17421"/>
    <x v="62"/>
    <s v="CB128"/>
    <s v="Nerf Blasters"/>
    <x v="3"/>
    <x v="1"/>
    <n v="97"/>
    <n v="2583"/>
    <m/>
    <x v="0"/>
    <s v="DF568"/>
    <x v="545"/>
    <s v="Male"/>
    <n v="20"/>
    <x v="1"/>
    <s v="ML Engineer"/>
    <s v="donaldfoster@outlook.com"/>
    <x v="15"/>
  </r>
  <r>
    <d v="2021-04-01T00:00:00"/>
    <x v="1164"/>
    <x v="1"/>
    <s v="IN17421"/>
    <x v="156"/>
    <s v="XY248"/>
    <s v="Mattel, inc."/>
    <x v="17"/>
    <x v="2"/>
    <n v="90"/>
    <n v="829"/>
    <n v="0.7"/>
    <x v="0"/>
    <s v="RM541"/>
    <x v="165"/>
    <s v="Male"/>
    <n v="25"/>
    <x v="1"/>
    <s v="Software Engineers"/>
    <s v="ronaldmartin@outlook.com"/>
    <x v="16"/>
  </r>
  <r>
    <d v="2021-04-02T00:00:00"/>
    <x v="1165"/>
    <x v="5"/>
    <s v="AM18421"/>
    <x v="105"/>
    <s v="RU121"/>
    <s v="SCS Software"/>
    <x v="22"/>
    <x v="0"/>
    <n v="86"/>
    <n v="7134"/>
    <m/>
    <x v="0"/>
    <s v="HR517"/>
    <x v="439"/>
    <s v="Female"/>
    <n v="17"/>
    <x v="3"/>
    <s v="Student"/>
    <s v="helenrobinson@hotmail.com"/>
    <x v="16"/>
  </r>
  <r>
    <d v="2021-04-02T00:00:00"/>
    <x v="1165"/>
    <x v="5"/>
    <s v="PI18421"/>
    <x v="93"/>
    <s v="BE293"/>
    <s v="Mattel, inc."/>
    <x v="0"/>
    <x v="2"/>
    <n v="96"/>
    <n v="889"/>
    <m/>
    <x v="0"/>
    <s v="WM280"/>
    <x v="171"/>
    <s v="Male"/>
    <n v="23"/>
    <x v="1"/>
    <s v="Product manager"/>
    <s v="waltermoore@yahoo.com"/>
    <x v="7"/>
  </r>
  <r>
    <d v="2021-04-02T00:00:00"/>
    <x v="1165"/>
    <x v="5"/>
    <s v="MI18421"/>
    <x v="121"/>
    <s v="OP272"/>
    <s v="Mojang Studios"/>
    <x v="29"/>
    <x v="0"/>
    <n v="92"/>
    <n v="2623"/>
    <m/>
    <x v="0"/>
    <s v="JO370"/>
    <x v="441"/>
    <s v="Male"/>
    <n v="37"/>
    <x v="0"/>
    <s v="ML Engineer"/>
    <s v="jackortiz@yahoo.com"/>
    <x v="5"/>
  </r>
  <r>
    <d v="2021-04-03T00:00:00"/>
    <x v="1166"/>
    <x v="0"/>
    <s v="HO19421"/>
    <x v="92"/>
    <s v="VP236"/>
    <s v="Hot Wheels"/>
    <x v="10"/>
    <x v="3"/>
    <n v="91"/>
    <n v="698"/>
    <n v="0.15"/>
    <x v="0"/>
    <s v="BR412"/>
    <x v="82"/>
    <s v="Male"/>
    <n v="35"/>
    <x v="0"/>
    <s v="Nano Tech Engineer"/>
    <s v="brianrivera@protonmail.com"/>
    <x v="6"/>
  </r>
  <r>
    <d v="2021-04-04T00:00:00"/>
    <x v="1167"/>
    <x v="2"/>
    <s v="ST20421"/>
    <x v="107"/>
    <s v="QB349"/>
    <s v="Hot Wheels"/>
    <x v="10"/>
    <x v="3"/>
    <n v="91"/>
    <n v="1085"/>
    <n v="0.45"/>
    <x v="0"/>
    <s v="TB477"/>
    <x v="228"/>
    <s v="Male"/>
    <n v="42"/>
    <x v="2"/>
    <s v="Businessman"/>
    <s v="thomasbaker@yahoo.com"/>
    <x v="11"/>
  </r>
  <r>
    <d v="2021-04-04T00:00:00"/>
    <x v="1167"/>
    <x v="2"/>
    <s v="RO20421"/>
    <x v="116"/>
    <s v="WV323"/>
    <s v="Activision"/>
    <x v="7"/>
    <x v="0"/>
    <n v="87"/>
    <n v="7442"/>
    <m/>
    <x v="0"/>
    <s v="VB490"/>
    <x v="461"/>
    <s v="Female"/>
    <n v="39"/>
    <x v="0"/>
    <s v="CEO"/>
    <s v="victoriabrown@protonmail.com"/>
    <x v="3"/>
  </r>
  <r>
    <d v="2021-04-05T00:00:00"/>
    <x v="1167"/>
    <x v="2"/>
    <s v="RE20421"/>
    <x v="140"/>
    <s v="CR313"/>
    <s v="Capcom"/>
    <x v="12"/>
    <x v="0"/>
    <n v="86"/>
    <n v="3812"/>
    <m/>
    <x v="0"/>
    <s v="KR134"/>
    <x v="561"/>
    <s v="Female"/>
    <n v="15"/>
    <x v="3"/>
    <s v="Student"/>
    <s v="karenreed@hotmail.com"/>
    <x v="5"/>
  </r>
  <r>
    <d v="2021-04-06T00:00:00"/>
    <x v="1168"/>
    <x v="3"/>
    <s v="AM21421"/>
    <x v="123"/>
    <s v="TZ120"/>
    <s v="Electronic Arts"/>
    <x v="30"/>
    <x v="0"/>
    <n v="85"/>
    <n v="2728"/>
    <n v="0.3"/>
    <x v="1"/>
    <s v="JR228"/>
    <x v="24"/>
    <s v="Male"/>
    <n v="41"/>
    <x v="2"/>
    <s v="System Administrator"/>
    <s v="johnrivera@outlook.com"/>
    <x v="3"/>
  </r>
  <r>
    <d v="2021-04-06T00:00:00"/>
    <x v="1168"/>
    <x v="3"/>
    <s v="WA21421"/>
    <x v="115"/>
    <s v="WX385"/>
    <s v="Blizzard Entertainment"/>
    <x v="7"/>
    <x v="0"/>
    <n v="95"/>
    <n v="5561"/>
    <m/>
    <x v="0"/>
    <s v="AM532"/>
    <x v="331"/>
    <s v="Male"/>
    <n v="43"/>
    <x v="2"/>
    <s v="Mechanical Engineer"/>
    <s v="austinmartin@outlook.com"/>
    <x v="10"/>
  </r>
  <r>
    <d v="2021-04-07T00:00:00"/>
    <x v="1168"/>
    <x v="3"/>
    <s v="ST21421"/>
    <x v="145"/>
    <s v="JY341"/>
    <s v="Blizzard Entertainment"/>
    <x v="7"/>
    <x v="0"/>
    <n v="92"/>
    <n v="6392"/>
    <m/>
    <x v="0"/>
    <s v="KG113"/>
    <x v="294"/>
    <s v="Male"/>
    <n v="29"/>
    <x v="1"/>
    <s v="Product Developer"/>
    <s v="kevingomez@protonmail.com"/>
    <x v="9"/>
  </r>
  <r>
    <d v="2021-04-07T00:00:00"/>
    <x v="1168"/>
    <x v="3"/>
    <s v="AL21421"/>
    <x v="15"/>
    <s v="VL118"/>
    <s v="Nerf Blasters"/>
    <x v="3"/>
    <x v="1"/>
    <n v="97"/>
    <n v="3340"/>
    <m/>
    <x v="0"/>
    <s v="NB373"/>
    <x v="571"/>
    <s v="Female"/>
    <n v="40"/>
    <x v="2"/>
    <s v="Business Administrator"/>
    <s v="nataliebennet@outlook.com"/>
    <x v="16"/>
  </r>
  <r>
    <d v="2021-04-07T00:00:00"/>
    <x v="1168"/>
    <x v="3"/>
    <s v="GO21421"/>
    <x v="113"/>
    <s v="JZ224"/>
    <s v="Hot Wheels"/>
    <x v="10"/>
    <x v="3"/>
    <n v="95"/>
    <n v="543"/>
    <n v="0.6"/>
    <x v="0"/>
    <s v="SR506"/>
    <x v="87"/>
    <s v="Male"/>
    <n v="21"/>
    <x v="1"/>
    <s v="Blockchain Developer"/>
    <s v="stephenrobinson@hotmail.com"/>
    <x v="7"/>
  </r>
  <r>
    <d v="2021-04-07T00:00:00"/>
    <x v="1169"/>
    <x v="4"/>
    <s v="CO22421"/>
    <x v="138"/>
    <s v="YT161"/>
    <s v="Mattel, inc."/>
    <x v="4"/>
    <x v="2"/>
    <n v="84"/>
    <n v="765"/>
    <n v="0.5"/>
    <x v="0"/>
    <s v="CP329"/>
    <x v="162"/>
    <s v="Male"/>
    <n v="19"/>
    <x v="3"/>
    <s v="Data Analyst"/>
    <s v="carlperez@protonmail.com"/>
    <x v="8"/>
  </r>
  <r>
    <d v="2021-04-08T00:00:00"/>
    <x v="1169"/>
    <x v="4"/>
    <s v="BO22421"/>
    <x v="52"/>
    <s v="UH142"/>
    <s v="Mattel, inc."/>
    <x v="4"/>
    <x v="2"/>
    <n v="91"/>
    <n v="952"/>
    <m/>
    <x v="0"/>
    <s v="LP177"/>
    <x v="567"/>
    <s v="Male"/>
    <n v="43"/>
    <x v="2"/>
    <s v="Professional Gamer"/>
    <s v="lawrenceperez@outlook.com"/>
    <x v="12"/>
  </r>
  <r>
    <d v="2021-04-08T00:00:00"/>
    <x v="1169"/>
    <x v="4"/>
    <s v="ZO22421"/>
    <x v="139"/>
    <s v="SB394"/>
    <s v="Hot Wheels"/>
    <x v="10"/>
    <x v="3"/>
    <n v="92"/>
    <n v="902"/>
    <m/>
    <x v="0"/>
    <s v="JH149"/>
    <x v="409"/>
    <s v="Female"/>
    <n v="20"/>
    <x v="1"/>
    <s v="Professional Gamer"/>
    <s v="janethall@hotmail.com"/>
    <x v="10"/>
  </r>
  <r>
    <d v="2021-04-08T00:00:00"/>
    <x v="1169"/>
    <x v="4"/>
    <s v="AS22421"/>
    <x v="5"/>
    <s v="DX127"/>
    <s v="Gameloft"/>
    <x v="5"/>
    <x v="0"/>
    <n v="96"/>
    <n v="7713"/>
    <m/>
    <x v="0"/>
    <s v="DC301"/>
    <x v="558"/>
    <s v="Female"/>
    <n v="18"/>
    <x v="3"/>
    <s v="Software Engineers"/>
    <s v="deniseclark@hotmail.com"/>
    <x v="6"/>
  </r>
  <r>
    <d v="2021-04-09T00:00:00"/>
    <x v="1169"/>
    <x v="4"/>
    <s v="FI22421"/>
    <x v="117"/>
    <s v="KY210"/>
    <s v="Hot Wheels"/>
    <x v="10"/>
    <x v="3"/>
    <n v="98"/>
    <n v="523"/>
    <n v="0.45"/>
    <x v="0"/>
    <s v="KM354"/>
    <x v="177"/>
    <s v="Male"/>
    <n v="39"/>
    <x v="0"/>
    <s v="Data Analyst"/>
    <s v="kylemartinez@yahoo.com"/>
    <x v="5"/>
  </r>
  <r>
    <d v="2021-04-09T00:00:00"/>
    <x v="1170"/>
    <x v="6"/>
    <s v="'523421"/>
    <x v="114"/>
    <s v="OI106"/>
    <s v="Hot Wheels"/>
    <x v="10"/>
    <x v="3"/>
    <n v="99"/>
    <n v="516"/>
    <n v="0.2"/>
    <x v="0"/>
    <s v="KW566"/>
    <x v="358"/>
    <s v="Male"/>
    <n v="22"/>
    <x v="1"/>
    <s v="Student"/>
    <s v="kennethwilson@hotmail.com"/>
    <x v="3"/>
  </r>
  <r>
    <d v="2021-04-09T00:00:00"/>
    <x v="1170"/>
    <x v="6"/>
    <s v="DO23421"/>
    <x v="108"/>
    <s v="PB194"/>
    <s v="Nerf Blasters"/>
    <x v="3"/>
    <x v="1"/>
    <n v="100"/>
    <n v="2672"/>
    <n v="0.65"/>
    <x v="0"/>
    <s v="ER515"/>
    <x v="187"/>
    <s v="Male"/>
    <n v="30"/>
    <x v="0"/>
    <s v="Marketing"/>
    <s v="ericramos@outlook.com"/>
    <x v="9"/>
  </r>
  <r>
    <d v="2021-04-10T00:00:00"/>
    <x v="1170"/>
    <x v="6"/>
    <s v="'123421"/>
    <x v="61"/>
    <s v="JE102"/>
    <s v="Hot Wheels"/>
    <x v="10"/>
    <x v="3"/>
    <n v="96"/>
    <n v="531"/>
    <n v="0.4"/>
    <x v="0"/>
    <s v="MC281"/>
    <x v="560"/>
    <s v="Female"/>
    <n v="35"/>
    <x v="0"/>
    <s v="Cryptographer"/>
    <s v="marilyncarter@outlook.com"/>
    <x v="17"/>
  </r>
  <r>
    <d v="2021-04-10T00:00:00"/>
    <x v="1170"/>
    <x v="6"/>
    <s v="'123421"/>
    <x v="61"/>
    <s v="JE102"/>
    <s v="Hot Wheels"/>
    <x v="10"/>
    <x v="3"/>
    <n v="96"/>
    <n v="531"/>
    <n v="0.4"/>
    <x v="0"/>
    <s v="CH434"/>
    <x v="527"/>
    <s v="Male"/>
    <n v="36"/>
    <x v="0"/>
    <s v="Product Developer"/>
    <s v="christopherhoward@yahoo.com"/>
    <x v="9"/>
  </r>
  <r>
    <d v="2021-04-10T00:00:00"/>
    <x v="1170"/>
    <x v="6"/>
    <s v="WI23421"/>
    <x v="72"/>
    <s v="FW391"/>
    <s v="Electronic Arts"/>
    <x v="23"/>
    <x v="0"/>
    <n v="86"/>
    <n v="3690"/>
    <n v="0.55000000000000004"/>
    <x v="0"/>
    <s v="KK354"/>
    <x v="109"/>
    <s v="Female"/>
    <n v="48"/>
    <x v="2"/>
    <s v="Product manager"/>
    <s v="kathleenkim@hotmail.com"/>
    <x v="15"/>
  </r>
  <r>
    <d v="2021-04-10T00:00:00"/>
    <x v="1170"/>
    <x v="6"/>
    <s v="DA23421"/>
    <x v="99"/>
    <s v="IY180"/>
    <s v="Bandai Namco Entertainment"/>
    <x v="6"/>
    <x v="0"/>
    <n v="100"/>
    <n v="6958"/>
    <m/>
    <x v="0"/>
    <s v="JA189"/>
    <x v="128"/>
    <s v="Male"/>
    <n v="23"/>
    <x v="1"/>
    <s v="Professional Gamer"/>
    <s v="jesseadams@protonmail.com"/>
    <x v="3"/>
  </r>
  <r>
    <d v="2021-04-10T00:00:00"/>
    <x v="1171"/>
    <x v="1"/>
    <s v="HO24421"/>
    <x v="92"/>
    <s v="VP236"/>
    <s v="Hot Wheels"/>
    <x v="10"/>
    <x v="3"/>
    <n v="91"/>
    <n v="698"/>
    <n v="0.4"/>
    <x v="0"/>
    <s v="LT506"/>
    <x v="227"/>
    <s v="Female"/>
    <n v="48"/>
    <x v="2"/>
    <s v="Nano Tech Engineer"/>
    <s v="loritaylor@hotmail.com"/>
    <x v="10"/>
  </r>
  <r>
    <d v="2021-04-11T00:00:00"/>
    <x v="1171"/>
    <x v="1"/>
    <s v="AS24421"/>
    <x v="62"/>
    <s v="CB128"/>
    <s v="Nerf Blasters"/>
    <x v="3"/>
    <x v="1"/>
    <n v="97"/>
    <n v="2583"/>
    <n v="0.7"/>
    <x v="0"/>
    <s v="GG291"/>
    <x v="517"/>
    <s v="Male"/>
    <n v="20"/>
    <x v="1"/>
    <s v="Sales Exexutive"/>
    <s v="gregorygomez@outlook.com"/>
    <x v="3"/>
  </r>
  <r>
    <d v="2021-04-11T00:00:00"/>
    <x v="1172"/>
    <x v="5"/>
    <s v="TU25421"/>
    <x v="126"/>
    <s v="UM373"/>
    <s v="Mattel, inc."/>
    <x v="0"/>
    <x v="2"/>
    <n v="111"/>
    <n v="782"/>
    <n v="0.15"/>
    <x v="0"/>
    <s v="MM381"/>
    <x v="510"/>
    <s v="Female"/>
    <n v="36"/>
    <x v="0"/>
    <s v="Security Architect"/>
    <s v="marymyers@protonmail.com"/>
    <x v="7"/>
  </r>
  <r>
    <d v="2021-04-12T00:00:00"/>
    <x v="1172"/>
    <x v="5"/>
    <s v="N-25421"/>
    <x v="44"/>
    <s v="LY287"/>
    <s v="Nerf Blasters"/>
    <x v="3"/>
    <x v="1"/>
    <n v="113"/>
    <n v="2135"/>
    <n v="0.5"/>
    <x v="0"/>
    <s v="RD523"/>
    <x v="493"/>
    <s v="Male"/>
    <n v="28"/>
    <x v="1"/>
    <s v="Security Architect"/>
    <s v="rogerdiaz@yahoo.com"/>
    <x v="6"/>
  </r>
  <r>
    <d v="2021-04-12T00:00:00"/>
    <x v="1172"/>
    <x v="5"/>
    <s v="LO25421"/>
    <x v="98"/>
    <s v="SR258"/>
    <s v="Impressions Game"/>
    <x v="27"/>
    <x v="0"/>
    <n v="90"/>
    <n v="5091"/>
    <m/>
    <x v="0"/>
    <s v="LP600"/>
    <x v="399"/>
    <s v="Male"/>
    <n v="26"/>
    <x v="1"/>
    <s v="ML Engineer"/>
    <s v="larryparker@yahoo.com"/>
    <x v="2"/>
  </r>
  <r>
    <d v="2021-04-12T00:00:00"/>
    <x v="1172"/>
    <x v="5"/>
    <s v="RE25421"/>
    <x v="151"/>
    <s v="SX312"/>
    <s v="Nerf Blasters"/>
    <x v="3"/>
    <x v="1"/>
    <n v="90"/>
    <n v="1694"/>
    <n v="0.4"/>
    <x v="0"/>
    <s v="TT568"/>
    <x v="59"/>
    <s v="Male"/>
    <n v="15"/>
    <x v="3"/>
    <s v="Marketing"/>
    <s v="tylertorres@yahoo.com"/>
    <x v="3"/>
  </r>
  <r>
    <d v="2021-04-12T00:00:00"/>
    <x v="1172"/>
    <x v="5"/>
    <s v="DO25421"/>
    <x v="148"/>
    <s v="EF191"/>
    <s v="Hot Wheels"/>
    <x v="10"/>
    <x v="3"/>
    <n v="94"/>
    <n v="766"/>
    <n v="0.6"/>
    <x v="0"/>
    <s v="JC331"/>
    <x v="515"/>
    <s v="Male"/>
    <n v="35"/>
    <x v="0"/>
    <s v="Marketing"/>
    <s v="josecook@outlook.com"/>
    <x v="4"/>
  </r>
  <r>
    <d v="2021-04-12T00:00:00"/>
    <x v="1173"/>
    <x v="0"/>
    <s v="FI26421"/>
    <x v="127"/>
    <s v="TV215"/>
    <s v="Nerf Blasters"/>
    <x v="3"/>
    <x v="1"/>
    <n v="97"/>
    <n v="802"/>
    <n v="0.65"/>
    <x v="0"/>
    <s v="RM128"/>
    <x v="431"/>
    <s v="Male"/>
    <n v="35"/>
    <x v="0"/>
    <s v="Lawyer"/>
    <s v="raymondmyers@outlook.com"/>
    <x v="0"/>
  </r>
  <r>
    <d v="2021-04-13T00:00:00"/>
    <x v="1173"/>
    <x v="0"/>
    <s v="F*26421"/>
    <x v="88"/>
    <s v="TU206"/>
    <s v="Mattel, inc."/>
    <x v="4"/>
    <x v="2"/>
    <n v="96"/>
    <n v="736"/>
    <n v="0.6"/>
    <x v="0"/>
    <s v="TM176"/>
    <x v="130"/>
    <s v="Female"/>
    <n v="39"/>
    <x v="0"/>
    <s v="ML Engineer"/>
    <s v="teresamorales@outlook.com"/>
    <x v="10"/>
  </r>
  <r>
    <d v="2021-04-13T00:00:00"/>
    <x v="1173"/>
    <x v="0"/>
    <s v="RA26421"/>
    <x v="56"/>
    <s v="ZX307"/>
    <s v="Hot Wheels"/>
    <x v="10"/>
    <x v="3"/>
    <n v="94"/>
    <n v="811"/>
    <n v="0.25"/>
    <x v="0"/>
    <s v="KB112"/>
    <x v="308"/>
    <s v="Male"/>
    <n v="40"/>
    <x v="2"/>
    <s v="Professional Gamer"/>
    <s v="keithbailey@gmail.com"/>
    <x v="13"/>
  </r>
  <r>
    <d v="2021-04-13T00:00:00"/>
    <x v="1173"/>
    <x v="0"/>
    <s v="BL26421"/>
    <x v="41"/>
    <s v="GL140"/>
    <s v="Hot Wheels"/>
    <x v="10"/>
    <x v="3"/>
    <n v="93"/>
    <n v="1027"/>
    <m/>
    <x v="0"/>
    <s v="JA245"/>
    <x v="233"/>
    <s v="Male"/>
    <n v="45"/>
    <x v="2"/>
    <s v="Sales Exexutive"/>
    <s v="justinadams@gmail.com"/>
    <x v="14"/>
  </r>
  <r>
    <d v="2021-04-14T00:00:00"/>
    <x v="1173"/>
    <x v="0"/>
    <s v="NE26421"/>
    <x v="124"/>
    <s v="BU278"/>
    <s v="Electronic Arts"/>
    <x v="5"/>
    <x v="0"/>
    <n v="110"/>
    <n v="3277"/>
    <n v="0.35"/>
    <x v="0"/>
    <s v="JG519"/>
    <x v="252"/>
    <s v="Female"/>
    <n v="32"/>
    <x v="0"/>
    <s v="Professional Gamer"/>
    <s v="janetgreen@yahoo.com"/>
    <x v="6"/>
  </r>
  <r>
    <d v="2021-04-14T00:00:00"/>
    <x v="1174"/>
    <x v="2"/>
    <s v="RA27421"/>
    <x v="70"/>
    <s v="DM311"/>
    <s v="Hot Wheels"/>
    <x v="10"/>
    <x v="3"/>
    <n v="83"/>
    <n v="514"/>
    <n v="0.1"/>
    <x v="0"/>
    <s v="AW359"/>
    <x v="98"/>
    <s v="Female"/>
    <n v="47"/>
    <x v="2"/>
    <s v="Data Analyst"/>
    <s v="alexiswright@gmail.com"/>
    <x v="16"/>
  </r>
  <r>
    <d v="2021-04-14T00:00:00"/>
    <x v="1174"/>
    <x v="2"/>
    <s v="BA27421"/>
    <x v="90"/>
    <s v="FZ134"/>
    <s v="Electronic Arts"/>
    <x v="16"/>
    <x v="0"/>
    <n v="102"/>
    <n v="5778"/>
    <n v="0.7"/>
    <x v="0"/>
    <s v="JA245"/>
    <x v="233"/>
    <s v="Male"/>
    <n v="45"/>
    <x v="2"/>
    <s v="Sales Exexutive"/>
    <s v="justinadams@gmail.com"/>
    <x v="8"/>
  </r>
  <r>
    <d v="2021-04-14T00:00:00"/>
    <x v="1174"/>
    <x v="2"/>
    <s v="FO27421"/>
    <x v="26"/>
    <s v="DK218"/>
    <s v="Microsoft Game Studios"/>
    <x v="5"/>
    <x v="0"/>
    <n v="94"/>
    <n v="6486"/>
    <m/>
    <x v="0"/>
    <s v="AJ144"/>
    <x v="58"/>
    <s v="Male"/>
    <n v="24"/>
    <x v="1"/>
    <s v="Businessman"/>
    <s v="arthurjohnson@protonmail.com"/>
    <x v="10"/>
  </r>
  <r>
    <d v="2021-04-14T00:00:00"/>
    <x v="1175"/>
    <x v="3"/>
    <s v="BU28421"/>
    <x v="17"/>
    <s v="US144"/>
    <s v="Hot Wheels"/>
    <x v="10"/>
    <x v="3"/>
    <n v="99"/>
    <n v="500"/>
    <n v="0.55000000000000004"/>
    <x v="0"/>
    <s v="JG503"/>
    <x v="372"/>
    <s v="Male"/>
    <n v="18"/>
    <x v="3"/>
    <s v="Business Administrator"/>
    <s v="joshuagutierrez@hotmail.com"/>
    <x v="5"/>
  </r>
  <r>
    <d v="2021-04-14T00:00:00"/>
    <x v="1175"/>
    <x v="3"/>
    <s v="IN28421"/>
    <x v="112"/>
    <s v="BL246"/>
    <s v="Hot Wheels"/>
    <x v="10"/>
    <x v="3"/>
    <n v="96"/>
    <n v="1140"/>
    <m/>
    <x v="0"/>
    <s v="DP302"/>
    <x v="163"/>
    <s v="Male"/>
    <n v="33"/>
    <x v="0"/>
    <s v="Marketing"/>
    <s v="dennisprice@protonmail.com"/>
    <x v="10"/>
  </r>
  <r>
    <d v="2021-04-14T00:00:00"/>
    <x v="1175"/>
    <x v="3"/>
    <s v="F*28421"/>
    <x v="88"/>
    <s v="TU206"/>
    <s v="Mattel, inc."/>
    <x v="4"/>
    <x v="2"/>
    <n v="96"/>
    <n v="736"/>
    <n v="0.5"/>
    <x v="0"/>
    <s v="TJ286"/>
    <x v="348"/>
    <s v="Male"/>
    <n v="47"/>
    <x v="2"/>
    <s v="Ethical hacker"/>
    <s v="timothyjames@hotmail.com"/>
    <x v="11"/>
  </r>
  <r>
    <d v="2021-04-15T00:00:00"/>
    <x v="1175"/>
    <x v="3"/>
    <s v="IN28421"/>
    <x v="156"/>
    <s v="XY248"/>
    <s v="Mattel, inc."/>
    <x v="17"/>
    <x v="2"/>
    <n v="90"/>
    <n v="829"/>
    <m/>
    <x v="0"/>
    <s v="DW537"/>
    <x v="499"/>
    <s v="Female"/>
    <n v="21"/>
    <x v="1"/>
    <s v="Business Administrator"/>
    <s v="dianawalker@protonmail.com"/>
    <x v="10"/>
  </r>
  <r>
    <d v="2021-04-15T00:00:00"/>
    <x v="1175"/>
    <x v="3"/>
    <s v="CH28421"/>
    <x v="152"/>
    <s v="BK148"/>
    <s v="Hot Wheels"/>
    <x v="10"/>
    <x v="3"/>
    <n v="84"/>
    <n v="1135"/>
    <m/>
    <x v="0"/>
    <s v="SM244"/>
    <x v="578"/>
    <s v="Female"/>
    <n v="37"/>
    <x v="0"/>
    <s v="Product manager"/>
    <s v="sarahmorris@hotmail.com"/>
    <x v="5"/>
  </r>
  <r>
    <d v="2021-04-16T00:00:00"/>
    <x v="1176"/>
    <x v="4"/>
    <s v="AR29421"/>
    <x v="157"/>
    <s v="BL126"/>
    <s v="Bohemia Interactive"/>
    <x v="33"/>
    <x v="0"/>
    <n v="87"/>
    <n v="6579"/>
    <m/>
    <x v="0"/>
    <s v="KB112"/>
    <x v="308"/>
    <s v="Male"/>
    <n v="40"/>
    <x v="2"/>
    <s v="Professional Gamer"/>
    <s v="keithbailey@gmail.com"/>
    <x v="3"/>
  </r>
  <r>
    <d v="2021-04-16T00:00:00"/>
    <x v="1176"/>
    <x v="4"/>
    <s v="EU29421"/>
    <x v="59"/>
    <s v="FT203"/>
    <s v="SCS Software"/>
    <x v="22"/>
    <x v="0"/>
    <n v="92"/>
    <n v="5269"/>
    <n v="0.35"/>
    <x v="0"/>
    <s v="AH216"/>
    <x v="428"/>
    <s v="Female"/>
    <n v="46"/>
    <x v="2"/>
    <s v="Blockchain Developer"/>
    <s v="amandahughes@gmail.com"/>
    <x v="14"/>
  </r>
  <r>
    <d v="2021-04-16T00:00:00"/>
    <x v="1176"/>
    <x v="4"/>
    <s v="AM29421"/>
    <x v="105"/>
    <s v="RU121"/>
    <s v="SCS Software"/>
    <x v="22"/>
    <x v="0"/>
    <n v="86"/>
    <n v="7134"/>
    <n v="0.4"/>
    <x v="0"/>
    <s v="JW320"/>
    <x v="266"/>
    <s v="Male"/>
    <n v="25"/>
    <x v="1"/>
    <s v="Professional Gamer"/>
    <s v="johnwalker@gmail.com"/>
    <x v="15"/>
  </r>
  <r>
    <d v="2021-04-17T00:00:00"/>
    <x v="1177"/>
    <x v="6"/>
    <s v="F*30421"/>
    <x v="88"/>
    <s v="TU206"/>
    <s v="Mattel, inc."/>
    <x v="4"/>
    <x v="2"/>
    <n v="96"/>
    <n v="736"/>
    <n v="0.65"/>
    <x v="0"/>
    <s v="DW111"/>
    <x v="466"/>
    <s v="Male"/>
    <n v="18"/>
    <x v="3"/>
    <s v="Data Scientist"/>
    <s v="davidwalker@gmail.com"/>
    <x v="11"/>
  </r>
  <r>
    <d v="2021-04-17T00:00:00"/>
    <x v="1177"/>
    <x v="6"/>
    <s v="RO30421"/>
    <x v="102"/>
    <s v="SU322"/>
    <s v="Atari"/>
    <x v="9"/>
    <x v="0"/>
    <n v="83"/>
    <n v="2795"/>
    <m/>
    <x v="0"/>
    <s v="SG294"/>
    <x v="534"/>
    <s v="Male"/>
    <n v="15"/>
    <x v="3"/>
    <s v="Nano Tech Engineer"/>
    <s v="seangray@outlook.com"/>
    <x v="10"/>
  </r>
  <r>
    <d v="2021-04-17T00:00:00"/>
    <x v="1177"/>
    <x v="6"/>
    <s v="ST30421"/>
    <x v="73"/>
    <s v="GN345"/>
    <s v="Mattel, inc."/>
    <x v="24"/>
    <x v="2"/>
    <n v="110"/>
    <n v="1142"/>
    <n v="0.3"/>
    <x v="0"/>
    <s v="JG119"/>
    <x v="300"/>
    <s v="Male"/>
    <n v="28"/>
    <x v="1"/>
    <s v="Blockchain Developer"/>
    <s v="jonathangonzales@outlook.com"/>
    <x v="12"/>
  </r>
  <r>
    <d v="2021-04-17T00:00:00"/>
    <x v="1177"/>
    <x v="6"/>
    <s v="F*30421"/>
    <x v="88"/>
    <s v="TU206"/>
    <s v="Mattel, inc."/>
    <x v="4"/>
    <x v="2"/>
    <n v="96"/>
    <n v="736"/>
    <n v="0.45"/>
    <x v="0"/>
    <s v="JM444"/>
    <x v="258"/>
    <s v="Male"/>
    <n v="38"/>
    <x v="0"/>
    <s v="System Administrator"/>
    <s v="jasonmorgan@yahoo.com"/>
    <x v="12"/>
  </r>
  <r>
    <d v="2021-04-17T00:00:00"/>
    <x v="1177"/>
    <x v="6"/>
    <s v="'730421"/>
    <x v="16"/>
    <s v="VX110"/>
    <s v="Hot Wheels"/>
    <x v="10"/>
    <x v="3"/>
    <n v="102"/>
    <n v="667"/>
    <n v="0.45"/>
    <x v="0"/>
    <s v="BR400"/>
    <x v="117"/>
    <s v="Female"/>
    <n v="32"/>
    <x v="0"/>
    <s v="Business Administrator"/>
    <s v="barbararuiz@outlook.com"/>
    <x v="2"/>
  </r>
  <r>
    <d v="2021-04-17T00:00:00"/>
    <x v="1177"/>
    <x v="6"/>
    <s v="WO30421"/>
    <x v="101"/>
    <s v="NL392"/>
    <s v="Blizzard Entertainment"/>
    <x v="13"/>
    <x v="0"/>
    <n v="97"/>
    <n v="4894"/>
    <m/>
    <x v="0"/>
    <s v="MC527"/>
    <x v="72"/>
    <s v="Female"/>
    <n v="20"/>
    <x v="1"/>
    <s v="Cryptographer"/>
    <s v="melissacarter@hotmail.com"/>
    <x v="5"/>
  </r>
  <r>
    <d v="2021-04-18T00:00:00"/>
    <x v="1178"/>
    <x v="1"/>
    <s v="GO1521"/>
    <x v="113"/>
    <s v="JZ224"/>
    <s v="Hot Wheels"/>
    <x v="10"/>
    <x v="3"/>
    <n v="95"/>
    <n v="543"/>
    <n v="0.5"/>
    <x v="0"/>
    <s v="SA139"/>
    <x v="538"/>
    <s v="Male"/>
    <n v="45"/>
    <x v="2"/>
    <s v="CEO"/>
    <s v="seananderson@outlook.com"/>
    <x v="4"/>
  </r>
  <r>
    <d v="2021-04-18T00:00:00"/>
    <x v="1178"/>
    <x v="1"/>
    <s v="ZO1521"/>
    <x v="139"/>
    <s v="SB394"/>
    <s v="Hot Wheels"/>
    <x v="10"/>
    <x v="3"/>
    <n v="92"/>
    <n v="902"/>
    <m/>
    <x v="0"/>
    <s v="SM130"/>
    <x v="398"/>
    <s v="Female"/>
    <n v="45"/>
    <x v="2"/>
    <s v="Ethical hacker"/>
    <s v="sarahmartin@protonmail.com"/>
    <x v="1"/>
  </r>
  <r>
    <d v="2021-04-18T00:00:00"/>
    <x v="1178"/>
    <x v="1"/>
    <s v="SI1521"/>
    <x v="149"/>
    <s v="YA331"/>
    <s v="Electronic Arts"/>
    <x v="20"/>
    <x v="0"/>
    <n v="81"/>
    <n v="3827"/>
    <n v="0.2"/>
    <x v="0"/>
    <s v="BS588"/>
    <x v="186"/>
    <s v="Male"/>
    <n v="33"/>
    <x v="0"/>
    <s v="Student"/>
    <s v="brianstewart@protonmail.com"/>
    <x v="15"/>
  </r>
  <r>
    <d v="2021-04-19T00:00:00"/>
    <x v="1178"/>
    <x v="1"/>
    <s v="RE1521"/>
    <x v="20"/>
    <s v="FJ314"/>
    <s v="Capcom"/>
    <x v="12"/>
    <x v="0"/>
    <n v="115"/>
    <n v="5261"/>
    <n v="0.3"/>
    <x v="0"/>
    <s v="OR212"/>
    <x v="512"/>
    <s v="Female"/>
    <n v="28"/>
    <x v="1"/>
    <s v="ML Engineer"/>
    <s v="oliviaruiz@yahoo.com"/>
    <x v="16"/>
  </r>
  <r>
    <d v="2021-04-19T00:00:00"/>
    <x v="1179"/>
    <x v="5"/>
    <s v="RA2521"/>
    <x v="56"/>
    <s v="ZX307"/>
    <s v="Hot Wheels"/>
    <x v="10"/>
    <x v="3"/>
    <n v="94"/>
    <n v="811"/>
    <m/>
    <x v="0"/>
    <s v="BS469"/>
    <x v="489"/>
    <s v="Male"/>
    <n v="21"/>
    <x v="1"/>
    <s v="Student"/>
    <s v="bryansanchez@outlook.com"/>
    <x v="2"/>
  </r>
  <r>
    <d v="2021-04-19T00:00:00"/>
    <x v="1179"/>
    <x v="5"/>
    <s v="ME2521"/>
    <x v="125"/>
    <s v="PT268"/>
    <s v="Nerf Blasters"/>
    <x v="3"/>
    <x v="1"/>
    <n v="98"/>
    <n v="3975"/>
    <n v="0.55000000000000004"/>
    <x v="0"/>
    <s v="BM235"/>
    <x v="532"/>
    <s v="Female"/>
    <n v="32"/>
    <x v="0"/>
    <s v="Cryptographer"/>
    <s v="beverlymendoza@yahoo.com"/>
    <x v="11"/>
  </r>
  <r>
    <d v="2021-04-19T00:00:00"/>
    <x v="1180"/>
    <x v="0"/>
    <s v="AS3521"/>
    <x v="97"/>
    <s v="LD129"/>
    <s v="Hot Wheels"/>
    <x v="10"/>
    <x v="3"/>
    <n v="97"/>
    <n v="546"/>
    <n v="0.25"/>
    <x v="0"/>
    <s v="EC430"/>
    <x v="286"/>
    <s v="Male"/>
    <n v="40"/>
    <x v="2"/>
    <s v="Nano Tech Engineer"/>
    <s v="ericcooper@protonmail.com"/>
    <x v="4"/>
  </r>
  <r>
    <d v="2021-04-19T00:00:00"/>
    <x v="1181"/>
    <x v="2"/>
    <s v="ST4521"/>
    <x v="82"/>
    <s v="NO340"/>
    <s v="Blizzard Entertainment"/>
    <x v="7"/>
    <x v="0"/>
    <n v="80"/>
    <n v="2461"/>
    <n v="0.75"/>
    <x v="0"/>
    <s v="EA590"/>
    <x v="497"/>
    <s v="Female"/>
    <n v="20"/>
    <x v="1"/>
    <s v="Nano Tech Engineer"/>
    <s v="evelynadams@yahoo.com"/>
    <x v="0"/>
  </r>
  <r>
    <d v="2021-04-19T00:00:00"/>
    <x v="1181"/>
    <x v="2"/>
    <s v="RO4521"/>
    <x v="30"/>
    <s v="HI320"/>
    <s v="Hot Wheels"/>
    <x v="10"/>
    <x v="3"/>
    <n v="95"/>
    <n v="748"/>
    <n v="0.25"/>
    <x v="0"/>
    <s v="JM130"/>
    <x v="245"/>
    <s v="Male"/>
    <n v="42"/>
    <x v="2"/>
    <s v="Student"/>
    <s v="jonathanmitchell@protonmail.com"/>
    <x v="12"/>
  </r>
  <r>
    <d v="2021-04-20T00:00:00"/>
    <x v="1181"/>
    <x v="2"/>
    <s v="7 4521"/>
    <x v="46"/>
    <s v="QC109"/>
    <s v="The Fun Pimps"/>
    <x v="18"/>
    <x v="0"/>
    <n v="82"/>
    <n v="3984"/>
    <m/>
    <x v="0"/>
    <s v="ES112"/>
    <x v="20"/>
    <s v="Female"/>
    <n v="29"/>
    <x v="1"/>
    <s v="Sales Exexutive"/>
    <s v="elizabethsanchez@hotmail.com"/>
    <x v="16"/>
  </r>
  <r>
    <d v="2021-04-20T00:00:00"/>
    <x v="1182"/>
    <x v="3"/>
    <s v="VO5521"/>
    <x v="21"/>
    <s v="BD383"/>
    <s v="Nerf Blasters"/>
    <x v="3"/>
    <x v="1"/>
    <n v="86"/>
    <n v="2583"/>
    <n v="0.6"/>
    <x v="0"/>
    <s v="WF169"/>
    <x v="528"/>
    <s v="Male"/>
    <n v="40"/>
    <x v="2"/>
    <s v="Software Engineers"/>
    <s v="willieflores@gmail.com"/>
    <x v="12"/>
  </r>
  <r>
    <d v="2021-04-20T00:00:00"/>
    <x v="1182"/>
    <x v="3"/>
    <s v="AP5521"/>
    <x v="128"/>
    <s v="QW124"/>
    <s v="Mattel, inc."/>
    <x v="24"/>
    <x v="2"/>
    <n v="94"/>
    <n v="921"/>
    <m/>
    <x v="0"/>
    <s v="PC361"/>
    <x v="388"/>
    <s v="Male"/>
    <n v="32"/>
    <x v="0"/>
    <s v="ML Engineer"/>
    <s v="paulcruz@gmail.com"/>
    <x v="10"/>
  </r>
  <r>
    <d v="2021-04-21T00:00:00"/>
    <x v="1183"/>
    <x v="4"/>
    <s v="BO6521"/>
    <x v="89"/>
    <s v="EM143"/>
    <s v="Mattel, inc."/>
    <x v="26"/>
    <x v="2"/>
    <n v="110"/>
    <n v="1163"/>
    <n v="0.6"/>
    <x v="0"/>
    <s v="NJ218"/>
    <x v="341"/>
    <s v="Female"/>
    <n v="34"/>
    <x v="0"/>
    <s v="CEO"/>
    <s v="nancyjames@hotmail.com"/>
    <x v="14"/>
  </r>
  <r>
    <d v="2021-04-23T00:00:00"/>
    <x v="1184"/>
    <x v="6"/>
    <s v="SA7521"/>
    <x v="11"/>
    <s v="DK328"/>
    <s v="Coffee Stain Studios"/>
    <x v="9"/>
    <x v="0"/>
    <n v="88"/>
    <n v="6727"/>
    <n v="0.5"/>
    <x v="0"/>
    <s v="CB381"/>
    <x v="475"/>
    <s v="Female"/>
    <n v="22"/>
    <x v="1"/>
    <s v="Data Scientist"/>
    <s v="carolynbrooks@gmail.com"/>
    <x v="11"/>
  </r>
  <r>
    <d v="2021-04-23T00:00:00"/>
    <x v="1185"/>
    <x v="1"/>
    <s v="BO8521"/>
    <x v="89"/>
    <s v="EM143"/>
    <s v="Mattel, inc."/>
    <x v="26"/>
    <x v="2"/>
    <n v="110"/>
    <n v="1163"/>
    <n v="0.4"/>
    <x v="0"/>
    <s v="JR310"/>
    <x v="154"/>
    <s v="Female"/>
    <n v="30"/>
    <x v="0"/>
    <s v="Sales Exexutive"/>
    <s v="jenniferramirez@hotmail.com"/>
    <x v="17"/>
  </r>
  <r>
    <d v="2021-04-23T00:00:00"/>
    <x v="1185"/>
    <x v="1"/>
    <s v="SI8521"/>
    <x v="149"/>
    <s v="YA331"/>
    <s v="Electronic Arts"/>
    <x v="20"/>
    <x v="0"/>
    <n v="81"/>
    <n v="3827"/>
    <m/>
    <x v="0"/>
    <s v="RM316"/>
    <x v="3"/>
    <s v="Male"/>
    <n v="41"/>
    <x v="2"/>
    <s v="CEO"/>
    <s v="ronaldmendoza@gmail.com"/>
    <x v="14"/>
  </r>
  <r>
    <d v="2021-04-24T00:00:00"/>
    <x v="1185"/>
    <x v="1"/>
    <s v="MC8521"/>
    <x v="18"/>
    <s v="AB267"/>
    <s v="Hot Wheels"/>
    <x v="10"/>
    <x v="3"/>
    <n v="91"/>
    <n v="1077"/>
    <n v="0.2"/>
    <x v="0"/>
    <s v="LT506"/>
    <x v="227"/>
    <s v="Female"/>
    <n v="48"/>
    <x v="2"/>
    <s v="Nano Tech Engineer"/>
    <s v="loritaylor@hotmail.com"/>
    <x v="2"/>
  </r>
  <r>
    <d v="2021-04-24T00:00:00"/>
    <x v="1186"/>
    <x v="5"/>
    <s v="AG9521"/>
    <x v="27"/>
    <s v="CQ114"/>
    <s v="Microsoft"/>
    <x v="7"/>
    <x v="0"/>
    <n v="97"/>
    <n v="7109"/>
    <n v="0.35"/>
    <x v="0"/>
    <s v="CR552"/>
    <x v="502"/>
    <s v="Female"/>
    <n v="31"/>
    <x v="0"/>
    <s v="Designer"/>
    <s v="carolynrobinson@protonmail.com"/>
    <x v="4"/>
  </r>
  <r>
    <d v="2021-04-25T00:00:00"/>
    <x v="1187"/>
    <x v="0"/>
    <s v="N-10521"/>
    <x v="44"/>
    <s v="LY287"/>
    <s v="Nerf Blasters"/>
    <x v="3"/>
    <x v="1"/>
    <n v="113"/>
    <n v="2135"/>
    <n v="0.35"/>
    <x v="0"/>
    <s v="ET378"/>
    <x v="519"/>
    <s v="Female"/>
    <n v="39"/>
    <x v="0"/>
    <s v="ML Engineer"/>
    <s v="emmaturner@yahoo.com"/>
    <x v="12"/>
  </r>
  <r>
    <d v="2021-04-26T00:00:00"/>
    <x v="1187"/>
    <x v="0"/>
    <s v="BA10521"/>
    <x v="137"/>
    <s v="YE131"/>
    <s v="Interplay Entertainment"/>
    <x v="32"/>
    <x v="0"/>
    <n v="79"/>
    <n v="2284"/>
    <m/>
    <x v="0"/>
    <s v="DP229"/>
    <x v="76"/>
    <s v="Female"/>
    <n v="25"/>
    <x v="1"/>
    <s v="Mechanical Engineer"/>
    <s v="dorisphillips@gmail.com"/>
    <x v="11"/>
  </r>
  <r>
    <d v="2021-04-26T00:00:00"/>
    <x v="1188"/>
    <x v="2"/>
    <s v="JE11521"/>
    <x v="4"/>
    <s v="AU249"/>
    <s v="Mattel, inc."/>
    <x v="4"/>
    <x v="2"/>
    <n v="94"/>
    <n v="1146"/>
    <n v="0.5"/>
    <x v="0"/>
    <s v="DR505"/>
    <x v="222"/>
    <s v="Female"/>
    <n v="20"/>
    <x v="1"/>
    <s v="Professional Gamer"/>
    <s v="daniellerogers@hotmail.com"/>
    <x v="14"/>
  </r>
  <r>
    <d v="2021-04-27T00:00:00"/>
    <x v="1189"/>
    <x v="3"/>
    <s v="RE12521"/>
    <x v="151"/>
    <s v="SX312"/>
    <s v="Nerf Blasters"/>
    <x v="3"/>
    <x v="1"/>
    <n v="90"/>
    <n v="1694"/>
    <n v="0.3"/>
    <x v="0"/>
    <s v="LF212"/>
    <x v="11"/>
    <s v="Male"/>
    <n v="27"/>
    <x v="1"/>
    <s v="Professional Gamer"/>
    <s v="larryfoster@outlook.com"/>
    <x v="8"/>
  </r>
  <r>
    <d v="2021-04-27T00:00:00"/>
    <x v="1189"/>
    <x v="3"/>
    <s v="FO12521"/>
    <x v="26"/>
    <s v="DK218"/>
    <s v="Microsoft Game Studios"/>
    <x v="5"/>
    <x v="0"/>
    <n v="94"/>
    <n v="6486"/>
    <m/>
    <x v="0"/>
    <s v="AR106"/>
    <x v="185"/>
    <s v="Male"/>
    <n v="31"/>
    <x v="0"/>
    <s v="Marketing"/>
    <s v="austinrobinson@yahoo.com"/>
    <x v="10"/>
  </r>
  <r>
    <d v="2021-04-27T00:00:00"/>
    <x v="1189"/>
    <x v="3"/>
    <s v="MA12521"/>
    <x v="24"/>
    <s v="UI265"/>
    <s v="Gathering of Developers"/>
    <x v="14"/>
    <x v="0"/>
    <n v="91"/>
    <n v="5277"/>
    <m/>
    <x v="0"/>
    <s v="PP599"/>
    <x v="361"/>
    <s v="Male"/>
    <n v="34"/>
    <x v="0"/>
    <s v="Software Engineers"/>
    <s v="patrickprice@outlook.com"/>
    <x v="3"/>
  </r>
  <r>
    <d v="2021-04-27T00:00:00"/>
    <x v="1189"/>
    <x v="3"/>
    <s v="PI12521"/>
    <x v="93"/>
    <s v="BE293"/>
    <s v="Mattel, inc."/>
    <x v="0"/>
    <x v="2"/>
    <n v="96"/>
    <n v="889"/>
    <n v="0.45"/>
    <x v="0"/>
    <s v="HL543"/>
    <x v="401"/>
    <s v="Female"/>
    <n v="32"/>
    <x v="0"/>
    <s v="Blockchain Developer"/>
    <s v="heatherlong@outlook.com"/>
    <x v="15"/>
  </r>
  <r>
    <d v="2021-04-27T00:00:00"/>
    <x v="1190"/>
    <x v="4"/>
    <s v="'113521"/>
    <x v="61"/>
    <s v="JE102"/>
    <s v="Hot Wheels"/>
    <x v="10"/>
    <x v="3"/>
    <n v="96"/>
    <n v="531"/>
    <n v="0.35"/>
    <x v="0"/>
    <s v="JT220"/>
    <x v="132"/>
    <s v="Male"/>
    <n v="28"/>
    <x v="1"/>
    <s v="Student"/>
    <s v="jessetaylor@outlook.com"/>
    <x v="11"/>
  </r>
  <r>
    <d v="2021-04-27T00:00:00"/>
    <x v="1190"/>
    <x v="4"/>
    <s v="BU13521"/>
    <x v="17"/>
    <s v="US144"/>
    <s v="Hot Wheels"/>
    <x v="10"/>
    <x v="3"/>
    <n v="99"/>
    <n v="500"/>
    <n v="0.25"/>
    <x v="0"/>
    <s v="JR479"/>
    <x v="315"/>
    <s v="Female"/>
    <n v="30"/>
    <x v="0"/>
    <s v="Product Developer"/>
    <s v="jeanruiz@yahoo.com"/>
    <x v="4"/>
  </r>
  <r>
    <d v="2021-04-27T00:00:00"/>
    <x v="1191"/>
    <x v="6"/>
    <s v="CU14521"/>
    <x v="45"/>
    <s v="AA174"/>
    <s v="Hot Wheels"/>
    <x v="10"/>
    <x v="3"/>
    <n v="109"/>
    <n v="598"/>
    <n v="0.3"/>
    <x v="0"/>
    <s v="EJ362"/>
    <x v="206"/>
    <s v="Male"/>
    <n v="47"/>
    <x v="2"/>
    <s v="Ethical hacker"/>
    <s v="elijahjohnson@outlook.com"/>
    <x v="9"/>
  </r>
  <r>
    <d v="2021-04-28T00:00:00"/>
    <x v="1192"/>
    <x v="1"/>
    <s v="WO15521"/>
    <x v="101"/>
    <s v="NL392"/>
    <s v="Blizzard Entertainment"/>
    <x v="13"/>
    <x v="0"/>
    <n v="97"/>
    <n v="4894"/>
    <m/>
    <x v="0"/>
    <s v="EG471"/>
    <x v="541"/>
    <s v="Female"/>
    <n v="39"/>
    <x v="0"/>
    <s v="Designer"/>
    <s v="evelyngreen@hotmail.com"/>
    <x v="7"/>
  </r>
  <r>
    <d v="2021-04-28T00:00:00"/>
    <x v="1192"/>
    <x v="1"/>
    <s v="DR15521"/>
    <x v="50"/>
    <s v="CW196"/>
    <s v="Nerf Blasters"/>
    <x v="3"/>
    <x v="1"/>
    <n v="106"/>
    <n v="1675"/>
    <m/>
    <x v="0"/>
    <s v="AL305"/>
    <x v="530"/>
    <s v="Male"/>
    <n v="23"/>
    <x v="1"/>
    <s v="Lawyer"/>
    <s v="aaronlopez@hotmail.com"/>
    <x v="2"/>
  </r>
  <r>
    <d v="2021-04-28T00:00:00"/>
    <x v="1192"/>
    <x v="1"/>
    <s v="F*15521"/>
    <x v="88"/>
    <s v="TU206"/>
    <s v="Mattel, inc."/>
    <x v="4"/>
    <x v="2"/>
    <n v="96"/>
    <n v="736"/>
    <n v="0.45"/>
    <x v="0"/>
    <s v="VM183"/>
    <x v="422"/>
    <s v="Female"/>
    <n v="31"/>
    <x v="0"/>
    <s v="Sales Exexutive"/>
    <s v="victoriamiller@yahoo.com"/>
    <x v="17"/>
  </r>
  <r>
    <d v="2021-04-28T00:00:00"/>
    <x v="1193"/>
    <x v="5"/>
    <s v="AM16521"/>
    <x v="123"/>
    <s v="TZ120"/>
    <s v="Electronic Arts"/>
    <x v="30"/>
    <x v="0"/>
    <n v="85"/>
    <n v="2728"/>
    <m/>
    <x v="1"/>
    <s v="PH102"/>
    <x v="127"/>
    <s v="Male"/>
    <n v="28"/>
    <x v="1"/>
    <s v="Student"/>
    <s v="paulhughes@gmail.com"/>
    <x v="8"/>
  </r>
  <r>
    <d v="2021-04-28T00:00:00"/>
    <x v="1193"/>
    <x v="5"/>
    <s v="BO16521"/>
    <x v="52"/>
    <s v="UH142"/>
    <s v="Mattel, inc."/>
    <x v="4"/>
    <x v="2"/>
    <n v="91"/>
    <n v="952"/>
    <n v="0.75"/>
    <x v="0"/>
    <s v="RC282"/>
    <x v="500"/>
    <s v="Male"/>
    <n v="32"/>
    <x v="0"/>
    <s v="Sales Exexutive"/>
    <s v="ryancook@gmail.com"/>
    <x v="6"/>
  </r>
  <r>
    <d v="2021-04-29T00:00:00"/>
    <x v="1194"/>
    <x v="0"/>
    <s v="SN17521"/>
    <x v="9"/>
    <s v="EH334"/>
    <s v="Mattel, inc."/>
    <x v="4"/>
    <x v="2"/>
    <n v="96"/>
    <n v="855"/>
    <m/>
    <x v="0"/>
    <s v="WM280"/>
    <x v="171"/>
    <s v="Male"/>
    <n v="23"/>
    <x v="1"/>
    <s v="Product manager"/>
    <s v="waltermoore@yahoo.com"/>
    <x v="15"/>
  </r>
  <r>
    <d v="2021-04-29T00:00:00"/>
    <x v="1194"/>
    <x v="0"/>
    <s v="SI17521"/>
    <x v="54"/>
    <s v="DL332"/>
    <s v="Electronic Arts"/>
    <x v="20"/>
    <x v="0"/>
    <n v="92"/>
    <n v="2755"/>
    <n v="0.45"/>
    <x v="0"/>
    <s v="VT130"/>
    <x v="564"/>
    <s v="Female"/>
    <n v="37"/>
    <x v="0"/>
    <s v="Data Analyst"/>
    <s v="virginiathomas@outlook.com"/>
    <x v="6"/>
  </r>
  <r>
    <d v="2021-04-30T00:00:00"/>
    <x v="1194"/>
    <x v="0"/>
    <s v="N-17521"/>
    <x v="44"/>
    <s v="LY287"/>
    <s v="Nerf Blasters"/>
    <x v="3"/>
    <x v="1"/>
    <n v="113"/>
    <n v="2135"/>
    <m/>
    <x v="0"/>
    <s v="JK326"/>
    <x v="5"/>
    <s v="Male"/>
    <n v="24"/>
    <x v="1"/>
    <s v="Sales Exexutive"/>
    <s v="joeking@gmail.com"/>
    <x v="10"/>
  </r>
  <r>
    <d v="2021-04-30T00:00:00"/>
    <x v="1195"/>
    <x v="2"/>
    <s v="FO18521"/>
    <x v="47"/>
    <s v="RS217"/>
    <s v="Microsoft Game Studios"/>
    <x v="5"/>
    <x v="0"/>
    <n v="97"/>
    <n v="7920"/>
    <n v="0.45"/>
    <x v="0"/>
    <s v="EN200"/>
    <x v="19"/>
    <s v="Female"/>
    <n v="23"/>
    <x v="1"/>
    <s v="Architect"/>
    <s v="evelynnguyen@outlook.com"/>
    <x v="3"/>
  </r>
  <r>
    <d v="2021-05-01T00:00:00"/>
    <x v="1195"/>
    <x v="2"/>
    <s v="N-18521"/>
    <x v="122"/>
    <s v="YO286"/>
    <s v="Nerf Blasters"/>
    <x v="3"/>
    <x v="1"/>
    <n v="105"/>
    <n v="1203"/>
    <n v="0.45"/>
    <x v="0"/>
    <s v="RS367"/>
    <x v="443"/>
    <s v="Female"/>
    <n v="48"/>
    <x v="2"/>
    <s v="Business Administrator"/>
    <s v="ruthsmith@outlook.com"/>
    <x v="2"/>
  </r>
  <r>
    <d v="2021-05-02T00:00:00"/>
    <x v="1196"/>
    <x v="3"/>
    <s v="PO19521"/>
    <x v="48"/>
    <s v="HY297"/>
    <s v="Hot Wheels"/>
    <x v="10"/>
    <x v="3"/>
    <n v="103"/>
    <n v="591"/>
    <n v="0.1"/>
    <x v="0"/>
    <s v="AM126"/>
    <x v="335"/>
    <s v="Male"/>
    <n v="37"/>
    <x v="0"/>
    <s v="Business Administrator"/>
    <s v="alexandermyers@outlook.com"/>
    <x v="0"/>
  </r>
  <r>
    <d v="2021-05-02T00:00:00"/>
    <x v="1196"/>
    <x v="3"/>
    <s v="RE19521"/>
    <x v="151"/>
    <s v="SX312"/>
    <s v="Nerf Blasters"/>
    <x v="3"/>
    <x v="1"/>
    <n v="90"/>
    <n v="1694"/>
    <n v="0.65"/>
    <x v="0"/>
    <s v="JH295"/>
    <x v="26"/>
    <s v="Male"/>
    <n v="47"/>
    <x v="2"/>
    <s v="Architect"/>
    <s v="joshuahall@protonmail.com"/>
    <x v="16"/>
  </r>
  <r>
    <d v="2021-05-02T00:00:00"/>
    <x v="1197"/>
    <x v="4"/>
    <s v="PL20521"/>
    <x v="58"/>
    <s v="VN294"/>
    <s v="Frontier Developments"/>
    <x v="9"/>
    <x v="0"/>
    <n v="100"/>
    <n v="5761"/>
    <n v="0.45"/>
    <x v="0"/>
    <s v="AP368"/>
    <x v="579"/>
    <s v="Female"/>
    <n v="20"/>
    <x v="1"/>
    <s v="Data Analyst"/>
    <s v="amandapatel@gmail.com"/>
    <x v="10"/>
  </r>
  <r>
    <d v="2021-05-03T00:00:00"/>
    <x v="1197"/>
    <x v="4"/>
    <s v="AR20521"/>
    <x v="159"/>
    <s v="TV125"/>
    <s v="Studio Wildcard"/>
    <x v="34"/>
    <x v="0"/>
    <n v="119"/>
    <n v="5941"/>
    <m/>
    <x v="0"/>
    <s v="NM136"/>
    <x v="425"/>
    <s v="Female"/>
    <n v="25"/>
    <x v="1"/>
    <s v="Data Analyst"/>
    <s v="nataliemoore@hotmail.com"/>
    <x v="6"/>
  </r>
  <r>
    <d v="2021-05-03T00:00:00"/>
    <x v="1197"/>
    <x v="4"/>
    <s v="NE20521"/>
    <x v="124"/>
    <s v="BU278"/>
    <s v="Electronic Arts"/>
    <x v="5"/>
    <x v="0"/>
    <n v="110"/>
    <n v="3277"/>
    <m/>
    <x v="0"/>
    <s v="BT353"/>
    <x v="257"/>
    <s v="Male"/>
    <n v="23"/>
    <x v="1"/>
    <s v="Lawyer"/>
    <s v="benjaminthompson@yahoo.com"/>
    <x v="13"/>
  </r>
  <r>
    <d v="2021-05-03T00:00:00"/>
    <x v="1197"/>
    <x v="4"/>
    <s v="MR20521"/>
    <x v="75"/>
    <s v="BD275"/>
    <s v="Hot Wheels"/>
    <x v="10"/>
    <x v="3"/>
    <n v="100"/>
    <n v="935"/>
    <n v="0.55000000000000004"/>
    <x v="0"/>
    <s v="RJ156"/>
    <x v="123"/>
    <s v="Male"/>
    <n v="31"/>
    <x v="0"/>
    <s v="Business Administrator"/>
    <s v="randyjones@hotmail.com"/>
    <x v="11"/>
  </r>
  <r>
    <d v="2021-05-04T00:00:00"/>
    <x v="1198"/>
    <x v="6"/>
    <s v="PO21521"/>
    <x v="48"/>
    <s v="HY297"/>
    <s v="Hot Wheels"/>
    <x v="10"/>
    <x v="3"/>
    <n v="103"/>
    <n v="591"/>
    <n v="0.25"/>
    <x v="0"/>
    <s v="FR104"/>
    <x v="350"/>
    <s v="Male"/>
    <n v="37"/>
    <x v="0"/>
    <s v="Nano Tech Engineer"/>
    <s v="frankrobinson@protonmail.com"/>
    <x v="14"/>
  </r>
  <r>
    <d v="2021-05-04T00:00:00"/>
    <x v="1199"/>
    <x v="1"/>
    <s v="GR22521"/>
    <x v="142"/>
    <s v="BA226"/>
    <s v="Rockstar Games"/>
    <x v="3"/>
    <x v="0"/>
    <n v="87"/>
    <n v="4528"/>
    <m/>
    <x v="0"/>
    <s v="RR127"/>
    <x v="424"/>
    <s v="M"/>
    <n v="24"/>
    <x v="1"/>
    <s v="Architect"/>
    <s v="robertrogers@hotmail.com"/>
    <x v="3"/>
  </r>
  <r>
    <d v="2021-05-04T00:00:00"/>
    <x v="1199"/>
    <x v="1"/>
    <s v="GL22521"/>
    <x v="87"/>
    <s v="WK223"/>
    <s v="Nerf Blasters"/>
    <x v="3"/>
    <x v="1"/>
    <n v="88"/>
    <n v="3978"/>
    <n v="0.5"/>
    <x v="0"/>
    <s v="WM280"/>
    <x v="171"/>
    <s v="Male"/>
    <n v="23"/>
    <x v="1"/>
    <s v="Product manager"/>
    <s v="waltermoore@yahoo.com"/>
    <x v="1"/>
  </r>
  <r>
    <d v="2021-05-05T00:00:00"/>
    <x v="1199"/>
    <x v="1"/>
    <s v="BA22521"/>
    <x v="144"/>
    <s v="ZO133"/>
    <s v="Electronic Arts"/>
    <x v="16"/>
    <x v="0"/>
    <n v="80"/>
    <n v="7080"/>
    <n v="0.65"/>
    <x v="0"/>
    <s v="AM126"/>
    <x v="335"/>
    <s v="Male"/>
    <n v="37"/>
    <x v="0"/>
    <s v="Business Administrator"/>
    <s v="alexandermyers@outlook.com"/>
    <x v="2"/>
  </r>
  <r>
    <d v="2021-05-05T00:00:00"/>
    <x v="1199"/>
    <x v="1"/>
    <s v="KO22521"/>
    <x v="74"/>
    <s v="BB254"/>
    <s v="Hot Wheels"/>
    <x v="10"/>
    <x v="3"/>
    <n v="101"/>
    <n v="698"/>
    <n v="0.5"/>
    <x v="0"/>
    <s v="WN510"/>
    <x v="113"/>
    <s v="Male"/>
    <n v="31"/>
    <x v="0"/>
    <s v="Ethical hacker"/>
    <s v="williamnguyen@gmail.com"/>
    <x v="8"/>
  </r>
  <r>
    <d v="2021-05-05T00:00:00"/>
    <x v="1200"/>
    <x v="5"/>
    <s v="GR23521"/>
    <x v="142"/>
    <s v="BA226"/>
    <s v="Rockstar Games"/>
    <x v="3"/>
    <x v="0"/>
    <n v="87"/>
    <n v="4528"/>
    <m/>
    <x v="0"/>
    <s v="LG164"/>
    <x v="126"/>
    <s v="Male"/>
    <n v="43"/>
    <x v="2"/>
    <s v="Student"/>
    <s v="louisgonzales@hotmail.com"/>
    <x v="17"/>
  </r>
  <r>
    <d v="2021-05-05T00:00:00"/>
    <x v="1200"/>
    <x v="5"/>
    <s v="MR23521"/>
    <x v="75"/>
    <s v="BD275"/>
    <s v="Hot Wheels"/>
    <x v="10"/>
    <x v="3"/>
    <n v="100"/>
    <n v="935"/>
    <n v="0.2"/>
    <x v="0"/>
    <s v="RM473"/>
    <x v="157"/>
    <s v="Male"/>
    <n v="33"/>
    <x v="0"/>
    <s v="Nano Tech Engineer"/>
    <s v="richardmoore@gmail.com"/>
    <x v="6"/>
  </r>
  <r>
    <d v="2021-05-05T00:00:00"/>
    <x v="1200"/>
    <x v="5"/>
    <s v="RU23521"/>
    <x v="103"/>
    <s v="ZS325"/>
    <s v="Dinamic Multimedia"/>
    <x v="28"/>
    <x v="0"/>
    <n v="99"/>
    <n v="6127"/>
    <n v="0.75"/>
    <x v="0"/>
    <s v="CK258"/>
    <x v="90"/>
    <s v="Male"/>
    <n v="43"/>
    <x v="2"/>
    <s v="Marketing"/>
    <s v="christiankim@outlook.com"/>
    <x v="1"/>
  </r>
  <r>
    <d v="2021-05-06T00:00:00"/>
    <x v="1200"/>
    <x v="5"/>
    <s v="RE23521"/>
    <x v="140"/>
    <s v="CR313"/>
    <s v="Capcom"/>
    <x v="12"/>
    <x v="0"/>
    <n v="86"/>
    <n v="3812"/>
    <n v="0.5"/>
    <x v="0"/>
    <s v="JT220"/>
    <x v="132"/>
    <s v="Male"/>
    <n v="28"/>
    <x v="1"/>
    <s v="Student"/>
    <s v="jessetaylor@outlook.com"/>
    <x v="8"/>
  </r>
  <r>
    <d v="2021-05-06T00:00:00"/>
    <x v="1200"/>
    <x v="5"/>
    <s v="AS23521"/>
    <x v="97"/>
    <s v="LD129"/>
    <s v="Hot Wheels"/>
    <x v="10"/>
    <x v="3"/>
    <n v="97"/>
    <n v="546"/>
    <n v="0.55000000000000004"/>
    <x v="0"/>
    <s v="CM437"/>
    <x v="490"/>
    <s v="Female"/>
    <n v="30"/>
    <x v="0"/>
    <s v="Data Analyst"/>
    <s v="christinemorgan@hotmail.com"/>
    <x v="13"/>
  </r>
  <r>
    <d v="2021-05-06T00:00:00"/>
    <x v="1200"/>
    <x v="5"/>
    <s v="RE23521"/>
    <x v="135"/>
    <s v="RO315"/>
    <s v="Capcom"/>
    <x v="12"/>
    <x v="0"/>
    <n v="101"/>
    <n v="2106"/>
    <m/>
    <x v="0"/>
    <s v="CP329"/>
    <x v="162"/>
    <s v="Male"/>
    <n v="19"/>
    <x v="3"/>
    <s v="Data Analyst"/>
    <s v="carlperez@protonmail.com"/>
    <x v="8"/>
  </r>
  <r>
    <d v="2021-05-06T00:00:00"/>
    <x v="1201"/>
    <x v="0"/>
    <s v="'624521"/>
    <x v="13"/>
    <s v="EI107"/>
    <s v="Hot Wheels"/>
    <x v="10"/>
    <x v="3"/>
    <n v="84"/>
    <n v="1079"/>
    <n v="0.6"/>
    <x v="0"/>
    <s v="AM364"/>
    <x v="364"/>
    <s v="Female"/>
    <n v="34"/>
    <x v="0"/>
    <s v="Software Engineers"/>
    <s v="amymorgan@gmail.com"/>
    <x v="9"/>
  </r>
  <r>
    <d v="2021-05-06T00:00:00"/>
    <x v="1202"/>
    <x v="2"/>
    <s v="ZO25521"/>
    <x v="139"/>
    <s v="SB394"/>
    <s v="Hot Wheels"/>
    <x v="10"/>
    <x v="3"/>
    <n v="92"/>
    <n v="902"/>
    <n v="0.7"/>
    <x v="0"/>
    <s v="RJ156"/>
    <x v="123"/>
    <s v="Male"/>
    <n v="31"/>
    <x v="0"/>
    <s v="Business Administrator"/>
    <s v="randyjones@hotmail.com"/>
    <x v="15"/>
  </r>
  <r>
    <d v="2021-05-06T00:00:00"/>
    <x v="1202"/>
    <x v="2"/>
    <s v="RA25521"/>
    <x v="43"/>
    <s v="JW306"/>
    <s v="Take-Two Interactive"/>
    <x v="9"/>
    <x v="0"/>
    <n v="111"/>
    <n v="3467"/>
    <m/>
    <x v="0"/>
    <s v="RW554"/>
    <x v="575"/>
    <s v="Male"/>
    <n v="22"/>
    <x v="1"/>
    <s v="Software Engineers"/>
    <s v="roywatson@protonmail.com"/>
    <x v="2"/>
  </r>
  <r>
    <d v="2021-05-06T00:00:00"/>
    <x v="1202"/>
    <x v="2"/>
    <s v="N-25521"/>
    <x v="122"/>
    <s v="YO286"/>
    <s v="Nerf Blasters"/>
    <x v="3"/>
    <x v="1"/>
    <n v="105"/>
    <n v="1203"/>
    <n v="0.6"/>
    <x v="0"/>
    <s v="PS326"/>
    <x v="74"/>
    <s v="Male"/>
    <n v="20"/>
    <x v="1"/>
    <s v="Businessman"/>
    <s v="petersanders@yahoo.com"/>
    <x v="10"/>
  </r>
  <r>
    <d v="2021-05-07T00:00:00"/>
    <x v="1203"/>
    <x v="3"/>
    <s v="TH26521"/>
    <x v="65"/>
    <s v="RX366"/>
    <s v="Atari, Inc"/>
    <x v="6"/>
    <x v="0"/>
    <n v="94"/>
    <n v="6765"/>
    <m/>
    <x v="0"/>
    <s v="NG333"/>
    <x v="476"/>
    <s v="Male"/>
    <n v="37"/>
    <x v="0"/>
    <s v="Professional Gamer"/>
    <s v="nathangutierrez@protonmail.com"/>
    <x v="6"/>
  </r>
  <r>
    <d v="2021-05-07T00:00:00"/>
    <x v="1203"/>
    <x v="3"/>
    <s v="CO26521"/>
    <x v="37"/>
    <s v="CJ162"/>
    <s v="Hot Wheels"/>
    <x v="10"/>
    <x v="3"/>
    <n v="100"/>
    <n v="843"/>
    <m/>
    <x v="1"/>
    <s v="LG397"/>
    <x v="463"/>
    <s v="Female"/>
    <n v="26"/>
    <x v="1"/>
    <s v="System Administrator"/>
    <s v="lauragreen@protonmail.com"/>
    <x v="2"/>
  </r>
  <r>
    <d v="2021-05-07T00:00:00"/>
    <x v="1203"/>
    <x v="3"/>
    <s v="HW26521"/>
    <x v="91"/>
    <s v="GR239"/>
    <s v="Hot Wheels"/>
    <x v="10"/>
    <x v="3"/>
    <n v="91"/>
    <n v="682"/>
    <n v="0.2"/>
    <x v="0"/>
    <s v="AC559"/>
    <x v="194"/>
    <s v="Male"/>
    <n v="19"/>
    <x v="3"/>
    <s v="Ethical hacker"/>
    <s v="albertcastillo@outlook.com"/>
    <x v="13"/>
  </r>
  <r>
    <d v="2021-05-08T00:00:00"/>
    <x v="1203"/>
    <x v="3"/>
    <s v="CU26521"/>
    <x v="141"/>
    <s v="LB173"/>
    <s v="Hot Wheels"/>
    <x v="10"/>
    <x v="3"/>
    <n v="89"/>
    <n v="715"/>
    <n v="0.35"/>
    <x v="0"/>
    <s v="AH216"/>
    <x v="428"/>
    <s v="Female"/>
    <n v="46"/>
    <x v="2"/>
    <s v="Blockchain Developer"/>
    <s v="amandahughes@gmail.com"/>
    <x v="4"/>
  </r>
  <r>
    <d v="2021-05-08T00:00:00"/>
    <x v="1203"/>
    <x v="3"/>
    <s v="WO26521"/>
    <x v="101"/>
    <s v="NL392"/>
    <s v="Blizzard Entertainment"/>
    <x v="13"/>
    <x v="0"/>
    <n v="97"/>
    <n v="4894"/>
    <n v="0.65"/>
    <x v="0"/>
    <s v="AW517"/>
    <x v="403"/>
    <s v="Male"/>
    <n v="16"/>
    <x v="3"/>
    <s v="Professional Gamer"/>
    <s v="alexanderwatson@yahoo.com"/>
    <x v="13"/>
  </r>
  <r>
    <d v="2021-05-08T00:00:00"/>
    <x v="1203"/>
    <x v="3"/>
    <s v="AR26521"/>
    <x v="157"/>
    <s v="BL126"/>
    <s v="Bohemia Interactive"/>
    <x v="33"/>
    <x v="0"/>
    <n v="87"/>
    <n v="6579"/>
    <n v="0.15"/>
    <x v="0"/>
    <s v="PM368"/>
    <x v="131"/>
    <s v="Male"/>
    <n v="20"/>
    <x v="1"/>
    <s v="Product manager"/>
    <s v="philipmendoza@hotmail.com"/>
    <x v="13"/>
  </r>
  <r>
    <d v="2021-05-08T00:00:00"/>
    <x v="1204"/>
    <x v="4"/>
    <s v="DA27521"/>
    <x v="120"/>
    <s v="FC182"/>
    <s v="Hot Wheels"/>
    <x v="10"/>
    <x v="3"/>
    <n v="96"/>
    <n v="638"/>
    <n v="0.65"/>
    <x v="0"/>
    <s v="AM133"/>
    <x v="550"/>
    <s v="Female"/>
    <n v="33"/>
    <x v="0"/>
    <s v="Architect"/>
    <s v="andreamartin@yahoo.com"/>
    <x v="13"/>
  </r>
  <r>
    <d v="2021-05-09T00:00:00"/>
    <x v="1204"/>
    <x v="4"/>
    <s v="DA27521"/>
    <x v="99"/>
    <s v="IY180"/>
    <s v="Bandai Namco Entertainment"/>
    <x v="6"/>
    <x v="0"/>
    <n v="100"/>
    <n v="6958"/>
    <m/>
    <x v="0"/>
    <s v="RP460"/>
    <x v="60"/>
    <s v="Male"/>
    <n v="16"/>
    <x v="3"/>
    <s v="Product Developer"/>
    <s v="roypeterson@hotmail.com"/>
    <x v="5"/>
  </r>
  <r>
    <d v="2021-05-09T00:00:00"/>
    <x v="1204"/>
    <x v="4"/>
    <s v="MR27521"/>
    <x v="75"/>
    <s v="BD275"/>
    <s v="Hot Wheels"/>
    <x v="10"/>
    <x v="3"/>
    <n v="100"/>
    <n v="935"/>
    <m/>
    <x v="0"/>
    <s v="FR104"/>
    <x v="350"/>
    <s v="Male"/>
    <n v="37"/>
    <x v="0"/>
    <s v="Nano Tech Engineer"/>
    <s v="frankrobinson@protonmail.com"/>
    <x v="10"/>
  </r>
  <r>
    <d v="2021-05-09T00:00:00"/>
    <x v="1204"/>
    <x v="4"/>
    <s v="ST27521"/>
    <x v="55"/>
    <s v="YR339"/>
    <s v="LucasArts"/>
    <x v="21"/>
    <x v="0"/>
    <n v="93"/>
    <n v="6459"/>
    <m/>
    <x v="0"/>
    <s v="PJ155"/>
    <x v="383"/>
    <s v="Female"/>
    <n v="34"/>
    <x v="0"/>
    <s v="Sales Exexutive"/>
    <s v="pamelajones@protonmail.com"/>
    <x v="5"/>
  </r>
  <r>
    <d v="2021-05-09T00:00:00"/>
    <x v="1204"/>
    <x v="4"/>
    <s v="ZO27521"/>
    <x v="31"/>
    <s v="XK393"/>
    <s v="Nerf Blasters"/>
    <x v="3"/>
    <x v="1"/>
    <n v="81"/>
    <n v="2495"/>
    <n v="0.45"/>
    <x v="0"/>
    <s v="DC282"/>
    <x v="193"/>
    <s v="Male"/>
    <n v="46"/>
    <x v="2"/>
    <s v="Cryptographer"/>
    <s v="davidcooper@yahoo.com"/>
    <x v="0"/>
  </r>
  <r>
    <d v="2021-05-09T00:00:00"/>
    <x v="1204"/>
    <x v="4"/>
    <s v="'627521"/>
    <x v="42"/>
    <s v="UX108"/>
    <s v="Hot Wheels"/>
    <x v="10"/>
    <x v="3"/>
    <n v="84"/>
    <n v="806"/>
    <n v="0.6"/>
    <x v="0"/>
    <s v="LG564"/>
    <x v="136"/>
    <s v="Female"/>
    <n v="24"/>
    <x v="1"/>
    <s v="Nano Tech Engineer"/>
    <s v="laurengray@gmail.com"/>
    <x v="11"/>
  </r>
  <r>
    <d v="2021-05-10T00:00:00"/>
    <x v="1204"/>
    <x v="4"/>
    <s v="AS27521"/>
    <x v="62"/>
    <s v="CB128"/>
    <s v="Nerf Blasters"/>
    <x v="3"/>
    <x v="1"/>
    <n v="97"/>
    <n v="2583"/>
    <m/>
    <x v="0"/>
    <s v="AJ172"/>
    <x v="320"/>
    <s v="Female"/>
    <n v="28"/>
    <x v="1"/>
    <s v="Sales Exexutive"/>
    <s v="angelajames@protonmail.com"/>
    <x v="8"/>
  </r>
  <r>
    <d v="2021-05-10T00:00:00"/>
    <x v="1205"/>
    <x v="6"/>
    <s v="BA28521"/>
    <x v="23"/>
    <s v="BH130"/>
    <s v="Interplay Entertainment"/>
    <x v="13"/>
    <x v="0"/>
    <n v="82"/>
    <n v="3618"/>
    <m/>
    <x v="0"/>
    <s v="PP253"/>
    <x v="361"/>
    <s v="Male"/>
    <n v="32"/>
    <x v="0"/>
    <s v="Product Developer"/>
    <s v="patrickprice@protonmail.com"/>
    <x v="16"/>
  </r>
  <r>
    <d v="2021-05-10T00:00:00"/>
    <x v="1206"/>
    <x v="1"/>
    <s v="RI29521"/>
    <x v="131"/>
    <s v="LI318"/>
    <s v="Nerf Blasters"/>
    <x v="3"/>
    <x v="1"/>
    <n v="94"/>
    <n v="3005"/>
    <m/>
    <x v="0"/>
    <s v="DW537"/>
    <x v="499"/>
    <s v="Female"/>
    <n v="21"/>
    <x v="1"/>
    <s v="Business Administrator"/>
    <s v="dianawalker@protonmail.com"/>
    <x v="9"/>
  </r>
  <r>
    <d v="2021-05-10T00:00:00"/>
    <x v="1206"/>
    <x v="1"/>
    <s v="'729521"/>
    <x v="16"/>
    <s v="VX110"/>
    <s v="Hot Wheels"/>
    <x v="10"/>
    <x v="3"/>
    <n v="102"/>
    <n v="667"/>
    <n v="0.25"/>
    <x v="0"/>
    <s v="HC165"/>
    <x v="478"/>
    <s v="Female"/>
    <n v="41"/>
    <x v="2"/>
    <s v="Data Scientist"/>
    <s v="heathercollins@yahoo.com"/>
    <x v="3"/>
  </r>
  <r>
    <d v="2021-05-10T00:00:00"/>
    <x v="1206"/>
    <x v="1"/>
    <s v="RO29521"/>
    <x v="30"/>
    <s v="HI320"/>
    <s v="Hot Wheels"/>
    <x v="10"/>
    <x v="3"/>
    <n v="95"/>
    <n v="748"/>
    <n v="0.1"/>
    <x v="0"/>
    <s v="VH470"/>
    <x v="334"/>
    <s v="Male"/>
    <n v="20"/>
    <x v="1"/>
    <s v="Nano Tech Engineer"/>
    <s v="vincenthall@protonmail.com"/>
    <x v="12"/>
  </r>
  <r>
    <d v="2021-05-10T00:00:00"/>
    <x v="1206"/>
    <x v="1"/>
    <s v="2029521"/>
    <x v="133"/>
    <s v="DE103"/>
    <s v="Hot Wheels"/>
    <x v="10"/>
    <x v="3"/>
    <n v="92"/>
    <n v="875"/>
    <m/>
    <x v="0"/>
    <s v="JA189"/>
    <x v="128"/>
    <s v="Male"/>
    <n v="23"/>
    <x v="1"/>
    <s v="Professional Gamer"/>
    <s v="jesseadams@protonmail.com"/>
    <x v="7"/>
  </r>
  <r>
    <d v="2021-05-10T00:00:00"/>
    <x v="1207"/>
    <x v="5"/>
    <s v="DA30521"/>
    <x v="39"/>
    <s v="UJ179"/>
    <s v="Bandai Namco Games"/>
    <x v="6"/>
    <x v="0"/>
    <n v="91"/>
    <n v="5966"/>
    <n v="0.4"/>
    <x v="0"/>
    <s v="LC280"/>
    <x v="241"/>
    <s v="Male"/>
    <n v="26"/>
    <x v="1"/>
    <s v="Software Engineers"/>
    <s v="lawrencecruz@yahoo.com"/>
    <x v="10"/>
  </r>
  <r>
    <d v="2021-05-11T00:00:00"/>
    <x v="1207"/>
    <x v="5"/>
    <s v="UN30521"/>
    <x v="25"/>
    <s v="GW376"/>
    <s v="Mattel, inc."/>
    <x v="15"/>
    <x v="2"/>
    <n v="92"/>
    <n v="1013"/>
    <m/>
    <x v="0"/>
    <s v="MB425"/>
    <x v="155"/>
    <s v="Female"/>
    <n v="30"/>
    <x v="0"/>
    <s v="Professional Gamer"/>
    <s v="michellebrown@protonmail.com"/>
    <x v="17"/>
  </r>
  <r>
    <d v="2021-05-11T00:00:00"/>
    <x v="1208"/>
    <x v="0"/>
    <s v="AS31521"/>
    <x v="62"/>
    <s v="CB128"/>
    <s v="Nerf Blasters"/>
    <x v="3"/>
    <x v="1"/>
    <n v="97"/>
    <n v="2583"/>
    <n v="0.55000000000000004"/>
    <x v="0"/>
    <s v="KW266"/>
    <x v="34"/>
    <s v="Female"/>
    <n v="47"/>
    <x v="2"/>
    <s v="Business Administrator"/>
    <s v="katherineward@protonmail.com"/>
    <x v="13"/>
  </r>
  <r>
    <d v="2021-05-11T00:00:00"/>
    <x v="1208"/>
    <x v="0"/>
    <s v="DR31521"/>
    <x v="50"/>
    <s v="CW196"/>
    <s v="Nerf Blasters"/>
    <x v="3"/>
    <x v="1"/>
    <n v="106"/>
    <n v="1675"/>
    <n v="0.55000000000000004"/>
    <x v="0"/>
    <s v="DF372"/>
    <x v="520"/>
    <s v="Female"/>
    <n v="33"/>
    <x v="0"/>
    <s v="Businessman"/>
    <s v="deniseflores@yahoo.com"/>
    <x v="15"/>
  </r>
  <r>
    <d v="2021-05-12T00:00:00"/>
    <x v="1208"/>
    <x v="0"/>
    <s v="CU31521"/>
    <x v="141"/>
    <s v="LB173"/>
    <s v="Hot Wheels"/>
    <x v="10"/>
    <x v="3"/>
    <n v="89"/>
    <n v="715"/>
    <n v="0.45"/>
    <x v="0"/>
    <s v="CB329"/>
    <x v="470"/>
    <s v="Male"/>
    <n v="19"/>
    <x v="3"/>
    <s v="Marketing"/>
    <s v="charlesbaker@gmail.com"/>
    <x v="2"/>
  </r>
  <r>
    <d v="2021-05-12T00:00:00"/>
    <x v="1208"/>
    <x v="0"/>
    <s v="PO31521"/>
    <x v="86"/>
    <s v="IQ299"/>
    <s v="Nerf Blasters"/>
    <x v="3"/>
    <x v="1"/>
    <n v="91"/>
    <n v="1645"/>
    <m/>
    <x v="0"/>
    <s v="LR321"/>
    <x v="449"/>
    <s v="Male"/>
    <n v="21"/>
    <x v="1"/>
    <s v="Professional Gamer"/>
    <s v="louisrichardson@protonmail.com"/>
    <x v="16"/>
  </r>
  <r>
    <d v="2021-05-12T00:00:00"/>
    <x v="1209"/>
    <x v="2"/>
    <s v="SO1621"/>
    <x v="96"/>
    <s v="DC335"/>
    <s v="Hot Wheels"/>
    <x v="10"/>
    <x v="3"/>
    <n v="86"/>
    <n v="764"/>
    <n v="0.1"/>
    <x v="0"/>
    <s v="WR551"/>
    <x v="176"/>
    <s v="Male"/>
    <n v="34"/>
    <x v="0"/>
    <s v="Data Scientist"/>
    <s v="walterreyes@outlook.com"/>
    <x v="5"/>
  </r>
  <r>
    <d v="2021-05-12T00:00:00"/>
    <x v="1209"/>
    <x v="2"/>
    <s v="AG1621"/>
    <x v="57"/>
    <s v="RJ116"/>
    <s v="Microsoft"/>
    <x v="7"/>
    <x v="0"/>
    <n v="87"/>
    <n v="7330"/>
    <n v="0.65"/>
    <x v="0"/>
    <s v="PS326"/>
    <x v="74"/>
    <s v="Male"/>
    <n v="20"/>
    <x v="1"/>
    <s v="Businessman"/>
    <s v="petersanders@yahoo.com"/>
    <x v="0"/>
  </r>
  <r>
    <d v="2021-05-12T00:00:00"/>
    <x v="1209"/>
    <x v="2"/>
    <s v="RE1621"/>
    <x v="135"/>
    <s v="RO315"/>
    <s v="Capcom"/>
    <x v="12"/>
    <x v="0"/>
    <n v="101"/>
    <n v="2106"/>
    <m/>
    <x v="0"/>
    <s v="KT285"/>
    <x v="408"/>
    <s v="Male"/>
    <n v="21"/>
    <x v="1"/>
    <s v="Sales Exexutive"/>
    <s v="kennethturner@hotmail.com"/>
    <x v="3"/>
  </r>
  <r>
    <d v="2021-05-13T00:00:00"/>
    <x v="1210"/>
    <x v="3"/>
    <s v="ST2621"/>
    <x v="29"/>
    <s v="WF342"/>
    <s v="Blizzard Entertainment"/>
    <x v="7"/>
    <x v="0"/>
    <n v="87"/>
    <n v="2544"/>
    <n v="0.35"/>
    <x v="0"/>
    <s v="SC576"/>
    <x v="73"/>
    <s v="Female"/>
    <n v="27"/>
    <x v="1"/>
    <s v="Marketing"/>
    <s v="sharoncastillo@protonmail.com"/>
    <x v="10"/>
  </r>
  <r>
    <d v="2021-05-13T00:00:00"/>
    <x v="1210"/>
    <x v="3"/>
    <s v="N-2621"/>
    <x v="38"/>
    <s v="SL285"/>
    <s v="Nerf Blasters"/>
    <x v="3"/>
    <x v="1"/>
    <n v="87"/>
    <n v="3035"/>
    <m/>
    <x v="0"/>
    <s v="DP173"/>
    <x v="508"/>
    <s v="Male"/>
    <n v="18"/>
    <x v="3"/>
    <s v="Marketing"/>
    <s v="dennispeterson@hotmail.com"/>
    <x v="17"/>
  </r>
  <r>
    <d v="2021-05-13T00:00:00"/>
    <x v="1210"/>
    <x v="3"/>
    <s v="RO2621"/>
    <x v="102"/>
    <s v="SU322"/>
    <s v="Atari"/>
    <x v="9"/>
    <x v="0"/>
    <n v="83"/>
    <n v="2795"/>
    <n v="0.45"/>
    <x v="0"/>
    <s v="BP406"/>
    <x v="138"/>
    <s v="Male"/>
    <n v="24"/>
    <x v="1"/>
    <s v="Professional Gamer"/>
    <s v="brandonprice@gmail.com"/>
    <x v="6"/>
  </r>
  <r>
    <d v="2021-05-14T00:00:00"/>
    <x v="1210"/>
    <x v="3"/>
    <s v="LE2621"/>
    <x v="12"/>
    <s v="RK257"/>
    <s v="Riot Games"/>
    <x v="6"/>
    <x v="0"/>
    <n v="99"/>
    <n v="3017"/>
    <m/>
    <x v="0"/>
    <s v="RW554"/>
    <x v="575"/>
    <s v="Male"/>
    <n v="22"/>
    <x v="1"/>
    <s v="Software Engineers"/>
    <s v="roywatson@protonmail.com"/>
    <x v="5"/>
  </r>
  <r>
    <d v="2021-05-15T00:00:00"/>
    <x v="1211"/>
    <x v="4"/>
    <s v="'13621"/>
    <x v="61"/>
    <s v="JE102"/>
    <s v="Hot Wheels"/>
    <x v="10"/>
    <x v="3"/>
    <n v="96"/>
    <n v="531"/>
    <n v="0.15"/>
    <x v="0"/>
    <s v="CS513"/>
    <x v="540"/>
    <s v="Female"/>
    <n v="24"/>
    <x v="1"/>
    <s v="Businessman"/>
    <s v="christinasanders@gmail.com"/>
    <x v="8"/>
  </r>
  <r>
    <d v="2021-05-15T00:00:00"/>
    <x v="1211"/>
    <x v="4"/>
    <s v="EU3621"/>
    <x v="51"/>
    <s v="ES204"/>
    <s v="Paradox Interactive"/>
    <x v="19"/>
    <x v="0"/>
    <n v="99"/>
    <n v="7704"/>
    <m/>
    <x v="1"/>
    <s v="RH374"/>
    <x v="95"/>
    <s v="Male"/>
    <n v="43"/>
    <x v="2"/>
    <s v="Data Scientist"/>
    <s v="russellhoward@outlook.com"/>
    <x v="3"/>
  </r>
  <r>
    <d v="2021-05-15T00:00:00"/>
    <x v="1211"/>
    <x v="4"/>
    <s v="SK3621"/>
    <x v="79"/>
    <s v="DD333"/>
    <s v="Mattel, inc."/>
    <x v="4"/>
    <x v="2"/>
    <n v="99"/>
    <n v="663"/>
    <n v="0.2"/>
    <x v="0"/>
    <s v="JB301"/>
    <x v="35"/>
    <s v="Male"/>
    <n v="37"/>
    <x v="0"/>
    <s v="Designer"/>
    <s v="jonathanbaker@protonmail.com"/>
    <x v="14"/>
  </r>
  <r>
    <d v="2021-05-16T00:00:00"/>
    <x v="1211"/>
    <x v="4"/>
    <s v="GO3621"/>
    <x v="113"/>
    <s v="JZ224"/>
    <s v="Hot Wheels"/>
    <x v="10"/>
    <x v="3"/>
    <n v="95"/>
    <n v="543"/>
    <n v="0.2"/>
    <x v="0"/>
    <s v="TR121"/>
    <x v="271"/>
    <s v="Male"/>
    <n v="29"/>
    <x v="1"/>
    <s v="Software Engineers"/>
    <s v="terryrichardson@yahoo.com"/>
    <x v="17"/>
  </r>
  <r>
    <d v="2021-05-16T00:00:00"/>
    <x v="1212"/>
    <x v="6"/>
    <s v="MO4621"/>
    <x v="33"/>
    <s v="BX273"/>
    <s v="Hot Wheels"/>
    <x v="10"/>
    <x v="3"/>
    <n v="88"/>
    <n v="572"/>
    <n v="0.4"/>
    <x v="0"/>
    <s v="SJ477"/>
    <x v="32"/>
    <s v="Female"/>
    <n v="22"/>
    <x v="1"/>
    <s v="Business Administrator"/>
    <s v="sarajones@protonmail.com"/>
    <x v="5"/>
  </r>
  <r>
    <d v="2021-05-16T00:00:00"/>
    <x v="1212"/>
    <x v="6"/>
    <s v="N-4621"/>
    <x v="122"/>
    <s v="YO286"/>
    <s v="Nerf Blasters"/>
    <x v="3"/>
    <x v="1"/>
    <n v="105"/>
    <n v="1203"/>
    <m/>
    <x v="0"/>
    <s v="MR367"/>
    <x v="23"/>
    <s v="Female"/>
    <n v="34"/>
    <x v="0"/>
    <s v="Software Engineers"/>
    <s v="margaretrobinson@outlook.com"/>
    <x v="0"/>
  </r>
  <r>
    <d v="2021-05-16T00:00:00"/>
    <x v="1213"/>
    <x v="1"/>
    <s v="TH5621"/>
    <x v="6"/>
    <s v="IL367"/>
    <s v="CD Projekt"/>
    <x v="6"/>
    <x v="0"/>
    <n v="82"/>
    <n v="7765"/>
    <m/>
    <x v="1"/>
    <s v="PC411"/>
    <x v="557"/>
    <s v="Male"/>
    <n v="15"/>
    <x v="3"/>
    <s v="ML Engineer"/>
    <s v="philipcastillo@hotmail.com"/>
    <x v="8"/>
  </r>
  <r>
    <d v="2021-05-16T00:00:00"/>
    <x v="1213"/>
    <x v="1"/>
    <s v="ST5621"/>
    <x v="145"/>
    <s v="JY341"/>
    <s v="Blizzard Entertainment"/>
    <x v="7"/>
    <x v="0"/>
    <n v="92"/>
    <n v="6392"/>
    <n v="0.75"/>
    <x v="0"/>
    <s v="PM368"/>
    <x v="131"/>
    <s v="Male"/>
    <n v="20"/>
    <x v="1"/>
    <s v="Product manager"/>
    <s v="philipmendoza@hotmail.com"/>
    <x v="14"/>
  </r>
  <r>
    <d v="2021-05-17T00:00:00"/>
    <x v="1214"/>
    <x v="5"/>
    <s v="AM6621"/>
    <x v="105"/>
    <s v="RU121"/>
    <s v="SCS Software"/>
    <x v="22"/>
    <x v="0"/>
    <n v="86"/>
    <n v="7134"/>
    <m/>
    <x v="0"/>
    <s v="DK108"/>
    <x v="330"/>
    <s v="Female"/>
    <n v="37"/>
    <x v="0"/>
    <s v="Architect"/>
    <s v="daniellekim@outlook.com"/>
    <x v="2"/>
  </r>
  <r>
    <d v="2021-05-17T00:00:00"/>
    <x v="1214"/>
    <x v="5"/>
    <s v="AR6621"/>
    <x v="157"/>
    <s v="BL126"/>
    <s v="Bohemia Interactive"/>
    <x v="33"/>
    <x v="0"/>
    <n v="87"/>
    <n v="6579"/>
    <m/>
    <x v="0"/>
    <s v="KC335"/>
    <x v="6"/>
    <s v="Male"/>
    <n v="38"/>
    <x v="0"/>
    <s v="Architect"/>
    <s v="kevincarter@hotmail.com"/>
    <x v="3"/>
  </r>
  <r>
    <d v="2021-05-17T00:00:00"/>
    <x v="1214"/>
    <x v="5"/>
    <s v="F*6621"/>
    <x v="88"/>
    <s v="TU206"/>
    <s v="Mattel, inc."/>
    <x v="4"/>
    <x v="2"/>
    <n v="96"/>
    <n v="736"/>
    <n v="0.55000000000000004"/>
    <x v="0"/>
    <s v="KM440"/>
    <x v="516"/>
    <s v="Female"/>
    <n v="31"/>
    <x v="0"/>
    <s v="Mechanical Engineer"/>
    <s v="katherinemendoza@gmail.com"/>
    <x v="11"/>
  </r>
  <r>
    <d v="2021-05-17T00:00:00"/>
    <x v="1215"/>
    <x v="0"/>
    <s v="TH7621"/>
    <x v="34"/>
    <s v="GW363"/>
    <s v="Electronic Arts"/>
    <x v="1"/>
    <x v="0"/>
    <n v="102"/>
    <n v="2945"/>
    <m/>
    <x v="0"/>
    <s v="NG333"/>
    <x v="476"/>
    <s v="Male"/>
    <n v="37"/>
    <x v="0"/>
    <s v="Professional Gamer"/>
    <s v="nathangutierrez@protonmail.com"/>
    <x v="17"/>
  </r>
  <r>
    <d v="2021-05-17T00:00:00"/>
    <x v="1215"/>
    <x v="0"/>
    <s v="FI7621"/>
    <x v="127"/>
    <s v="TV215"/>
    <s v="Nerf Blasters"/>
    <x v="3"/>
    <x v="1"/>
    <n v="97"/>
    <n v="802"/>
    <m/>
    <x v="0"/>
    <s v="EN200"/>
    <x v="19"/>
    <s v="Female"/>
    <n v="23"/>
    <x v="1"/>
    <s v="Architect"/>
    <s v="evelynnguyen@outlook.com"/>
    <x v="17"/>
  </r>
  <r>
    <d v="2021-05-17T00:00:00"/>
    <x v="1215"/>
    <x v="0"/>
    <s v="MI7621"/>
    <x v="121"/>
    <s v="OP272"/>
    <s v="Mojang Studios"/>
    <x v="29"/>
    <x v="0"/>
    <n v="92"/>
    <n v="2623"/>
    <m/>
    <x v="0"/>
    <s v="AR426"/>
    <x v="103"/>
    <s v="Male"/>
    <n v="33"/>
    <x v="0"/>
    <s v="Product Developer"/>
    <s v="albertruiz@yahoo.com"/>
    <x v="14"/>
  </r>
  <r>
    <d v="2021-05-18T00:00:00"/>
    <x v="1215"/>
    <x v="0"/>
    <s v="'67621"/>
    <x v="42"/>
    <s v="UX108"/>
    <s v="Hot Wheels"/>
    <x v="10"/>
    <x v="3"/>
    <n v="84"/>
    <n v="806"/>
    <n v="0.15"/>
    <x v="0"/>
    <s v="LM338"/>
    <x v="88"/>
    <s v="Female"/>
    <n v="34"/>
    <x v="0"/>
    <s v="Sales Exexutive"/>
    <s v="lorimitchell@yahoo.com"/>
    <x v="15"/>
  </r>
  <r>
    <d v="2021-05-18T00:00:00"/>
    <x v="1215"/>
    <x v="0"/>
    <s v="NE7621"/>
    <x v="124"/>
    <s v="BU278"/>
    <s v="Electronic Arts"/>
    <x v="5"/>
    <x v="0"/>
    <n v="110"/>
    <n v="3277"/>
    <n v="0.3"/>
    <x v="0"/>
    <s v="CH434"/>
    <x v="527"/>
    <s v="Male"/>
    <n v="36"/>
    <x v="0"/>
    <s v="Product Developer"/>
    <s v="christopherhoward@yahoo.com"/>
    <x v="3"/>
  </r>
  <r>
    <d v="2021-05-18T00:00:00"/>
    <x v="1215"/>
    <x v="0"/>
    <s v="JE7621"/>
    <x v="4"/>
    <s v="AU249"/>
    <s v="Mattel, inc."/>
    <x v="4"/>
    <x v="2"/>
    <n v="94"/>
    <n v="1146"/>
    <n v="0.6"/>
    <x v="0"/>
    <s v="AG172"/>
    <x v="18"/>
    <s v="Female"/>
    <n v="32"/>
    <x v="0"/>
    <s v="Business Administrator"/>
    <s v="alicegomez@yahoo.com"/>
    <x v="5"/>
  </r>
  <r>
    <d v="2021-05-19T00:00:00"/>
    <x v="1215"/>
    <x v="0"/>
    <s v="GL7621"/>
    <x v="87"/>
    <s v="WK223"/>
    <s v="Nerf Blasters"/>
    <x v="3"/>
    <x v="1"/>
    <n v="88"/>
    <n v="3978"/>
    <n v="0.65"/>
    <x v="0"/>
    <s v="BM256"/>
    <x v="30"/>
    <s v="Male"/>
    <n v="19"/>
    <x v="3"/>
    <s v="Designer"/>
    <s v="benjaminmoore@protonmail.com"/>
    <x v="6"/>
  </r>
  <r>
    <d v="2021-05-19T00:00:00"/>
    <x v="1215"/>
    <x v="0"/>
    <s v="N-7621"/>
    <x v="122"/>
    <s v="YO286"/>
    <s v="Nerf Blasters"/>
    <x v="3"/>
    <x v="1"/>
    <n v="105"/>
    <n v="1203"/>
    <m/>
    <x v="0"/>
    <s v="RM541"/>
    <x v="165"/>
    <s v="Male"/>
    <n v="25"/>
    <x v="1"/>
    <s v="Software Engineers"/>
    <s v="ronaldmartin@outlook.com"/>
    <x v="17"/>
  </r>
  <r>
    <d v="2021-05-20T00:00:00"/>
    <x v="1216"/>
    <x v="3"/>
    <s v="WO9621"/>
    <x v="101"/>
    <s v="NL392"/>
    <s v="Blizzard Entertainment"/>
    <x v="13"/>
    <x v="0"/>
    <n v="97"/>
    <n v="4894"/>
    <m/>
    <x v="0"/>
    <s v="GG469"/>
    <x v="329"/>
    <s v="Male"/>
    <n v="35"/>
    <x v="0"/>
    <s v="Professional Gamer"/>
    <s v="geraldgarcia@gmail.com"/>
    <x v="1"/>
  </r>
  <r>
    <d v="2021-05-20T00:00:00"/>
    <x v="1216"/>
    <x v="3"/>
    <s v="HO9621"/>
    <x v="92"/>
    <s v="VP236"/>
    <s v="Hot Wheels"/>
    <x v="10"/>
    <x v="3"/>
    <n v="91"/>
    <n v="698"/>
    <n v="0.55000000000000004"/>
    <x v="0"/>
    <s v="MC281"/>
    <x v="560"/>
    <s v="Female"/>
    <n v="35"/>
    <x v="0"/>
    <s v="Cryptographer"/>
    <s v="marilyncarter@outlook.com"/>
    <x v="2"/>
  </r>
  <r>
    <d v="2021-05-20T00:00:00"/>
    <x v="1217"/>
    <x v="4"/>
    <s v="ZO10621"/>
    <x v="31"/>
    <s v="XK393"/>
    <s v="Nerf Blasters"/>
    <x v="3"/>
    <x v="1"/>
    <n v="81"/>
    <n v="2495"/>
    <n v="0.5"/>
    <x v="0"/>
    <s v="GS270"/>
    <x v="217"/>
    <s v="Male"/>
    <n v="21"/>
    <x v="1"/>
    <s v="Blockchain Developer"/>
    <s v="geraldsanders@protonmail.com"/>
    <x v="2"/>
  </r>
  <r>
    <d v="2021-05-21T00:00:00"/>
    <x v="1217"/>
    <x v="4"/>
    <s v="AR10621"/>
    <x v="157"/>
    <s v="BL126"/>
    <s v="Bohemia Interactive"/>
    <x v="33"/>
    <x v="0"/>
    <n v="87"/>
    <n v="6579"/>
    <n v="0.15"/>
    <x v="0"/>
    <s v="PS131"/>
    <x v="38"/>
    <s v="Male"/>
    <n v="32"/>
    <x v="0"/>
    <s v="Architect"/>
    <s v="philipstewart@gmail.com"/>
    <x v="13"/>
  </r>
  <r>
    <d v="2021-05-21T00:00:00"/>
    <x v="1217"/>
    <x v="4"/>
    <s v="KO10621"/>
    <x v="74"/>
    <s v="BB254"/>
    <s v="Hot Wheels"/>
    <x v="10"/>
    <x v="3"/>
    <n v="101"/>
    <n v="698"/>
    <n v="0.55000000000000004"/>
    <x v="0"/>
    <s v="ES120"/>
    <x v="549"/>
    <s v="Female"/>
    <n v="39"/>
    <x v="0"/>
    <s v="Designer"/>
    <s v="emilyscott@gmail.com"/>
    <x v="6"/>
  </r>
  <r>
    <d v="2021-05-21T00:00:00"/>
    <x v="1217"/>
    <x v="4"/>
    <s v="RO10621"/>
    <x v="78"/>
    <s v="WR319"/>
    <s v="Data East, Ocean Software"/>
    <x v="25"/>
    <x v="0"/>
    <n v="92"/>
    <n v="2999"/>
    <m/>
    <x v="0"/>
    <s v="WH414"/>
    <x v="101"/>
    <s v="Male"/>
    <n v="38"/>
    <x v="0"/>
    <s v="Professional Gamer"/>
    <s v="wayneharris@yahoo.com"/>
    <x v="4"/>
  </r>
  <r>
    <d v="2021-05-21T00:00:00"/>
    <x v="1218"/>
    <x v="6"/>
    <s v="BO11621"/>
    <x v="52"/>
    <s v="UH142"/>
    <s v="Mattel, inc."/>
    <x v="4"/>
    <x v="2"/>
    <n v="91"/>
    <n v="952"/>
    <n v="0.55000000000000004"/>
    <x v="0"/>
    <s v="WG184"/>
    <x v="150"/>
    <s v="Male"/>
    <n v="32"/>
    <x v="0"/>
    <s v="Professional Gamer"/>
    <s v="williegreen@yahoo.com"/>
    <x v="8"/>
  </r>
  <r>
    <d v="2021-05-22T00:00:00"/>
    <x v="1219"/>
    <x v="1"/>
    <s v="SI12621"/>
    <x v="149"/>
    <s v="YA331"/>
    <s v="Electronic Arts"/>
    <x v="20"/>
    <x v="0"/>
    <n v="81"/>
    <n v="3827"/>
    <m/>
    <x v="0"/>
    <s v="BS588"/>
    <x v="186"/>
    <s v="Male"/>
    <n v="33"/>
    <x v="0"/>
    <s v="Student"/>
    <s v="brianstewart@protonmail.com"/>
    <x v="7"/>
  </r>
  <r>
    <d v="2021-05-22T00:00:00"/>
    <x v="1219"/>
    <x v="1"/>
    <s v="RE12621"/>
    <x v="135"/>
    <s v="RO315"/>
    <s v="Capcom"/>
    <x v="12"/>
    <x v="0"/>
    <n v="101"/>
    <n v="2106"/>
    <m/>
    <x v="0"/>
    <s v="KT285"/>
    <x v="408"/>
    <s v="Male"/>
    <n v="21"/>
    <x v="1"/>
    <s v="Sales Exexutive"/>
    <s v="kennethturner@hotmail.com"/>
    <x v="2"/>
  </r>
  <r>
    <d v="2021-05-22T00:00:00"/>
    <x v="1220"/>
    <x v="5"/>
    <s v="FO13621"/>
    <x v="26"/>
    <s v="DK218"/>
    <s v="Microsoft Game Studios"/>
    <x v="5"/>
    <x v="0"/>
    <n v="94"/>
    <n v="6486"/>
    <n v="0.5"/>
    <x v="0"/>
    <s v="DW111"/>
    <x v="466"/>
    <s v="Male"/>
    <n v="18"/>
    <x v="3"/>
    <s v="Data Scientist"/>
    <s v="davidwalker@gmail.com"/>
    <x v="9"/>
  </r>
  <r>
    <d v="2021-05-23T00:00:00"/>
    <x v="1220"/>
    <x v="5"/>
    <s v="TU13621"/>
    <x v="126"/>
    <s v="UM373"/>
    <s v="Mattel, inc."/>
    <x v="0"/>
    <x v="2"/>
    <n v="111"/>
    <n v="782"/>
    <n v="0.4"/>
    <x v="0"/>
    <s v="CM222"/>
    <x v="191"/>
    <s v="Female"/>
    <n v="23"/>
    <x v="1"/>
    <s v="Businessman"/>
    <s v="carolynmartin@outlook.com"/>
    <x v="4"/>
  </r>
  <r>
    <d v="2021-05-23T00:00:00"/>
    <x v="1220"/>
    <x v="5"/>
    <s v="QU13621"/>
    <x v="28"/>
    <s v="NY304"/>
    <s v="Activision"/>
    <x v="16"/>
    <x v="0"/>
    <n v="89"/>
    <n v="5153"/>
    <n v="0.1"/>
    <x v="0"/>
    <s v="RH374"/>
    <x v="95"/>
    <s v="Male"/>
    <n v="43"/>
    <x v="2"/>
    <s v="Data Scientist"/>
    <s v="russellhoward@outlook.com"/>
    <x v="3"/>
  </r>
  <r>
    <d v="2021-05-23T00:00:00"/>
    <x v="1220"/>
    <x v="5"/>
    <s v="AS13621"/>
    <x v="62"/>
    <s v="CB128"/>
    <s v="Nerf Blasters"/>
    <x v="3"/>
    <x v="1"/>
    <n v="97"/>
    <n v="2583"/>
    <n v="0.75"/>
    <x v="0"/>
    <s v="VH470"/>
    <x v="334"/>
    <s v="Male"/>
    <n v="20"/>
    <x v="1"/>
    <s v="Nano Tech Engineer"/>
    <s v="vincenthall@protonmail.com"/>
    <x v="4"/>
  </r>
  <r>
    <d v="2021-05-23T00:00:00"/>
    <x v="1220"/>
    <x v="5"/>
    <s v="BE13621"/>
    <x v="40"/>
    <s v="WH135"/>
    <s v="Mattel, inc."/>
    <x v="17"/>
    <x v="2"/>
    <n v="101"/>
    <n v="976"/>
    <n v="0.65"/>
    <x v="0"/>
    <s v="EC155"/>
    <x v="287"/>
    <s v="Male"/>
    <n v="36"/>
    <x v="0"/>
    <s v="ML Engineer"/>
    <s v="elijahcook@yahoo.com"/>
    <x v="2"/>
  </r>
  <r>
    <d v="2021-05-24T00:00:00"/>
    <x v="1220"/>
    <x v="5"/>
    <s v="BL13621"/>
    <x v="41"/>
    <s v="GL140"/>
    <s v="Hot Wheels"/>
    <x v="10"/>
    <x v="3"/>
    <n v="93"/>
    <n v="1027"/>
    <n v="0.45"/>
    <x v="0"/>
    <s v="KR563"/>
    <x v="220"/>
    <s v="Female"/>
    <n v="15"/>
    <x v="3"/>
    <s v="Professional Gamer"/>
    <s v="katherinerodriguez@hotmail.com"/>
    <x v="0"/>
  </r>
  <r>
    <d v="2021-05-24T00:00:00"/>
    <x v="1220"/>
    <x v="5"/>
    <s v="BL13621"/>
    <x v="106"/>
    <s v="BL139"/>
    <s v="Mattel, inc."/>
    <x v="4"/>
    <x v="2"/>
    <n v="111"/>
    <n v="914"/>
    <m/>
    <x v="0"/>
    <s v="JB301"/>
    <x v="35"/>
    <s v="Male"/>
    <n v="37"/>
    <x v="0"/>
    <s v="Designer"/>
    <s v="jonathanbaker@protonmail.com"/>
    <x v="0"/>
  </r>
  <r>
    <d v="2021-05-24T00:00:00"/>
    <x v="1220"/>
    <x v="5"/>
    <s v="RR13621"/>
    <x v="71"/>
    <s v="OD324"/>
    <s v="Hot Wheels"/>
    <x v="10"/>
    <x v="3"/>
    <n v="102"/>
    <n v="824"/>
    <m/>
    <x v="0"/>
    <s v="KM383"/>
    <x v="57"/>
    <s v="Female"/>
    <n v="48"/>
    <x v="2"/>
    <s v="Professional Gamer"/>
    <s v="karenmiller@protonmail.com"/>
    <x v="3"/>
  </r>
  <r>
    <d v="2021-05-25T00:00:00"/>
    <x v="1221"/>
    <x v="0"/>
    <s v="PO14621"/>
    <x v="36"/>
    <s v="UI298"/>
    <s v="Hot Wheels"/>
    <x v="10"/>
    <x v="3"/>
    <n v="90"/>
    <n v="1150"/>
    <m/>
    <x v="0"/>
    <s v="GS270"/>
    <x v="217"/>
    <s v="Male"/>
    <n v="21"/>
    <x v="1"/>
    <s v="Blockchain Developer"/>
    <s v="geraldsanders@protonmail.com"/>
    <x v="6"/>
  </r>
  <r>
    <d v="2021-05-25T00:00:00"/>
    <x v="1221"/>
    <x v="0"/>
    <s v="BL14621"/>
    <x v="106"/>
    <s v="BL139"/>
    <s v="Mattel, inc."/>
    <x v="4"/>
    <x v="2"/>
    <n v="111"/>
    <n v="914"/>
    <m/>
    <x v="0"/>
    <s v="DL409"/>
    <x v="420"/>
    <s v="Female"/>
    <n v="35"/>
    <x v="0"/>
    <s v="Product Developer"/>
    <s v="deniselewis@gmail.com"/>
    <x v="14"/>
  </r>
  <r>
    <d v="2021-05-25T00:00:00"/>
    <x v="1221"/>
    <x v="0"/>
    <s v="'614621"/>
    <x v="13"/>
    <s v="EI107"/>
    <s v="Hot Wheels"/>
    <x v="10"/>
    <x v="3"/>
    <n v="84"/>
    <n v="1079"/>
    <n v="0.35"/>
    <x v="0"/>
    <s v="AM261"/>
    <x v="122"/>
    <s v="Male"/>
    <n v="47"/>
    <x v="2"/>
    <s v="Businessman"/>
    <s v="arthurmyers@gmail.com"/>
    <x v="16"/>
  </r>
  <r>
    <d v="2021-05-25T00:00:00"/>
    <x v="1221"/>
    <x v="0"/>
    <s v="CU14621"/>
    <x v="141"/>
    <s v="LB173"/>
    <s v="Hot Wheels"/>
    <x v="10"/>
    <x v="3"/>
    <n v="89"/>
    <n v="715"/>
    <n v="0.3"/>
    <x v="0"/>
    <s v="KB112"/>
    <x v="308"/>
    <s v="Male"/>
    <n v="40"/>
    <x v="2"/>
    <s v="Professional Gamer"/>
    <s v="keithbailey@gmail.com"/>
    <x v="11"/>
  </r>
  <r>
    <d v="2021-05-26T00:00:00"/>
    <x v="1222"/>
    <x v="2"/>
    <s v="MO15621"/>
    <x v="33"/>
    <s v="BX273"/>
    <s v="Hot Wheels"/>
    <x v="10"/>
    <x v="3"/>
    <n v="88"/>
    <n v="572"/>
    <n v="0.1"/>
    <x v="0"/>
    <s v="AL305"/>
    <x v="530"/>
    <s v="Male"/>
    <n v="23"/>
    <x v="1"/>
    <s v="Lawyer"/>
    <s v="aaronlopez@hotmail.com"/>
    <x v="1"/>
  </r>
  <r>
    <d v="2021-05-26T00:00:00"/>
    <x v="1222"/>
    <x v="2"/>
    <s v="RE15621"/>
    <x v="20"/>
    <s v="FJ314"/>
    <s v="Capcom"/>
    <x v="12"/>
    <x v="0"/>
    <n v="115"/>
    <n v="5261"/>
    <n v="0.45"/>
    <x v="0"/>
    <s v="EG184"/>
    <x v="569"/>
    <s v="Female"/>
    <n v="39"/>
    <x v="0"/>
    <s v="Mechanical Engineer"/>
    <s v="emilygomez@gmail.com"/>
    <x v="8"/>
  </r>
  <r>
    <d v="2021-05-26T00:00:00"/>
    <x v="1222"/>
    <x v="2"/>
    <s v="BE15621"/>
    <x v="40"/>
    <s v="WH135"/>
    <s v="Mattel, inc."/>
    <x v="17"/>
    <x v="2"/>
    <n v="101"/>
    <n v="976"/>
    <n v="0.15"/>
    <x v="0"/>
    <s v="GK229"/>
    <x v="307"/>
    <s v="Female"/>
    <n v="32"/>
    <x v="0"/>
    <s v="Mechanical Engineer"/>
    <s v="graceking@yahoo.com"/>
    <x v="9"/>
  </r>
  <r>
    <d v="2021-05-26T00:00:00"/>
    <x v="1222"/>
    <x v="2"/>
    <s v="ME15621"/>
    <x v="125"/>
    <s v="PT268"/>
    <s v="Nerf Blasters"/>
    <x v="3"/>
    <x v="1"/>
    <n v="98"/>
    <n v="3975"/>
    <m/>
    <x v="0"/>
    <s v="JG119"/>
    <x v="300"/>
    <s v="Male"/>
    <n v="28"/>
    <x v="1"/>
    <s v="Blockchain Developer"/>
    <s v="jonathangonzales@outlook.com"/>
    <x v="12"/>
  </r>
  <r>
    <d v="2021-05-26T00:00:00"/>
    <x v="1222"/>
    <x v="2"/>
    <s v="BE15621"/>
    <x v="40"/>
    <s v="WH135"/>
    <s v="Mattel, inc."/>
    <x v="17"/>
    <x v="2"/>
    <n v="101"/>
    <n v="976"/>
    <n v="0.4"/>
    <x v="0"/>
    <s v="KK213"/>
    <x v="183"/>
    <s v="Male"/>
    <n v="31"/>
    <x v="0"/>
    <s v="Software Engineers"/>
    <s v="kennethkelly@gmail.com"/>
    <x v="17"/>
  </r>
  <r>
    <d v="2021-05-26T00:00:00"/>
    <x v="1222"/>
    <x v="2"/>
    <s v="LO15621"/>
    <x v="150"/>
    <s v="SW259"/>
    <s v="Mattel, inc."/>
    <x v="4"/>
    <x v="2"/>
    <n v="82"/>
    <n v="784"/>
    <n v="0.2"/>
    <x v="0"/>
    <s v="EH310"/>
    <x v="430"/>
    <s v="Male"/>
    <n v="28"/>
    <x v="1"/>
    <s v="Data Analyst"/>
    <s v="ethanhughes@protonmail.com"/>
    <x v="11"/>
  </r>
  <r>
    <d v="2021-05-27T00:00:00"/>
    <x v="1222"/>
    <x v="2"/>
    <s v="ST15621"/>
    <x v="145"/>
    <s v="JY341"/>
    <s v="Blizzard Entertainment"/>
    <x v="7"/>
    <x v="0"/>
    <n v="92"/>
    <n v="6392"/>
    <n v="0.75"/>
    <x v="0"/>
    <s v="PD420"/>
    <x v="94"/>
    <s v="Female"/>
    <n v="26"/>
    <x v="1"/>
    <s v="Student"/>
    <s v="pameladavis@gmail.com"/>
    <x v="6"/>
  </r>
  <r>
    <d v="2021-05-27T00:00:00"/>
    <x v="1223"/>
    <x v="3"/>
    <s v="SI16621"/>
    <x v="54"/>
    <s v="DL332"/>
    <s v="Electronic Arts"/>
    <x v="20"/>
    <x v="0"/>
    <n v="92"/>
    <n v="2755"/>
    <m/>
    <x v="0"/>
    <s v="BT353"/>
    <x v="257"/>
    <s v="Male"/>
    <n v="23"/>
    <x v="1"/>
    <s v="Lawyer"/>
    <s v="benjaminthompson@yahoo.com"/>
    <x v="6"/>
  </r>
  <r>
    <d v="2021-05-27T00:00:00"/>
    <x v="1223"/>
    <x v="3"/>
    <s v="PO16621"/>
    <x v="48"/>
    <s v="HY297"/>
    <s v="Hot Wheels"/>
    <x v="10"/>
    <x v="3"/>
    <n v="103"/>
    <n v="591"/>
    <n v="0.35"/>
    <x v="0"/>
    <s v="NB373"/>
    <x v="571"/>
    <s v="Female"/>
    <n v="40"/>
    <x v="2"/>
    <s v="Business Administrator"/>
    <s v="nataliebennet@outlook.com"/>
    <x v="17"/>
  </r>
  <r>
    <d v="2021-05-27T00:00:00"/>
    <x v="1223"/>
    <x v="3"/>
    <s v="KO16621"/>
    <x v="74"/>
    <s v="BB254"/>
    <s v="Hot Wheels"/>
    <x v="10"/>
    <x v="3"/>
    <n v="101"/>
    <n v="698"/>
    <n v="0.7"/>
    <x v="0"/>
    <s v="ZR150"/>
    <x v="210"/>
    <s v="Male"/>
    <n v="25"/>
    <x v="1"/>
    <s v="Business Administrator"/>
    <s v="zacharyrogers@hotmail.com"/>
    <x v="5"/>
  </r>
  <r>
    <d v="2021-05-28T00:00:00"/>
    <x v="1223"/>
    <x v="3"/>
    <s v="TH16621"/>
    <x v="65"/>
    <s v="RX366"/>
    <s v="Atari, Inc"/>
    <x v="6"/>
    <x v="0"/>
    <n v="94"/>
    <n v="6765"/>
    <m/>
    <x v="0"/>
    <s v="RR127"/>
    <x v="424"/>
    <s v="M"/>
    <n v="24"/>
    <x v="1"/>
    <s v="Architect"/>
    <s v="robertrogers@hotmail.com"/>
    <x v="16"/>
  </r>
  <r>
    <d v="2021-05-28T00:00:00"/>
    <x v="1224"/>
    <x v="4"/>
    <s v="TH17621"/>
    <x v="158"/>
    <s v="EN361"/>
    <s v="Softstar"/>
    <x v="13"/>
    <x v="0"/>
    <n v="90"/>
    <n v="4480"/>
    <n v="0.35"/>
    <x v="0"/>
    <s v="DW510"/>
    <x v="406"/>
    <s v="Female"/>
    <n v="28"/>
    <x v="1"/>
    <s v="Designer"/>
    <s v="daniellewalker@outlook.com"/>
    <x v="14"/>
  </r>
  <r>
    <d v="2021-05-28T00:00:00"/>
    <x v="1224"/>
    <x v="4"/>
    <s v="ST17621"/>
    <x v="55"/>
    <s v="YR339"/>
    <s v="LucasArts"/>
    <x v="21"/>
    <x v="0"/>
    <n v="93"/>
    <n v="6459"/>
    <n v="0.3"/>
    <x v="0"/>
    <s v="DB121"/>
    <x v="509"/>
    <s v="Female"/>
    <n v="25"/>
    <x v="1"/>
    <s v="Software Engineers"/>
    <s v="dianebailey@protonmail.com"/>
    <x v="17"/>
  </r>
  <r>
    <d v="2021-05-29T00:00:00"/>
    <x v="1224"/>
    <x v="4"/>
    <s v="WO17621"/>
    <x v="101"/>
    <s v="NL392"/>
    <s v="Blizzard Entertainment"/>
    <x v="13"/>
    <x v="0"/>
    <n v="97"/>
    <n v="4894"/>
    <m/>
    <x v="0"/>
    <s v="RG227"/>
    <x v="498"/>
    <s v="Male"/>
    <n v="47"/>
    <x v="2"/>
    <s v="Data Analyst"/>
    <s v="ronaldgray@gmail.com"/>
    <x v="4"/>
  </r>
  <r>
    <d v="2021-05-29T00:00:00"/>
    <x v="1224"/>
    <x v="4"/>
    <s v="DA17621"/>
    <x v="99"/>
    <s v="IY180"/>
    <s v="Bandai Namco Entertainment"/>
    <x v="6"/>
    <x v="0"/>
    <n v="100"/>
    <n v="6958"/>
    <m/>
    <x v="0"/>
    <s v="SG294"/>
    <x v="534"/>
    <s v="Male"/>
    <n v="15"/>
    <x v="3"/>
    <s v="Nano Tech Engineer"/>
    <s v="seangray@outlook.com"/>
    <x v="14"/>
  </r>
  <r>
    <d v="2021-05-29T00:00:00"/>
    <x v="1225"/>
    <x v="6"/>
    <s v="TH18621"/>
    <x v="34"/>
    <s v="GW363"/>
    <s v="Electronic Arts"/>
    <x v="1"/>
    <x v="0"/>
    <n v="102"/>
    <n v="2945"/>
    <n v="0.2"/>
    <x v="0"/>
    <s v="BG215"/>
    <x v="480"/>
    <s v="Female"/>
    <n v="21"/>
    <x v="1"/>
    <s v="Data Scientist"/>
    <s v="bettygomez@hotmail.com"/>
    <x v="4"/>
  </r>
  <r>
    <d v="2021-05-29T00:00:00"/>
    <x v="1225"/>
    <x v="6"/>
    <s v="CH18621"/>
    <x v="152"/>
    <s v="BK148"/>
    <s v="Hot Wheels"/>
    <x v="10"/>
    <x v="3"/>
    <n v="84"/>
    <n v="1135"/>
    <m/>
    <x v="0"/>
    <s v="CJ294"/>
    <x v="295"/>
    <s v="Male"/>
    <n v="18"/>
    <x v="3"/>
    <s v="Business Administrator"/>
    <s v="carljames@yahoo.com"/>
    <x v="14"/>
  </r>
  <r>
    <d v="2021-05-29T00:00:00"/>
    <x v="1225"/>
    <x v="6"/>
    <s v="AS18621"/>
    <x v="97"/>
    <s v="LD129"/>
    <s v="Hot Wheels"/>
    <x v="10"/>
    <x v="3"/>
    <n v="97"/>
    <n v="546"/>
    <n v="0.2"/>
    <x v="0"/>
    <s v="PC361"/>
    <x v="388"/>
    <s v="Male"/>
    <n v="32"/>
    <x v="0"/>
    <s v="ML Engineer"/>
    <s v="paulcruz@gmail.com"/>
    <x v="15"/>
  </r>
  <r>
    <d v="2021-05-30T00:00:00"/>
    <x v="1226"/>
    <x v="1"/>
    <s v="RE19621"/>
    <x v="151"/>
    <s v="SX312"/>
    <s v="Nerf Blasters"/>
    <x v="3"/>
    <x v="1"/>
    <n v="90"/>
    <n v="1694"/>
    <m/>
    <x v="0"/>
    <s v="JT361"/>
    <x v="119"/>
    <s v="Male"/>
    <n v="36"/>
    <x v="0"/>
    <s v="System Administrator"/>
    <s v="jordantaylor@outlook.com"/>
    <x v="17"/>
  </r>
  <r>
    <d v="2021-05-31T00:00:00"/>
    <x v="1226"/>
    <x v="1"/>
    <s v="ME19621"/>
    <x v="3"/>
    <s v="DO269"/>
    <s v="Nerf Blasters"/>
    <x v="3"/>
    <x v="1"/>
    <n v="98"/>
    <n v="2511"/>
    <n v="0.55000000000000004"/>
    <x v="0"/>
    <s v="MS472"/>
    <x v="306"/>
    <s v="Male"/>
    <n v="21"/>
    <x v="1"/>
    <s v="CEO"/>
    <s v="matthewscott@protonmail.com"/>
    <x v="9"/>
  </r>
  <r>
    <d v="2021-05-31T00:00:00"/>
    <x v="1226"/>
    <x v="1"/>
    <s v="WE19621"/>
    <x v="63"/>
    <s v="KH388"/>
    <s v="Nerf Blasters"/>
    <x v="3"/>
    <x v="1"/>
    <n v="71"/>
    <n v="3845"/>
    <m/>
    <x v="0"/>
    <s v="ET378"/>
    <x v="519"/>
    <s v="Female"/>
    <n v="39"/>
    <x v="0"/>
    <s v="ML Engineer"/>
    <s v="emmaturner@yahoo.com"/>
    <x v="9"/>
  </r>
  <r>
    <d v="2021-05-31T00:00:00"/>
    <x v="1226"/>
    <x v="1"/>
    <s v="DO19621"/>
    <x v="148"/>
    <s v="EF191"/>
    <s v="Hot Wheels"/>
    <x v="10"/>
    <x v="3"/>
    <n v="94"/>
    <n v="766"/>
    <n v="0.3"/>
    <x v="0"/>
    <s v="KC283"/>
    <x v="455"/>
    <s v="Male"/>
    <n v="25"/>
    <x v="1"/>
    <s v="Business Administrator"/>
    <s v="kennethchavez@protonmail.com"/>
    <x v="6"/>
  </r>
  <r>
    <d v="2021-06-01T00:00:00"/>
    <x v="1227"/>
    <x v="5"/>
    <s v="N-20621"/>
    <x v="38"/>
    <s v="SL285"/>
    <s v="Nerf Blasters"/>
    <x v="3"/>
    <x v="1"/>
    <n v="87"/>
    <n v="3035"/>
    <m/>
    <x v="0"/>
    <s v="DW537"/>
    <x v="499"/>
    <s v="Female"/>
    <n v="21"/>
    <x v="1"/>
    <s v="Business Administrator"/>
    <s v="dianawalker@protonmail.com"/>
    <x v="2"/>
  </r>
  <r>
    <d v="2021-06-01T00:00:00"/>
    <x v="1227"/>
    <x v="5"/>
    <s v="RU20621"/>
    <x v="103"/>
    <s v="ZS325"/>
    <s v="Dinamic Multimedia"/>
    <x v="28"/>
    <x v="0"/>
    <n v="99"/>
    <n v="6127"/>
    <m/>
    <x v="0"/>
    <s v="CC101"/>
    <x v="213"/>
    <s v="Male"/>
    <n v="46"/>
    <x v="2"/>
    <s v="Marketing"/>
    <s v="christiancook@gmail.com"/>
    <x v="12"/>
  </r>
  <r>
    <d v="2021-06-01T00:00:00"/>
    <x v="1227"/>
    <x v="5"/>
    <s v="FI20621"/>
    <x v="66"/>
    <s v="AU216"/>
    <s v="Nerf Blasters"/>
    <x v="3"/>
    <x v="1"/>
    <n v="83"/>
    <n v="2288"/>
    <m/>
    <x v="0"/>
    <s v="JH370"/>
    <x v="14"/>
    <s v="Male"/>
    <n v="16"/>
    <x v="3"/>
    <s v="Business Administrator"/>
    <s v="jackharris@hotmail.com"/>
    <x v="11"/>
  </r>
  <r>
    <d v="2021-06-02T00:00:00"/>
    <x v="1227"/>
    <x v="5"/>
    <s v="MA20621"/>
    <x v="95"/>
    <s v="NT261"/>
    <s v="Hot Wheels"/>
    <x v="10"/>
    <x v="3"/>
    <n v="91"/>
    <n v="807"/>
    <n v="0.55000000000000004"/>
    <x v="0"/>
    <s v="MK509"/>
    <x v="370"/>
    <s v="Female"/>
    <n v="22"/>
    <x v="1"/>
    <s v="Architect"/>
    <s v="michellekim@protonmail.com"/>
    <x v="1"/>
  </r>
  <r>
    <d v="2021-06-03T00:00:00"/>
    <x v="1227"/>
    <x v="5"/>
    <s v="RR20621"/>
    <x v="71"/>
    <s v="OD324"/>
    <s v="Hot Wheels"/>
    <x v="10"/>
    <x v="3"/>
    <n v="102"/>
    <n v="824"/>
    <n v="0.1"/>
    <x v="0"/>
    <s v="JR537"/>
    <x v="572"/>
    <s v="Female"/>
    <n v="43"/>
    <x v="2"/>
    <s v="Product manager"/>
    <s v="joycerichardson@hotmail.com"/>
    <x v="10"/>
  </r>
  <r>
    <d v="2021-06-04T00:00:00"/>
    <x v="1227"/>
    <x v="5"/>
    <s v="'120621"/>
    <x v="119"/>
    <s v="AF101"/>
    <s v="Hot Wheels"/>
    <x v="10"/>
    <x v="3"/>
    <n v="98"/>
    <n v="1085"/>
    <m/>
    <x v="0"/>
    <s v="JR537"/>
    <x v="572"/>
    <s v="Female"/>
    <n v="43"/>
    <x v="2"/>
    <s v="Product manager"/>
    <s v="joycerichardson@hotmail.com"/>
    <x v="10"/>
  </r>
  <r>
    <d v="2021-06-04T00:00:00"/>
    <x v="1227"/>
    <x v="5"/>
    <s v="DO20621"/>
    <x v="108"/>
    <s v="PB194"/>
    <s v="Nerf Blasters"/>
    <x v="3"/>
    <x v="1"/>
    <n v="100"/>
    <n v="2672"/>
    <m/>
    <x v="0"/>
    <s v="MY452"/>
    <x v="224"/>
    <s v="Male"/>
    <n v="36"/>
    <x v="0"/>
    <s v="Mechanical Engineer"/>
    <s v="masonyoung@hotmail.com"/>
    <x v="9"/>
  </r>
  <r>
    <d v="2021-06-04T00:00:00"/>
    <x v="1227"/>
    <x v="5"/>
    <s v="WA20621"/>
    <x v="115"/>
    <s v="WX385"/>
    <s v="Blizzard Entertainment"/>
    <x v="7"/>
    <x v="0"/>
    <n v="95"/>
    <n v="5561"/>
    <m/>
    <x v="0"/>
    <s v="JK326"/>
    <x v="5"/>
    <s v="Male"/>
    <n v="24"/>
    <x v="1"/>
    <s v="Sales Exexutive"/>
    <s v="joeking@gmail.com"/>
    <x v="10"/>
  </r>
  <r>
    <d v="2021-06-04T00:00:00"/>
    <x v="1228"/>
    <x v="0"/>
    <s v="HY21621"/>
    <x v="53"/>
    <s v="TL244"/>
    <s v="Nerf Blasters"/>
    <x v="3"/>
    <x v="1"/>
    <n v="92"/>
    <n v="3336"/>
    <n v="0.5"/>
    <x v="0"/>
    <s v="KL119"/>
    <x v="397"/>
    <s v="Female"/>
    <n v="25"/>
    <x v="1"/>
    <s v="Security Architect"/>
    <s v="katherinelopez@outlook.com"/>
    <x v="16"/>
  </r>
  <r>
    <d v="2021-06-05T00:00:00"/>
    <x v="1228"/>
    <x v="0"/>
    <s v="RO21621"/>
    <x v="76"/>
    <s v="US321"/>
    <s v="MicroProse Software"/>
    <x v="9"/>
    <x v="0"/>
    <n v="98"/>
    <n v="7622"/>
    <n v="0.35"/>
    <x v="1"/>
    <s v="LC340"/>
    <x v="402"/>
    <s v="Male"/>
    <n v="22"/>
    <x v="1"/>
    <s v="Product Developer"/>
    <s v="larrychavez@protonmail.com"/>
    <x v="4"/>
  </r>
  <r>
    <d v="2021-06-05T00:00:00"/>
    <x v="1228"/>
    <x v="0"/>
    <s v="BA21621"/>
    <x v="90"/>
    <s v="FZ134"/>
    <s v="Electronic Arts"/>
    <x v="16"/>
    <x v="0"/>
    <n v="102"/>
    <n v="5778"/>
    <m/>
    <x v="0"/>
    <s v="CB378"/>
    <x v="444"/>
    <s v="Male"/>
    <n v="46"/>
    <x v="2"/>
    <s v="Architect"/>
    <s v="carlbrown@hotmail.com"/>
    <x v="15"/>
  </r>
  <r>
    <d v="2021-06-05T00:00:00"/>
    <x v="1228"/>
    <x v="0"/>
    <s v="MO21621"/>
    <x v="33"/>
    <s v="BX273"/>
    <s v="Hot Wheels"/>
    <x v="10"/>
    <x v="3"/>
    <n v="88"/>
    <n v="572"/>
    <n v="0.3"/>
    <x v="0"/>
    <s v="RW554"/>
    <x v="575"/>
    <s v="Male"/>
    <n v="22"/>
    <x v="1"/>
    <s v="Software Engineers"/>
    <s v="roywatson@protonmail.com"/>
    <x v="8"/>
  </r>
  <r>
    <d v="2021-06-05T00:00:00"/>
    <x v="1228"/>
    <x v="0"/>
    <s v="RE21621"/>
    <x v="135"/>
    <s v="RO315"/>
    <s v="Capcom"/>
    <x v="12"/>
    <x v="0"/>
    <n v="101"/>
    <n v="2106"/>
    <m/>
    <x v="0"/>
    <s v="KS524"/>
    <x v="153"/>
    <s v="Female"/>
    <n v="37"/>
    <x v="0"/>
    <s v="Mechanical Engineer"/>
    <s v="katherinesanchez@yahoo.com"/>
    <x v="0"/>
  </r>
  <r>
    <d v="2021-06-05T00:00:00"/>
    <x v="1228"/>
    <x v="0"/>
    <s v="TR21621"/>
    <x v="60"/>
    <s v="EQ372"/>
    <s v="Gathering of Developers"/>
    <x v="9"/>
    <x v="0"/>
    <n v="96"/>
    <n v="7079"/>
    <m/>
    <x v="0"/>
    <s v="PD177"/>
    <x v="77"/>
    <s v="Male"/>
    <n v="31"/>
    <x v="0"/>
    <s v="Sales Exexutive"/>
    <s v="philipdiaz@outlook.com"/>
    <x v="16"/>
  </r>
  <r>
    <d v="2021-06-05T00:00:00"/>
    <x v="1229"/>
    <x v="2"/>
    <s v="MO22621"/>
    <x v="33"/>
    <s v="BX273"/>
    <s v="Hot Wheels"/>
    <x v="10"/>
    <x v="3"/>
    <n v="88"/>
    <n v="572"/>
    <n v="0.4"/>
    <x v="0"/>
    <s v="MM537"/>
    <x v="86"/>
    <s v="Male"/>
    <n v="27"/>
    <x v="1"/>
    <s v="Sales Exexutive"/>
    <s v="markmiller@protonmail.com"/>
    <x v="7"/>
  </r>
  <r>
    <d v="2021-06-06T00:00:00"/>
    <x v="1229"/>
    <x v="2"/>
    <s v="2022621"/>
    <x v="133"/>
    <s v="DE103"/>
    <s v="Hot Wheels"/>
    <x v="10"/>
    <x v="3"/>
    <n v="92"/>
    <n v="875"/>
    <n v="0.6"/>
    <x v="0"/>
    <s v="JG503"/>
    <x v="372"/>
    <s v="Male"/>
    <n v="18"/>
    <x v="3"/>
    <s v="Business Administrator"/>
    <s v="joshuagutierrez@hotmail.com"/>
    <x v="17"/>
  </r>
  <r>
    <d v="2021-06-06T00:00:00"/>
    <x v="1229"/>
    <x v="2"/>
    <s v="'422621"/>
    <x v="67"/>
    <s v="OZ105"/>
    <s v="Hot Wheels"/>
    <x v="10"/>
    <x v="3"/>
    <n v="106"/>
    <n v="1058"/>
    <m/>
    <x v="0"/>
    <s v="TT568"/>
    <x v="59"/>
    <s v="Male"/>
    <n v="15"/>
    <x v="3"/>
    <s v="Marketing"/>
    <s v="tylertorres@yahoo.com"/>
    <x v="17"/>
  </r>
  <r>
    <d v="2021-06-06T00:00:00"/>
    <x v="1229"/>
    <x v="2"/>
    <s v="ZO22621"/>
    <x v="139"/>
    <s v="SB394"/>
    <s v="Hot Wheels"/>
    <x v="10"/>
    <x v="3"/>
    <n v="92"/>
    <n v="902"/>
    <n v="0.4"/>
    <x v="0"/>
    <s v="WW149"/>
    <x v="75"/>
    <s v="Male"/>
    <n v="33"/>
    <x v="0"/>
    <s v="Product Developer"/>
    <s v="waynewalker@outlook.com"/>
    <x v="5"/>
  </r>
  <r>
    <d v="2021-06-07T00:00:00"/>
    <x v="1229"/>
    <x v="2"/>
    <s v="BO22621"/>
    <x v="52"/>
    <s v="UH142"/>
    <s v="Mattel, inc."/>
    <x v="4"/>
    <x v="2"/>
    <n v="91"/>
    <n v="952"/>
    <m/>
    <x v="0"/>
    <s v="PP599"/>
    <x v="361"/>
    <s v="Male"/>
    <n v="34"/>
    <x v="0"/>
    <s v="Software Engineers"/>
    <s v="patrickprice@outlook.com"/>
    <x v="0"/>
  </r>
  <r>
    <d v="2021-06-07T00:00:00"/>
    <x v="1230"/>
    <x v="3"/>
    <s v="TR23621"/>
    <x v="60"/>
    <s v="EQ372"/>
    <s v="Gathering of Developers"/>
    <x v="9"/>
    <x v="0"/>
    <n v="96"/>
    <n v="7079"/>
    <n v="0.35"/>
    <x v="0"/>
    <s v="BA364"/>
    <x v="64"/>
    <s v="Female"/>
    <n v="24"/>
    <x v="1"/>
    <s v="System Administrator"/>
    <s v="beverlyalvarez@yahoo.com"/>
    <x v="13"/>
  </r>
  <r>
    <d v="2021-06-07T00:00:00"/>
    <x v="1230"/>
    <x v="3"/>
    <s v="BO23621"/>
    <x v="89"/>
    <s v="EM143"/>
    <s v="Mattel, inc."/>
    <x v="26"/>
    <x v="2"/>
    <n v="110"/>
    <n v="1163"/>
    <n v="0.3"/>
    <x v="0"/>
    <s v="DC596"/>
    <x v="282"/>
    <s v="Female"/>
    <n v="25"/>
    <x v="1"/>
    <s v="Professional Gamer"/>
    <s v="dianacastillo@outlook.com"/>
    <x v="1"/>
  </r>
  <r>
    <d v="2021-06-07T00:00:00"/>
    <x v="1230"/>
    <x v="3"/>
    <s v="F*23621"/>
    <x v="88"/>
    <s v="TU206"/>
    <s v="Mattel, inc."/>
    <x v="4"/>
    <x v="2"/>
    <n v="96"/>
    <n v="736"/>
    <n v="0.55000000000000004"/>
    <x v="0"/>
    <s v="JR537"/>
    <x v="572"/>
    <s v="Female"/>
    <n v="43"/>
    <x v="2"/>
    <s v="Product manager"/>
    <s v="joycerichardson@hotmail.com"/>
    <x v="16"/>
  </r>
  <r>
    <d v="2021-06-08T00:00:00"/>
    <x v="1230"/>
    <x v="3"/>
    <s v="BO23621"/>
    <x v="89"/>
    <s v="EM143"/>
    <s v="Mattel, inc."/>
    <x v="26"/>
    <x v="2"/>
    <n v="110"/>
    <n v="1163"/>
    <m/>
    <x v="0"/>
    <s v="HW587"/>
    <x v="440"/>
    <s v="Male"/>
    <n v="37"/>
    <x v="0"/>
    <s v="Security Architect"/>
    <s v="henrywood@gmail.com"/>
    <x v="16"/>
  </r>
  <r>
    <d v="2021-06-08T00:00:00"/>
    <x v="1231"/>
    <x v="4"/>
    <s v="KE24621"/>
    <x v="14"/>
    <s v="XF251"/>
    <s v="Mattel, inc."/>
    <x v="11"/>
    <x v="2"/>
    <n v="103"/>
    <n v="1164"/>
    <m/>
    <x v="0"/>
    <s v="SW125"/>
    <x v="253"/>
    <s v="Female"/>
    <n v="31"/>
    <x v="0"/>
    <s v="Business Administrator"/>
    <s v="sandrawilliams@outlook.com"/>
    <x v="0"/>
  </r>
  <r>
    <d v="2021-06-08T00:00:00"/>
    <x v="1231"/>
    <x v="4"/>
    <s v="KE24621"/>
    <x v="14"/>
    <s v="XF251"/>
    <s v="Mattel, inc."/>
    <x v="11"/>
    <x v="2"/>
    <n v="103"/>
    <n v="1164"/>
    <n v="0.75"/>
    <x v="0"/>
    <s v="DC181"/>
    <x v="460"/>
    <s v="Female"/>
    <n v="17"/>
    <x v="3"/>
    <s v="Designer"/>
    <s v="denisecook@gmail.com"/>
    <x v="13"/>
  </r>
  <r>
    <d v="2021-06-08T00:00:00"/>
    <x v="1231"/>
    <x v="4"/>
    <s v="'124621"/>
    <x v="61"/>
    <s v="JE102"/>
    <s v="Hot Wheels"/>
    <x v="10"/>
    <x v="3"/>
    <n v="96"/>
    <n v="531"/>
    <n v="0.75"/>
    <x v="0"/>
    <s v="PR424"/>
    <x v="166"/>
    <s v="Male"/>
    <n v="26"/>
    <x v="1"/>
    <s v="Blockchain Developer"/>
    <s v="philipreed@outlook.com"/>
    <x v="7"/>
  </r>
  <r>
    <d v="2021-06-09T00:00:00"/>
    <x v="1232"/>
    <x v="6"/>
    <s v="ST25621"/>
    <x v="73"/>
    <s v="GN345"/>
    <s v="Mattel, inc."/>
    <x v="24"/>
    <x v="2"/>
    <n v="110"/>
    <n v="1142"/>
    <m/>
    <x v="0"/>
    <s v="JR285"/>
    <x v="259"/>
    <s v="Female"/>
    <n v="41"/>
    <x v="2"/>
    <s v="Software Engineers"/>
    <s v="joanreyes@outlook.com"/>
    <x v="17"/>
  </r>
  <r>
    <d v="2021-06-10T00:00:00"/>
    <x v="1232"/>
    <x v="6"/>
    <s v="LO25621"/>
    <x v="150"/>
    <s v="SW259"/>
    <s v="Mattel, inc."/>
    <x v="4"/>
    <x v="2"/>
    <n v="82"/>
    <n v="784"/>
    <n v="0.5"/>
    <x v="0"/>
    <s v="GM481"/>
    <x v="570"/>
    <s v="Female"/>
    <n v="24"/>
    <x v="1"/>
    <s v="Mechanical Engineer"/>
    <s v="gracemorales@outlook.com"/>
    <x v="14"/>
  </r>
  <r>
    <d v="2021-06-10T00:00:00"/>
    <x v="1232"/>
    <x v="6"/>
    <s v="MI25621"/>
    <x v="121"/>
    <s v="OP272"/>
    <s v="Mojang Studios"/>
    <x v="29"/>
    <x v="0"/>
    <n v="92"/>
    <n v="2623"/>
    <m/>
    <x v="0"/>
    <s v="SM466"/>
    <x v="106"/>
    <s v="Male"/>
    <n v="36"/>
    <x v="0"/>
    <s v="Data Scientist"/>
    <s v="samuelmorris@outlook.com"/>
    <x v="8"/>
  </r>
  <r>
    <d v="2021-06-10T00:00:00"/>
    <x v="1233"/>
    <x v="1"/>
    <s v="SI26621"/>
    <x v="54"/>
    <s v="DL332"/>
    <s v="Electronic Arts"/>
    <x v="20"/>
    <x v="0"/>
    <n v="92"/>
    <n v="2755"/>
    <n v="0.2"/>
    <x v="0"/>
    <s v="TC438"/>
    <x v="305"/>
    <s v="Male"/>
    <n v="25"/>
    <x v="1"/>
    <s v="Designer"/>
    <s v="tylerclark@protonmail.com"/>
    <x v="6"/>
  </r>
  <r>
    <d v="2021-06-11T00:00:00"/>
    <x v="1233"/>
    <x v="1"/>
    <s v="PO26621"/>
    <x v="48"/>
    <s v="HY297"/>
    <s v="Hot Wheels"/>
    <x v="10"/>
    <x v="3"/>
    <n v="103"/>
    <n v="591"/>
    <n v="0.15"/>
    <x v="0"/>
    <s v="BP437"/>
    <x v="138"/>
    <s v="Male"/>
    <n v="26"/>
    <x v="1"/>
    <s v="Blockchain Developer"/>
    <s v="brandonprice@hotmail.com"/>
    <x v="0"/>
  </r>
  <r>
    <d v="2021-06-12T00:00:00"/>
    <x v="1234"/>
    <x v="5"/>
    <s v="GR27621"/>
    <x v="142"/>
    <s v="BA226"/>
    <s v="Rockstar Games"/>
    <x v="3"/>
    <x v="0"/>
    <n v="87"/>
    <n v="4528"/>
    <m/>
    <x v="0"/>
    <s v="DF372"/>
    <x v="520"/>
    <s v="Female"/>
    <n v="33"/>
    <x v="0"/>
    <s v="Businessman"/>
    <s v="deniseflores@yahoo.com"/>
    <x v="14"/>
  </r>
  <r>
    <d v="2021-06-12T00:00:00"/>
    <x v="1234"/>
    <x v="5"/>
    <s v="TU27621"/>
    <x v="126"/>
    <s v="UM373"/>
    <s v="Mattel, inc."/>
    <x v="0"/>
    <x v="2"/>
    <n v="111"/>
    <n v="782"/>
    <n v="0.55000000000000004"/>
    <x v="0"/>
    <s v="JR100"/>
    <x v="495"/>
    <s v="Male"/>
    <n v="17"/>
    <x v="3"/>
    <s v="Architect"/>
    <s v="juanross@yahoo.com"/>
    <x v="16"/>
  </r>
  <r>
    <d v="2021-06-13T00:00:00"/>
    <x v="1234"/>
    <x v="5"/>
    <s v="'127621"/>
    <x v="119"/>
    <s v="AF101"/>
    <s v="Hot Wheels"/>
    <x v="10"/>
    <x v="3"/>
    <n v="98"/>
    <n v="1085"/>
    <n v="0.7"/>
    <x v="0"/>
    <s v="MR367"/>
    <x v="23"/>
    <s v="Female"/>
    <n v="34"/>
    <x v="0"/>
    <s v="Software Engineers"/>
    <s v="margaretrobinson@outlook.com"/>
    <x v="11"/>
  </r>
  <r>
    <d v="2021-06-13T00:00:00"/>
    <x v="1235"/>
    <x v="2"/>
    <s v="BA29621"/>
    <x v="69"/>
    <s v="LR132"/>
    <s v="Hot Wheels"/>
    <x v="10"/>
    <x v="3"/>
    <n v="95"/>
    <n v="984"/>
    <n v="0.2"/>
    <x v="0"/>
    <s v="JG141"/>
    <x v="140"/>
    <s v="Female"/>
    <n v="45"/>
    <x v="2"/>
    <s v="CEO"/>
    <s v="jennifergarcia@yahoo.com"/>
    <x v="11"/>
  </r>
  <r>
    <d v="2021-06-13T00:00:00"/>
    <x v="1235"/>
    <x v="2"/>
    <s v="KO29621"/>
    <x v="74"/>
    <s v="BB254"/>
    <s v="Hot Wheels"/>
    <x v="10"/>
    <x v="3"/>
    <n v="101"/>
    <n v="698"/>
    <n v="0.2"/>
    <x v="0"/>
    <s v="NM176"/>
    <x v="356"/>
    <s v="Male"/>
    <n v="26"/>
    <x v="1"/>
    <s v="Professional Gamer"/>
    <s v="noahmitchell@hotmail.com"/>
    <x v="7"/>
  </r>
  <r>
    <d v="2021-06-14T00:00:00"/>
    <x v="1235"/>
    <x v="2"/>
    <s v="'529621"/>
    <x v="114"/>
    <s v="OI106"/>
    <s v="Hot Wheels"/>
    <x v="10"/>
    <x v="3"/>
    <n v="99"/>
    <n v="516"/>
    <n v="0.4"/>
    <x v="0"/>
    <s v="KW566"/>
    <x v="358"/>
    <s v="Male"/>
    <n v="22"/>
    <x v="1"/>
    <s v="Student"/>
    <s v="kennethwilson@hotmail.com"/>
    <x v="7"/>
  </r>
  <r>
    <d v="2021-06-14T00:00:00"/>
    <x v="1235"/>
    <x v="2"/>
    <s v="WI29621"/>
    <x v="72"/>
    <s v="FW391"/>
    <s v="Electronic Arts"/>
    <x v="23"/>
    <x v="0"/>
    <n v="86"/>
    <n v="3690"/>
    <n v="0.75"/>
    <x v="0"/>
    <s v="BJ454"/>
    <x v="344"/>
    <s v="Female"/>
    <n v="28"/>
    <x v="1"/>
    <s v="System Administrator"/>
    <s v="bettyjohnson@outlook.com"/>
    <x v="16"/>
  </r>
  <r>
    <d v="2021-06-14T00:00:00"/>
    <x v="1236"/>
    <x v="3"/>
    <s v="AM30621"/>
    <x v="123"/>
    <s v="TZ120"/>
    <s v="Electronic Arts"/>
    <x v="30"/>
    <x v="0"/>
    <n v="85"/>
    <n v="2728"/>
    <m/>
    <x v="1"/>
    <s v="AM461"/>
    <x v="299"/>
    <s v="Male"/>
    <n v="45"/>
    <x v="2"/>
    <s v="Lawyer"/>
    <s v="albertmiller@hotmail.com"/>
    <x v="4"/>
  </r>
  <r>
    <d v="2021-06-16T00:00:00"/>
    <x v="1237"/>
    <x v="4"/>
    <s v="EU1721"/>
    <x v="59"/>
    <s v="FT203"/>
    <s v="SCS Software"/>
    <x v="22"/>
    <x v="0"/>
    <n v="92"/>
    <n v="5269"/>
    <n v="0.1"/>
    <x v="0"/>
    <s v="JG431"/>
    <x v="65"/>
    <s v="Female"/>
    <n v="47"/>
    <x v="2"/>
    <s v="Professional Gamer"/>
    <s v="jessicagarcia@protonmail.com"/>
    <x v="5"/>
  </r>
  <r>
    <d v="2021-06-16T00:00:00"/>
    <x v="1237"/>
    <x v="4"/>
    <s v="ZO1721"/>
    <x v="139"/>
    <s v="SB394"/>
    <s v="Hot Wheels"/>
    <x v="10"/>
    <x v="3"/>
    <n v="92"/>
    <n v="902"/>
    <n v="0.3"/>
    <x v="0"/>
    <s v="AC472"/>
    <x v="577"/>
    <s v="Female"/>
    <n v="33"/>
    <x v="0"/>
    <s v="Blockchain Developer"/>
    <s v="amycampbell@hotmail.com"/>
    <x v="0"/>
  </r>
  <r>
    <d v="2021-06-16T00:00:00"/>
    <x v="1238"/>
    <x v="6"/>
    <s v="AG2721"/>
    <x v="57"/>
    <s v="RJ116"/>
    <s v="Microsoft"/>
    <x v="7"/>
    <x v="0"/>
    <n v="87"/>
    <n v="7330"/>
    <n v="0.6"/>
    <x v="0"/>
    <s v="CM384"/>
    <x v="191"/>
    <s v="Female"/>
    <n v="28"/>
    <x v="1"/>
    <s v="Sales Exexutive"/>
    <s v="carolynmartin@outlook.com"/>
    <x v="9"/>
  </r>
  <r>
    <d v="2021-06-17T00:00:00"/>
    <x v="1239"/>
    <x v="1"/>
    <s v="'73721"/>
    <x v="16"/>
    <s v="VX110"/>
    <s v="Hot Wheels"/>
    <x v="10"/>
    <x v="3"/>
    <n v="102"/>
    <n v="667"/>
    <n v="0.4"/>
    <x v="0"/>
    <s v="EA536"/>
    <x v="505"/>
    <s v="Male"/>
    <n v="33"/>
    <x v="0"/>
    <s v="Architect"/>
    <s v="ethanallen@outlook.com"/>
    <x v="3"/>
  </r>
  <r>
    <d v="2021-06-17T00:00:00"/>
    <x v="1239"/>
    <x v="1"/>
    <s v="SI3721"/>
    <x v="130"/>
    <s v="EC330"/>
    <s v="Electronic Arts"/>
    <x v="20"/>
    <x v="0"/>
    <n v="89"/>
    <n v="4183"/>
    <m/>
    <x v="0"/>
    <s v="AR524"/>
    <x v="223"/>
    <s v="Male"/>
    <n v="23"/>
    <x v="1"/>
    <s v="Architect"/>
    <s v="austinreed@yahoo.com"/>
    <x v="16"/>
  </r>
  <r>
    <d v="2021-06-17T00:00:00"/>
    <x v="1239"/>
    <x v="1"/>
    <s v="'73721"/>
    <x v="16"/>
    <s v="VX110"/>
    <s v="Hot Wheels"/>
    <x v="10"/>
    <x v="3"/>
    <n v="102"/>
    <n v="667"/>
    <n v="0.25"/>
    <x v="0"/>
    <s v="VB265"/>
    <x v="63"/>
    <s v="Female"/>
    <n v="33"/>
    <x v="0"/>
    <s v="Lawyer"/>
    <s v="virginiabrooks@yahoo.com"/>
    <x v="10"/>
  </r>
  <r>
    <d v="2021-06-18T00:00:00"/>
    <x v="1239"/>
    <x v="1"/>
    <s v="RO3721"/>
    <x v="116"/>
    <s v="WV323"/>
    <s v="Activision"/>
    <x v="7"/>
    <x v="0"/>
    <n v="87"/>
    <n v="7442"/>
    <m/>
    <x v="0"/>
    <s v="NA431"/>
    <x v="323"/>
    <s v="Male"/>
    <n v="39"/>
    <x v="0"/>
    <s v="Professional Gamer"/>
    <s v="nicholasallen@protonmail.com"/>
    <x v="5"/>
  </r>
  <r>
    <d v="2021-06-18T00:00:00"/>
    <x v="1239"/>
    <x v="1"/>
    <s v="WA3721"/>
    <x v="7"/>
    <s v="XC384"/>
    <s v="Blizzard Entertainment"/>
    <x v="7"/>
    <x v="0"/>
    <n v="85"/>
    <n v="6832"/>
    <m/>
    <x v="0"/>
    <s v="JT246"/>
    <x v="309"/>
    <s v="Male"/>
    <n v="38"/>
    <x v="0"/>
    <s v="Nano Tech Engineer"/>
    <s v="joetorres@protonmail.com"/>
    <x v="14"/>
  </r>
  <r>
    <d v="2021-06-18T00:00:00"/>
    <x v="1239"/>
    <x v="1"/>
    <s v="ST3721"/>
    <x v="73"/>
    <s v="GN345"/>
    <s v="Mattel, inc."/>
    <x v="24"/>
    <x v="2"/>
    <n v="110"/>
    <n v="1142"/>
    <n v="0.75"/>
    <x v="0"/>
    <s v="ER111"/>
    <x v="413"/>
    <s v="Female"/>
    <n v="20"/>
    <x v="1"/>
    <s v="Mechanical Engineer"/>
    <s v="elizabethramirez@protonmail.com"/>
    <x v="8"/>
  </r>
  <r>
    <d v="2021-06-19T00:00:00"/>
    <x v="1240"/>
    <x v="5"/>
    <s v="FA4721"/>
    <x v="81"/>
    <s v="CA209"/>
    <s v="Ubisoft"/>
    <x v="16"/>
    <x v="0"/>
    <n v="99"/>
    <n v="6062"/>
    <m/>
    <x v="0"/>
    <s v="EA536"/>
    <x v="505"/>
    <s v="Male"/>
    <n v="33"/>
    <x v="0"/>
    <s v="Architect"/>
    <s v="ethanallen@outlook.com"/>
    <x v="9"/>
  </r>
  <r>
    <d v="2021-06-19T00:00:00"/>
    <x v="1240"/>
    <x v="5"/>
    <s v="MA4721"/>
    <x v="24"/>
    <s v="UI265"/>
    <s v="Gathering of Developers"/>
    <x v="14"/>
    <x v="0"/>
    <n v="91"/>
    <n v="5277"/>
    <n v="0.5"/>
    <x v="0"/>
    <s v="AK357"/>
    <x v="580"/>
    <s v="Female"/>
    <n v="22"/>
    <x v="1"/>
    <s v="Marketing"/>
    <s v="andreakelly@protonmail.com"/>
    <x v="12"/>
  </r>
  <r>
    <d v="2021-06-19T00:00:00"/>
    <x v="1241"/>
    <x v="0"/>
    <s v="SK5721"/>
    <x v="79"/>
    <s v="DD333"/>
    <s v="Mattel, inc."/>
    <x v="4"/>
    <x v="2"/>
    <n v="99"/>
    <n v="663"/>
    <n v="0.35"/>
    <x v="0"/>
    <s v="VB490"/>
    <x v="461"/>
    <s v="Female"/>
    <n v="39"/>
    <x v="0"/>
    <s v="CEO"/>
    <s v="victoriabrown@protonmail.com"/>
    <x v="2"/>
  </r>
  <r>
    <d v="2021-06-20T00:00:00"/>
    <x v="1241"/>
    <x v="0"/>
    <s v="RO5721"/>
    <x v="76"/>
    <s v="US321"/>
    <s v="MicroProse Software"/>
    <x v="9"/>
    <x v="0"/>
    <n v="98"/>
    <n v="7622"/>
    <n v="0.6"/>
    <x v="1"/>
    <s v="KC283"/>
    <x v="455"/>
    <s v="Male"/>
    <n v="25"/>
    <x v="1"/>
    <s v="Business Administrator"/>
    <s v="kennethchavez@protonmail.com"/>
    <x v="13"/>
  </r>
  <r>
    <d v="2021-06-20T00:00:00"/>
    <x v="1241"/>
    <x v="0"/>
    <s v="TH5721"/>
    <x v="68"/>
    <s v="WK368"/>
    <s v="CD Projekt"/>
    <x v="6"/>
    <x v="0"/>
    <n v="101"/>
    <n v="5623"/>
    <m/>
    <x v="0"/>
    <s v="AM126"/>
    <x v="335"/>
    <s v="Male"/>
    <n v="37"/>
    <x v="0"/>
    <s v="Business Administrator"/>
    <s v="alexandermyers@outlook.com"/>
    <x v="4"/>
  </r>
  <r>
    <d v="2021-06-20T00:00:00"/>
    <x v="1242"/>
    <x v="2"/>
    <s v="BL6721"/>
    <x v="106"/>
    <s v="BL139"/>
    <s v="Mattel, inc."/>
    <x v="4"/>
    <x v="2"/>
    <n v="111"/>
    <n v="914"/>
    <m/>
    <x v="0"/>
    <s v="CM384"/>
    <x v="191"/>
    <s v="Female"/>
    <n v="28"/>
    <x v="1"/>
    <s v="Sales Exexutive"/>
    <s v="carolynmartin@outlook.com"/>
    <x v="8"/>
  </r>
  <r>
    <d v="2021-06-20T00:00:00"/>
    <x v="1242"/>
    <x v="2"/>
    <s v="DI6721"/>
    <x v="147"/>
    <s v="BP189"/>
    <s v="Nerf Blasters"/>
    <x v="3"/>
    <x v="1"/>
    <n v="97"/>
    <n v="3789"/>
    <m/>
    <x v="0"/>
    <s v="LS220"/>
    <x v="205"/>
    <s v="Female"/>
    <n v="24"/>
    <x v="1"/>
    <s v="CEO"/>
    <s v="lindastewart@gmail.com"/>
    <x v="2"/>
  </r>
  <r>
    <d v="2021-06-21T00:00:00"/>
    <x v="1242"/>
    <x v="2"/>
    <s v="WI6721"/>
    <x v="72"/>
    <s v="FW391"/>
    <s v="Electronic Arts"/>
    <x v="23"/>
    <x v="0"/>
    <n v="86"/>
    <n v="3690"/>
    <n v="0.75"/>
    <x v="0"/>
    <s v="CW383"/>
    <x v="274"/>
    <s v="Male"/>
    <n v="26"/>
    <x v="1"/>
    <s v="CEO"/>
    <s v="christopherwood@protonmail.com"/>
    <x v="11"/>
  </r>
  <r>
    <d v="2021-06-21T00:00:00"/>
    <x v="1243"/>
    <x v="4"/>
    <s v="NI8721"/>
    <x v="10"/>
    <s v="OK284"/>
    <s v="Nerf Blasters"/>
    <x v="3"/>
    <x v="1"/>
    <n v="109"/>
    <n v="3382"/>
    <m/>
    <x v="0"/>
    <s v="JW388"/>
    <x v="379"/>
    <s v="Male"/>
    <n v="20"/>
    <x v="1"/>
    <s v="Lawyer"/>
    <s v="jonathanwood@protonmail.com"/>
    <x v="15"/>
  </r>
  <r>
    <d v="2021-06-22T00:00:00"/>
    <x v="1243"/>
    <x v="4"/>
    <s v="EU8721"/>
    <x v="51"/>
    <s v="ES204"/>
    <s v="Paradox Interactive"/>
    <x v="19"/>
    <x v="0"/>
    <n v="99"/>
    <n v="7704"/>
    <m/>
    <x v="1"/>
    <s v="JE527"/>
    <x v="231"/>
    <s v="Female"/>
    <n v="24"/>
    <x v="1"/>
    <s v="Product Developer"/>
    <s v="juliaevans@yahoo.com"/>
    <x v="11"/>
  </r>
  <r>
    <d v="2021-06-22T00:00:00"/>
    <x v="1243"/>
    <x v="4"/>
    <s v="NE8721"/>
    <x v="19"/>
    <s v="WX281"/>
    <s v="Nerf Blasters"/>
    <x v="3"/>
    <x v="1"/>
    <n v="104"/>
    <n v="1156"/>
    <m/>
    <x v="0"/>
    <s v="SC576"/>
    <x v="73"/>
    <s v="Female"/>
    <n v="27"/>
    <x v="1"/>
    <s v="Marketing"/>
    <s v="sharoncastillo@protonmail.com"/>
    <x v="2"/>
  </r>
  <r>
    <d v="2021-06-22T00:00:00"/>
    <x v="1243"/>
    <x v="4"/>
    <s v="CU8721"/>
    <x v="85"/>
    <s v="NB172"/>
    <s v="Hot Wheels"/>
    <x v="10"/>
    <x v="3"/>
    <n v="90"/>
    <n v="579"/>
    <n v="0.2"/>
    <x v="0"/>
    <s v="JS524"/>
    <x v="279"/>
    <s v="M"/>
    <n v="20"/>
    <x v="1"/>
    <s v="Lawyer"/>
    <s v="jamessanders@hotmail.com"/>
    <x v="2"/>
  </r>
  <r>
    <d v="2021-06-22T00:00:00"/>
    <x v="1243"/>
    <x v="4"/>
    <s v="CH8721"/>
    <x v="152"/>
    <s v="BK148"/>
    <s v="Hot Wheels"/>
    <x v="10"/>
    <x v="3"/>
    <n v="84"/>
    <n v="1135"/>
    <n v="0.3"/>
    <x v="0"/>
    <s v="RK439"/>
    <x v="22"/>
    <s v="Male"/>
    <n v="37"/>
    <x v="0"/>
    <s v="Designer"/>
    <s v="randykim@hotmail.com"/>
    <x v="0"/>
  </r>
  <r>
    <d v="2021-06-23T00:00:00"/>
    <x v="1244"/>
    <x v="6"/>
    <s v="FA9721"/>
    <x v="81"/>
    <s v="CA209"/>
    <s v="Ubisoft"/>
    <x v="16"/>
    <x v="0"/>
    <n v="99"/>
    <n v="6062"/>
    <m/>
    <x v="0"/>
    <s v="CC105"/>
    <x v="301"/>
    <s v="Male"/>
    <n v="21"/>
    <x v="1"/>
    <s v="Designer"/>
    <s v="carlchavez@protonmail.com"/>
    <x v="7"/>
  </r>
  <r>
    <d v="2021-06-23T00:00:00"/>
    <x v="1245"/>
    <x v="1"/>
    <s v="ST10721"/>
    <x v="73"/>
    <s v="GN345"/>
    <s v="Mattel, inc."/>
    <x v="24"/>
    <x v="2"/>
    <n v="110"/>
    <n v="1142"/>
    <n v="0.6"/>
    <x v="0"/>
    <s v="AW435"/>
    <x v="332"/>
    <s v="Female"/>
    <n v="17"/>
    <x v="3"/>
    <s v="Software Engineers"/>
    <s v="alexiswood@yahoo.com"/>
    <x v="0"/>
  </r>
  <r>
    <d v="2021-06-23T00:00:00"/>
    <x v="1245"/>
    <x v="1"/>
    <s v="FI10721"/>
    <x v="117"/>
    <s v="KY210"/>
    <s v="Hot Wheels"/>
    <x v="10"/>
    <x v="3"/>
    <n v="98"/>
    <n v="523"/>
    <n v="0.3"/>
    <x v="0"/>
    <s v="CK418"/>
    <x v="289"/>
    <s v="Female"/>
    <n v="34"/>
    <x v="0"/>
    <s v="Data Scientist"/>
    <s v="cynthiakim@yahoo.com"/>
    <x v="6"/>
  </r>
  <r>
    <d v="2021-06-23T00:00:00"/>
    <x v="1245"/>
    <x v="1"/>
    <s v="BE10721"/>
    <x v="40"/>
    <s v="WH135"/>
    <s v="Mattel, inc."/>
    <x v="17"/>
    <x v="2"/>
    <n v="101"/>
    <n v="976"/>
    <m/>
    <x v="0"/>
    <s v="DP173"/>
    <x v="508"/>
    <s v="Male"/>
    <n v="18"/>
    <x v="3"/>
    <s v="Marketing"/>
    <s v="dennispeterson@hotmail.com"/>
    <x v="10"/>
  </r>
  <r>
    <d v="2021-06-23T00:00:00"/>
    <x v="1245"/>
    <x v="1"/>
    <s v="RA10721"/>
    <x v="70"/>
    <s v="DM311"/>
    <s v="Hot Wheels"/>
    <x v="10"/>
    <x v="3"/>
    <n v="83"/>
    <n v="514"/>
    <n v="0.75"/>
    <x v="0"/>
    <s v="RO445"/>
    <x v="421"/>
    <s v="Male"/>
    <n v="19"/>
    <x v="3"/>
    <s v="Data Scientist"/>
    <s v="raymondortiz@yahoo.com"/>
    <x v="7"/>
  </r>
  <r>
    <d v="2021-06-23T00:00:00"/>
    <x v="1245"/>
    <x v="1"/>
    <s v="TH10721"/>
    <x v="109"/>
    <s v="SW362"/>
    <s v="Electronic Arts"/>
    <x v="1"/>
    <x v="0"/>
    <n v="103"/>
    <n v="6100"/>
    <n v="0.55000000000000004"/>
    <x v="0"/>
    <s v="JC411"/>
    <x v="129"/>
    <s v="Male"/>
    <n v="20"/>
    <x v="1"/>
    <s v="Architect"/>
    <s v="jessecruz@hotmail.com"/>
    <x v="2"/>
  </r>
  <r>
    <d v="2021-06-24T00:00:00"/>
    <x v="1245"/>
    <x v="1"/>
    <s v="QU10721"/>
    <x v="35"/>
    <s v="OP305"/>
    <s v="Hot Wheels"/>
    <x v="10"/>
    <x v="3"/>
    <n v="82"/>
    <n v="864"/>
    <m/>
    <x v="1"/>
    <s v="NW505"/>
    <x v="568"/>
    <s v="Male"/>
    <n v="40"/>
    <x v="2"/>
    <s v="Ethical hacker"/>
    <s v="nathanwhite@hotmail.com"/>
    <x v="7"/>
  </r>
  <r>
    <d v="2021-06-24T00:00:00"/>
    <x v="1246"/>
    <x v="5"/>
    <s v="NE11721"/>
    <x v="19"/>
    <s v="WX281"/>
    <s v="Nerf Blasters"/>
    <x v="3"/>
    <x v="1"/>
    <n v="104"/>
    <n v="1156"/>
    <n v="0.5"/>
    <x v="0"/>
    <s v="MR360"/>
    <x v="351"/>
    <s v="Female"/>
    <n v="46"/>
    <x v="2"/>
    <s v="Cryptographer"/>
    <s v="maryrodriguez@hotmail.com"/>
    <x v="11"/>
  </r>
  <r>
    <d v="2021-06-24T00:00:00"/>
    <x v="1246"/>
    <x v="5"/>
    <s v="KO11721"/>
    <x v="74"/>
    <s v="BB254"/>
    <s v="Hot Wheels"/>
    <x v="10"/>
    <x v="3"/>
    <n v="101"/>
    <n v="698"/>
    <n v="0.4"/>
    <x v="0"/>
    <s v="JK306"/>
    <x v="160"/>
    <s v="Female"/>
    <n v="20"/>
    <x v="1"/>
    <s v="Ethical hacker"/>
    <s v="jessicakim@protonmail.com"/>
    <x v="6"/>
  </r>
  <r>
    <d v="2021-06-25T00:00:00"/>
    <x v="1247"/>
    <x v="2"/>
    <s v="ST13721"/>
    <x v="55"/>
    <s v="YR339"/>
    <s v="LucasArts"/>
    <x v="21"/>
    <x v="0"/>
    <n v="93"/>
    <n v="6459"/>
    <n v="0.25"/>
    <x v="0"/>
    <s v="SS531"/>
    <x v="346"/>
    <s v="Male"/>
    <n v="38"/>
    <x v="0"/>
    <s v="Mechanical Engineer"/>
    <s v="seanscott@gmail.com"/>
    <x v="13"/>
  </r>
  <r>
    <d v="2021-06-26T00:00:00"/>
    <x v="1247"/>
    <x v="2"/>
    <s v="NE13721"/>
    <x v="19"/>
    <s v="WX281"/>
    <s v="Nerf Blasters"/>
    <x v="3"/>
    <x v="1"/>
    <n v="104"/>
    <n v="1156"/>
    <n v="0.75"/>
    <x v="0"/>
    <s v="PJ155"/>
    <x v="383"/>
    <s v="Female"/>
    <n v="34"/>
    <x v="0"/>
    <s v="Sales Exexutive"/>
    <s v="pamelajones@protonmail.com"/>
    <x v="4"/>
  </r>
  <r>
    <d v="2021-06-27T00:00:00"/>
    <x v="1247"/>
    <x v="2"/>
    <s v="EL13721"/>
    <x v="118"/>
    <s v="SE201"/>
    <s v="Nerf Blasters"/>
    <x v="3"/>
    <x v="1"/>
    <n v="93"/>
    <n v="2526"/>
    <m/>
    <x v="0"/>
    <s v="EC430"/>
    <x v="286"/>
    <s v="Male"/>
    <n v="40"/>
    <x v="2"/>
    <s v="Nano Tech Engineer"/>
    <s v="ericcooper@protonmail.com"/>
    <x v="12"/>
  </r>
  <r>
    <d v="2021-06-27T00:00:00"/>
    <x v="1248"/>
    <x v="3"/>
    <s v="'114721"/>
    <x v="119"/>
    <s v="AF101"/>
    <s v="Hot Wheels"/>
    <x v="10"/>
    <x v="3"/>
    <n v="98"/>
    <n v="1085"/>
    <n v="0.35"/>
    <x v="0"/>
    <s v="KW266"/>
    <x v="34"/>
    <s v="Female"/>
    <n v="47"/>
    <x v="2"/>
    <s v="Business Administrator"/>
    <s v="katherineward@protonmail.com"/>
    <x v="0"/>
  </r>
  <r>
    <d v="2021-06-27T00:00:00"/>
    <x v="1249"/>
    <x v="4"/>
    <s v="N-15721"/>
    <x v="44"/>
    <s v="LY287"/>
    <s v="Nerf Blasters"/>
    <x v="3"/>
    <x v="1"/>
    <n v="113"/>
    <n v="2135"/>
    <n v="0.15"/>
    <x v="0"/>
    <s v="JT561"/>
    <x v="518"/>
    <s v="Male"/>
    <n v="44"/>
    <x v="2"/>
    <s v="Professional Gamer"/>
    <s v="jessethompson@yahoo.com"/>
    <x v="7"/>
  </r>
  <r>
    <d v="2021-06-27T00:00:00"/>
    <x v="1249"/>
    <x v="4"/>
    <s v="PO15721"/>
    <x v="86"/>
    <s v="IQ299"/>
    <s v="Nerf Blasters"/>
    <x v="3"/>
    <x v="1"/>
    <n v="91"/>
    <n v="1645"/>
    <n v="0.15"/>
    <x v="0"/>
    <s v="JW388"/>
    <x v="379"/>
    <s v="Male"/>
    <n v="20"/>
    <x v="1"/>
    <s v="Lawyer"/>
    <s v="jonathanwood@protonmail.com"/>
    <x v="5"/>
  </r>
  <r>
    <d v="2021-06-27T00:00:00"/>
    <x v="1249"/>
    <x v="4"/>
    <s v="NI15721"/>
    <x v="10"/>
    <s v="OK284"/>
    <s v="Nerf Blasters"/>
    <x v="3"/>
    <x v="1"/>
    <n v="109"/>
    <n v="3382"/>
    <m/>
    <x v="0"/>
    <s v="AR142"/>
    <x v="342"/>
    <s v="Female"/>
    <n v="26"/>
    <x v="1"/>
    <s v="ML Engineer"/>
    <s v="amyramos@gmail.com"/>
    <x v="3"/>
  </r>
  <r>
    <d v="2021-06-28T00:00:00"/>
    <x v="1249"/>
    <x v="4"/>
    <s v="AR15721"/>
    <x v="159"/>
    <s v="TV125"/>
    <s v="Studio Wildcard"/>
    <x v="34"/>
    <x v="0"/>
    <n v="119"/>
    <n v="5941"/>
    <n v="0.75"/>
    <x v="0"/>
    <s v="MC512"/>
    <x v="393"/>
    <s v="Male"/>
    <n v="26"/>
    <x v="1"/>
    <s v="Product manager"/>
    <s v="markcruz@gmail.com"/>
    <x v="11"/>
  </r>
  <r>
    <d v="2021-06-28T00:00:00"/>
    <x v="1250"/>
    <x v="6"/>
    <s v="AG16721"/>
    <x v="110"/>
    <s v="JK115"/>
    <s v="Microsoft"/>
    <x v="7"/>
    <x v="0"/>
    <n v="97"/>
    <n v="5195"/>
    <m/>
    <x v="0"/>
    <s v="JC474"/>
    <x v="336"/>
    <s v="Female"/>
    <n v="17"/>
    <x v="3"/>
    <s v="ML Engineer"/>
    <s v="juliecox@outlook.com"/>
    <x v="16"/>
  </r>
  <r>
    <d v="2021-06-28T00:00:00"/>
    <x v="1250"/>
    <x v="6"/>
    <s v="MA16721"/>
    <x v="95"/>
    <s v="NT261"/>
    <s v="Hot Wheels"/>
    <x v="10"/>
    <x v="3"/>
    <n v="91"/>
    <n v="807"/>
    <m/>
    <x v="0"/>
    <s v="LP177"/>
    <x v="567"/>
    <s v="Male"/>
    <n v="43"/>
    <x v="2"/>
    <s v="Professional Gamer"/>
    <s v="lawrenceperez@outlook.com"/>
    <x v="12"/>
  </r>
  <r>
    <d v="2021-06-28T00:00:00"/>
    <x v="1250"/>
    <x v="6"/>
    <s v="PO16721"/>
    <x v="36"/>
    <s v="UI298"/>
    <s v="Hot Wheels"/>
    <x v="10"/>
    <x v="3"/>
    <n v="90"/>
    <n v="1150"/>
    <m/>
    <x v="0"/>
    <s v="MG333"/>
    <x v="216"/>
    <s v="Female"/>
    <n v="19"/>
    <x v="3"/>
    <s v="Student"/>
    <s v="mariagomez@outlook.com"/>
    <x v="5"/>
  </r>
  <r>
    <d v="2021-06-28T00:00:00"/>
    <x v="1250"/>
    <x v="6"/>
    <s v="DA16721"/>
    <x v="120"/>
    <s v="FC182"/>
    <s v="Hot Wheels"/>
    <x v="10"/>
    <x v="3"/>
    <n v="96"/>
    <n v="638"/>
    <n v="0.35"/>
    <x v="0"/>
    <s v="KE293"/>
    <x v="120"/>
    <s v="Female"/>
    <n v="16"/>
    <x v="3"/>
    <s v="System Administrator"/>
    <s v="kellyevans@gmail.com"/>
    <x v="2"/>
  </r>
  <r>
    <d v="2021-06-29T00:00:00"/>
    <x v="1250"/>
    <x v="6"/>
    <s v="SI16721"/>
    <x v="130"/>
    <s v="EC330"/>
    <s v="Electronic Arts"/>
    <x v="20"/>
    <x v="0"/>
    <n v="89"/>
    <n v="4183"/>
    <m/>
    <x v="0"/>
    <s v="JP106"/>
    <x v="436"/>
    <s v="Male"/>
    <n v="29"/>
    <x v="1"/>
    <s v="Nano Tech Engineer"/>
    <s v="jordanpeterson@protonmail.com"/>
    <x v="11"/>
  </r>
  <r>
    <d v="2021-06-29T00:00:00"/>
    <x v="1250"/>
    <x v="6"/>
    <s v="BL16721"/>
    <x v="41"/>
    <s v="GL140"/>
    <s v="Hot Wheels"/>
    <x v="10"/>
    <x v="3"/>
    <n v="93"/>
    <n v="1027"/>
    <n v="0.55000000000000004"/>
    <x v="0"/>
    <s v="SW125"/>
    <x v="253"/>
    <s v="Female"/>
    <n v="31"/>
    <x v="0"/>
    <s v="Business Administrator"/>
    <s v="sandrawilliams@outlook.com"/>
    <x v="7"/>
  </r>
  <r>
    <d v="2021-06-29T00:00:00"/>
    <x v="1251"/>
    <x v="1"/>
    <s v="BL17721"/>
    <x v="106"/>
    <s v="BL139"/>
    <s v="Mattel, inc."/>
    <x v="4"/>
    <x v="2"/>
    <n v="111"/>
    <n v="914"/>
    <m/>
    <x v="0"/>
    <s v="MA515"/>
    <x v="412"/>
    <s v="Female"/>
    <n v="30"/>
    <x v="0"/>
    <s v="Product manager"/>
    <s v="mariaadams@hotmail.com"/>
    <x v="10"/>
  </r>
  <r>
    <d v="2021-06-29T00:00:00"/>
    <x v="1251"/>
    <x v="1"/>
    <s v="TH17721"/>
    <x v="65"/>
    <s v="RX366"/>
    <s v="Atari, Inc"/>
    <x v="6"/>
    <x v="0"/>
    <n v="94"/>
    <n v="6765"/>
    <m/>
    <x v="0"/>
    <s v="DT313"/>
    <x v="573"/>
    <s v="Male"/>
    <n v="48"/>
    <x v="2"/>
    <s v="Sales Exexutive"/>
    <s v="dylanthompson@yahoo.com"/>
    <x v="15"/>
  </r>
  <r>
    <d v="2021-06-30T00:00:00"/>
    <x v="1251"/>
    <x v="1"/>
    <s v="FA17721"/>
    <x v="81"/>
    <s v="CA209"/>
    <s v="Ubisoft"/>
    <x v="16"/>
    <x v="0"/>
    <n v="99"/>
    <n v="6062"/>
    <m/>
    <x v="0"/>
    <s v="WG184"/>
    <x v="150"/>
    <s v="Male"/>
    <n v="32"/>
    <x v="0"/>
    <s v="Professional Gamer"/>
    <s v="williegreen@yahoo.com"/>
    <x v="9"/>
  </r>
  <r>
    <d v="2021-07-01T00:00:00"/>
    <x v="1251"/>
    <x v="1"/>
    <s v="'117721"/>
    <x v="61"/>
    <s v="JE102"/>
    <s v="Hot Wheels"/>
    <x v="10"/>
    <x v="3"/>
    <n v="96"/>
    <n v="531"/>
    <n v="0.2"/>
    <x v="0"/>
    <s v="LL331"/>
    <x v="93"/>
    <s v="Male"/>
    <n v="28"/>
    <x v="1"/>
    <s v="ML Engineer"/>
    <s v="lawrencelewis@gmail.com"/>
    <x v="1"/>
  </r>
  <r>
    <d v="2021-07-01T00:00:00"/>
    <x v="1252"/>
    <x v="5"/>
    <s v="RA18721"/>
    <x v="56"/>
    <s v="ZX307"/>
    <s v="Hot Wheels"/>
    <x v="10"/>
    <x v="3"/>
    <n v="94"/>
    <n v="811"/>
    <n v="0.7"/>
    <x v="0"/>
    <s v="GA541"/>
    <x v="226"/>
    <s v="Male"/>
    <n v="32"/>
    <x v="0"/>
    <s v="Marketing"/>
    <s v="georgeallen@hotmail.com"/>
    <x v="9"/>
  </r>
  <r>
    <d v="2021-07-01T00:00:00"/>
    <x v="1252"/>
    <x v="5"/>
    <s v="FA18721"/>
    <x v="81"/>
    <s v="CA209"/>
    <s v="Ubisoft"/>
    <x v="16"/>
    <x v="0"/>
    <n v="99"/>
    <n v="6062"/>
    <n v="0.75"/>
    <x v="0"/>
    <s v="JW155"/>
    <x v="339"/>
    <s v="Female"/>
    <n v="32"/>
    <x v="0"/>
    <s v="Businessman"/>
    <s v="judywilson@hotmail.com"/>
    <x v="1"/>
  </r>
  <r>
    <d v="2021-07-01T00:00:00"/>
    <x v="1252"/>
    <x v="5"/>
    <s v="PH18721"/>
    <x v="155"/>
    <s v="TL292"/>
    <s v="Mattel, inc."/>
    <x v="4"/>
    <x v="2"/>
    <n v="86"/>
    <n v="494"/>
    <n v="0.25"/>
    <x v="0"/>
    <s v="BM399"/>
    <x v="239"/>
    <s v="Male"/>
    <n v="25"/>
    <x v="1"/>
    <s v="Blockchain Developer"/>
    <s v="brianmorgan@gmail.com"/>
    <x v="2"/>
  </r>
  <r>
    <d v="2021-07-01T00:00:00"/>
    <x v="1253"/>
    <x v="0"/>
    <s v="AS19721"/>
    <x v="97"/>
    <s v="LD129"/>
    <s v="Hot Wheels"/>
    <x v="10"/>
    <x v="3"/>
    <n v="97"/>
    <n v="546"/>
    <n v="0.25"/>
    <x v="0"/>
    <s v="GR522"/>
    <x v="442"/>
    <s v="Male"/>
    <n v="41"/>
    <x v="2"/>
    <s v="Product manager"/>
    <s v="gabrielramirez@protonmail.com"/>
    <x v="13"/>
  </r>
  <r>
    <d v="2021-07-02T00:00:00"/>
    <x v="1253"/>
    <x v="0"/>
    <s v="AG19721"/>
    <x v="57"/>
    <s v="RJ116"/>
    <s v="Microsoft"/>
    <x v="7"/>
    <x v="0"/>
    <n v="87"/>
    <n v="7330"/>
    <m/>
    <x v="0"/>
    <s v="HN152"/>
    <x v="53"/>
    <s v="Male"/>
    <n v="34"/>
    <x v="0"/>
    <s v="ML Engineer"/>
    <s v="henrynelson@gmail.com"/>
    <x v="8"/>
  </r>
  <r>
    <d v="2021-07-02T00:00:00"/>
    <x v="1253"/>
    <x v="0"/>
    <s v="NE19721"/>
    <x v="104"/>
    <s v="LR277"/>
    <s v="Electronic Arts"/>
    <x v="5"/>
    <x v="0"/>
    <n v="89"/>
    <n v="5332"/>
    <n v="0.7"/>
    <x v="0"/>
    <s v="RG227"/>
    <x v="498"/>
    <s v="Male"/>
    <n v="47"/>
    <x v="2"/>
    <s v="Data Analyst"/>
    <s v="ronaldgray@gmail.com"/>
    <x v="8"/>
  </r>
  <r>
    <d v="2021-07-02T00:00:00"/>
    <x v="1254"/>
    <x v="2"/>
    <s v="DA20721"/>
    <x v="129"/>
    <s v="ZW183"/>
    <s v="Bohemia Interactive"/>
    <x v="31"/>
    <x v="0"/>
    <n v="97"/>
    <n v="6470"/>
    <m/>
    <x v="1"/>
    <s v="AC248"/>
    <x v="333"/>
    <s v="Male"/>
    <n v="19"/>
    <x v="3"/>
    <s v="Product manager"/>
    <s v="alexandercook@outlook.com"/>
    <x v="13"/>
  </r>
  <r>
    <d v="2021-07-03T00:00:00"/>
    <x v="1254"/>
    <x v="2"/>
    <s v="'520721"/>
    <x v="114"/>
    <s v="OI106"/>
    <s v="Hot Wheels"/>
    <x v="10"/>
    <x v="3"/>
    <n v="99"/>
    <n v="516"/>
    <n v="0.65"/>
    <x v="0"/>
    <s v="VK529"/>
    <x v="414"/>
    <s v="Female"/>
    <n v="19"/>
    <x v="3"/>
    <s v="Nano Tech Engineer"/>
    <s v="victoriakelly@gmail.com"/>
    <x v="3"/>
  </r>
  <r>
    <d v="2021-07-03T00:00:00"/>
    <x v="1254"/>
    <x v="2"/>
    <s v="N-20721"/>
    <x v="122"/>
    <s v="YO286"/>
    <s v="Nerf Blasters"/>
    <x v="3"/>
    <x v="1"/>
    <n v="105"/>
    <n v="1203"/>
    <n v="0.5"/>
    <x v="0"/>
    <s v="LP600"/>
    <x v="399"/>
    <s v="Male"/>
    <n v="26"/>
    <x v="1"/>
    <s v="ML Engineer"/>
    <s v="larryparker@yahoo.com"/>
    <x v="8"/>
  </r>
  <r>
    <d v="2021-07-03T00:00:00"/>
    <x v="1254"/>
    <x v="2"/>
    <s v="BA20721"/>
    <x v="137"/>
    <s v="YE131"/>
    <s v="Interplay Entertainment"/>
    <x v="32"/>
    <x v="0"/>
    <n v="79"/>
    <n v="2284"/>
    <m/>
    <x v="0"/>
    <s v="AC248"/>
    <x v="333"/>
    <s v="Male"/>
    <n v="19"/>
    <x v="3"/>
    <s v="Product manager"/>
    <s v="alexandercook@outlook.com"/>
    <x v="2"/>
  </r>
  <r>
    <d v="2021-07-03T00:00:00"/>
    <x v="1255"/>
    <x v="3"/>
    <s v="WO21721"/>
    <x v="101"/>
    <s v="NL392"/>
    <s v="Blizzard Entertainment"/>
    <x v="13"/>
    <x v="0"/>
    <n v="97"/>
    <n v="4894"/>
    <m/>
    <x v="0"/>
    <s v="NW303"/>
    <x v="376"/>
    <s v="Female"/>
    <n v="39"/>
    <x v="0"/>
    <s v="Professional Gamer"/>
    <s v="nataliewright@yahoo.com"/>
    <x v="0"/>
  </r>
  <r>
    <d v="2021-07-04T00:00:00"/>
    <x v="1255"/>
    <x v="3"/>
    <s v="AG21721"/>
    <x v="110"/>
    <s v="JK115"/>
    <s v="Microsoft"/>
    <x v="7"/>
    <x v="0"/>
    <n v="97"/>
    <n v="5195"/>
    <m/>
    <x v="0"/>
    <s v="GF247"/>
    <x v="486"/>
    <s v="Female"/>
    <n v="28"/>
    <x v="1"/>
    <s v="ML Engineer"/>
    <s v="gracefoster@protonmail.com"/>
    <x v="17"/>
  </r>
  <r>
    <d v="2021-07-04T00:00:00"/>
    <x v="1255"/>
    <x v="3"/>
    <s v="AR21721"/>
    <x v="159"/>
    <s v="TV125"/>
    <s v="Studio Wildcard"/>
    <x v="34"/>
    <x v="0"/>
    <n v="119"/>
    <n v="5941"/>
    <n v="0.4"/>
    <x v="0"/>
    <s v="RW554"/>
    <x v="575"/>
    <s v="Male"/>
    <n v="22"/>
    <x v="1"/>
    <s v="Software Engineers"/>
    <s v="roywatson@protonmail.com"/>
    <x v="11"/>
  </r>
  <r>
    <d v="2021-07-04T00:00:00"/>
    <x v="1256"/>
    <x v="4"/>
    <s v="2022721"/>
    <x v="133"/>
    <s v="DE103"/>
    <s v="Hot Wheels"/>
    <x v="10"/>
    <x v="3"/>
    <n v="92"/>
    <n v="875"/>
    <n v="0.55000000000000004"/>
    <x v="0"/>
    <s v="GN449"/>
    <x v="322"/>
    <s v="Female"/>
    <n v="32"/>
    <x v="0"/>
    <s v="Data Scientist"/>
    <s v="gracenelson@protonmail.com"/>
    <x v="15"/>
  </r>
  <r>
    <d v="2021-07-04T00:00:00"/>
    <x v="1256"/>
    <x v="4"/>
    <s v="RU22721"/>
    <x v="103"/>
    <s v="ZS325"/>
    <s v="Dinamic Multimedia"/>
    <x v="28"/>
    <x v="0"/>
    <n v="99"/>
    <n v="6127"/>
    <n v="0.15"/>
    <x v="0"/>
    <s v="SR364"/>
    <x v="29"/>
    <s v="Female"/>
    <n v="15"/>
    <x v="3"/>
    <s v="Blockchain Developer"/>
    <s v="sandrarodriguez@outlook.com"/>
    <x v="3"/>
  </r>
  <r>
    <d v="2021-07-04T00:00:00"/>
    <x v="1256"/>
    <x v="4"/>
    <s v="'622721"/>
    <x v="42"/>
    <s v="UX108"/>
    <s v="Hot Wheels"/>
    <x v="10"/>
    <x v="3"/>
    <n v="84"/>
    <n v="806"/>
    <n v="0.4"/>
    <x v="0"/>
    <s v="LF212"/>
    <x v="11"/>
    <s v="Male"/>
    <n v="27"/>
    <x v="1"/>
    <s v="Professional Gamer"/>
    <s v="larryfoster@outlook.com"/>
    <x v="4"/>
  </r>
  <r>
    <d v="2021-07-05T00:00:00"/>
    <x v="1256"/>
    <x v="4"/>
    <s v="RO22721"/>
    <x v="116"/>
    <s v="WV323"/>
    <s v="Activision"/>
    <x v="7"/>
    <x v="0"/>
    <n v="87"/>
    <n v="7442"/>
    <m/>
    <x v="0"/>
    <s v="HM318"/>
    <x v="278"/>
    <s v="Male"/>
    <n v="41"/>
    <x v="2"/>
    <s v="Professional Gamer"/>
    <s v="haroldmurphy@outlook.com"/>
    <x v="4"/>
  </r>
  <r>
    <d v="2021-07-05T00:00:00"/>
    <x v="1256"/>
    <x v="4"/>
    <s v="ST22721"/>
    <x v="145"/>
    <s v="JY341"/>
    <s v="Blizzard Entertainment"/>
    <x v="7"/>
    <x v="0"/>
    <n v="92"/>
    <n v="6392"/>
    <n v="0.25"/>
    <x v="0"/>
    <s v="SS318"/>
    <x v="102"/>
    <s v="Female"/>
    <n v="31"/>
    <x v="0"/>
    <s v="Mechanical Engineer"/>
    <s v="sophiasmith@protonmail.com"/>
    <x v="12"/>
  </r>
  <r>
    <d v="2021-07-05T00:00:00"/>
    <x v="1257"/>
    <x v="6"/>
    <s v="AL23721"/>
    <x v="15"/>
    <s v="VL118"/>
    <s v="Nerf Blasters"/>
    <x v="3"/>
    <x v="1"/>
    <n v="97"/>
    <n v="3340"/>
    <n v="0.25"/>
    <x v="0"/>
    <s v="DB121"/>
    <x v="509"/>
    <s v="Female"/>
    <n v="25"/>
    <x v="1"/>
    <s v="Software Engineers"/>
    <s v="dianebailey@protonmail.com"/>
    <x v="12"/>
  </r>
  <r>
    <d v="2021-07-06T00:00:00"/>
    <x v="1257"/>
    <x v="6"/>
    <s v="PH23721"/>
    <x v="155"/>
    <s v="TL292"/>
    <s v="Mattel, inc."/>
    <x v="4"/>
    <x v="2"/>
    <n v="86"/>
    <n v="494"/>
    <n v="0.25"/>
    <x v="0"/>
    <s v="RR127"/>
    <x v="424"/>
    <s v="M"/>
    <n v="24"/>
    <x v="1"/>
    <s v="Architect"/>
    <s v="robertrogers@hotmail.com"/>
    <x v="2"/>
  </r>
  <r>
    <d v="2021-07-06T00:00:00"/>
    <x v="1258"/>
    <x v="1"/>
    <s v="VO24721"/>
    <x v="21"/>
    <s v="BD383"/>
    <s v="Nerf Blasters"/>
    <x v="3"/>
    <x v="1"/>
    <n v="86"/>
    <n v="2583"/>
    <m/>
    <x v="0"/>
    <s v="AC563"/>
    <x v="214"/>
    <s v="Female"/>
    <n v="15"/>
    <x v="3"/>
    <s v="Software Engineers"/>
    <s v="alexiscollins@outlook.com"/>
    <x v="5"/>
  </r>
  <r>
    <d v="2021-07-06T00:00:00"/>
    <x v="1258"/>
    <x v="1"/>
    <s v="TE24721"/>
    <x v="0"/>
    <s v="JU354"/>
    <s v="Riot Games"/>
    <x v="0"/>
    <x v="0"/>
    <n v="107"/>
    <n v="5856"/>
    <m/>
    <x v="0"/>
    <s v="MC335"/>
    <x v="462"/>
    <s v="Female"/>
    <n v="36"/>
    <x v="0"/>
    <s v="Product manager"/>
    <s v="melissacox@protonmail.com"/>
    <x v="3"/>
  </r>
  <r>
    <d v="2021-07-06T00:00:00"/>
    <x v="1258"/>
    <x v="1"/>
    <s v="AL24721"/>
    <x v="15"/>
    <s v="VL118"/>
    <s v="Nerf Blasters"/>
    <x v="3"/>
    <x v="1"/>
    <n v="97"/>
    <n v="3340"/>
    <m/>
    <x v="0"/>
    <s v="SW125"/>
    <x v="253"/>
    <s v="Female"/>
    <n v="31"/>
    <x v="0"/>
    <s v="Business Administrator"/>
    <s v="sandrawilliams@outlook.com"/>
    <x v="1"/>
  </r>
  <r>
    <d v="2021-07-06T00:00:00"/>
    <x v="1259"/>
    <x v="5"/>
    <s v="QU25721"/>
    <x v="35"/>
    <s v="OP305"/>
    <s v="Hot Wheels"/>
    <x v="10"/>
    <x v="3"/>
    <n v="82"/>
    <n v="864"/>
    <n v="0.1"/>
    <x v="1"/>
    <s v="GH302"/>
    <x v="343"/>
    <s v="Male"/>
    <n v="23"/>
    <x v="1"/>
    <s v="Student"/>
    <s v="gabrielharris@yahoo.com"/>
    <x v="17"/>
  </r>
  <r>
    <d v="2021-07-06T00:00:00"/>
    <x v="1259"/>
    <x v="5"/>
    <s v="BO25721"/>
    <x v="89"/>
    <s v="EM143"/>
    <s v="Mattel, inc."/>
    <x v="26"/>
    <x v="2"/>
    <n v="110"/>
    <n v="1163"/>
    <n v="0.7"/>
    <x v="0"/>
    <s v="LP600"/>
    <x v="399"/>
    <s v="Male"/>
    <n v="26"/>
    <x v="1"/>
    <s v="ML Engineer"/>
    <s v="larryparker@yahoo.com"/>
    <x v="1"/>
  </r>
  <r>
    <d v="2021-07-07T00:00:00"/>
    <x v="1259"/>
    <x v="5"/>
    <s v="7 25721"/>
    <x v="46"/>
    <s v="QC109"/>
    <s v="The Fun Pimps"/>
    <x v="18"/>
    <x v="0"/>
    <n v="82"/>
    <n v="3984"/>
    <m/>
    <x v="0"/>
    <s v="DJ292"/>
    <x v="134"/>
    <s v="Female"/>
    <n v="35"/>
    <x v="0"/>
    <s v="System Administrator"/>
    <s v="dianajones@outlook.com"/>
    <x v="13"/>
  </r>
  <r>
    <d v="2021-07-07T00:00:00"/>
    <x v="1259"/>
    <x v="5"/>
    <s v="QU25721"/>
    <x v="35"/>
    <s v="OP305"/>
    <s v="Hot Wheels"/>
    <x v="10"/>
    <x v="3"/>
    <n v="82"/>
    <n v="864"/>
    <m/>
    <x v="1"/>
    <s v="JR572"/>
    <x v="292"/>
    <s v="Female"/>
    <n v="20"/>
    <x v="1"/>
    <s v="Student"/>
    <s v="judyrogers@gmail.com"/>
    <x v="6"/>
  </r>
  <r>
    <d v="2021-07-07T00:00:00"/>
    <x v="1260"/>
    <x v="0"/>
    <s v="'526721"/>
    <x v="114"/>
    <s v="OI106"/>
    <s v="Hot Wheels"/>
    <x v="10"/>
    <x v="3"/>
    <n v="99"/>
    <n v="516"/>
    <n v="0.55000000000000004"/>
    <x v="0"/>
    <s v="RC282"/>
    <x v="500"/>
    <s v="Male"/>
    <n v="32"/>
    <x v="0"/>
    <s v="Sales Exexutive"/>
    <s v="ryancook@gmail.com"/>
    <x v="3"/>
  </r>
  <r>
    <d v="2021-07-08T00:00:00"/>
    <x v="1260"/>
    <x v="0"/>
    <s v="CU26721"/>
    <x v="85"/>
    <s v="NB172"/>
    <s v="Hot Wheels"/>
    <x v="10"/>
    <x v="3"/>
    <n v="90"/>
    <n v="579"/>
    <n v="0.6"/>
    <x v="0"/>
    <s v="LG164"/>
    <x v="126"/>
    <s v="Male"/>
    <n v="43"/>
    <x v="2"/>
    <s v="Student"/>
    <s v="louisgonzales@hotmail.com"/>
    <x v="2"/>
  </r>
  <r>
    <d v="2021-07-08T00:00:00"/>
    <x v="1260"/>
    <x v="0"/>
    <s v="TH26721"/>
    <x v="1"/>
    <s v="GP364"/>
    <s v="Electronic Arts"/>
    <x v="1"/>
    <x v="0"/>
    <n v="101"/>
    <n v="3820"/>
    <n v="0.15"/>
    <x v="0"/>
    <s v="NG333"/>
    <x v="476"/>
    <s v="Male"/>
    <n v="37"/>
    <x v="0"/>
    <s v="Professional Gamer"/>
    <s v="nathangutierrez@protonmail.com"/>
    <x v="12"/>
  </r>
  <r>
    <d v="2021-07-08T00:00:00"/>
    <x v="1260"/>
    <x v="0"/>
    <s v="BO26721"/>
    <x v="52"/>
    <s v="UH142"/>
    <s v="Mattel, inc."/>
    <x v="4"/>
    <x v="2"/>
    <n v="91"/>
    <n v="952"/>
    <m/>
    <x v="0"/>
    <s v="MC335"/>
    <x v="462"/>
    <s v="Female"/>
    <n v="36"/>
    <x v="0"/>
    <s v="Product manager"/>
    <s v="melissacox@protonmail.com"/>
    <x v="17"/>
  </r>
  <r>
    <d v="2021-07-09T00:00:00"/>
    <x v="1261"/>
    <x v="2"/>
    <s v="DO27721"/>
    <x v="108"/>
    <s v="PB194"/>
    <s v="Nerf Blasters"/>
    <x v="3"/>
    <x v="1"/>
    <n v="100"/>
    <n v="2672"/>
    <n v="0.25"/>
    <x v="0"/>
    <s v="CP329"/>
    <x v="162"/>
    <s v="Male"/>
    <n v="19"/>
    <x v="3"/>
    <s v="Data Analyst"/>
    <s v="carlperez@protonmail.com"/>
    <x v="10"/>
  </r>
  <r>
    <d v="2021-07-09T00:00:00"/>
    <x v="1262"/>
    <x v="3"/>
    <s v="'628721"/>
    <x v="13"/>
    <s v="EI107"/>
    <s v="Hot Wheels"/>
    <x v="10"/>
    <x v="3"/>
    <n v="84"/>
    <n v="1079"/>
    <m/>
    <x v="0"/>
    <s v="HC243"/>
    <x v="139"/>
    <s v="Female"/>
    <n v="34"/>
    <x v="0"/>
    <s v="Product Developer"/>
    <s v="hannahcarter@protonmail.com"/>
    <x v="7"/>
  </r>
  <r>
    <d v="2021-07-09T00:00:00"/>
    <x v="1262"/>
    <x v="3"/>
    <s v="EU28721"/>
    <x v="59"/>
    <s v="FT203"/>
    <s v="SCS Software"/>
    <x v="22"/>
    <x v="0"/>
    <n v="92"/>
    <n v="5269"/>
    <n v="0.6"/>
    <x v="0"/>
    <s v="AM532"/>
    <x v="331"/>
    <s v="Male"/>
    <n v="43"/>
    <x v="2"/>
    <s v="Mechanical Engineer"/>
    <s v="austinmartin@outlook.com"/>
    <x v="14"/>
  </r>
  <r>
    <d v="2021-07-09T00:00:00"/>
    <x v="1262"/>
    <x v="3"/>
    <s v="LO28721"/>
    <x v="150"/>
    <s v="SW259"/>
    <s v="Mattel, inc."/>
    <x v="4"/>
    <x v="2"/>
    <n v="82"/>
    <n v="784"/>
    <n v="0.5"/>
    <x v="0"/>
    <s v="TH526"/>
    <x v="234"/>
    <s v="Male"/>
    <n v="15"/>
    <x v="3"/>
    <s v="Cryptographer"/>
    <s v="thomashall@yahoo.com"/>
    <x v="13"/>
  </r>
  <r>
    <d v="2021-07-09T00:00:00"/>
    <x v="1262"/>
    <x v="3"/>
    <s v="NI28721"/>
    <x v="10"/>
    <s v="OK284"/>
    <s v="Nerf Blasters"/>
    <x v="3"/>
    <x v="1"/>
    <n v="109"/>
    <n v="3382"/>
    <m/>
    <x v="0"/>
    <s v="AL487"/>
    <x v="387"/>
    <s v="Female"/>
    <n v="24"/>
    <x v="1"/>
    <s v="CEO"/>
    <s v="alicelopez@hotmail.com"/>
    <x v="8"/>
  </r>
  <r>
    <d v="2021-07-10T00:00:00"/>
    <x v="1263"/>
    <x v="4"/>
    <s v="FA29721"/>
    <x v="81"/>
    <s v="CA209"/>
    <s v="Ubisoft"/>
    <x v="16"/>
    <x v="0"/>
    <n v="99"/>
    <n v="6062"/>
    <m/>
    <x v="0"/>
    <s v="OA243"/>
    <x v="277"/>
    <s v="Female"/>
    <n v="45"/>
    <x v="2"/>
    <s v="System Administrator"/>
    <s v="oliviaadams@protonmail.com"/>
    <x v="15"/>
  </r>
  <r>
    <d v="2021-07-10T00:00:00"/>
    <x v="1263"/>
    <x v="4"/>
    <s v="RA29721"/>
    <x v="70"/>
    <s v="DM311"/>
    <s v="Hot Wheels"/>
    <x v="10"/>
    <x v="3"/>
    <n v="83"/>
    <n v="514"/>
    <n v="0.15"/>
    <x v="0"/>
    <s v="KK354"/>
    <x v="109"/>
    <s v="Female"/>
    <n v="48"/>
    <x v="2"/>
    <s v="Product manager"/>
    <s v="kathleenkim@hotmail.com"/>
    <x v="6"/>
  </r>
  <r>
    <d v="2021-07-10T00:00:00"/>
    <x v="1263"/>
    <x v="4"/>
    <s v="RO29721"/>
    <x v="116"/>
    <s v="WV323"/>
    <s v="Activision"/>
    <x v="7"/>
    <x v="0"/>
    <n v="87"/>
    <n v="7442"/>
    <m/>
    <x v="0"/>
    <s v="HK438"/>
    <x v="25"/>
    <s v="Female"/>
    <n v="33"/>
    <x v="0"/>
    <s v="Ethical hacker"/>
    <s v="heatherkim@protonmail.com"/>
    <x v="17"/>
  </r>
  <r>
    <d v="2021-07-10T00:00:00"/>
    <x v="1263"/>
    <x v="4"/>
    <s v="AM29721"/>
    <x v="105"/>
    <s v="RU121"/>
    <s v="SCS Software"/>
    <x v="22"/>
    <x v="0"/>
    <n v="86"/>
    <n v="7134"/>
    <m/>
    <x v="0"/>
    <s v="NW303"/>
    <x v="376"/>
    <s v="Female"/>
    <n v="39"/>
    <x v="0"/>
    <s v="Professional Gamer"/>
    <s v="nataliewright@yahoo.com"/>
    <x v="17"/>
  </r>
  <r>
    <d v="2021-07-10T00:00:00"/>
    <x v="1263"/>
    <x v="4"/>
    <s v="WO29721"/>
    <x v="101"/>
    <s v="NL392"/>
    <s v="Blizzard Entertainment"/>
    <x v="13"/>
    <x v="0"/>
    <n v="97"/>
    <n v="4894"/>
    <n v="0.15"/>
    <x v="0"/>
    <s v="ER302"/>
    <x v="182"/>
    <s v="Female"/>
    <n v="44"/>
    <x v="2"/>
    <s v="Lawyer"/>
    <s v="emilyroberts@gmail.com"/>
    <x v="17"/>
  </r>
  <r>
    <d v="2021-07-10T00:00:00"/>
    <x v="1263"/>
    <x v="4"/>
    <s v="CU29721"/>
    <x v="141"/>
    <s v="LB173"/>
    <s v="Hot Wheels"/>
    <x v="10"/>
    <x v="3"/>
    <n v="89"/>
    <n v="715"/>
    <n v="0.3"/>
    <x v="0"/>
    <s v="JP466"/>
    <x v="523"/>
    <s v="Male"/>
    <n v="16"/>
    <x v="3"/>
    <s v="Product Developer"/>
    <s v="juanparker@gmail.com"/>
    <x v="7"/>
  </r>
  <r>
    <d v="2021-07-11T00:00:00"/>
    <x v="1264"/>
    <x v="6"/>
    <s v="BL30721"/>
    <x v="41"/>
    <s v="GL140"/>
    <s v="Hot Wheels"/>
    <x v="10"/>
    <x v="3"/>
    <n v="93"/>
    <n v="1027"/>
    <n v="0.15"/>
    <x v="0"/>
    <s v="TP257"/>
    <x v="396"/>
    <s v="Male"/>
    <n v="36"/>
    <x v="0"/>
    <s v="Student"/>
    <s v="terryprice@yahoo.com"/>
    <x v="15"/>
  </r>
  <r>
    <d v="2021-07-11T00:00:00"/>
    <x v="1264"/>
    <x v="6"/>
    <s v="RO30721"/>
    <x v="30"/>
    <s v="HI320"/>
    <s v="Hot Wheels"/>
    <x v="10"/>
    <x v="3"/>
    <n v="95"/>
    <n v="748"/>
    <n v="0.2"/>
    <x v="0"/>
    <s v="JR553"/>
    <x v="273"/>
    <s v="Female"/>
    <n v="38"/>
    <x v="0"/>
    <s v="Product Developer"/>
    <s v="julierogers@gmail.com"/>
    <x v="13"/>
  </r>
  <r>
    <d v="2021-07-12T00:00:00"/>
    <x v="1264"/>
    <x v="6"/>
    <s v="AS30721"/>
    <x v="97"/>
    <s v="LD129"/>
    <s v="Hot Wheels"/>
    <x v="10"/>
    <x v="3"/>
    <n v="97"/>
    <n v="546"/>
    <n v="0.25"/>
    <x v="0"/>
    <s v="SC576"/>
    <x v="73"/>
    <s v="Female"/>
    <n v="27"/>
    <x v="1"/>
    <s v="Marketing"/>
    <s v="sharoncastillo@protonmail.com"/>
    <x v="2"/>
  </r>
  <r>
    <d v="2021-07-12T00:00:00"/>
    <x v="1264"/>
    <x v="6"/>
    <s v="RE30721"/>
    <x v="20"/>
    <s v="FJ314"/>
    <s v="Capcom"/>
    <x v="12"/>
    <x v="0"/>
    <n v="115"/>
    <n v="5261"/>
    <m/>
    <x v="0"/>
    <s v="HH367"/>
    <x v="17"/>
    <s v="Female"/>
    <n v="32"/>
    <x v="0"/>
    <s v="CEO"/>
    <s v="heatherhernandez@yahoo.com"/>
    <x v="8"/>
  </r>
  <r>
    <d v="2021-07-12T00:00:00"/>
    <x v="1264"/>
    <x v="6"/>
    <s v="CO30721"/>
    <x v="37"/>
    <s v="CJ162"/>
    <s v="Hot Wheels"/>
    <x v="10"/>
    <x v="3"/>
    <n v="100"/>
    <n v="843"/>
    <n v="0.15"/>
    <x v="1"/>
    <s v="TM570"/>
    <x v="438"/>
    <s v="Male"/>
    <n v="17"/>
    <x v="3"/>
    <s v="Blockchain Developer"/>
    <s v="tylermartin@gmail.com"/>
    <x v="7"/>
  </r>
  <r>
    <d v="2021-07-12T00:00:00"/>
    <x v="1265"/>
    <x v="1"/>
    <s v="MA31721"/>
    <x v="95"/>
    <s v="NT261"/>
    <s v="Hot Wheels"/>
    <x v="10"/>
    <x v="3"/>
    <n v="91"/>
    <n v="807"/>
    <n v="0.15"/>
    <x v="0"/>
    <s v="LM136"/>
    <x v="525"/>
    <s v="Male"/>
    <n v="37"/>
    <x v="0"/>
    <s v="Ethical hacker"/>
    <s v="loganmorris@hotmail.com"/>
    <x v="15"/>
  </r>
  <r>
    <d v="2021-07-13T00:00:00"/>
    <x v="1265"/>
    <x v="1"/>
    <s v="DO31721"/>
    <x v="148"/>
    <s v="EF191"/>
    <s v="Hot Wheels"/>
    <x v="10"/>
    <x v="3"/>
    <n v="94"/>
    <n v="766"/>
    <n v="0.4"/>
    <x v="0"/>
    <s v="PP599"/>
    <x v="361"/>
    <s v="Male"/>
    <n v="34"/>
    <x v="0"/>
    <s v="Software Engineers"/>
    <s v="patrickprice@outlook.com"/>
    <x v="6"/>
  </r>
  <r>
    <d v="2021-07-13T00:00:00"/>
    <x v="1265"/>
    <x v="1"/>
    <s v="RA31721"/>
    <x v="56"/>
    <s v="ZX307"/>
    <s v="Hot Wheels"/>
    <x v="10"/>
    <x v="3"/>
    <n v="94"/>
    <n v="811"/>
    <m/>
    <x v="0"/>
    <s v="JW388"/>
    <x v="379"/>
    <s v="Male"/>
    <n v="20"/>
    <x v="1"/>
    <s v="Lawyer"/>
    <s v="jonathanwood@protonmail.com"/>
    <x v="14"/>
  </r>
  <r>
    <d v="2021-07-14T00:00:00"/>
    <x v="1265"/>
    <x v="1"/>
    <s v="TO31721"/>
    <x v="143"/>
    <s v="BE371"/>
    <s v="Hot Wheels"/>
    <x v="10"/>
    <x v="3"/>
    <n v="76"/>
    <n v="712"/>
    <n v="0.25"/>
    <x v="0"/>
    <s v="WO479"/>
    <x v="450"/>
    <s v="Male"/>
    <n v="29"/>
    <x v="1"/>
    <s v="Blockchain Developer"/>
    <s v="williamortiz@gmail.com"/>
    <x v="11"/>
  </r>
  <r>
    <d v="2021-07-14T00:00:00"/>
    <x v="1265"/>
    <x v="1"/>
    <s v="AR31721"/>
    <x v="157"/>
    <s v="BL126"/>
    <s v="Bohemia Interactive"/>
    <x v="33"/>
    <x v="0"/>
    <n v="87"/>
    <n v="6579"/>
    <n v="0.45"/>
    <x v="0"/>
    <s v="VM212"/>
    <x v="225"/>
    <s v="Female"/>
    <n v="25"/>
    <x v="1"/>
    <s v="Mechanical Engineer"/>
    <s v="virginiamorales@protonmail.com"/>
    <x v="11"/>
  </r>
  <r>
    <d v="2021-07-14T00:00:00"/>
    <x v="1265"/>
    <x v="1"/>
    <s v="AM31721"/>
    <x v="105"/>
    <s v="RU121"/>
    <s v="SCS Software"/>
    <x v="22"/>
    <x v="0"/>
    <n v="86"/>
    <n v="7134"/>
    <n v="0.3"/>
    <x v="0"/>
    <s v="EC430"/>
    <x v="286"/>
    <s v="Male"/>
    <n v="40"/>
    <x v="2"/>
    <s v="Nano Tech Engineer"/>
    <s v="ericcooper@protonmail.com"/>
    <x v="10"/>
  </r>
  <r>
    <d v="2021-07-14T00:00:00"/>
    <x v="1266"/>
    <x v="5"/>
    <s v="AR1821"/>
    <x v="159"/>
    <s v="TV125"/>
    <s v="Studio Wildcard"/>
    <x v="34"/>
    <x v="0"/>
    <n v="119"/>
    <n v="5941"/>
    <n v="0.35"/>
    <x v="0"/>
    <s v="VB490"/>
    <x v="461"/>
    <s v="Female"/>
    <n v="39"/>
    <x v="0"/>
    <s v="CEO"/>
    <s v="victoriabrown@protonmail.com"/>
    <x v="0"/>
  </r>
  <r>
    <d v="2021-07-14T00:00:00"/>
    <x v="1266"/>
    <x v="5"/>
    <s v="HO1821"/>
    <x v="92"/>
    <s v="VP236"/>
    <s v="Hot Wheels"/>
    <x v="10"/>
    <x v="3"/>
    <n v="91"/>
    <n v="698"/>
    <n v="0.4"/>
    <x v="0"/>
    <s v="HC243"/>
    <x v="139"/>
    <s v="Female"/>
    <n v="34"/>
    <x v="0"/>
    <s v="Product Developer"/>
    <s v="hannahcarter@protonmail.com"/>
    <x v="6"/>
  </r>
  <r>
    <d v="2021-07-14T00:00:00"/>
    <x v="1266"/>
    <x v="5"/>
    <s v="MR1821"/>
    <x v="75"/>
    <s v="BD275"/>
    <s v="Hot Wheels"/>
    <x v="10"/>
    <x v="3"/>
    <n v="100"/>
    <n v="935"/>
    <n v="0.6"/>
    <x v="0"/>
    <s v="AK136"/>
    <x v="533"/>
    <s v="Female"/>
    <n v="20"/>
    <x v="1"/>
    <s v="Sales Exexutive"/>
    <s v="amykelly@gmail.com"/>
    <x v="1"/>
  </r>
  <r>
    <d v="2021-07-14T00:00:00"/>
    <x v="1266"/>
    <x v="5"/>
    <s v="ST1821"/>
    <x v="55"/>
    <s v="YR339"/>
    <s v="LucasArts"/>
    <x v="21"/>
    <x v="0"/>
    <n v="93"/>
    <n v="6459"/>
    <m/>
    <x v="0"/>
    <s v="AC381"/>
    <x v="513"/>
    <s v="Male"/>
    <n v="46"/>
    <x v="2"/>
    <s v="Architect"/>
    <s v="albertcooper@protonmail.com"/>
    <x v="4"/>
  </r>
  <r>
    <d v="2021-07-14T00:00:00"/>
    <x v="1266"/>
    <x v="5"/>
    <s v="DI1821"/>
    <x v="147"/>
    <s v="BP189"/>
    <s v="Nerf Blasters"/>
    <x v="3"/>
    <x v="1"/>
    <n v="97"/>
    <n v="3789"/>
    <n v="0.65"/>
    <x v="0"/>
    <s v="EH310"/>
    <x v="430"/>
    <s v="Male"/>
    <n v="28"/>
    <x v="1"/>
    <s v="Data Analyst"/>
    <s v="ethanhughes@protonmail.com"/>
    <x v="7"/>
  </r>
  <r>
    <d v="2021-07-16T00:00:00"/>
    <x v="1266"/>
    <x v="5"/>
    <s v="WI1821"/>
    <x v="72"/>
    <s v="FW391"/>
    <s v="Electronic Arts"/>
    <x v="23"/>
    <x v="0"/>
    <n v="86"/>
    <n v="3690"/>
    <m/>
    <x v="0"/>
    <s v="JW155"/>
    <x v="339"/>
    <s v="Female"/>
    <n v="32"/>
    <x v="0"/>
    <s v="Businessman"/>
    <s v="judywilson@hotmail.com"/>
    <x v="10"/>
  </r>
  <r>
    <d v="2021-07-16T00:00:00"/>
    <x v="1267"/>
    <x v="0"/>
    <s v="DI2821"/>
    <x v="147"/>
    <s v="BP189"/>
    <s v="Nerf Blasters"/>
    <x v="3"/>
    <x v="1"/>
    <n v="97"/>
    <n v="3789"/>
    <m/>
    <x v="0"/>
    <s v="PP599"/>
    <x v="361"/>
    <s v="Male"/>
    <n v="34"/>
    <x v="0"/>
    <s v="Software Engineers"/>
    <s v="patrickprice@outlook.com"/>
    <x v="17"/>
  </r>
  <r>
    <d v="2021-07-16T00:00:00"/>
    <x v="1267"/>
    <x v="0"/>
    <s v="CR2821"/>
    <x v="49"/>
    <s v="NF166"/>
    <s v="Hot Wheels"/>
    <x v="10"/>
    <x v="3"/>
    <n v="91"/>
    <n v="1036"/>
    <m/>
    <x v="0"/>
    <s v="BR128"/>
    <x v="81"/>
    <s v="Male"/>
    <n v="39"/>
    <x v="0"/>
    <s v="ML Engineer"/>
    <s v="billyreyes@gmail.com"/>
    <x v="12"/>
  </r>
  <r>
    <d v="2021-07-16T00:00:00"/>
    <x v="1267"/>
    <x v="0"/>
    <s v="VA2821"/>
    <x v="80"/>
    <s v="ER381"/>
    <s v="Riot Games"/>
    <x v="16"/>
    <x v="0"/>
    <n v="83"/>
    <n v="4618"/>
    <m/>
    <x v="0"/>
    <s v="GM439"/>
    <x v="203"/>
    <s v="Male"/>
    <n v="26"/>
    <x v="1"/>
    <s v="Data Scientist"/>
    <s v="garymartinez@outlook.com"/>
    <x v="10"/>
  </r>
  <r>
    <d v="2021-07-16T00:00:00"/>
    <x v="1268"/>
    <x v="2"/>
    <s v="RE3821"/>
    <x v="151"/>
    <s v="SX312"/>
    <s v="Nerf Blasters"/>
    <x v="3"/>
    <x v="1"/>
    <n v="90"/>
    <n v="1694"/>
    <m/>
    <x v="0"/>
    <s v="MH581"/>
    <x v="340"/>
    <s v="Female"/>
    <n v="31"/>
    <x v="0"/>
    <s v="ML Engineer"/>
    <s v="madisonhernandez@yahoo.com"/>
    <x v="9"/>
  </r>
  <r>
    <d v="2021-07-16T00:00:00"/>
    <x v="1268"/>
    <x v="2"/>
    <s v="NE3821"/>
    <x v="19"/>
    <s v="WX281"/>
    <s v="Nerf Blasters"/>
    <x v="3"/>
    <x v="1"/>
    <n v="104"/>
    <n v="1156"/>
    <m/>
    <x v="0"/>
    <s v="DT313"/>
    <x v="573"/>
    <s v="Male"/>
    <n v="48"/>
    <x v="2"/>
    <s v="Sales Exexutive"/>
    <s v="dylanthompson@yahoo.com"/>
    <x v="10"/>
  </r>
  <r>
    <d v="2021-07-17T00:00:00"/>
    <x v="1269"/>
    <x v="3"/>
    <s v="HW4821"/>
    <x v="91"/>
    <s v="GR239"/>
    <s v="Hot Wheels"/>
    <x v="10"/>
    <x v="3"/>
    <n v="91"/>
    <n v="682"/>
    <n v="0.65"/>
    <x v="0"/>
    <s v="NC267"/>
    <x v="237"/>
    <s v="Male"/>
    <n v="35"/>
    <x v="0"/>
    <s v="System Administrator"/>
    <s v="nicholaschavez@hotmail.com"/>
    <x v="3"/>
  </r>
  <r>
    <d v="2021-07-18T00:00:00"/>
    <x v="1269"/>
    <x v="3"/>
    <s v="DI4821"/>
    <x v="147"/>
    <s v="BP189"/>
    <s v="Nerf Blasters"/>
    <x v="3"/>
    <x v="1"/>
    <n v="97"/>
    <n v="3789"/>
    <m/>
    <x v="0"/>
    <s v="JA245"/>
    <x v="233"/>
    <s v="Male"/>
    <n v="45"/>
    <x v="2"/>
    <s v="Sales Exexutive"/>
    <s v="justinadams@gmail.com"/>
    <x v="9"/>
  </r>
  <r>
    <d v="2021-07-18T00:00:00"/>
    <x v="1269"/>
    <x v="3"/>
    <s v="BL4821"/>
    <x v="106"/>
    <s v="BL139"/>
    <s v="Mattel, inc."/>
    <x v="4"/>
    <x v="2"/>
    <n v="111"/>
    <n v="914"/>
    <n v="0.25"/>
    <x v="0"/>
    <s v="KM354"/>
    <x v="177"/>
    <s v="Male"/>
    <n v="39"/>
    <x v="0"/>
    <s v="Data Analyst"/>
    <s v="kylemartinez@yahoo.com"/>
    <x v="14"/>
  </r>
  <r>
    <d v="2021-07-18T00:00:00"/>
    <x v="1269"/>
    <x v="3"/>
    <s v="FO4821"/>
    <x v="47"/>
    <s v="RS217"/>
    <s v="Microsoft Game Studios"/>
    <x v="5"/>
    <x v="0"/>
    <n v="97"/>
    <n v="7920"/>
    <n v="0.7"/>
    <x v="0"/>
    <s v="WC371"/>
    <x v="435"/>
    <s v="Male"/>
    <n v="28"/>
    <x v="1"/>
    <s v="Data Scientist"/>
    <s v="williamcarter@gmail.com"/>
    <x v="7"/>
  </r>
  <r>
    <d v="2021-07-18T00:00:00"/>
    <x v="1269"/>
    <x v="3"/>
    <s v="CR4821"/>
    <x v="49"/>
    <s v="NF166"/>
    <s v="Hot Wheels"/>
    <x v="10"/>
    <x v="3"/>
    <n v="91"/>
    <n v="1036"/>
    <m/>
    <x v="0"/>
    <s v="IJ119"/>
    <x v="458"/>
    <s v="Female"/>
    <n v="46"/>
    <x v="2"/>
    <s v="System Administrator"/>
    <s v="isabellajackson@yahoo.com"/>
    <x v="5"/>
  </r>
  <r>
    <d v="2021-07-19T00:00:00"/>
    <x v="1270"/>
    <x v="4"/>
    <s v="BL5821"/>
    <x v="41"/>
    <s v="GL140"/>
    <s v="Hot Wheels"/>
    <x v="10"/>
    <x v="3"/>
    <n v="93"/>
    <n v="1027"/>
    <n v="0.65"/>
    <x v="0"/>
    <s v="DC282"/>
    <x v="193"/>
    <s v="Male"/>
    <n v="46"/>
    <x v="2"/>
    <s v="Cryptographer"/>
    <s v="davidcooper@yahoo.com"/>
    <x v="3"/>
  </r>
  <r>
    <d v="2021-07-19T00:00:00"/>
    <x v="1270"/>
    <x v="4"/>
    <s v="RE5821"/>
    <x v="135"/>
    <s v="RO315"/>
    <s v="Capcom"/>
    <x v="12"/>
    <x v="0"/>
    <n v="101"/>
    <n v="2106"/>
    <m/>
    <x v="0"/>
    <s v="CH109"/>
    <x v="152"/>
    <s v="Male"/>
    <n v="24"/>
    <x v="1"/>
    <s v="Cryptographer"/>
    <s v="carlhall@yahoo.com"/>
    <x v="14"/>
  </r>
  <r>
    <d v="2021-07-19T00:00:00"/>
    <x v="1270"/>
    <x v="4"/>
    <s v="MO5821"/>
    <x v="33"/>
    <s v="BX273"/>
    <s v="Hot Wheels"/>
    <x v="10"/>
    <x v="3"/>
    <n v="88"/>
    <n v="572"/>
    <n v="0.75"/>
    <x v="0"/>
    <s v="KC289"/>
    <x v="378"/>
    <s v="Female"/>
    <n v="23"/>
    <x v="1"/>
    <s v="Software Engineers"/>
    <s v="kimberlycox@gmail.com"/>
    <x v="1"/>
  </r>
  <r>
    <d v="2021-07-20T00:00:00"/>
    <x v="1270"/>
    <x v="4"/>
    <s v="DR5821"/>
    <x v="50"/>
    <s v="CW196"/>
    <s v="Nerf Blasters"/>
    <x v="3"/>
    <x v="1"/>
    <n v="106"/>
    <n v="1675"/>
    <m/>
    <x v="0"/>
    <s v="HA489"/>
    <x v="410"/>
    <s v="Female"/>
    <n v="36"/>
    <x v="0"/>
    <s v="Software Engineers"/>
    <s v="helenanderson@gmail.com"/>
    <x v="5"/>
  </r>
  <r>
    <d v="2021-07-20T00:00:00"/>
    <x v="1271"/>
    <x v="6"/>
    <s v="N-6821"/>
    <x v="44"/>
    <s v="LY287"/>
    <s v="Nerf Blasters"/>
    <x v="3"/>
    <x v="1"/>
    <n v="113"/>
    <n v="2135"/>
    <n v="0.7"/>
    <x v="0"/>
    <s v="BP437"/>
    <x v="138"/>
    <s v="Male"/>
    <n v="26"/>
    <x v="1"/>
    <s v="Blockchain Developer"/>
    <s v="brandonprice@hotmail.com"/>
    <x v="9"/>
  </r>
  <r>
    <d v="2021-07-21T00:00:00"/>
    <x v="1271"/>
    <x v="6"/>
    <s v="DA6821"/>
    <x v="129"/>
    <s v="ZW183"/>
    <s v="Bohemia Interactive"/>
    <x v="31"/>
    <x v="0"/>
    <n v="97"/>
    <n v="6470"/>
    <n v="0.5"/>
    <x v="1"/>
    <s v="CJ294"/>
    <x v="295"/>
    <s v="Male"/>
    <n v="18"/>
    <x v="3"/>
    <s v="Business Administrator"/>
    <s v="carljames@yahoo.com"/>
    <x v="6"/>
  </r>
  <r>
    <d v="2021-07-21T00:00:00"/>
    <x v="1272"/>
    <x v="1"/>
    <s v="RU7821"/>
    <x v="103"/>
    <s v="ZS325"/>
    <s v="Dinamic Multimedia"/>
    <x v="28"/>
    <x v="0"/>
    <n v="99"/>
    <n v="6127"/>
    <n v="0.25"/>
    <x v="0"/>
    <s v="HR393"/>
    <x v="472"/>
    <s v="Female"/>
    <n v="45"/>
    <x v="2"/>
    <s v="ML Engineer"/>
    <s v="heatherreed@hotmail.com"/>
    <x v="13"/>
  </r>
  <r>
    <d v="2021-07-21T00:00:00"/>
    <x v="1272"/>
    <x v="1"/>
    <s v="WA7821"/>
    <x v="115"/>
    <s v="WX385"/>
    <s v="Blizzard Entertainment"/>
    <x v="7"/>
    <x v="0"/>
    <n v="95"/>
    <n v="5561"/>
    <m/>
    <x v="0"/>
    <s v="DB591"/>
    <x v="188"/>
    <s v="Female"/>
    <n v="46"/>
    <x v="2"/>
    <s v="Cryptographer"/>
    <s v="denisebrown@protonmail.com"/>
    <x v="17"/>
  </r>
  <r>
    <d v="2021-07-21T00:00:00"/>
    <x v="1272"/>
    <x v="1"/>
    <s v="RO7821"/>
    <x v="30"/>
    <s v="HI320"/>
    <s v="Hot Wheels"/>
    <x v="10"/>
    <x v="3"/>
    <n v="95"/>
    <n v="748"/>
    <n v="0.75"/>
    <x v="0"/>
    <s v="JG448"/>
    <x v="418"/>
    <s v="Male"/>
    <n v="29"/>
    <x v="1"/>
    <s v="Data Scientist"/>
    <s v="jerrygomez@gmail.com"/>
    <x v="16"/>
  </r>
  <r>
    <d v="2021-07-21T00:00:00"/>
    <x v="1272"/>
    <x v="1"/>
    <s v="'17821"/>
    <x v="61"/>
    <s v="JE102"/>
    <s v="Hot Wheels"/>
    <x v="10"/>
    <x v="3"/>
    <n v="96"/>
    <n v="531"/>
    <n v="0.3"/>
    <x v="0"/>
    <s v="JT361"/>
    <x v="119"/>
    <s v="Male"/>
    <n v="36"/>
    <x v="0"/>
    <s v="System Administrator"/>
    <s v="jordantaylor@outlook.com"/>
    <x v="8"/>
  </r>
  <r>
    <d v="2021-07-22T00:00:00"/>
    <x v="1272"/>
    <x v="1"/>
    <s v="RU7821"/>
    <x v="103"/>
    <s v="ZS325"/>
    <s v="Dinamic Multimedia"/>
    <x v="28"/>
    <x v="0"/>
    <n v="99"/>
    <n v="6127"/>
    <n v="0.1"/>
    <x v="0"/>
    <s v="VB490"/>
    <x v="461"/>
    <s v="Female"/>
    <n v="39"/>
    <x v="0"/>
    <s v="CEO"/>
    <s v="victoriabrown@protonmail.com"/>
    <x v="5"/>
  </r>
  <r>
    <d v="2021-07-22T00:00:00"/>
    <x v="1273"/>
    <x v="5"/>
    <s v="TH8821"/>
    <x v="65"/>
    <s v="RX366"/>
    <s v="Atari, Inc"/>
    <x v="6"/>
    <x v="0"/>
    <n v="94"/>
    <n v="6765"/>
    <n v="0.1"/>
    <x v="0"/>
    <s v="JS525"/>
    <x v="8"/>
    <s v="Male"/>
    <n v="33"/>
    <x v="0"/>
    <s v="Software Engineers"/>
    <s v="jeremysanchez@protonmail.com"/>
    <x v="15"/>
  </r>
  <r>
    <d v="2021-07-23T00:00:00"/>
    <x v="1273"/>
    <x v="5"/>
    <s v="BU8821"/>
    <x v="17"/>
    <s v="US144"/>
    <s v="Hot Wheels"/>
    <x v="10"/>
    <x v="3"/>
    <n v="99"/>
    <n v="500"/>
    <n v="0.65"/>
    <x v="0"/>
    <s v="TG519"/>
    <x v="202"/>
    <s v="Female"/>
    <n v="37"/>
    <x v="0"/>
    <s v="Architect"/>
    <s v="theresagonzales@protonmail.com"/>
    <x v="11"/>
  </r>
  <r>
    <d v="2021-07-23T00:00:00"/>
    <x v="1274"/>
    <x v="0"/>
    <s v="DA9821"/>
    <x v="120"/>
    <s v="FC182"/>
    <s v="Hot Wheels"/>
    <x v="10"/>
    <x v="3"/>
    <n v="96"/>
    <n v="638"/>
    <n v="0.15"/>
    <x v="0"/>
    <s v="EL512"/>
    <x v="303"/>
    <s v="Female"/>
    <n v="27"/>
    <x v="1"/>
    <s v="ML Engineer"/>
    <s v="evelynlong@yahoo.com"/>
    <x v="4"/>
  </r>
  <r>
    <d v="2021-07-24T00:00:00"/>
    <x v="1274"/>
    <x v="0"/>
    <s v="EU9821"/>
    <x v="59"/>
    <s v="FT203"/>
    <s v="SCS Software"/>
    <x v="22"/>
    <x v="0"/>
    <n v="92"/>
    <n v="5269"/>
    <n v="0.35"/>
    <x v="0"/>
    <s v="KJ439"/>
    <x v="68"/>
    <s v="Female"/>
    <n v="30"/>
    <x v="0"/>
    <s v="Marketing"/>
    <s v="kaylajohnson@gmail.com"/>
    <x v="13"/>
  </r>
  <r>
    <d v="2021-07-24T00:00:00"/>
    <x v="1275"/>
    <x v="2"/>
    <s v="MA10821"/>
    <x v="95"/>
    <s v="NT261"/>
    <s v="Hot Wheels"/>
    <x v="10"/>
    <x v="3"/>
    <n v="91"/>
    <n v="807"/>
    <m/>
    <x v="0"/>
    <s v="EJ362"/>
    <x v="206"/>
    <s v="Male"/>
    <n v="47"/>
    <x v="2"/>
    <s v="Ethical hacker"/>
    <s v="elijahjohnson@outlook.com"/>
    <x v="0"/>
  </r>
  <r>
    <d v="2021-07-24T00:00:00"/>
    <x v="1275"/>
    <x v="2"/>
    <s v="TH10821"/>
    <x v="1"/>
    <s v="GP364"/>
    <s v="Electronic Arts"/>
    <x v="1"/>
    <x v="0"/>
    <n v="101"/>
    <n v="3820"/>
    <n v="0.5"/>
    <x v="0"/>
    <s v="BR574"/>
    <x v="504"/>
    <s v="Male"/>
    <n v="35"/>
    <x v="0"/>
    <s v="Lawyer"/>
    <s v="bobbyreed@yahoo.com"/>
    <x v="12"/>
  </r>
  <r>
    <d v="2021-07-24T00:00:00"/>
    <x v="1275"/>
    <x v="2"/>
    <s v="DA10821"/>
    <x v="129"/>
    <s v="ZW183"/>
    <s v="Bohemia Interactive"/>
    <x v="31"/>
    <x v="0"/>
    <n v="97"/>
    <n v="6470"/>
    <n v="0.1"/>
    <x v="1"/>
    <s v="JM557"/>
    <x v="51"/>
    <s v="M"/>
    <n v="30"/>
    <x v="0"/>
    <s v="ML Engineer"/>
    <s v="jamesmurphy@hotmail.com"/>
    <x v="16"/>
  </r>
  <r>
    <d v="2021-07-24T00:00:00"/>
    <x v="1276"/>
    <x v="3"/>
    <s v="SI11821"/>
    <x v="54"/>
    <s v="DL332"/>
    <s v="Electronic Arts"/>
    <x v="20"/>
    <x v="0"/>
    <n v="92"/>
    <n v="2755"/>
    <m/>
    <x v="0"/>
    <s v="BE540"/>
    <x v="360"/>
    <s v="Male"/>
    <n v="25"/>
    <x v="1"/>
    <s v="Student"/>
    <s v="bobbyedwards@protonmail.com"/>
    <x v="8"/>
  </r>
  <r>
    <d v="2021-07-24T00:00:00"/>
    <x v="1276"/>
    <x v="3"/>
    <s v="UL11821"/>
    <x v="132"/>
    <s v="NF374"/>
    <s v="Nerf Blasters"/>
    <x v="3"/>
    <x v="1"/>
    <n v="83"/>
    <n v="1890"/>
    <n v="0.4"/>
    <x v="0"/>
    <s v="RK479"/>
    <x v="371"/>
    <s v="Female"/>
    <n v="47"/>
    <x v="2"/>
    <s v="Sales Exexutive"/>
    <s v="rachelkim@gmail.com"/>
    <x v="14"/>
  </r>
  <r>
    <d v="2021-07-25T00:00:00"/>
    <x v="1276"/>
    <x v="3"/>
    <s v="GR11821"/>
    <x v="142"/>
    <s v="BA226"/>
    <s v="Rockstar Games"/>
    <x v="3"/>
    <x v="0"/>
    <n v="87"/>
    <n v="4528"/>
    <n v="0.2"/>
    <x v="0"/>
    <s v="DC301"/>
    <x v="558"/>
    <s v="Female"/>
    <n v="18"/>
    <x v="3"/>
    <s v="Software Engineers"/>
    <s v="deniseclark@hotmail.com"/>
    <x v="11"/>
  </r>
  <r>
    <d v="2021-07-25T00:00:00"/>
    <x v="1276"/>
    <x v="3"/>
    <s v="TE11821"/>
    <x v="2"/>
    <s v="AF356"/>
    <s v="Spectrum HoloByte"/>
    <x v="2"/>
    <x v="0"/>
    <n v="92"/>
    <n v="4936"/>
    <n v="0.35"/>
    <x v="0"/>
    <s v="CK418"/>
    <x v="289"/>
    <s v="Female"/>
    <n v="34"/>
    <x v="0"/>
    <s v="Data Scientist"/>
    <s v="cynthiakim@yahoo.com"/>
    <x v="15"/>
  </r>
  <r>
    <d v="2021-07-26T00:00:00"/>
    <x v="1276"/>
    <x v="3"/>
    <s v="TE11821"/>
    <x v="0"/>
    <s v="JU354"/>
    <s v="Riot Games"/>
    <x v="0"/>
    <x v="0"/>
    <n v="107"/>
    <n v="5856"/>
    <m/>
    <x v="0"/>
    <s v="LT451"/>
    <x v="325"/>
    <s v="Female"/>
    <n v="39"/>
    <x v="0"/>
    <s v="Marketing"/>
    <s v="lindatorres@yahoo.com"/>
    <x v="14"/>
  </r>
  <r>
    <d v="2021-07-26T00:00:00"/>
    <x v="1276"/>
    <x v="3"/>
    <s v="RE11821"/>
    <x v="135"/>
    <s v="RO315"/>
    <s v="Capcom"/>
    <x v="12"/>
    <x v="0"/>
    <n v="101"/>
    <n v="2106"/>
    <m/>
    <x v="0"/>
    <s v="RH340"/>
    <x v="565"/>
    <s v="Female"/>
    <n v="40"/>
    <x v="2"/>
    <s v="Mechanical Engineer"/>
    <s v="ruthharris@outlook.com"/>
    <x v="7"/>
  </r>
  <r>
    <d v="2021-07-26T00:00:00"/>
    <x v="1277"/>
    <x v="4"/>
    <s v="MC12821"/>
    <x v="18"/>
    <s v="AB267"/>
    <s v="Hot Wheels"/>
    <x v="10"/>
    <x v="3"/>
    <n v="91"/>
    <n v="1077"/>
    <n v="0.3"/>
    <x v="0"/>
    <s v="LL331"/>
    <x v="93"/>
    <s v="Male"/>
    <n v="28"/>
    <x v="1"/>
    <s v="ML Engineer"/>
    <s v="lawrencelewis@gmail.com"/>
    <x v="16"/>
  </r>
  <r>
    <d v="2021-07-27T00:00:00"/>
    <x v="1277"/>
    <x v="4"/>
    <s v="DA12821"/>
    <x v="129"/>
    <s v="ZW183"/>
    <s v="Bohemia Interactive"/>
    <x v="31"/>
    <x v="0"/>
    <n v="97"/>
    <n v="6470"/>
    <m/>
    <x v="1"/>
    <s v="GR522"/>
    <x v="442"/>
    <s v="Male"/>
    <n v="41"/>
    <x v="2"/>
    <s v="Product manager"/>
    <s v="gabrielramirez@protonmail.com"/>
    <x v="0"/>
  </r>
  <r>
    <d v="2021-07-27T00:00:00"/>
    <x v="1277"/>
    <x v="4"/>
    <s v="RE12821"/>
    <x v="20"/>
    <s v="FJ314"/>
    <s v="Capcom"/>
    <x v="12"/>
    <x v="0"/>
    <n v="115"/>
    <n v="5261"/>
    <m/>
    <x v="0"/>
    <s v="EJ362"/>
    <x v="206"/>
    <s v="Male"/>
    <n v="47"/>
    <x v="2"/>
    <s v="Ethical hacker"/>
    <s v="elijahjohnson@outlook.com"/>
    <x v="6"/>
  </r>
  <r>
    <d v="2021-07-27T00:00:00"/>
    <x v="1278"/>
    <x v="6"/>
    <s v="'113821"/>
    <x v="61"/>
    <s v="JE102"/>
    <s v="Hot Wheels"/>
    <x v="10"/>
    <x v="3"/>
    <n v="96"/>
    <n v="531"/>
    <n v="0.65"/>
    <x v="0"/>
    <s v="CC101"/>
    <x v="213"/>
    <s v="Male"/>
    <n v="46"/>
    <x v="2"/>
    <s v="Marketing"/>
    <s v="christiancook@gmail.com"/>
    <x v="6"/>
  </r>
  <r>
    <d v="2021-07-27T00:00:00"/>
    <x v="1278"/>
    <x v="6"/>
    <s v="CH13821"/>
    <x v="152"/>
    <s v="BK148"/>
    <s v="Hot Wheels"/>
    <x v="10"/>
    <x v="3"/>
    <n v="84"/>
    <n v="1135"/>
    <n v="0.7"/>
    <x v="0"/>
    <s v="AK357"/>
    <x v="580"/>
    <s v="Female"/>
    <n v="22"/>
    <x v="1"/>
    <s v="Marketing"/>
    <s v="andreakelly@protonmail.com"/>
    <x v="10"/>
  </r>
  <r>
    <d v="2021-07-27T00:00:00"/>
    <x v="1278"/>
    <x v="6"/>
    <s v="FI13821"/>
    <x v="66"/>
    <s v="AU216"/>
    <s v="Nerf Blasters"/>
    <x v="3"/>
    <x v="1"/>
    <n v="83"/>
    <n v="2288"/>
    <n v="0.5"/>
    <x v="0"/>
    <s v="CH139"/>
    <x v="349"/>
    <s v="Female"/>
    <n v="16"/>
    <x v="3"/>
    <s v="Blockchain Developer"/>
    <s v="catherineharris@hotmail.com"/>
    <x v="8"/>
  </r>
  <r>
    <d v="2021-07-27T00:00:00"/>
    <x v="1278"/>
    <x v="6"/>
    <s v="TR13821"/>
    <x v="60"/>
    <s v="EQ372"/>
    <s v="Gathering of Developers"/>
    <x v="9"/>
    <x v="0"/>
    <n v="96"/>
    <n v="7079"/>
    <n v="0.65"/>
    <x v="0"/>
    <s v="CM348"/>
    <x v="212"/>
    <s v="Female"/>
    <n v="37"/>
    <x v="0"/>
    <s v="Nano Tech Engineer"/>
    <s v="cynthiamorgan@protonmail.com"/>
    <x v="8"/>
  </r>
  <r>
    <d v="2021-07-27T00:00:00"/>
    <x v="1278"/>
    <x v="6"/>
    <s v="TE13821"/>
    <x v="2"/>
    <s v="AF356"/>
    <s v="Spectrum HoloByte"/>
    <x v="2"/>
    <x v="0"/>
    <n v="92"/>
    <n v="4936"/>
    <n v="0.25"/>
    <x v="0"/>
    <s v="AM364"/>
    <x v="364"/>
    <s v="Female"/>
    <n v="34"/>
    <x v="0"/>
    <s v="Software Engineers"/>
    <s v="amymorgan@gmail.com"/>
    <x v="7"/>
  </r>
  <r>
    <d v="2021-07-28T00:00:00"/>
    <x v="1279"/>
    <x v="1"/>
    <s v="TH14821"/>
    <x v="68"/>
    <s v="WK368"/>
    <s v="CD Projekt"/>
    <x v="6"/>
    <x v="0"/>
    <n v="101"/>
    <n v="5623"/>
    <m/>
    <x v="0"/>
    <s v="NW328"/>
    <x v="321"/>
    <s v="Male"/>
    <n v="28"/>
    <x v="1"/>
    <s v="Software Engineers"/>
    <s v="nathanwright@hotmail.com"/>
    <x v="2"/>
  </r>
  <r>
    <d v="2021-07-28T00:00:00"/>
    <x v="1279"/>
    <x v="1"/>
    <s v="NE14821"/>
    <x v="19"/>
    <s v="WX281"/>
    <s v="Nerf Blasters"/>
    <x v="3"/>
    <x v="1"/>
    <n v="104"/>
    <n v="1156"/>
    <m/>
    <x v="0"/>
    <s v="JM567"/>
    <x v="452"/>
    <s v="Female"/>
    <n v="19"/>
    <x v="3"/>
    <s v="Architect"/>
    <s v="jessicamorgan@hotmail.com"/>
    <x v="12"/>
  </r>
  <r>
    <d v="2021-07-28T00:00:00"/>
    <x v="1279"/>
    <x v="1"/>
    <s v="FA14821"/>
    <x v="81"/>
    <s v="CA209"/>
    <s v="Ubisoft"/>
    <x v="16"/>
    <x v="0"/>
    <n v="99"/>
    <n v="6062"/>
    <m/>
    <x v="0"/>
    <s v="CK418"/>
    <x v="289"/>
    <s v="Female"/>
    <n v="34"/>
    <x v="0"/>
    <s v="Data Scientist"/>
    <s v="cynthiakim@yahoo.com"/>
    <x v="9"/>
  </r>
  <r>
    <d v="2021-07-29T00:00:00"/>
    <x v="1279"/>
    <x v="1"/>
    <s v="MA14821"/>
    <x v="24"/>
    <s v="UI265"/>
    <s v="Gathering of Developers"/>
    <x v="14"/>
    <x v="0"/>
    <n v="91"/>
    <n v="5277"/>
    <n v="0.35"/>
    <x v="0"/>
    <s v="BR128"/>
    <x v="81"/>
    <s v="Male"/>
    <n v="39"/>
    <x v="0"/>
    <s v="ML Engineer"/>
    <s v="billyreyes@gmail.com"/>
    <x v="7"/>
  </r>
  <r>
    <d v="2021-07-29T00:00:00"/>
    <x v="1279"/>
    <x v="1"/>
    <s v="TU14821"/>
    <x v="126"/>
    <s v="UM373"/>
    <s v="Mattel, inc."/>
    <x v="0"/>
    <x v="2"/>
    <n v="111"/>
    <n v="782"/>
    <n v="0.4"/>
    <x v="0"/>
    <s v="HJ534"/>
    <x v="169"/>
    <s v="Male"/>
    <n v="27"/>
    <x v="1"/>
    <s v="Business Administrator"/>
    <s v="haroldjimenez@outlook.com"/>
    <x v="11"/>
  </r>
  <r>
    <d v="2021-07-29T00:00:00"/>
    <x v="1280"/>
    <x v="5"/>
    <s v="AR15821"/>
    <x v="157"/>
    <s v="BL126"/>
    <s v="Bohemia Interactive"/>
    <x v="33"/>
    <x v="0"/>
    <n v="87"/>
    <n v="6579"/>
    <m/>
    <x v="0"/>
    <s v="AR366"/>
    <x v="209"/>
    <s v="Female"/>
    <n v="30"/>
    <x v="0"/>
    <s v="Architect"/>
    <s v="amyross@outlook.com"/>
    <x v="12"/>
  </r>
  <r>
    <d v="2021-07-29T00:00:00"/>
    <x v="1281"/>
    <x v="0"/>
    <s v="VA16821"/>
    <x v="80"/>
    <s v="ER381"/>
    <s v="Riot Games"/>
    <x v="16"/>
    <x v="0"/>
    <n v="83"/>
    <n v="4618"/>
    <m/>
    <x v="0"/>
    <s v="BL180"/>
    <x v="457"/>
    <s v="Male"/>
    <n v="18"/>
    <x v="3"/>
    <s v="Lawyer"/>
    <s v="bryanlong@protonmail.com"/>
    <x v="0"/>
  </r>
  <r>
    <d v="2021-07-29T00:00:00"/>
    <x v="1281"/>
    <x v="0"/>
    <s v="DI16821"/>
    <x v="147"/>
    <s v="BP189"/>
    <s v="Nerf Blasters"/>
    <x v="3"/>
    <x v="1"/>
    <n v="97"/>
    <n v="3789"/>
    <m/>
    <x v="0"/>
    <s v="LL126"/>
    <x v="576"/>
    <s v="Female"/>
    <n v="27"/>
    <x v="1"/>
    <s v="Professional Gamer"/>
    <s v="lisalong@protonmail.com"/>
    <x v="8"/>
  </r>
  <r>
    <d v="2021-07-29T00:00:00"/>
    <x v="1281"/>
    <x v="0"/>
    <s v="ST16821"/>
    <x v="8"/>
    <s v="LO338"/>
    <s v="LucasArts"/>
    <x v="8"/>
    <x v="0"/>
    <n v="81"/>
    <n v="5767"/>
    <n v="0.65"/>
    <x v="0"/>
    <s v="RR486"/>
    <x v="172"/>
    <s v="Female"/>
    <n v="19"/>
    <x v="3"/>
    <s v="Sales Exexutive"/>
    <s v="rebeccareed@gmail.com"/>
    <x v="1"/>
  </r>
  <r>
    <d v="2021-07-30T00:00:00"/>
    <x v="1282"/>
    <x v="2"/>
    <s v="TH17821"/>
    <x v="146"/>
    <s v="HQ360"/>
    <s v="Softstar Entertainment_x000d__x000a_Unistar"/>
    <x v="13"/>
    <x v="0"/>
    <n v="86"/>
    <n v="4620"/>
    <n v="0.5"/>
    <x v="0"/>
    <s v="MR360"/>
    <x v="351"/>
    <s v="Female"/>
    <n v="46"/>
    <x v="2"/>
    <s v="Cryptographer"/>
    <s v="maryrodriguez@hotmail.com"/>
    <x v="1"/>
  </r>
  <r>
    <d v="2021-07-30T00:00:00"/>
    <x v="1283"/>
    <x v="3"/>
    <s v="SI18821"/>
    <x v="54"/>
    <s v="DL332"/>
    <s v="Electronic Arts"/>
    <x v="20"/>
    <x v="0"/>
    <n v="92"/>
    <n v="2755"/>
    <m/>
    <x v="0"/>
    <s v="LW319"/>
    <x v="288"/>
    <s v="Female"/>
    <n v="26"/>
    <x v="1"/>
    <s v="Product Developer"/>
    <s v="loriwright@gmail.com"/>
    <x v="4"/>
  </r>
  <r>
    <d v="2021-07-30T00:00:00"/>
    <x v="1283"/>
    <x v="3"/>
    <s v="TR18821"/>
    <x v="60"/>
    <s v="EQ372"/>
    <s v="Gathering of Developers"/>
    <x v="9"/>
    <x v="0"/>
    <n v="96"/>
    <n v="7079"/>
    <m/>
    <x v="0"/>
    <s v="HH367"/>
    <x v="17"/>
    <s v="Female"/>
    <n v="32"/>
    <x v="0"/>
    <s v="CEO"/>
    <s v="heatherhernandez@yahoo.com"/>
    <x v="12"/>
  </r>
  <r>
    <d v="2021-07-30T00:00:00"/>
    <x v="1283"/>
    <x v="3"/>
    <s v="CO18821"/>
    <x v="37"/>
    <s v="CJ162"/>
    <s v="Hot Wheels"/>
    <x v="10"/>
    <x v="3"/>
    <n v="100"/>
    <n v="843"/>
    <n v="0.1"/>
    <x v="1"/>
    <s v="KA504"/>
    <x v="357"/>
    <s v="Male"/>
    <n v="15"/>
    <x v="3"/>
    <s v="Nano Tech Engineer"/>
    <s v="kyleadams@gmail.com"/>
    <x v="10"/>
  </r>
  <r>
    <d v="2021-07-30T00:00:00"/>
    <x v="1283"/>
    <x v="3"/>
    <s v="DO18821"/>
    <x v="94"/>
    <s v="SC195"/>
    <s v="Mattel, inc."/>
    <x v="4"/>
    <x v="2"/>
    <n v="103"/>
    <n v="643"/>
    <n v="0.25"/>
    <x v="0"/>
    <s v="MY452"/>
    <x v="224"/>
    <s v="Male"/>
    <n v="36"/>
    <x v="0"/>
    <s v="Mechanical Engineer"/>
    <s v="masonyoung@hotmail.com"/>
    <x v="15"/>
  </r>
  <r>
    <d v="2021-07-30T00:00:00"/>
    <x v="1284"/>
    <x v="4"/>
    <s v="RO19821"/>
    <x v="78"/>
    <s v="WR319"/>
    <s v="Data East, Ocean Software"/>
    <x v="25"/>
    <x v="0"/>
    <n v="92"/>
    <n v="2999"/>
    <m/>
    <x v="0"/>
    <s v="JB497"/>
    <x v="368"/>
    <s v="Male"/>
    <n v="18"/>
    <x v="3"/>
    <s v="Professional Gamer"/>
    <s v="jackbennet@hotmail.com"/>
    <x v="12"/>
  </r>
  <r>
    <d v="2021-07-30T00:00:00"/>
    <x v="1284"/>
    <x v="4"/>
    <s v="LO19821"/>
    <x v="98"/>
    <s v="SR258"/>
    <s v="Impressions Game"/>
    <x v="27"/>
    <x v="0"/>
    <n v="90"/>
    <n v="5091"/>
    <n v="0.35"/>
    <x v="0"/>
    <s v="DK553"/>
    <x v="330"/>
    <s v="Female"/>
    <n v="35"/>
    <x v="0"/>
    <s v="Architect"/>
    <s v="daniellekim@gmail.com"/>
    <x v="4"/>
  </r>
  <r>
    <d v="2021-07-31T00:00:00"/>
    <x v="1284"/>
    <x v="4"/>
    <s v="AM19821"/>
    <x v="123"/>
    <s v="TZ120"/>
    <s v="Electronic Arts"/>
    <x v="30"/>
    <x v="0"/>
    <n v="85"/>
    <n v="2728"/>
    <n v="0.1"/>
    <x v="1"/>
    <s v="MC281"/>
    <x v="560"/>
    <s v="Female"/>
    <n v="35"/>
    <x v="0"/>
    <s v="Cryptographer"/>
    <s v="marilyncarter@outlook.com"/>
    <x v="5"/>
  </r>
  <r>
    <d v="2021-07-31T00:00:00"/>
    <x v="1284"/>
    <x v="4"/>
    <s v="'619821"/>
    <x v="42"/>
    <s v="UX108"/>
    <s v="Hot Wheels"/>
    <x v="10"/>
    <x v="3"/>
    <n v="84"/>
    <n v="806"/>
    <n v="0.5"/>
    <x v="0"/>
    <s v="LF233"/>
    <x v="389"/>
    <s v="Male"/>
    <n v="28"/>
    <x v="1"/>
    <s v="ML Engineer"/>
    <s v="lawrenceflores@gmail.com"/>
    <x v="7"/>
  </r>
  <r>
    <d v="2021-08-01T00:00:00"/>
    <x v="1284"/>
    <x v="4"/>
    <s v="FO19821"/>
    <x v="26"/>
    <s v="DK218"/>
    <s v="Microsoft Game Studios"/>
    <x v="5"/>
    <x v="0"/>
    <n v="94"/>
    <n v="6486"/>
    <m/>
    <x v="0"/>
    <s v="AH216"/>
    <x v="428"/>
    <s v="Female"/>
    <n v="46"/>
    <x v="2"/>
    <s v="Blockchain Developer"/>
    <s v="amandahughes@gmail.com"/>
    <x v="12"/>
  </r>
  <r>
    <d v="2021-08-01T00:00:00"/>
    <x v="1284"/>
    <x v="4"/>
    <s v="SA19821"/>
    <x v="11"/>
    <s v="DK328"/>
    <s v="Coffee Stain Studios"/>
    <x v="9"/>
    <x v="0"/>
    <n v="88"/>
    <n v="6727"/>
    <n v="0.3"/>
    <x v="0"/>
    <s v="JO370"/>
    <x v="441"/>
    <s v="Male"/>
    <n v="37"/>
    <x v="0"/>
    <s v="ML Engineer"/>
    <s v="jackortiz@yahoo.com"/>
    <x v="15"/>
  </r>
  <r>
    <d v="2021-08-01T00:00:00"/>
    <x v="1284"/>
    <x v="4"/>
    <s v="FA19821"/>
    <x v="81"/>
    <s v="CA209"/>
    <s v="Ubisoft"/>
    <x v="16"/>
    <x v="0"/>
    <n v="99"/>
    <n v="6062"/>
    <n v="0.45"/>
    <x v="0"/>
    <s v="DJ292"/>
    <x v="134"/>
    <s v="Female"/>
    <n v="35"/>
    <x v="0"/>
    <s v="System Administrator"/>
    <s v="dianajones@outlook.com"/>
    <x v="13"/>
  </r>
  <r>
    <d v="2021-08-01T00:00:00"/>
    <x v="1284"/>
    <x v="4"/>
    <s v="PH19821"/>
    <x v="155"/>
    <s v="TL292"/>
    <s v="Mattel, inc."/>
    <x v="4"/>
    <x v="2"/>
    <n v="86"/>
    <n v="494"/>
    <n v="0.55000000000000004"/>
    <x v="0"/>
    <s v="CS513"/>
    <x v="540"/>
    <s v="Female"/>
    <n v="24"/>
    <x v="1"/>
    <s v="Businessman"/>
    <s v="christinasanders@gmail.com"/>
    <x v="8"/>
  </r>
  <r>
    <d v="2021-08-01T00:00:00"/>
    <x v="1284"/>
    <x v="4"/>
    <s v="ST19821"/>
    <x v="84"/>
    <s v="QA348"/>
    <s v="Hot Wheels"/>
    <x v="10"/>
    <x v="3"/>
    <n v="107"/>
    <n v="704"/>
    <n v="0.5"/>
    <x v="0"/>
    <s v="TT568"/>
    <x v="59"/>
    <s v="Male"/>
    <n v="15"/>
    <x v="3"/>
    <s v="Marketing"/>
    <s v="tylertorres@yahoo.com"/>
    <x v="1"/>
  </r>
  <r>
    <d v="2021-08-02T00:00:00"/>
    <x v="1285"/>
    <x v="6"/>
    <s v="'420821"/>
    <x v="67"/>
    <s v="OZ105"/>
    <s v="Hot Wheels"/>
    <x v="10"/>
    <x v="3"/>
    <n v="106"/>
    <n v="1058"/>
    <n v="0.2"/>
    <x v="0"/>
    <s v="JB301"/>
    <x v="35"/>
    <s v="Male"/>
    <n v="37"/>
    <x v="0"/>
    <s v="Designer"/>
    <s v="jonathanbaker@protonmail.com"/>
    <x v="14"/>
  </r>
  <r>
    <d v="2021-08-02T00:00:00"/>
    <x v="1285"/>
    <x v="6"/>
    <s v="WE20821"/>
    <x v="63"/>
    <s v="KH388"/>
    <s v="Nerf Blasters"/>
    <x v="3"/>
    <x v="1"/>
    <n v="71"/>
    <n v="3845"/>
    <m/>
    <x v="0"/>
    <s v="BR151"/>
    <x v="164"/>
    <s v="Male"/>
    <n v="28"/>
    <x v="1"/>
    <s v="Ethical hacker"/>
    <s v="brianross@protonmail.com"/>
    <x v="2"/>
  </r>
  <r>
    <d v="2021-08-03T00:00:00"/>
    <x v="1285"/>
    <x v="6"/>
    <s v="HO20821"/>
    <x v="92"/>
    <s v="VP236"/>
    <s v="Hot Wheels"/>
    <x v="10"/>
    <x v="3"/>
    <n v="91"/>
    <n v="698"/>
    <n v="0.7"/>
    <x v="0"/>
    <s v="JW155"/>
    <x v="339"/>
    <s v="Female"/>
    <n v="32"/>
    <x v="0"/>
    <s v="Businessman"/>
    <s v="judywilson@hotmail.com"/>
    <x v="3"/>
  </r>
  <r>
    <d v="2021-08-03T00:00:00"/>
    <x v="1286"/>
    <x v="1"/>
    <s v="TH21821"/>
    <x v="34"/>
    <s v="GW363"/>
    <s v="Electronic Arts"/>
    <x v="1"/>
    <x v="0"/>
    <n v="102"/>
    <n v="2945"/>
    <n v="0.15"/>
    <x v="0"/>
    <s v="GH302"/>
    <x v="343"/>
    <s v="Male"/>
    <n v="23"/>
    <x v="1"/>
    <s v="Student"/>
    <s v="gabrielharris@yahoo.com"/>
    <x v="12"/>
  </r>
  <r>
    <d v="2021-08-03T00:00:00"/>
    <x v="1286"/>
    <x v="1"/>
    <s v="'621821"/>
    <x v="42"/>
    <s v="UX108"/>
    <s v="Hot Wheels"/>
    <x v="10"/>
    <x v="3"/>
    <n v="84"/>
    <n v="806"/>
    <n v="0.4"/>
    <x v="0"/>
    <s v="KG113"/>
    <x v="294"/>
    <s v="Male"/>
    <n v="29"/>
    <x v="1"/>
    <s v="Product Developer"/>
    <s v="kevingomez@protonmail.com"/>
    <x v="11"/>
  </r>
  <r>
    <d v="2021-08-04T00:00:00"/>
    <x v="1286"/>
    <x v="1"/>
    <s v="GR21821"/>
    <x v="142"/>
    <s v="BA226"/>
    <s v="Rockstar Games"/>
    <x v="3"/>
    <x v="0"/>
    <n v="87"/>
    <n v="4528"/>
    <n v="0.4"/>
    <x v="0"/>
    <s v="AL305"/>
    <x v="530"/>
    <s v="Male"/>
    <n v="23"/>
    <x v="1"/>
    <s v="Lawyer"/>
    <s v="aaronlopez@hotmail.com"/>
    <x v="16"/>
  </r>
  <r>
    <d v="2021-08-04T00:00:00"/>
    <x v="1286"/>
    <x v="1"/>
    <s v="FA21821"/>
    <x v="81"/>
    <s v="CA209"/>
    <s v="Ubisoft"/>
    <x v="16"/>
    <x v="0"/>
    <n v="99"/>
    <n v="6062"/>
    <m/>
    <x v="0"/>
    <s v="EE235"/>
    <x v="69"/>
    <s v="Male"/>
    <n v="28"/>
    <x v="1"/>
    <s v="Designer"/>
    <s v="ericevans@yahoo.com"/>
    <x v="2"/>
  </r>
  <r>
    <d v="2021-08-04T00:00:00"/>
    <x v="1286"/>
    <x v="1"/>
    <s v="RU21821"/>
    <x v="103"/>
    <s v="ZS325"/>
    <s v="Dinamic Multimedia"/>
    <x v="28"/>
    <x v="0"/>
    <n v="99"/>
    <n v="6127"/>
    <n v="0.75"/>
    <x v="0"/>
    <s v="GC133"/>
    <x v="521"/>
    <s v="Male"/>
    <n v="20"/>
    <x v="1"/>
    <s v="Businessman"/>
    <s v="gregorycollins@gmail.com"/>
    <x v="1"/>
  </r>
  <r>
    <d v="2021-08-05T00:00:00"/>
    <x v="1287"/>
    <x v="5"/>
    <s v="DO22821"/>
    <x v="148"/>
    <s v="EF191"/>
    <s v="Hot Wheels"/>
    <x v="10"/>
    <x v="3"/>
    <n v="94"/>
    <n v="766"/>
    <n v="0.5"/>
    <x v="0"/>
    <s v="KJ439"/>
    <x v="68"/>
    <s v="Female"/>
    <n v="30"/>
    <x v="0"/>
    <s v="Marketing"/>
    <s v="kaylajohnson@gmail.com"/>
    <x v="7"/>
  </r>
  <r>
    <d v="2021-08-05T00:00:00"/>
    <x v="1287"/>
    <x v="5"/>
    <s v="QU22821"/>
    <x v="28"/>
    <s v="NY304"/>
    <s v="Activision"/>
    <x v="16"/>
    <x v="0"/>
    <n v="89"/>
    <n v="5153"/>
    <n v="0.55000000000000004"/>
    <x v="0"/>
    <s v="JO370"/>
    <x v="441"/>
    <s v="Male"/>
    <n v="37"/>
    <x v="0"/>
    <s v="ML Engineer"/>
    <s v="jackortiz@yahoo.com"/>
    <x v="2"/>
  </r>
  <r>
    <d v="2021-08-06T00:00:00"/>
    <x v="1287"/>
    <x v="5"/>
    <s v="N-22821"/>
    <x v="122"/>
    <s v="YO286"/>
    <s v="Nerf Blasters"/>
    <x v="3"/>
    <x v="1"/>
    <n v="105"/>
    <n v="1203"/>
    <n v="0.3"/>
    <x v="0"/>
    <s v="NJ218"/>
    <x v="341"/>
    <s v="Female"/>
    <n v="34"/>
    <x v="0"/>
    <s v="CEO"/>
    <s v="nancyjames@hotmail.com"/>
    <x v="13"/>
  </r>
  <r>
    <d v="2021-08-06T00:00:00"/>
    <x v="1287"/>
    <x v="5"/>
    <s v="FA22821"/>
    <x v="81"/>
    <s v="CA209"/>
    <s v="Ubisoft"/>
    <x v="16"/>
    <x v="0"/>
    <n v="99"/>
    <n v="6062"/>
    <n v="0.75"/>
    <x v="0"/>
    <s v="GT502"/>
    <x v="137"/>
    <s v="Male"/>
    <n v="19"/>
    <x v="3"/>
    <s v="Cryptographer"/>
    <s v="gabrielthomas@protonmail.com"/>
    <x v="17"/>
  </r>
  <r>
    <d v="2021-08-06T00:00:00"/>
    <x v="1287"/>
    <x v="5"/>
    <s v="ZO22821"/>
    <x v="31"/>
    <s v="XK393"/>
    <s v="Nerf Blasters"/>
    <x v="3"/>
    <x v="1"/>
    <n v="81"/>
    <n v="2495"/>
    <n v="0.2"/>
    <x v="0"/>
    <s v="KJ439"/>
    <x v="68"/>
    <s v="Female"/>
    <n v="30"/>
    <x v="0"/>
    <s v="Marketing"/>
    <s v="kaylajohnson@gmail.com"/>
    <x v="6"/>
  </r>
  <r>
    <d v="2021-08-07T00:00:00"/>
    <x v="1287"/>
    <x v="5"/>
    <s v="NI22821"/>
    <x v="10"/>
    <s v="OK284"/>
    <s v="Nerf Blasters"/>
    <x v="3"/>
    <x v="1"/>
    <n v="109"/>
    <n v="3382"/>
    <n v="0.5"/>
    <x v="0"/>
    <s v="MH320"/>
    <x v="522"/>
    <s v="Male"/>
    <n v="25"/>
    <x v="1"/>
    <s v="Business Administrator"/>
    <s v="michaelhoward@hotmail.com"/>
    <x v="5"/>
  </r>
  <r>
    <d v="2021-08-07T00:00:00"/>
    <x v="1288"/>
    <x v="0"/>
    <s v="SA23821"/>
    <x v="11"/>
    <s v="DK328"/>
    <s v="Coffee Stain Studios"/>
    <x v="9"/>
    <x v="0"/>
    <n v="88"/>
    <n v="6727"/>
    <m/>
    <x v="0"/>
    <s v="KC475"/>
    <x v="496"/>
    <s v="Female"/>
    <n v="43"/>
    <x v="2"/>
    <s v="Product manager"/>
    <s v="kimberlycampbell@yahoo.com"/>
    <x v="2"/>
  </r>
  <r>
    <d v="2021-08-07T00:00:00"/>
    <x v="1289"/>
    <x v="3"/>
    <s v="WE25821"/>
    <x v="63"/>
    <s v="KH388"/>
    <s v="Nerf Blasters"/>
    <x v="3"/>
    <x v="1"/>
    <n v="71"/>
    <n v="3845"/>
    <n v="0.65"/>
    <x v="0"/>
    <s v="RH208"/>
    <x v="40"/>
    <s v="Male"/>
    <n v="15"/>
    <x v="3"/>
    <s v="Businessman"/>
    <s v="russellharris@protonmail.com"/>
    <x v="9"/>
  </r>
  <r>
    <d v="2021-08-08T00:00:00"/>
    <x v="1289"/>
    <x v="3"/>
    <s v="SO25821"/>
    <x v="96"/>
    <s v="DC335"/>
    <s v="Hot Wheels"/>
    <x v="10"/>
    <x v="3"/>
    <n v="86"/>
    <n v="764"/>
    <n v="0.5"/>
    <x v="0"/>
    <s v="RG227"/>
    <x v="498"/>
    <s v="Male"/>
    <n v="47"/>
    <x v="2"/>
    <s v="Data Analyst"/>
    <s v="ronaldgray@gmail.com"/>
    <x v="4"/>
  </r>
  <r>
    <d v="2021-08-08T00:00:00"/>
    <x v="1289"/>
    <x v="3"/>
    <s v="MA25821"/>
    <x v="95"/>
    <s v="NT261"/>
    <s v="Hot Wheels"/>
    <x v="10"/>
    <x v="3"/>
    <n v="91"/>
    <n v="807"/>
    <n v="0.1"/>
    <x v="0"/>
    <s v="DF568"/>
    <x v="545"/>
    <s v="Male"/>
    <n v="20"/>
    <x v="1"/>
    <s v="ML Engineer"/>
    <s v="donaldfoster@outlook.com"/>
    <x v="14"/>
  </r>
  <r>
    <d v="2021-08-08T00:00:00"/>
    <x v="1289"/>
    <x v="3"/>
    <s v="TO25821"/>
    <x v="143"/>
    <s v="BE371"/>
    <s v="Hot Wheels"/>
    <x v="10"/>
    <x v="3"/>
    <n v="76"/>
    <n v="712"/>
    <n v="0.5"/>
    <x v="0"/>
    <s v="PS326"/>
    <x v="74"/>
    <s v="Male"/>
    <n v="20"/>
    <x v="1"/>
    <s v="Businessman"/>
    <s v="petersanders@yahoo.com"/>
    <x v="8"/>
  </r>
  <r>
    <d v="2021-08-08T00:00:00"/>
    <x v="1289"/>
    <x v="3"/>
    <s v="F*25821"/>
    <x v="88"/>
    <s v="TU206"/>
    <s v="Mattel, inc."/>
    <x v="4"/>
    <x v="2"/>
    <n v="96"/>
    <n v="736"/>
    <n v="0.15"/>
    <x v="0"/>
    <s v="BG215"/>
    <x v="480"/>
    <s v="Female"/>
    <n v="21"/>
    <x v="1"/>
    <s v="Data Scientist"/>
    <s v="bettygomez@hotmail.com"/>
    <x v="13"/>
  </r>
  <r>
    <d v="2021-08-09T00:00:00"/>
    <x v="1289"/>
    <x v="3"/>
    <s v="AM25821"/>
    <x v="105"/>
    <s v="RU121"/>
    <s v="SCS Software"/>
    <x v="22"/>
    <x v="0"/>
    <n v="86"/>
    <n v="7134"/>
    <m/>
    <x v="0"/>
    <s v="TJ286"/>
    <x v="348"/>
    <s v="Male"/>
    <n v="47"/>
    <x v="2"/>
    <s v="Ethical hacker"/>
    <s v="timothyjames@hotmail.com"/>
    <x v="12"/>
  </r>
  <r>
    <d v="2021-08-09T00:00:00"/>
    <x v="1289"/>
    <x v="3"/>
    <s v="PO25821"/>
    <x v="86"/>
    <s v="IQ299"/>
    <s v="Nerf Blasters"/>
    <x v="3"/>
    <x v="1"/>
    <n v="91"/>
    <n v="1645"/>
    <m/>
    <x v="0"/>
    <s v="CL543"/>
    <x v="240"/>
    <s v="Female"/>
    <n v="40"/>
    <x v="2"/>
    <s v="Product manager"/>
    <s v="carolynlong@protonmail.com"/>
    <x v="7"/>
  </r>
  <r>
    <d v="2021-08-09T00:00:00"/>
    <x v="1290"/>
    <x v="4"/>
    <s v="BU26821"/>
    <x v="17"/>
    <s v="US144"/>
    <s v="Hot Wheels"/>
    <x v="10"/>
    <x v="3"/>
    <n v="99"/>
    <n v="500"/>
    <n v="0.55000000000000004"/>
    <x v="0"/>
    <s v="AF210"/>
    <x v="280"/>
    <s v="Female"/>
    <n v="34"/>
    <x v="0"/>
    <s v="Software Engineers"/>
    <s v="amyfoster@protonmail.com"/>
    <x v="5"/>
  </r>
  <r>
    <d v="2021-08-09T00:00:00"/>
    <x v="1290"/>
    <x v="4"/>
    <s v="AM26821"/>
    <x v="105"/>
    <s v="RU121"/>
    <s v="SCS Software"/>
    <x v="22"/>
    <x v="0"/>
    <n v="86"/>
    <n v="7134"/>
    <n v="0.6"/>
    <x v="0"/>
    <s v="JR285"/>
    <x v="259"/>
    <s v="Female"/>
    <n v="41"/>
    <x v="2"/>
    <s v="Software Engineers"/>
    <s v="joanreyes@outlook.com"/>
    <x v="12"/>
  </r>
  <r>
    <d v="2021-08-10T00:00:00"/>
    <x v="1290"/>
    <x v="4"/>
    <s v="RO26821"/>
    <x v="116"/>
    <s v="WV323"/>
    <s v="Activision"/>
    <x v="7"/>
    <x v="0"/>
    <n v="87"/>
    <n v="7442"/>
    <n v="0.35"/>
    <x v="0"/>
    <s v="CP329"/>
    <x v="162"/>
    <s v="Male"/>
    <n v="19"/>
    <x v="3"/>
    <s v="Data Analyst"/>
    <s v="carlperez@protonmail.com"/>
    <x v="16"/>
  </r>
  <r>
    <d v="2021-08-10T00:00:00"/>
    <x v="1290"/>
    <x v="4"/>
    <s v="TH26821"/>
    <x v="158"/>
    <s v="EN361"/>
    <s v="Softstar"/>
    <x v="13"/>
    <x v="0"/>
    <n v="90"/>
    <n v="4480"/>
    <n v="0.55000000000000004"/>
    <x v="0"/>
    <s v="HM318"/>
    <x v="278"/>
    <s v="Male"/>
    <n v="41"/>
    <x v="2"/>
    <s v="Professional Gamer"/>
    <s v="haroldmurphy@outlook.com"/>
    <x v="8"/>
  </r>
  <r>
    <d v="2021-08-10T00:00:00"/>
    <x v="1290"/>
    <x v="4"/>
    <s v="LE26821"/>
    <x v="12"/>
    <s v="RK257"/>
    <s v="Riot Games"/>
    <x v="6"/>
    <x v="0"/>
    <n v="99"/>
    <n v="3017"/>
    <m/>
    <x v="0"/>
    <s v="RM541"/>
    <x v="165"/>
    <s v="Male"/>
    <n v="25"/>
    <x v="1"/>
    <s v="Software Engineers"/>
    <s v="ronaldmartin@outlook.com"/>
    <x v="10"/>
  </r>
  <r>
    <d v="2021-08-10T00:00:00"/>
    <x v="1291"/>
    <x v="6"/>
    <s v="QU27821"/>
    <x v="28"/>
    <s v="NY304"/>
    <s v="Activision"/>
    <x v="16"/>
    <x v="0"/>
    <n v="89"/>
    <n v="5153"/>
    <n v="0.25"/>
    <x v="0"/>
    <s v="ZR150"/>
    <x v="210"/>
    <s v="Male"/>
    <n v="25"/>
    <x v="1"/>
    <s v="Business Administrator"/>
    <s v="zacharyrogers@hotmail.com"/>
    <x v="6"/>
  </r>
  <r>
    <d v="2021-08-11T00:00:00"/>
    <x v="1292"/>
    <x v="1"/>
    <s v="HW28821"/>
    <x v="91"/>
    <s v="GR239"/>
    <s v="Hot Wheels"/>
    <x v="10"/>
    <x v="3"/>
    <n v="91"/>
    <n v="682"/>
    <n v="0.45"/>
    <x v="0"/>
    <s v="JM242"/>
    <x v="269"/>
    <s v="Male"/>
    <n v="24"/>
    <x v="1"/>
    <s v="Business Administrator"/>
    <s v="joemorales@hotmail.com"/>
    <x v="2"/>
  </r>
  <r>
    <d v="2021-08-11T00:00:00"/>
    <x v="1292"/>
    <x v="1"/>
    <s v="7 28821"/>
    <x v="46"/>
    <s v="QC109"/>
    <s v="The Fun Pimps"/>
    <x v="18"/>
    <x v="0"/>
    <n v="82"/>
    <n v="3984"/>
    <m/>
    <x v="0"/>
    <s v="LM475"/>
    <x v="426"/>
    <s v="Male"/>
    <n v="32"/>
    <x v="0"/>
    <s v="Cryptographer"/>
    <s v="larrymorgan@protonmail.com"/>
    <x v="11"/>
  </r>
  <r>
    <d v="2021-08-11T00:00:00"/>
    <x v="1293"/>
    <x v="5"/>
    <s v="TU29821"/>
    <x v="126"/>
    <s v="UM373"/>
    <s v="Mattel, inc."/>
    <x v="0"/>
    <x v="2"/>
    <n v="111"/>
    <n v="782"/>
    <n v="0.45"/>
    <x v="0"/>
    <s v="EG179"/>
    <x v="114"/>
    <s v="Female"/>
    <n v="27"/>
    <x v="1"/>
    <s v="Architect"/>
    <s v="emilygray@hotmail.com"/>
    <x v="15"/>
  </r>
  <r>
    <d v="2021-08-12T00:00:00"/>
    <x v="1293"/>
    <x v="5"/>
    <s v="BO29821"/>
    <x v="52"/>
    <s v="UH142"/>
    <s v="Mattel, inc."/>
    <x v="4"/>
    <x v="2"/>
    <n v="91"/>
    <n v="952"/>
    <m/>
    <x v="0"/>
    <s v="DB121"/>
    <x v="509"/>
    <s v="Female"/>
    <n v="25"/>
    <x v="1"/>
    <s v="Software Engineers"/>
    <s v="dianebailey@protonmail.com"/>
    <x v="3"/>
  </r>
  <r>
    <d v="2021-08-12T00:00:00"/>
    <x v="1294"/>
    <x v="0"/>
    <s v="AG30821"/>
    <x v="110"/>
    <s v="JK115"/>
    <s v="Microsoft"/>
    <x v="7"/>
    <x v="0"/>
    <n v="97"/>
    <n v="5195"/>
    <m/>
    <x v="0"/>
    <s v="CT413"/>
    <x v="556"/>
    <s v="Male"/>
    <n v="32"/>
    <x v="0"/>
    <s v="Blockchain Developer"/>
    <s v="carltaylor@hotmail.com"/>
    <x v="3"/>
  </r>
  <r>
    <d v="2021-08-12T00:00:00"/>
    <x v="1294"/>
    <x v="0"/>
    <s v="SI30821"/>
    <x v="149"/>
    <s v="YA331"/>
    <s v="Electronic Arts"/>
    <x v="20"/>
    <x v="0"/>
    <n v="81"/>
    <n v="3827"/>
    <n v="0.15"/>
    <x v="0"/>
    <s v="BR151"/>
    <x v="164"/>
    <s v="Male"/>
    <n v="28"/>
    <x v="1"/>
    <s v="Ethical hacker"/>
    <s v="brianross@protonmail.com"/>
    <x v="8"/>
  </r>
  <r>
    <d v="2021-08-12T00:00:00"/>
    <x v="1294"/>
    <x v="0"/>
    <s v="F*30821"/>
    <x v="88"/>
    <s v="TU206"/>
    <s v="Mattel, inc."/>
    <x v="4"/>
    <x v="2"/>
    <n v="96"/>
    <n v="736"/>
    <n v="0.45"/>
    <x v="0"/>
    <s v="SO193"/>
    <x v="275"/>
    <s v="Female"/>
    <n v="31"/>
    <x v="0"/>
    <s v="Blockchain Developer"/>
    <s v="susanortiz@yahoo.com"/>
    <x v="5"/>
  </r>
  <r>
    <d v="2021-08-12T00:00:00"/>
    <x v="1295"/>
    <x v="2"/>
    <s v="N-31821"/>
    <x v="44"/>
    <s v="LY287"/>
    <s v="Nerf Blasters"/>
    <x v="3"/>
    <x v="1"/>
    <n v="113"/>
    <n v="2135"/>
    <m/>
    <x v="0"/>
    <s v="AJ144"/>
    <x v="58"/>
    <s v="Male"/>
    <n v="24"/>
    <x v="1"/>
    <s v="Businessman"/>
    <s v="arthurjohnson@protonmail.com"/>
    <x v="10"/>
  </r>
  <r>
    <d v="2021-08-12T00:00:00"/>
    <x v="1295"/>
    <x v="2"/>
    <s v="PU31821"/>
    <x v="136"/>
    <s v="EN302"/>
    <s v="Krafton"/>
    <x v="16"/>
    <x v="0"/>
    <n v="88"/>
    <n v="1200"/>
    <m/>
    <x v="0"/>
    <s v="AH538"/>
    <x v="437"/>
    <s v="Female"/>
    <n v="48"/>
    <x v="2"/>
    <s v="Professional Gamer"/>
    <s v="andreahall@yahoo.com"/>
    <x v="4"/>
  </r>
  <r>
    <d v="2021-08-13T00:00:00"/>
    <x v="1295"/>
    <x v="2"/>
    <s v="GO31821"/>
    <x v="113"/>
    <s v="JZ224"/>
    <s v="Hot Wheels"/>
    <x v="10"/>
    <x v="3"/>
    <n v="95"/>
    <n v="543"/>
    <n v="0.7"/>
    <x v="0"/>
    <s v="JT246"/>
    <x v="309"/>
    <s v="Male"/>
    <n v="38"/>
    <x v="0"/>
    <s v="Nano Tech Engineer"/>
    <s v="joetorres@protonmail.com"/>
    <x v="16"/>
  </r>
  <r>
    <d v="2021-08-14T00:00:00"/>
    <x v="1296"/>
    <x v="3"/>
    <s v="ST1921"/>
    <x v="73"/>
    <s v="GN345"/>
    <s v="Mattel, inc."/>
    <x v="24"/>
    <x v="2"/>
    <n v="110"/>
    <n v="1142"/>
    <n v="0.25"/>
    <x v="0"/>
    <s v="KM354"/>
    <x v="177"/>
    <s v="Male"/>
    <n v="39"/>
    <x v="0"/>
    <s v="Data Analyst"/>
    <s v="kylemartinez@yahoo.com"/>
    <x v="7"/>
  </r>
  <r>
    <d v="2021-08-14T00:00:00"/>
    <x v="1296"/>
    <x v="3"/>
    <s v="TA1921"/>
    <x v="153"/>
    <s v="LC353"/>
    <s v="Hot Wheels"/>
    <x v="10"/>
    <x v="3"/>
    <n v="84"/>
    <n v="805"/>
    <m/>
    <x v="0"/>
    <s v="EC293"/>
    <x v="178"/>
    <s v="Female"/>
    <n v="22"/>
    <x v="1"/>
    <s v="Lawyer"/>
    <s v="emmacook@hotmail.com"/>
    <x v="13"/>
  </r>
  <r>
    <d v="2021-08-14T00:00:00"/>
    <x v="1296"/>
    <x v="3"/>
    <s v="DI1921"/>
    <x v="147"/>
    <s v="BP189"/>
    <s v="Nerf Blasters"/>
    <x v="3"/>
    <x v="1"/>
    <n v="97"/>
    <n v="3789"/>
    <n v="0.55000000000000004"/>
    <x v="0"/>
    <s v="WR551"/>
    <x v="176"/>
    <s v="Male"/>
    <n v="34"/>
    <x v="0"/>
    <s v="Data Scientist"/>
    <s v="walterreyes@outlook.com"/>
    <x v="3"/>
  </r>
  <r>
    <d v="2021-08-15T00:00:00"/>
    <x v="1297"/>
    <x v="4"/>
    <s v="PO2921"/>
    <x v="86"/>
    <s v="IQ299"/>
    <s v="Nerf Blasters"/>
    <x v="3"/>
    <x v="1"/>
    <n v="91"/>
    <n v="1645"/>
    <m/>
    <x v="0"/>
    <s v="NM136"/>
    <x v="425"/>
    <s v="Female"/>
    <n v="25"/>
    <x v="1"/>
    <s v="Data Analyst"/>
    <s v="nataliemoore@hotmail.com"/>
    <x v="6"/>
  </r>
  <r>
    <d v="2021-08-16T00:00:00"/>
    <x v="1297"/>
    <x v="4"/>
    <s v="DO2921"/>
    <x v="148"/>
    <s v="EF191"/>
    <s v="Hot Wheels"/>
    <x v="10"/>
    <x v="3"/>
    <n v="94"/>
    <n v="766"/>
    <n v="0.3"/>
    <x v="0"/>
    <s v="SJ477"/>
    <x v="32"/>
    <s v="Female"/>
    <n v="22"/>
    <x v="1"/>
    <s v="Business Administrator"/>
    <s v="sarajones@protonmail.com"/>
    <x v="16"/>
  </r>
  <r>
    <d v="2021-08-16T00:00:00"/>
    <x v="1297"/>
    <x v="4"/>
    <s v="IN2921"/>
    <x v="156"/>
    <s v="XY248"/>
    <s v="Mattel, inc."/>
    <x v="17"/>
    <x v="2"/>
    <n v="90"/>
    <n v="829"/>
    <n v="0.5"/>
    <x v="0"/>
    <s v="JR537"/>
    <x v="572"/>
    <s v="Female"/>
    <n v="43"/>
    <x v="2"/>
    <s v="Product manager"/>
    <s v="joycerichardson@hotmail.com"/>
    <x v="4"/>
  </r>
  <r>
    <d v="2021-08-16T00:00:00"/>
    <x v="1297"/>
    <x v="4"/>
    <s v="WI2921"/>
    <x v="72"/>
    <s v="FW391"/>
    <s v="Electronic Arts"/>
    <x v="23"/>
    <x v="0"/>
    <n v="86"/>
    <n v="3690"/>
    <n v="0.3"/>
    <x v="0"/>
    <s v="BM256"/>
    <x v="30"/>
    <s v="Male"/>
    <n v="19"/>
    <x v="3"/>
    <s v="Designer"/>
    <s v="benjaminmoore@protonmail.com"/>
    <x v="5"/>
  </r>
  <r>
    <d v="2021-08-16T00:00:00"/>
    <x v="1298"/>
    <x v="6"/>
    <s v="BA3921"/>
    <x v="69"/>
    <s v="LR132"/>
    <s v="Hot Wheels"/>
    <x v="10"/>
    <x v="3"/>
    <n v="95"/>
    <n v="984"/>
    <m/>
    <x v="0"/>
    <s v="WC246"/>
    <x v="487"/>
    <s v="Male"/>
    <n v="38"/>
    <x v="0"/>
    <s v="Blockchain Developer"/>
    <s v="williamchavez@gmail.com"/>
    <x v="9"/>
  </r>
  <r>
    <d v="2021-08-17T00:00:00"/>
    <x v="1298"/>
    <x v="6"/>
    <s v="MC3921"/>
    <x v="18"/>
    <s v="AB267"/>
    <s v="Hot Wheels"/>
    <x v="10"/>
    <x v="3"/>
    <n v="91"/>
    <n v="1077"/>
    <m/>
    <x v="0"/>
    <s v="CP329"/>
    <x v="162"/>
    <s v="Male"/>
    <n v="19"/>
    <x v="3"/>
    <s v="Data Analyst"/>
    <s v="carlperez@protonmail.com"/>
    <x v="10"/>
  </r>
  <r>
    <d v="2021-08-17T00:00:00"/>
    <x v="1298"/>
    <x v="6"/>
    <s v="BA3921"/>
    <x v="23"/>
    <s v="BH130"/>
    <s v="Interplay Entertainment"/>
    <x v="13"/>
    <x v="0"/>
    <n v="82"/>
    <n v="3618"/>
    <n v="0.65"/>
    <x v="0"/>
    <s v="MA538"/>
    <x v="310"/>
    <s v="Female"/>
    <n v="25"/>
    <x v="1"/>
    <s v="Data Scientist"/>
    <s v="margaretadams@protonmail.com"/>
    <x v="9"/>
  </r>
  <r>
    <d v="2021-08-17T00:00:00"/>
    <x v="1299"/>
    <x v="1"/>
    <s v="AG4921"/>
    <x v="57"/>
    <s v="RJ116"/>
    <s v="Microsoft"/>
    <x v="7"/>
    <x v="0"/>
    <n v="87"/>
    <n v="7330"/>
    <n v="0.2"/>
    <x v="0"/>
    <s v="TL151"/>
    <x v="473"/>
    <s v="Male"/>
    <n v="32"/>
    <x v="0"/>
    <s v="Blockchain Developer"/>
    <s v="thomaslong@yahoo.com"/>
    <x v="10"/>
  </r>
  <r>
    <d v="2021-08-18T00:00:00"/>
    <x v="1299"/>
    <x v="1"/>
    <s v="RE4921"/>
    <x v="20"/>
    <s v="FJ314"/>
    <s v="Capcom"/>
    <x v="12"/>
    <x v="0"/>
    <n v="115"/>
    <n v="5261"/>
    <n v="0.5"/>
    <x v="0"/>
    <s v="EE235"/>
    <x v="69"/>
    <s v="Male"/>
    <n v="28"/>
    <x v="1"/>
    <s v="Designer"/>
    <s v="ericevans@yahoo.com"/>
    <x v="5"/>
  </r>
  <r>
    <d v="2021-08-18T00:00:00"/>
    <x v="1300"/>
    <x v="5"/>
    <s v="PO5921"/>
    <x v="48"/>
    <s v="HY297"/>
    <s v="Hot Wheels"/>
    <x v="10"/>
    <x v="3"/>
    <n v="103"/>
    <n v="591"/>
    <n v="0.7"/>
    <x v="0"/>
    <s v="AJ172"/>
    <x v="320"/>
    <s v="Female"/>
    <n v="28"/>
    <x v="1"/>
    <s v="Sales Exexutive"/>
    <s v="angelajames@protonmail.com"/>
    <x v="13"/>
  </r>
  <r>
    <d v="2021-08-18T00:00:00"/>
    <x v="1300"/>
    <x v="5"/>
    <s v="RO5921"/>
    <x v="116"/>
    <s v="WV323"/>
    <s v="Activision"/>
    <x v="7"/>
    <x v="0"/>
    <n v="87"/>
    <n v="7442"/>
    <n v="0.65"/>
    <x v="0"/>
    <s v="DW516"/>
    <x v="276"/>
    <s v="Male"/>
    <n v="40"/>
    <x v="2"/>
    <s v="Mechanical Engineer"/>
    <s v="denniswalker@protonmail.com"/>
    <x v="6"/>
  </r>
  <r>
    <d v="2021-08-19T00:00:00"/>
    <x v="1300"/>
    <x v="5"/>
    <s v="DI5921"/>
    <x v="147"/>
    <s v="BP189"/>
    <s v="Nerf Blasters"/>
    <x v="3"/>
    <x v="1"/>
    <n v="97"/>
    <n v="3789"/>
    <n v="0.15"/>
    <x v="0"/>
    <s v="CC117"/>
    <x v="67"/>
    <s v="Male"/>
    <n v="27"/>
    <x v="1"/>
    <s v="Mechanical Engineer"/>
    <s v="carlcollins@outlook.com"/>
    <x v="11"/>
  </r>
  <r>
    <d v="2021-08-19T00:00:00"/>
    <x v="1301"/>
    <x v="0"/>
    <s v="AS6921"/>
    <x v="97"/>
    <s v="LD129"/>
    <s v="Hot Wheels"/>
    <x v="10"/>
    <x v="3"/>
    <n v="97"/>
    <n v="546"/>
    <n v="0.7"/>
    <x v="0"/>
    <s v="PP253"/>
    <x v="361"/>
    <s v="Male"/>
    <n v="32"/>
    <x v="0"/>
    <s v="Product Developer"/>
    <s v="patrickprice@protonmail.com"/>
    <x v="4"/>
  </r>
  <r>
    <d v="2021-08-20T00:00:00"/>
    <x v="1301"/>
    <x v="0"/>
    <s v="HO6921"/>
    <x v="92"/>
    <s v="VP236"/>
    <s v="Hot Wheels"/>
    <x v="10"/>
    <x v="3"/>
    <n v="91"/>
    <n v="698"/>
    <n v="0.6"/>
    <x v="0"/>
    <s v="JS524"/>
    <x v="279"/>
    <s v="M"/>
    <n v="20"/>
    <x v="1"/>
    <s v="Lawyer"/>
    <s v="jamessanders@hotmail.com"/>
    <x v="1"/>
  </r>
  <r>
    <d v="2021-08-20T00:00:00"/>
    <x v="1301"/>
    <x v="0"/>
    <s v="RR6921"/>
    <x v="71"/>
    <s v="OD324"/>
    <s v="Hot Wheels"/>
    <x v="10"/>
    <x v="3"/>
    <n v="102"/>
    <n v="824"/>
    <m/>
    <x v="0"/>
    <s v="LM338"/>
    <x v="88"/>
    <s v="Female"/>
    <n v="34"/>
    <x v="0"/>
    <s v="Sales Exexutive"/>
    <s v="lorimitchell@yahoo.com"/>
    <x v="13"/>
  </r>
  <r>
    <d v="2021-08-20T00:00:00"/>
    <x v="1302"/>
    <x v="2"/>
    <s v="WO7921"/>
    <x v="101"/>
    <s v="NL392"/>
    <s v="Blizzard Entertainment"/>
    <x v="13"/>
    <x v="0"/>
    <n v="97"/>
    <n v="4894"/>
    <n v="0.45"/>
    <x v="0"/>
    <s v="JR382"/>
    <x v="174"/>
    <s v="Female"/>
    <n v="38"/>
    <x v="0"/>
    <s v="Cryptographer"/>
    <s v="jeanrodriguez@outlook.com"/>
    <x v="6"/>
  </r>
  <r>
    <d v="2021-08-20T00:00:00"/>
    <x v="1303"/>
    <x v="3"/>
    <s v="TO8921"/>
    <x v="143"/>
    <s v="BE371"/>
    <s v="Hot Wheels"/>
    <x v="10"/>
    <x v="3"/>
    <n v="76"/>
    <n v="712"/>
    <n v="0.7"/>
    <x v="0"/>
    <s v="JO370"/>
    <x v="441"/>
    <s v="Male"/>
    <n v="37"/>
    <x v="0"/>
    <s v="ML Engineer"/>
    <s v="jackortiz@yahoo.com"/>
    <x v="7"/>
  </r>
  <r>
    <d v="2021-08-21T00:00:00"/>
    <x v="1303"/>
    <x v="3"/>
    <s v="ST8921"/>
    <x v="82"/>
    <s v="NO340"/>
    <s v="Blizzard Entertainment"/>
    <x v="7"/>
    <x v="0"/>
    <n v="80"/>
    <n v="2461"/>
    <m/>
    <x v="0"/>
    <s v="AR366"/>
    <x v="209"/>
    <s v="Female"/>
    <n v="30"/>
    <x v="0"/>
    <s v="Architect"/>
    <s v="amyross@outlook.com"/>
    <x v="7"/>
  </r>
  <r>
    <d v="2021-08-21T00:00:00"/>
    <x v="1303"/>
    <x v="3"/>
    <s v="BU8921"/>
    <x v="17"/>
    <s v="US144"/>
    <s v="Hot Wheels"/>
    <x v="10"/>
    <x v="3"/>
    <n v="99"/>
    <n v="500"/>
    <n v="0.2"/>
    <x v="0"/>
    <s v="CR552"/>
    <x v="502"/>
    <s v="Female"/>
    <n v="31"/>
    <x v="0"/>
    <s v="Designer"/>
    <s v="carolynrobinson@protonmail.com"/>
    <x v="1"/>
  </r>
  <r>
    <d v="2021-08-21T00:00:00"/>
    <x v="1303"/>
    <x v="3"/>
    <s v="PI8921"/>
    <x v="93"/>
    <s v="BE293"/>
    <s v="Mattel, inc."/>
    <x v="0"/>
    <x v="2"/>
    <n v="96"/>
    <n v="889"/>
    <n v="0.3"/>
    <x v="0"/>
    <s v="RH374"/>
    <x v="95"/>
    <s v="Male"/>
    <n v="43"/>
    <x v="2"/>
    <s v="Data Scientist"/>
    <s v="russellhoward@outlook.com"/>
    <x v="5"/>
  </r>
  <r>
    <d v="2021-08-21T00:00:00"/>
    <x v="1304"/>
    <x v="4"/>
    <s v="VO9921"/>
    <x v="21"/>
    <s v="BD383"/>
    <s v="Nerf Blasters"/>
    <x v="3"/>
    <x v="1"/>
    <n v="86"/>
    <n v="2583"/>
    <n v="0.5"/>
    <x v="0"/>
    <s v="MW216"/>
    <x v="111"/>
    <s v="Female"/>
    <n v="25"/>
    <x v="1"/>
    <s v="Professional Gamer"/>
    <s v="melissawhite@outlook.com"/>
    <x v="0"/>
  </r>
  <r>
    <d v="2021-08-23T00:00:00"/>
    <x v="1304"/>
    <x v="4"/>
    <s v="ST9921"/>
    <x v="55"/>
    <s v="YR339"/>
    <s v="LucasArts"/>
    <x v="21"/>
    <x v="0"/>
    <n v="93"/>
    <n v="6459"/>
    <n v="0.7"/>
    <x v="0"/>
    <s v="SR506"/>
    <x v="87"/>
    <s v="Male"/>
    <n v="21"/>
    <x v="1"/>
    <s v="Blockchain Developer"/>
    <s v="stephenrobinson@hotmail.com"/>
    <x v="2"/>
  </r>
  <r>
    <d v="2021-08-23T00:00:00"/>
    <x v="1304"/>
    <x v="4"/>
    <s v="RO9921"/>
    <x v="78"/>
    <s v="WR319"/>
    <s v="Data East, Ocean Software"/>
    <x v="25"/>
    <x v="0"/>
    <n v="92"/>
    <n v="2999"/>
    <m/>
    <x v="0"/>
    <s v="AG172"/>
    <x v="18"/>
    <s v="Female"/>
    <n v="32"/>
    <x v="0"/>
    <s v="Business Administrator"/>
    <s v="alicegomez@yahoo.com"/>
    <x v="12"/>
  </r>
  <r>
    <d v="2021-08-23T00:00:00"/>
    <x v="1304"/>
    <x v="4"/>
    <s v="AS9921"/>
    <x v="97"/>
    <s v="LD129"/>
    <s v="Hot Wheels"/>
    <x v="10"/>
    <x v="3"/>
    <n v="97"/>
    <n v="546"/>
    <n v="0.3"/>
    <x v="0"/>
    <s v="NM176"/>
    <x v="356"/>
    <s v="Male"/>
    <n v="26"/>
    <x v="1"/>
    <s v="Professional Gamer"/>
    <s v="noahmitchell@hotmail.com"/>
    <x v="7"/>
  </r>
  <r>
    <d v="2021-08-23T00:00:00"/>
    <x v="1304"/>
    <x v="4"/>
    <s v="209921"/>
    <x v="133"/>
    <s v="DE103"/>
    <s v="Hot Wheels"/>
    <x v="10"/>
    <x v="3"/>
    <n v="92"/>
    <n v="875"/>
    <m/>
    <x v="0"/>
    <s v="HN152"/>
    <x v="53"/>
    <s v="Male"/>
    <n v="34"/>
    <x v="0"/>
    <s v="ML Engineer"/>
    <s v="henrynelson@gmail.com"/>
    <x v="9"/>
  </r>
  <r>
    <d v="2021-08-23T00:00:00"/>
    <x v="1304"/>
    <x v="4"/>
    <s v="TA9921"/>
    <x v="153"/>
    <s v="LC353"/>
    <s v="Hot Wheels"/>
    <x v="10"/>
    <x v="3"/>
    <n v="84"/>
    <n v="805"/>
    <n v="0.65"/>
    <x v="0"/>
    <s v="KB112"/>
    <x v="308"/>
    <s v="Male"/>
    <n v="40"/>
    <x v="2"/>
    <s v="Professional Gamer"/>
    <s v="keithbailey@gmail.com"/>
    <x v="0"/>
  </r>
  <r>
    <d v="2021-08-24T00:00:00"/>
    <x v="1304"/>
    <x v="4"/>
    <s v="DA9921"/>
    <x v="129"/>
    <s v="ZW183"/>
    <s v="Bohemia Interactive"/>
    <x v="31"/>
    <x v="0"/>
    <n v="97"/>
    <n v="6470"/>
    <m/>
    <x v="1"/>
    <s v="EC293"/>
    <x v="178"/>
    <s v="Female"/>
    <n v="22"/>
    <x v="1"/>
    <s v="Lawyer"/>
    <s v="emmacook@hotmail.com"/>
    <x v="15"/>
  </r>
  <r>
    <d v="2021-08-24T00:00:00"/>
    <x v="1305"/>
    <x v="6"/>
    <s v="MA10921"/>
    <x v="24"/>
    <s v="UI265"/>
    <s v="Gathering of Developers"/>
    <x v="14"/>
    <x v="0"/>
    <n v="91"/>
    <n v="5277"/>
    <n v="0.1"/>
    <x v="0"/>
    <s v="AS226"/>
    <x v="41"/>
    <s v="Male"/>
    <n v="23"/>
    <x v="1"/>
    <s v="Businessman"/>
    <s v="alansanchez@gmail.com"/>
    <x v="4"/>
  </r>
  <r>
    <d v="2021-08-24T00:00:00"/>
    <x v="1305"/>
    <x v="6"/>
    <s v="DO10921"/>
    <x v="108"/>
    <s v="PB194"/>
    <s v="Nerf Blasters"/>
    <x v="3"/>
    <x v="1"/>
    <n v="100"/>
    <n v="2672"/>
    <n v="0.2"/>
    <x v="0"/>
    <s v="EC155"/>
    <x v="287"/>
    <s v="Male"/>
    <n v="36"/>
    <x v="0"/>
    <s v="ML Engineer"/>
    <s v="elijahcook@yahoo.com"/>
    <x v="1"/>
  </r>
  <r>
    <d v="2021-08-24T00:00:00"/>
    <x v="1305"/>
    <x v="6"/>
    <s v="TE10921"/>
    <x v="0"/>
    <s v="JU354"/>
    <s v="Riot Games"/>
    <x v="0"/>
    <x v="0"/>
    <n v="107"/>
    <n v="5856"/>
    <n v="0.2"/>
    <x v="0"/>
    <s v="SJ477"/>
    <x v="32"/>
    <s v="Female"/>
    <n v="22"/>
    <x v="1"/>
    <s v="Business Administrator"/>
    <s v="sarajones@protonmail.com"/>
    <x v="12"/>
  </r>
  <r>
    <d v="2021-08-24T00:00:00"/>
    <x v="1305"/>
    <x v="6"/>
    <s v="BA10921"/>
    <x v="23"/>
    <s v="BH130"/>
    <s v="Interplay Entertainment"/>
    <x v="13"/>
    <x v="0"/>
    <n v="82"/>
    <n v="3618"/>
    <m/>
    <x v="0"/>
    <s v="AC472"/>
    <x v="577"/>
    <s v="Female"/>
    <n v="33"/>
    <x v="0"/>
    <s v="Blockchain Developer"/>
    <s v="amycampbell@hotmail.com"/>
    <x v="10"/>
  </r>
  <r>
    <d v="2021-08-25T00:00:00"/>
    <x v="1305"/>
    <x v="6"/>
    <s v="TA10921"/>
    <x v="153"/>
    <s v="LC353"/>
    <s v="Hot Wheels"/>
    <x v="10"/>
    <x v="3"/>
    <n v="84"/>
    <n v="805"/>
    <n v="0.15"/>
    <x v="0"/>
    <s v="JW155"/>
    <x v="339"/>
    <s v="Female"/>
    <n v="32"/>
    <x v="0"/>
    <s v="Businessman"/>
    <s v="judywilson@hotmail.com"/>
    <x v="2"/>
  </r>
  <r>
    <d v="2021-08-25T00:00:00"/>
    <x v="1305"/>
    <x v="6"/>
    <s v="AS10921"/>
    <x v="5"/>
    <s v="DX127"/>
    <s v="Gameloft"/>
    <x v="5"/>
    <x v="0"/>
    <n v="96"/>
    <n v="7713"/>
    <n v="0.3"/>
    <x v="0"/>
    <s v="KC193"/>
    <x v="125"/>
    <s v="Female"/>
    <n v="43"/>
    <x v="2"/>
    <s v="Student"/>
    <s v="kaylacastillo@yahoo.com"/>
    <x v="5"/>
  </r>
  <r>
    <d v="2021-08-25T00:00:00"/>
    <x v="1305"/>
    <x v="6"/>
    <s v="QU10921"/>
    <x v="134"/>
    <s v="CH303"/>
    <s v="GT Interactive"/>
    <x v="16"/>
    <x v="0"/>
    <n v="98"/>
    <n v="3919"/>
    <m/>
    <x v="0"/>
    <s v="LM136"/>
    <x v="525"/>
    <s v="Male"/>
    <n v="37"/>
    <x v="0"/>
    <s v="Ethical hacker"/>
    <s v="loganmorris@hotmail.com"/>
    <x v="4"/>
  </r>
  <r>
    <d v="2021-08-25T00:00:00"/>
    <x v="1305"/>
    <x v="6"/>
    <s v="BL10921"/>
    <x v="106"/>
    <s v="BL139"/>
    <s v="Mattel, inc."/>
    <x v="4"/>
    <x v="2"/>
    <n v="111"/>
    <n v="914"/>
    <m/>
    <x v="0"/>
    <s v="BR360"/>
    <x v="494"/>
    <s v="Female"/>
    <n v="41"/>
    <x v="2"/>
    <s v="Professional Gamer"/>
    <s v="brittanyrichardson@hotmail.com"/>
    <x v="3"/>
  </r>
  <r>
    <d v="2021-08-26T00:00:00"/>
    <x v="1306"/>
    <x v="1"/>
    <s v="PL11921"/>
    <x v="58"/>
    <s v="VN294"/>
    <s v="Frontier Developments"/>
    <x v="9"/>
    <x v="0"/>
    <n v="100"/>
    <n v="5761"/>
    <n v="0.35"/>
    <x v="0"/>
    <s v="AA494"/>
    <x v="83"/>
    <s v="Female"/>
    <n v="28"/>
    <x v="1"/>
    <s v="Product manager"/>
    <s v="amandaanderson@protonmail.com"/>
    <x v="17"/>
  </r>
  <r>
    <d v="2021-08-26T00:00:00"/>
    <x v="1306"/>
    <x v="1"/>
    <s v="UL11921"/>
    <x v="132"/>
    <s v="NF374"/>
    <s v="Nerf Blasters"/>
    <x v="3"/>
    <x v="1"/>
    <n v="83"/>
    <n v="1890"/>
    <m/>
    <x v="0"/>
    <s v="JT220"/>
    <x v="132"/>
    <s v="Male"/>
    <n v="28"/>
    <x v="1"/>
    <s v="Student"/>
    <s v="jessetaylor@outlook.com"/>
    <x v="6"/>
  </r>
  <r>
    <d v="2021-08-26T00:00:00"/>
    <x v="1306"/>
    <x v="1"/>
    <s v="TH11921"/>
    <x v="146"/>
    <s v="HQ360"/>
    <s v="Softstar Entertainment_x000d__x000a_Unistar"/>
    <x v="13"/>
    <x v="0"/>
    <n v="86"/>
    <n v="4620"/>
    <n v="0.3"/>
    <x v="0"/>
    <s v="SF363"/>
    <x v="105"/>
    <s v="Female"/>
    <n v="25"/>
    <x v="1"/>
    <s v="Designer"/>
    <s v="sharonfoster@hotmail.com"/>
    <x v="1"/>
  </r>
  <r>
    <d v="2021-08-26T00:00:00"/>
    <x v="1307"/>
    <x v="5"/>
    <s v="LO12921"/>
    <x v="150"/>
    <s v="SW259"/>
    <s v="Mattel, inc."/>
    <x v="4"/>
    <x v="2"/>
    <n v="82"/>
    <n v="784"/>
    <n v="0.25"/>
    <x v="0"/>
    <s v="BJ454"/>
    <x v="344"/>
    <s v="Female"/>
    <n v="28"/>
    <x v="1"/>
    <s v="System Administrator"/>
    <s v="bettyjohnson@outlook.com"/>
    <x v="6"/>
  </r>
  <r>
    <d v="2021-08-26T00:00:00"/>
    <x v="1307"/>
    <x v="5"/>
    <s v="AM12921"/>
    <x v="105"/>
    <s v="RU121"/>
    <s v="SCS Software"/>
    <x v="22"/>
    <x v="0"/>
    <n v="86"/>
    <n v="7134"/>
    <m/>
    <x v="0"/>
    <s v="DP173"/>
    <x v="508"/>
    <s v="Male"/>
    <n v="18"/>
    <x v="3"/>
    <s v="Marketing"/>
    <s v="dennispeterson@hotmail.com"/>
    <x v="0"/>
  </r>
  <r>
    <d v="2021-08-27T00:00:00"/>
    <x v="1307"/>
    <x v="5"/>
    <s v="LE12921"/>
    <x v="12"/>
    <s v="RK257"/>
    <s v="Riot Games"/>
    <x v="6"/>
    <x v="0"/>
    <n v="99"/>
    <n v="3017"/>
    <n v="0.25"/>
    <x v="0"/>
    <s v="ET378"/>
    <x v="519"/>
    <s v="Female"/>
    <n v="39"/>
    <x v="0"/>
    <s v="ML Engineer"/>
    <s v="emmaturner@yahoo.com"/>
    <x v="0"/>
  </r>
  <r>
    <d v="2021-08-27T00:00:00"/>
    <x v="1307"/>
    <x v="5"/>
    <s v="DO12921"/>
    <x v="148"/>
    <s v="EF191"/>
    <s v="Hot Wheels"/>
    <x v="10"/>
    <x v="3"/>
    <n v="94"/>
    <n v="766"/>
    <n v="0.55000000000000004"/>
    <x v="0"/>
    <s v="CK418"/>
    <x v="289"/>
    <s v="Female"/>
    <n v="34"/>
    <x v="0"/>
    <s v="Data Scientist"/>
    <s v="cynthiakim@yahoo.com"/>
    <x v="1"/>
  </r>
  <r>
    <d v="2021-08-28T00:00:00"/>
    <x v="1308"/>
    <x v="0"/>
    <s v="BL13921"/>
    <x v="41"/>
    <s v="GL140"/>
    <s v="Hot Wheels"/>
    <x v="10"/>
    <x v="3"/>
    <n v="93"/>
    <n v="1027"/>
    <m/>
    <x v="0"/>
    <s v="WN510"/>
    <x v="113"/>
    <s v="Male"/>
    <n v="31"/>
    <x v="0"/>
    <s v="Ethical hacker"/>
    <s v="williamnguyen@gmail.com"/>
    <x v="13"/>
  </r>
  <r>
    <d v="2021-08-29T00:00:00"/>
    <x v="1308"/>
    <x v="0"/>
    <s v="PL13921"/>
    <x v="58"/>
    <s v="VN294"/>
    <s v="Frontier Developments"/>
    <x v="9"/>
    <x v="0"/>
    <n v="100"/>
    <n v="5761"/>
    <n v="0.15"/>
    <x v="0"/>
    <s v="SA139"/>
    <x v="538"/>
    <s v="Male"/>
    <n v="45"/>
    <x v="2"/>
    <s v="CEO"/>
    <s v="seananderson@outlook.com"/>
    <x v="11"/>
  </r>
  <r>
    <d v="2021-08-29T00:00:00"/>
    <x v="1308"/>
    <x v="0"/>
    <s v="2013921"/>
    <x v="100"/>
    <s v="NR104"/>
    <s v="Hot Wheels"/>
    <x v="10"/>
    <x v="3"/>
    <n v="86"/>
    <n v="614"/>
    <n v="0.7"/>
    <x v="0"/>
    <s v="LR147"/>
    <x v="242"/>
    <s v="Female"/>
    <n v="23"/>
    <x v="1"/>
    <s v="Product Developer"/>
    <s v="laurenrodriguez@gmail.com"/>
    <x v="17"/>
  </r>
  <r>
    <d v="2021-08-29T00:00:00"/>
    <x v="1308"/>
    <x v="0"/>
    <s v="AL13921"/>
    <x v="15"/>
    <s v="VL118"/>
    <s v="Nerf Blasters"/>
    <x v="3"/>
    <x v="1"/>
    <n v="97"/>
    <n v="3340"/>
    <n v="0.5"/>
    <x v="0"/>
    <s v="AF210"/>
    <x v="280"/>
    <s v="Female"/>
    <n v="34"/>
    <x v="0"/>
    <s v="Software Engineers"/>
    <s v="amyfoster@protonmail.com"/>
    <x v="14"/>
  </r>
  <r>
    <d v="2021-08-29T00:00:00"/>
    <x v="1309"/>
    <x v="2"/>
    <s v="ST14921"/>
    <x v="29"/>
    <s v="WF342"/>
    <s v="Blizzard Entertainment"/>
    <x v="7"/>
    <x v="0"/>
    <n v="87"/>
    <n v="2544"/>
    <n v="0.4"/>
    <x v="0"/>
    <s v="JG195"/>
    <x v="471"/>
    <s v="Male"/>
    <n v="28"/>
    <x v="1"/>
    <s v="Nano Tech Engineer"/>
    <s v="jackgonzales@protonmail.com"/>
    <x v="13"/>
  </r>
  <r>
    <d v="2021-08-30T00:00:00"/>
    <x v="1309"/>
    <x v="2"/>
    <s v="FA14921"/>
    <x v="81"/>
    <s v="CA209"/>
    <s v="Ubisoft"/>
    <x v="16"/>
    <x v="0"/>
    <n v="99"/>
    <n v="6062"/>
    <n v="0.15"/>
    <x v="0"/>
    <s v="BS588"/>
    <x v="186"/>
    <s v="Male"/>
    <n v="33"/>
    <x v="0"/>
    <s v="Student"/>
    <s v="brianstewart@protonmail.com"/>
    <x v="14"/>
  </r>
  <r>
    <d v="2021-08-30T00:00:00"/>
    <x v="1309"/>
    <x v="2"/>
    <s v="TA14921"/>
    <x v="153"/>
    <s v="LC353"/>
    <s v="Hot Wheels"/>
    <x v="10"/>
    <x v="3"/>
    <n v="84"/>
    <n v="805"/>
    <n v="0.7"/>
    <x v="0"/>
    <s v="HW587"/>
    <x v="440"/>
    <s v="Male"/>
    <n v="37"/>
    <x v="0"/>
    <s v="Security Architect"/>
    <s v="henrywood@gmail.com"/>
    <x v="6"/>
  </r>
  <r>
    <d v="2021-08-31T00:00:00"/>
    <x v="1309"/>
    <x v="2"/>
    <s v="TH14921"/>
    <x v="68"/>
    <s v="WK368"/>
    <s v="CD Projekt"/>
    <x v="6"/>
    <x v="0"/>
    <n v="101"/>
    <n v="5623"/>
    <m/>
    <x v="0"/>
    <s v="LJ224"/>
    <x v="197"/>
    <s v="Female"/>
    <n v="30"/>
    <x v="0"/>
    <s v="Data Scientist"/>
    <s v="lindajames@protonmail.com"/>
    <x v="4"/>
  </r>
  <r>
    <d v="2021-09-01T00:00:00"/>
    <x v="1310"/>
    <x v="3"/>
    <s v="RE15921"/>
    <x v="20"/>
    <s v="FJ314"/>
    <s v="Capcom"/>
    <x v="12"/>
    <x v="0"/>
    <n v="115"/>
    <n v="5261"/>
    <m/>
    <x v="0"/>
    <s v="EA590"/>
    <x v="497"/>
    <s v="Female"/>
    <n v="20"/>
    <x v="1"/>
    <s v="Nano Tech Engineer"/>
    <s v="evelynadams@yahoo.com"/>
    <x v="16"/>
  </r>
  <r>
    <d v="2021-09-01T00:00:00"/>
    <x v="1310"/>
    <x v="3"/>
    <s v="BA15921"/>
    <x v="144"/>
    <s v="ZO133"/>
    <s v="Electronic Arts"/>
    <x v="16"/>
    <x v="0"/>
    <n v="80"/>
    <n v="7080"/>
    <n v="0.55000000000000004"/>
    <x v="0"/>
    <s v="EC489"/>
    <x v="362"/>
    <s v="Male"/>
    <n v="36"/>
    <x v="0"/>
    <s v="Cryptographer"/>
    <s v="ethancooper@gmail.com"/>
    <x v="9"/>
  </r>
  <r>
    <d v="2021-09-01T00:00:00"/>
    <x v="1311"/>
    <x v="4"/>
    <s v="SI16921"/>
    <x v="149"/>
    <s v="YA331"/>
    <s v="Electronic Arts"/>
    <x v="20"/>
    <x v="0"/>
    <n v="81"/>
    <n v="3827"/>
    <m/>
    <x v="0"/>
    <s v="HC243"/>
    <x v="139"/>
    <s v="Female"/>
    <n v="34"/>
    <x v="0"/>
    <s v="Product Developer"/>
    <s v="hannahcarter@protonmail.com"/>
    <x v="3"/>
  </r>
  <r>
    <d v="2021-09-01T00:00:00"/>
    <x v="1311"/>
    <x v="4"/>
    <s v="RE16921"/>
    <x v="20"/>
    <s v="FJ314"/>
    <s v="Capcom"/>
    <x v="12"/>
    <x v="0"/>
    <n v="115"/>
    <n v="5261"/>
    <n v="0.1"/>
    <x v="0"/>
    <s v="DB573"/>
    <x v="492"/>
    <s v="Female"/>
    <n v="29"/>
    <x v="1"/>
    <s v="Mechanical Engineer"/>
    <s v="daniellebailey@hotmail.com"/>
    <x v="3"/>
  </r>
  <r>
    <d v="2021-09-01T00:00:00"/>
    <x v="1311"/>
    <x v="4"/>
    <s v="RU16921"/>
    <x v="103"/>
    <s v="ZS325"/>
    <s v="Dinamic Multimedia"/>
    <x v="28"/>
    <x v="0"/>
    <n v="99"/>
    <n v="6127"/>
    <n v="0.6"/>
    <x v="0"/>
    <s v="AM133"/>
    <x v="550"/>
    <s v="Female"/>
    <n v="33"/>
    <x v="0"/>
    <s v="Architect"/>
    <s v="andreamartin@yahoo.com"/>
    <x v="9"/>
  </r>
  <r>
    <d v="2021-09-02T00:00:00"/>
    <x v="1312"/>
    <x v="6"/>
    <s v="RE17921"/>
    <x v="20"/>
    <s v="FJ314"/>
    <s v="Capcom"/>
    <x v="12"/>
    <x v="0"/>
    <n v="115"/>
    <n v="5261"/>
    <m/>
    <x v="0"/>
    <s v="WH501"/>
    <x v="96"/>
    <s v="Male"/>
    <n v="18"/>
    <x v="3"/>
    <s v="Blockchain Developer"/>
    <s v="williehernandez@hotmail.com"/>
    <x v="0"/>
  </r>
  <r>
    <d v="2021-09-02T00:00:00"/>
    <x v="1312"/>
    <x v="6"/>
    <s v="BA17921"/>
    <x v="144"/>
    <s v="ZO133"/>
    <s v="Electronic Arts"/>
    <x v="16"/>
    <x v="0"/>
    <n v="80"/>
    <n v="7080"/>
    <m/>
    <x v="0"/>
    <s v="DD495"/>
    <x v="249"/>
    <s v="Female"/>
    <n v="31"/>
    <x v="0"/>
    <s v="CEO"/>
    <s v="daniellediaz@hotmail.com"/>
    <x v="12"/>
  </r>
  <r>
    <d v="2021-09-02T00:00:00"/>
    <x v="1312"/>
    <x v="6"/>
    <s v="MA17921"/>
    <x v="24"/>
    <s v="UI265"/>
    <s v="Gathering of Developers"/>
    <x v="14"/>
    <x v="0"/>
    <n v="91"/>
    <n v="5277"/>
    <n v="0.75"/>
    <x v="0"/>
    <s v="JR382"/>
    <x v="174"/>
    <s v="Female"/>
    <n v="38"/>
    <x v="0"/>
    <s v="Cryptographer"/>
    <s v="jeanrodriguez@outlook.com"/>
    <x v="10"/>
  </r>
  <r>
    <d v="2021-09-02T00:00:00"/>
    <x v="1313"/>
    <x v="1"/>
    <s v="N-18921"/>
    <x v="44"/>
    <s v="LY287"/>
    <s v="Nerf Blasters"/>
    <x v="3"/>
    <x v="1"/>
    <n v="113"/>
    <n v="2135"/>
    <n v="0.55000000000000004"/>
    <x v="0"/>
    <s v="RJ521"/>
    <x v="238"/>
    <s v="Male"/>
    <n v="19"/>
    <x v="3"/>
    <s v="Business Administrator"/>
    <s v="royjackson@hotmail.com"/>
    <x v="11"/>
  </r>
  <r>
    <d v="2021-09-02T00:00:00"/>
    <x v="1313"/>
    <x v="1"/>
    <s v="DA18921"/>
    <x v="99"/>
    <s v="IY180"/>
    <s v="Bandai Namco Entertainment"/>
    <x v="6"/>
    <x v="0"/>
    <n v="100"/>
    <n v="6958"/>
    <m/>
    <x v="0"/>
    <s v="JP541"/>
    <x v="284"/>
    <s v="Female"/>
    <n v="26"/>
    <x v="1"/>
    <s v="Product Developer"/>
    <s v="jenniferperez@protonmail.com"/>
    <x v="9"/>
  </r>
  <r>
    <d v="2021-09-03T00:00:00"/>
    <x v="1313"/>
    <x v="1"/>
    <s v="NE18921"/>
    <x v="19"/>
    <s v="WX281"/>
    <s v="Nerf Blasters"/>
    <x v="3"/>
    <x v="1"/>
    <n v="104"/>
    <n v="1156"/>
    <m/>
    <x v="0"/>
    <s v="DC596"/>
    <x v="282"/>
    <s v="Female"/>
    <n v="25"/>
    <x v="1"/>
    <s v="Professional Gamer"/>
    <s v="dianacastillo@outlook.com"/>
    <x v="13"/>
  </r>
  <r>
    <d v="2021-09-03T00:00:00"/>
    <x v="1314"/>
    <x v="5"/>
    <s v="SN19921"/>
    <x v="9"/>
    <s v="EH334"/>
    <s v="Mattel, inc."/>
    <x v="4"/>
    <x v="2"/>
    <n v="96"/>
    <n v="855"/>
    <m/>
    <x v="0"/>
    <s v="AL487"/>
    <x v="387"/>
    <s v="Female"/>
    <n v="24"/>
    <x v="1"/>
    <s v="CEO"/>
    <s v="alicelopez@hotmail.com"/>
    <x v="6"/>
  </r>
  <r>
    <d v="2021-09-03T00:00:00"/>
    <x v="1314"/>
    <x v="5"/>
    <s v="AG19921"/>
    <x v="27"/>
    <s v="CQ114"/>
    <s v="Microsoft"/>
    <x v="7"/>
    <x v="0"/>
    <n v="97"/>
    <n v="7109"/>
    <n v="0.7"/>
    <x v="0"/>
    <s v="JG195"/>
    <x v="471"/>
    <s v="Male"/>
    <n v="28"/>
    <x v="1"/>
    <s v="Nano Tech Engineer"/>
    <s v="jackgonzales@protonmail.com"/>
    <x v="7"/>
  </r>
  <r>
    <d v="2021-09-03T00:00:00"/>
    <x v="1314"/>
    <x v="5"/>
    <s v="GL19921"/>
    <x v="87"/>
    <s v="WK223"/>
    <s v="Nerf Blasters"/>
    <x v="3"/>
    <x v="1"/>
    <n v="88"/>
    <n v="3978"/>
    <n v="0.6"/>
    <x v="0"/>
    <s v="JM112"/>
    <x v="108"/>
    <s v="Male"/>
    <n v="23"/>
    <x v="1"/>
    <s v="Software Engineers"/>
    <s v="jerrymyers@outlook.com"/>
    <x v="8"/>
  </r>
  <r>
    <d v="2021-09-03T00:00:00"/>
    <x v="1315"/>
    <x v="0"/>
    <s v="NE20921"/>
    <x v="104"/>
    <s v="LR277"/>
    <s v="Electronic Arts"/>
    <x v="5"/>
    <x v="0"/>
    <n v="89"/>
    <n v="5332"/>
    <n v="0.7"/>
    <x v="0"/>
    <s v="EL342"/>
    <x v="551"/>
    <s v="Male"/>
    <n v="44"/>
    <x v="2"/>
    <s v="Business Administrator"/>
    <s v="elijahlee@outlook.com"/>
    <x v="14"/>
  </r>
  <r>
    <d v="2021-09-03T00:00:00"/>
    <x v="1316"/>
    <x v="2"/>
    <s v="TH21921"/>
    <x v="68"/>
    <s v="WK368"/>
    <s v="CD Projekt"/>
    <x v="6"/>
    <x v="0"/>
    <n v="101"/>
    <n v="5623"/>
    <m/>
    <x v="0"/>
    <s v="KM236"/>
    <x v="270"/>
    <s v="Female"/>
    <n v="26"/>
    <x v="1"/>
    <s v="Mechanical Engineer"/>
    <s v="karenmitchell@outlook.com"/>
    <x v="16"/>
  </r>
  <r>
    <d v="2021-09-03T00:00:00"/>
    <x v="1316"/>
    <x v="2"/>
    <s v="RA21921"/>
    <x v="56"/>
    <s v="ZX307"/>
    <s v="Hot Wheels"/>
    <x v="10"/>
    <x v="3"/>
    <n v="94"/>
    <n v="811"/>
    <m/>
    <x v="0"/>
    <s v="KK213"/>
    <x v="183"/>
    <s v="Male"/>
    <n v="31"/>
    <x v="0"/>
    <s v="Software Engineers"/>
    <s v="kennethkelly@gmail.com"/>
    <x v="4"/>
  </r>
  <r>
    <d v="2021-09-03T00:00:00"/>
    <x v="1316"/>
    <x v="2"/>
    <s v="TH21921"/>
    <x v="109"/>
    <s v="SW362"/>
    <s v="Electronic Arts"/>
    <x v="1"/>
    <x v="0"/>
    <n v="103"/>
    <n v="6100"/>
    <n v="0.3"/>
    <x v="0"/>
    <s v="KJ439"/>
    <x v="68"/>
    <s v="Female"/>
    <n v="30"/>
    <x v="0"/>
    <s v="Marketing"/>
    <s v="kaylajohnson@gmail.com"/>
    <x v="1"/>
  </r>
  <r>
    <d v="2021-09-05T00:00:00"/>
    <x v="1317"/>
    <x v="3"/>
    <s v="BL22921"/>
    <x v="106"/>
    <s v="BL139"/>
    <s v="Mattel, inc."/>
    <x v="4"/>
    <x v="2"/>
    <n v="111"/>
    <n v="914"/>
    <m/>
    <x v="0"/>
    <s v="BR400"/>
    <x v="117"/>
    <s v="Female"/>
    <n v="32"/>
    <x v="0"/>
    <s v="Business Administrator"/>
    <s v="barbararuiz@outlook.com"/>
    <x v="8"/>
  </r>
  <r>
    <d v="2021-09-05T00:00:00"/>
    <x v="1317"/>
    <x v="3"/>
    <s v="LO22921"/>
    <x v="98"/>
    <s v="SR258"/>
    <s v="Impressions Game"/>
    <x v="27"/>
    <x v="0"/>
    <n v="90"/>
    <n v="5091"/>
    <m/>
    <x v="0"/>
    <s v="DC282"/>
    <x v="193"/>
    <s v="Male"/>
    <n v="46"/>
    <x v="2"/>
    <s v="Cryptographer"/>
    <s v="davidcooper@yahoo.com"/>
    <x v="7"/>
  </r>
  <r>
    <d v="2021-09-05T00:00:00"/>
    <x v="1317"/>
    <x v="3"/>
    <s v="AR22921"/>
    <x v="157"/>
    <s v="BL126"/>
    <s v="Bohemia Interactive"/>
    <x v="33"/>
    <x v="0"/>
    <n v="87"/>
    <n v="6579"/>
    <n v="0.2"/>
    <x v="0"/>
    <s v="HP460"/>
    <x v="352"/>
    <s v="Male"/>
    <n v="48"/>
    <x v="2"/>
    <s v="CEO"/>
    <s v="haroldprice@yahoo.com"/>
    <x v="9"/>
  </r>
  <r>
    <d v="2021-09-05T00:00:00"/>
    <x v="1318"/>
    <x v="4"/>
    <s v="RE23921"/>
    <x v="140"/>
    <s v="CR313"/>
    <s v="Capcom"/>
    <x v="12"/>
    <x v="0"/>
    <n v="86"/>
    <n v="3812"/>
    <n v="0.5"/>
    <x v="0"/>
    <s v="KW266"/>
    <x v="34"/>
    <s v="Female"/>
    <n v="47"/>
    <x v="2"/>
    <s v="Business Administrator"/>
    <s v="katherineward@protonmail.com"/>
    <x v="7"/>
  </r>
  <r>
    <d v="2021-09-05T00:00:00"/>
    <x v="1318"/>
    <x v="4"/>
    <s v="BO23921"/>
    <x v="52"/>
    <s v="UH142"/>
    <s v="Mattel, inc."/>
    <x v="4"/>
    <x v="2"/>
    <n v="91"/>
    <n v="952"/>
    <n v="0.65"/>
    <x v="0"/>
    <s v="MG340"/>
    <x v="216"/>
    <s v="Female"/>
    <n v="44"/>
    <x v="2"/>
    <s v="Student"/>
    <s v="mariagomez@hotmail.com"/>
    <x v="3"/>
  </r>
  <r>
    <d v="2021-09-05T00:00:00"/>
    <x v="1318"/>
    <x v="4"/>
    <s v="WO23921"/>
    <x v="101"/>
    <s v="NL392"/>
    <s v="Blizzard Entertainment"/>
    <x v="13"/>
    <x v="0"/>
    <n v="97"/>
    <n v="4894"/>
    <n v="0.6"/>
    <x v="0"/>
    <s v="TR544"/>
    <x v="391"/>
    <s v="Female"/>
    <n v="15"/>
    <x v="3"/>
    <s v="Nano Tech Engineer"/>
    <s v="teresaroberts@outlook.com"/>
    <x v="3"/>
  </r>
  <r>
    <d v="2021-09-05T00:00:00"/>
    <x v="1318"/>
    <x v="4"/>
    <s v="PI23921"/>
    <x v="93"/>
    <s v="BE293"/>
    <s v="Mattel, inc."/>
    <x v="0"/>
    <x v="2"/>
    <n v="96"/>
    <n v="889"/>
    <m/>
    <x v="0"/>
    <s v="IJ119"/>
    <x v="458"/>
    <s v="Female"/>
    <n v="46"/>
    <x v="2"/>
    <s v="System Administrator"/>
    <s v="isabellajackson@yahoo.com"/>
    <x v="10"/>
  </r>
  <r>
    <d v="2021-09-06T00:00:00"/>
    <x v="1318"/>
    <x v="4"/>
    <s v="DA23921"/>
    <x v="120"/>
    <s v="FC182"/>
    <s v="Hot Wheels"/>
    <x v="10"/>
    <x v="3"/>
    <n v="96"/>
    <n v="638"/>
    <n v="0.65"/>
    <x v="0"/>
    <s v="AK357"/>
    <x v="580"/>
    <s v="Female"/>
    <n v="22"/>
    <x v="1"/>
    <s v="Marketing"/>
    <s v="andreakelly@protonmail.com"/>
    <x v="5"/>
  </r>
  <r>
    <d v="2021-09-06T00:00:00"/>
    <x v="1318"/>
    <x v="4"/>
    <s v="LA23921"/>
    <x v="83"/>
    <s v="RH255"/>
    <s v="Nerf Blasters"/>
    <x v="3"/>
    <x v="1"/>
    <n v="83"/>
    <n v="2068"/>
    <m/>
    <x v="0"/>
    <s v="JB392"/>
    <x v="215"/>
    <s v="Female"/>
    <n v="33"/>
    <x v="0"/>
    <s v="Mechanical Engineer"/>
    <s v="janetbaker@yahoo.com"/>
    <x v="5"/>
  </r>
  <r>
    <d v="2021-09-07T00:00:00"/>
    <x v="1319"/>
    <x v="6"/>
    <s v="RR24921"/>
    <x v="71"/>
    <s v="OD324"/>
    <s v="Hot Wheels"/>
    <x v="10"/>
    <x v="3"/>
    <n v="102"/>
    <n v="824"/>
    <n v="0.6"/>
    <x v="0"/>
    <s v="MM537"/>
    <x v="86"/>
    <s v="Male"/>
    <n v="27"/>
    <x v="1"/>
    <s v="Sales Exexutive"/>
    <s v="markmiller@protonmail.com"/>
    <x v="15"/>
  </r>
  <r>
    <d v="2021-09-07T00:00:00"/>
    <x v="1319"/>
    <x v="6"/>
    <s v="RA24921"/>
    <x v="32"/>
    <s v="NI308"/>
    <s v="Hot Wheels"/>
    <x v="10"/>
    <x v="3"/>
    <n v="93"/>
    <n v="1160"/>
    <n v="0.35"/>
    <x v="0"/>
    <s v="VB265"/>
    <x v="63"/>
    <s v="Female"/>
    <n v="33"/>
    <x v="0"/>
    <s v="Lawyer"/>
    <s v="virginiabrooks@yahoo.com"/>
    <x v="7"/>
  </r>
  <r>
    <d v="2021-09-07T00:00:00"/>
    <x v="1319"/>
    <x v="6"/>
    <s v="GL24921"/>
    <x v="87"/>
    <s v="WK223"/>
    <s v="Nerf Blasters"/>
    <x v="3"/>
    <x v="1"/>
    <n v="88"/>
    <n v="3978"/>
    <m/>
    <x v="0"/>
    <s v="EG179"/>
    <x v="114"/>
    <s v="Female"/>
    <n v="27"/>
    <x v="1"/>
    <s v="Architect"/>
    <s v="emilygray@hotmail.com"/>
    <x v="8"/>
  </r>
  <r>
    <d v="2021-09-07T00:00:00"/>
    <x v="1319"/>
    <x v="6"/>
    <s v="RO24921"/>
    <x v="76"/>
    <s v="US321"/>
    <s v="MicroProse Software"/>
    <x v="9"/>
    <x v="0"/>
    <n v="98"/>
    <n v="7622"/>
    <m/>
    <x v="1"/>
    <s v="TM176"/>
    <x v="130"/>
    <s v="Female"/>
    <n v="39"/>
    <x v="0"/>
    <s v="ML Engineer"/>
    <s v="teresamorales@outlook.com"/>
    <x v="1"/>
  </r>
  <r>
    <d v="2021-09-07T00:00:00"/>
    <x v="1319"/>
    <x v="6"/>
    <s v="CU24921"/>
    <x v="141"/>
    <s v="LB173"/>
    <s v="Hot Wheels"/>
    <x v="10"/>
    <x v="3"/>
    <n v="89"/>
    <n v="715"/>
    <n v="0.7"/>
    <x v="0"/>
    <s v="DC282"/>
    <x v="193"/>
    <s v="Male"/>
    <n v="46"/>
    <x v="2"/>
    <s v="Cryptographer"/>
    <s v="davidcooper@yahoo.com"/>
    <x v="16"/>
  </r>
  <r>
    <d v="2021-09-07T00:00:00"/>
    <x v="1319"/>
    <x v="6"/>
    <s v="SK24921"/>
    <x v="79"/>
    <s v="DD333"/>
    <s v="Mattel, inc."/>
    <x v="4"/>
    <x v="2"/>
    <n v="99"/>
    <n v="663"/>
    <n v="0.1"/>
    <x v="0"/>
    <s v="RN272"/>
    <x v="427"/>
    <s v="Female"/>
    <n v="27"/>
    <x v="1"/>
    <s v="Business Administrator"/>
    <s v="rachelnelson@hotmail.com"/>
    <x v="12"/>
  </r>
  <r>
    <d v="2021-09-08T00:00:00"/>
    <x v="1320"/>
    <x v="1"/>
    <s v="ME25921"/>
    <x v="3"/>
    <s v="DO269"/>
    <s v="Nerf Blasters"/>
    <x v="3"/>
    <x v="1"/>
    <n v="98"/>
    <n v="2511"/>
    <n v="0.3"/>
    <x v="0"/>
    <s v="AR450"/>
    <x v="302"/>
    <s v="Male"/>
    <n v="19"/>
    <x v="3"/>
    <s v="Professional Gamer"/>
    <s v="austinruiz@protonmail.com"/>
    <x v="10"/>
  </r>
  <r>
    <d v="2021-09-08T00:00:00"/>
    <x v="1320"/>
    <x v="1"/>
    <s v="BL25921"/>
    <x v="41"/>
    <s v="GL140"/>
    <s v="Hot Wheels"/>
    <x v="10"/>
    <x v="3"/>
    <n v="93"/>
    <n v="1027"/>
    <m/>
    <x v="0"/>
    <s v="HJ534"/>
    <x v="169"/>
    <s v="Male"/>
    <n v="27"/>
    <x v="1"/>
    <s v="Business Administrator"/>
    <s v="haroldjimenez@outlook.com"/>
    <x v="0"/>
  </r>
  <r>
    <d v="2021-09-09T00:00:00"/>
    <x v="1321"/>
    <x v="5"/>
    <s v="EL26921"/>
    <x v="118"/>
    <s v="SE201"/>
    <s v="Nerf Blasters"/>
    <x v="3"/>
    <x v="1"/>
    <n v="93"/>
    <n v="2526"/>
    <n v="0.1"/>
    <x v="0"/>
    <s v="DB573"/>
    <x v="492"/>
    <s v="Female"/>
    <n v="29"/>
    <x v="1"/>
    <s v="Mechanical Engineer"/>
    <s v="daniellebailey@hotmail.com"/>
    <x v="3"/>
  </r>
  <r>
    <d v="2021-09-09T00:00:00"/>
    <x v="1321"/>
    <x v="5"/>
    <s v="HY26921"/>
    <x v="53"/>
    <s v="TL244"/>
    <s v="Nerf Blasters"/>
    <x v="3"/>
    <x v="1"/>
    <n v="92"/>
    <n v="3336"/>
    <n v="0.3"/>
    <x v="0"/>
    <s v="JW320"/>
    <x v="266"/>
    <s v="Male"/>
    <n v="25"/>
    <x v="1"/>
    <s v="Professional Gamer"/>
    <s v="johnwalker@gmail.com"/>
    <x v="1"/>
  </r>
  <r>
    <d v="2021-09-09T00:00:00"/>
    <x v="1321"/>
    <x v="5"/>
    <s v="RA26921"/>
    <x v="43"/>
    <s v="JW306"/>
    <s v="Take-Two Interactive"/>
    <x v="9"/>
    <x v="0"/>
    <n v="111"/>
    <n v="3467"/>
    <m/>
    <x v="0"/>
    <s v="MW216"/>
    <x v="111"/>
    <s v="Female"/>
    <n v="25"/>
    <x v="1"/>
    <s v="Professional Gamer"/>
    <s v="melissawhite@outlook.com"/>
    <x v="4"/>
  </r>
  <r>
    <d v="2021-09-09T00:00:00"/>
    <x v="1321"/>
    <x v="5"/>
    <s v="FI26921"/>
    <x v="66"/>
    <s v="AU216"/>
    <s v="Nerf Blasters"/>
    <x v="3"/>
    <x v="1"/>
    <n v="83"/>
    <n v="2288"/>
    <m/>
    <x v="0"/>
    <s v="KR563"/>
    <x v="220"/>
    <s v="Female"/>
    <n v="15"/>
    <x v="3"/>
    <s v="Professional Gamer"/>
    <s v="katherinerodriguez@hotmail.com"/>
    <x v="8"/>
  </r>
  <r>
    <d v="2021-09-09T00:00:00"/>
    <x v="1322"/>
    <x v="0"/>
    <s v="TH27921"/>
    <x v="1"/>
    <s v="GP364"/>
    <s v="Electronic Arts"/>
    <x v="1"/>
    <x v="0"/>
    <n v="101"/>
    <n v="3820"/>
    <n v="0.5"/>
    <x v="0"/>
    <s v="AH538"/>
    <x v="437"/>
    <s v="Female"/>
    <n v="48"/>
    <x v="2"/>
    <s v="Professional Gamer"/>
    <s v="andreahall@yahoo.com"/>
    <x v="10"/>
  </r>
  <r>
    <d v="2021-09-09T00:00:00"/>
    <x v="1322"/>
    <x v="0"/>
    <s v="DA27921"/>
    <x v="39"/>
    <s v="UJ179"/>
    <s v="Bandai Namco Games"/>
    <x v="6"/>
    <x v="0"/>
    <n v="91"/>
    <n v="5966"/>
    <n v="0.3"/>
    <x v="0"/>
    <s v="MR360"/>
    <x v="351"/>
    <s v="Female"/>
    <n v="46"/>
    <x v="2"/>
    <s v="Cryptographer"/>
    <s v="maryrodriguez@hotmail.com"/>
    <x v="6"/>
  </r>
  <r>
    <d v="2021-09-09T00:00:00"/>
    <x v="1323"/>
    <x v="2"/>
    <s v="ST28921"/>
    <x v="145"/>
    <s v="JY341"/>
    <s v="Blizzard Entertainment"/>
    <x v="7"/>
    <x v="0"/>
    <n v="92"/>
    <n v="6392"/>
    <n v="0.35"/>
    <x v="0"/>
    <s v="NM517"/>
    <x v="581"/>
    <s v="Male"/>
    <n v="28"/>
    <x v="1"/>
    <s v="Sales Exexutive"/>
    <s v="nicholasmorris@hotmail.com"/>
    <x v="14"/>
  </r>
  <r>
    <d v="2021-09-10T00:00:00"/>
    <x v="1324"/>
    <x v="3"/>
    <s v="EL29921"/>
    <x v="118"/>
    <s v="SE201"/>
    <s v="Nerf Blasters"/>
    <x v="3"/>
    <x v="1"/>
    <n v="93"/>
    <n v="2526"/>
    <m/>
    <x v="0"/>
    <s v="MG208"/>
    <x v="317"/>
    <s v="Female"/>
    <n v="39"/>
    <x v="0"/>
    <s v="Data Analyst"/>
    <s v="madisongray@hotmail.com"/>
    <x v="12"/>
  </r>
  <r>
    <d v="2021-09-10T00:00:00"/>
    <x v="1324"/>
    <x v="3"/>
    <s v="NE29921"/>
    <x v="19"/>
    <s v="WX281"/>
    <s v="Nerf Blasters"/>
    <x v="3"/>
    <x v="1"/>
    <n v="104"/>
    <n v="1156"/>
    <n v="0.3"/>
    <x v="0"/>
    <s v="NW328"/>
    <x v="321"/>
    <s v="Male"/>
    <n v="28"/>
    <x v="1"/>
    <s v="Software Engineers"/>
    <s v="nathanwright@hotmail.com"/>
    <x v="8"/>
  </r>
  <r>
    <d v="2021-09-11T00:00:00"/>
    <x v="1324"/>
    <x v="3"/>
    <s v="BA29921"/>
    <x v="137"/>
    <s v="YE131"/>
    <s v="Interplay Entertainment"/>
    <x v="32"/>
    <x v="0"/>
    <n v="79"/>
    <n v="2284"/>
    <m/>
    <x v="0"/>
    <s v="RT174"/>
    <x v="524"/>
    <s v="Female"/>
    <n v="44"/>
    <x v="2"/>
    <s v="Architect"/>
    <s v="rebeccaturner@protonmail.com"/>
    <x v="15"/>
  </r>
  <r>
    <d v="2021-09-11T00:00:00"/>
    <x v="1324"/>
    <x v="3"/>
    <s v="AL29921"/>
    <x v="22"/>
    <s v="PV119"/>
    <s v="Nerf Blasters"/>
    <x v="3"/>
    <x v="1"/>
    <n v="82"/>
    <n v="929"/>
    <n v="0.65"/>
    <x v="0"/>
    <s v="CL241"/>
    <x v="419"/>
    <s v="Male"/>
    <n v="35"/>
    <x v="0"/>
    <s v="Marketing"/>
    <s v="charleslopez@gmail.com"/>
    <x v="0"/>
  </r>
  <r>
    <d v="2021-09-11T00:00:00"/>
    <x v="1325"/>
    <x v="4"/>
    <s v="MO30921"/>
    <x v="33"/>
    <s v="BX273"/>
    <s v="Hot Wheels"/>
    <x v="10"/>
    <x v="3"/>
    <n v="88"/>
    <n v="572"/>
    <n v="0.6"/>
    <x v="0"/>
    <s v="DH377"/>
    <x v="482"/>
    <s v="Male"/>
    <n v="45"/>
    <x v="2"/>
    <s v="Business Administrator"/>
    <s v="dennishall@hotmail.com"/>
    <x v="10"/>
  </r>
  <r>
    <d v="2021-09-12T00:00:00"/>
    <x v="1325"/>
    <x v="4"/>
    <s v="MI30921"/>
    <x v="121"/>
    <s v="OP272"/>
    <s v="Mojang Studios"/>
    <x v="29"/>
    <x v="0"/>
    <n v="92"/>
    <n v="2623"/>
    <n v="0.75"/>
    <x v="0"/>
    <s v="RR127"/>
    <x v="424"/>
    <s v="M"/>
    <n v="24"/>
    <x v="1"/>
    <s v="Architect"/>
    <s v="robertrogers@hotmail.com"/>
    <x v="8"/>
  </r>
  <r>
    <d v="2021-09-12T00:00:00"/>
    <x v="1326"/>
    <x v="6"/>
    <s v="FO11021"/>
    <x v="26"/>
    <s v="DK218"/>
    <s v="Microsoft Game Studios"/>
    <x v="5"/>
    <x v="0"/>
    <n v="94"/>
    <n v="6486"/>
    <n v="0.35"/>
    <x v="0"/>
    <s v="RP484"/>
    <x v="84"/>
    <s v="Male"/>
    <n v="34"/>
    <x v="0"/>
    <s v="Marketing"/>
    <s v="royparker@gmail.com"/>
    <x v="13"/>
  </r>
  <r>
    <d v="2021-09-12T00:00:00"/>
    <x v="1326"/>
    <x v="6"/>
    <s v="NI11021"/>
    <x v="10"/>
    <s v="OK284"/>
    <s v="Nerf Blasters"/>
    <x v="3"/>
    <x v="1"/>
    <n v="109"/>
    <n v="3382"/>
    <m/>
    <x v="0"/>
    <s v="MK509"/>
    <x v="370"/>
    <s v="Female"/>
    <n v="22"/>
    <x v="1"/>
    <s v="Architect"/>
    <s v="michellekim@protonmail.com"/>
    <x v="16"/>
  </r>
  <r>
    <d v="2021-09-12T00:00:00"/>
    <x v="1326"/>
    <x v="6"/>
    <s v="MR11021"/>
    <x v="75"/>
    <s v="BD275"/>
    <s v="Hot Wheels"/>
    <x v="10"/>
    <x v="3"/>
    <n v="100"/>
    <n v="935"/>
    <n v="0.6"/>
    <x v="0"/>
    <s v="JR325"/>
    <x v="24"/>
    <s v="Male"/>
    <n v="45"/>
    <x v="2"/>
    <s v="Data Scientist"/>
    <s v="johnrivera@gmail.com"/>
    <x v="6"/>
  </r>
  <r>
    <d v="2021-09-12T00:00:00"/>
    <x v="1326"/>
    <x v="6"/>
    <s v="BA11021"/>
    <x v="23"/>
    <s v="BH130"/>
    <s v="Interplay Entertainment"/>
    <x v="13"/>
    <x v="0"/>
    <n v="82"/>
    <n v="3618"/>
    <n v="0.1"/>
    <x v="0"/>
    <s v="LF233"/>
    <x v="389"/>
    <s v="Male"/>
    <n v="28"/>
    <x v="1"/>
    <s v="ML Engineer"/>
    <s v="lawrenceflores@gmail.com"/>
    <x v="4"/>
  </r>
  <r>
    <d v="2021-09-12T00:00:00"/>
    <x v="1326"/>
    <x v="6"/>
    <s v="QU11021"/>
    <x v="28"/>
    <s v="NY304"/>
    <s v="Activision"/>
    <x v="16"/>
    <x v="0"/>
    <n v="89"/>
    <n v="5153"/>
    <n v="0.5"/>
    <x v="0"/>
    <s v="VH470"/>
    <x v="334"/>
    <s v="Male"/>
    <n v="20"/>
    <x v="1"/>
    <s v="Nano Tech Engineer"/>
    <s v="vincenthall@protonmail.com"/>
    <x v="5"/>
  </r>
  <r>
    <d v="2021-09-13T00:00:00"/>
    <x v="1327"/>
    <x v="1"/>
    <s v="BU21021"/>
    <x v="17"/>
    <s v="US144"/>
    <s v="Hot Wheels"/>
    <x v="10"/>
    <x v="3"/>
    <n v="99"/>
    <n v="500"/>
    <n v="0.2"/>
    <x v="0"/>
    <s v="PS326"/>
    <x v="74"/>
    <s v="Male"/>
    <n v="20"/>
    <x v="1"/>
    <s v="Businessman"/>
    <s v="petersanders@yahoo.com"/>
    <x v="10"/>
  </r>
  <r>
    <d v="2021-09-13T00:00:00"/>
    <x v="1327"/>
    <x v="1"/>
    <s v="TH21021"/>
    <x v="68"/>
    <s v="WK368"/>
    <s v="CD Projekt"/>
    <x v="6"/>
    <x v="0"/>
    <n v="101"/>
    <n v="5623"/>
    <n v="0.25"/>
    <x v="0"/>
    <s v="JA189"/>
    <x v="128"/>
    <s v="Male"/>
    <n v="23"/>
    <x v="1"/>
    <s v="Professional Gamer"/>
    <s v="jesseadams@protonmail.com"/>
    <x v="4"/>
  </r>
  <r>
    <d v="2021-09-14T00:00:00"/>
    <x v="1327"/>
    <x v="1"/>
    <s v="QU21021"/>
    <x v="134"/>
    <s v="CH303"/>
    <s v="GT Interactive"/>
    <x v="16"/>
    <x v="0"/>
    <n v="98"/>
    <n v="3919"/>
    <m/>
    <x v="0"/>
    <s v="BT357"/>
    <x v="200"/>
    <s v="Male"/>
    <n v="20"/>
    <x v="1"/>
    <s v="Security Architect"/>
    <s v="brianturner@gmail.com"/>
    <x v="0"/>
  </r>
  <r>
    <d v="2021-09-14T00:00:00"/>
    <x v="1327"/>
    <x v="1"/>
    <s v="KE21021"/>
    <x v="14"/>
    <s v="XF251"/>
    <s v="Mattel, inc."/>
    <x v="11"/>
    <x v="2"/>
    <n v="103"/>
    <n v="1164"/>
    <m/>
    <x v="0"/>
    <s v="KH500"/>
    <x v="13"/>
    <s v="Male"/>
    <n v="39"/>
    <x v="0"/>
    <s v="Blockchain Developer"/>
    <s v="keithhernandez@protonmail.com"/>
    <x v="12"/>
  </r>
  <r>
    <d v="2021-09-14T00:00:00"/>
    <x v="1328"/>
    <x v="5"/>
    <s v="'531021"/>
    <x v="114"/>
    <s v="OI106"/>
    <s v="Hot Wheels"/>
    <x v="10"/>
    <x v="3"/>
    <n v="99"/>
    <n v="516"/>
    <n v="0.5"/>
    <x v="0"/>
    <s v="BD330"/>
    <x v="9"/>
    <s v="Female"/>
    <n v="29"/>
    <x v="1"/>
    <s v="Mechanical Engineer"/>
    <s v="bettydavis@yahoo.com"/>
    <x v="4"/>
  </r>
  <r>
    <d v="2021-09-15T00:00:00"/>
    <x v="1328"/>
    <x v="5"/>
    <s v="TH31021"/>
    <x v="158"/>
    <s v="EN361"/>
    <s v="Softstar"/>
    <x v="13"/>
    <x v="0"/>
    <n v="90"/>
    <n v="4480"/>
    <n v="0.35"/>
    <x v="0"/>
    <s v="JR325"/>
    <x v="24"/>
    <s v="Male"/>
    <n v="45"/>
    <x v="2"/>
    <s v="Data Scientist"/>
    <s v="johnrivera@gmail.com"/>
    <x v="2"/>
  </r>
  <r>
    <d v="2021-09-15T00:00:00"/>
    <x v="1329"/>
    <x v="0"/>
    <s v="RI41021"/>
    <x v="131"/>
    <s v="LI318"/>
    <s v="Nerf Blasters"/>
    <x v="3"/>
    <x v="1"/>
    <n v="94"/>
    <n v="3005"/>
    <m/>
    <x v="0"/>
    <s v="HH367"/>
    <x v="17"/>
    <s v="Female"/>
    <n v="32"/>
    <x v="0"/>
    <s v="CEO"/>
    <s v="heatherhernandez@yahoo.com"/>
    <x v="0"/>
  </r>
  <r>
    <d v="2021-09-16T00:00:00"/>
    <x v="1329"/>
    <x v="0"/>
    <s v="PI41021"/>
    <x v="93"/>
    <s v="BE293"/>
    <s v="Mattel, inc."/>
    <x v="0"/>
    <x v="2"/>
    <n v="96"/>
    <n v="889"/>
    <m/>
    <x v="0"/>
    <s v="GW226"/>
    <x v="451"/>
    <s v="Male"/>
    <n v="19"/>
    <x v="3"/>
    <s v="Mechanical Engineer"/>
    <s v="garywilson@hotmail.com"/>
    <x v="9"/>
  </r>
  <r>
    <d v="2021-09-16T00:00:00"/>
    <x v="1329"/>
    <x v="0"/>
    <s v="GL41021"/>
    <x v="87"/>
    <s v="WK223"/>
    <s v="Nerf Blasters"/>
    <x v="3"/>
    <x v="1"/>
    <n v="88"/>
    <n v="3978"/>
    <n v="0.25"/>
    <x v="0"/>
    <s v="SW125"/>
    <x v="253"/>
    <s v="Female"/>
    <n v="31"/>
    <x v="0"/>
    <s v="Business Administrator"/>
    <s v="sandrawilliams@outlook.com"/>
    <x v="3"/>
  </r>
  <r>
    <d v="2021-09-16T00:00:00"/>
    <x v="1330"/>
    <x v="2"/>
    <s v="IN51021"/>
    <x v="156"/>
    <s v="XY248"/>
    <s v="Mattel, inc."/>
    <x v="17"/>
    <x v="2"/>
    <n v="90"/>
    <n v="829"/>
    <m/>
    <x v="0"/>
    <s v="JR382"/>
    <x v="174"/>
    <s v="Female"/>
    <n v="38"/>
    <x v="0"/>
    <s v="Cryptographer"/>
    <s v="jeanrodriguez@outlook.com"/>
    <x v="3"/>
  </r>
  <r>
    <d v="2021-09-17T00:00:00"/>
    <x v="1331"/>
    <x v="3"/>
    <s v="SO61021"/>
    <x v="96"/>
    <s v="DC335"/>
    <s v="Hot Wheels"/>
    <x v="10"/>
    <x v="3"/>
    <n v="86"/>
    <n v="764"/>
    <n v="0.65"/>
    <x v="0"/>
    <s v="BT357"/>
    <x v="200"/>
    <s v="Male"/>
    <n v="20"/>
    <x v="1"/>
    <s v="Security Architect"/>
    <s v="brianturner@gmail.com"/>
    <x v="13"/>
  </r>
  <r>
    <d v="2021-09-18T00:00:00"/>
    <x v="1332"/>
    <x v="4"/>
    <s v="HW71021"/>
    <x v="91"/>
    <s v="GR239"/>
    <s v="Hot Wheels"/>
    <x v="10"/>
    <x v="3"/>
    <n v="91"/>
    <n v="682"/>
    <n v="0.75"/>
    <x v="0"/>
    <s v="CM348"/>
    <x v="212"/>
    <s v="Female"/>
    <n v="37"/>
    <x v="0"/>
    <s v="Nano Tech Engineer"/>
    <s v="cynthiamorgan@protonmail.com"/>
    <x v="0"/>
  </r>
  <r>
    <d v="2021-09-19T00:00:00"/>
    <x v="1332"/>
    <x v="4"/>
    <s v="BU71021"/>
    <x v="17"/>
    <s v="US144"/>
    <s v="Hot Wheels"/>
    <x v="10"/>
    <x v="3"/>
    <n v="99"/>
    <n v="500"/>
    <n v="0.75"/>
    <x v="0"/>
    <s v="SF363"/>
    <x v="105"/>
    <s v="Female"/>
    <n v="25"/>
    <x v="1"/>
    <s v="Designer"/>
    <s v="sharonfoster@hotmail.com"/>
    <x v="14"/>
  </r>
  <r>
    <d v="2021-09-19T00:00:00"/>
    <x v="1332"/>
    <x v="4"/>
    <s v="AS71021"/>
    <x v="5"/>
    <s v="DX127"/>
    <s v="Gameloft"/>
    <x v="5"/>
    <x v="0"/>
    <n v="96"/>
    <n v="7713"/>
    <n v="0.25"/>
    <x v="0"/>
    <s v="JG160"/>
    <x v="485"/>
    <s v="Male"/>
    <n v="40"/>
    <x v="2"/>
    <s v="Software Engineers"/>
    <s v="jessegreen@protonmail.com"/>
    <x v="10"/>
  </r>
  <r>
    <d v="2021-09-19T00:00:00"/>
    <x v="1333"/>
    <x v="6"/>
    <s v="VO81021"/>
    <x v="21"/>
    <s v="BD383"/>
    <s v="Nerf Blasters"/>
    <x v="3"/>
    <x v="1"/>
    <n v="86"/>
    <n v="2583"/>
    <n v="0.15"/>
    <x v="0"/>
    <s v="PC244"/>
    <x v="179"/>
    <s v="Female"/>
    <n v="43"/>
    <x v="2"/>
    <s v="ML Engineer"/>
    <s v="patriciacooper@gmail.com"/>
    <x v="11"/>
  </r>
  <r>
    <d v="2021-09-20T00:00:00"/>
    <x v="1333"/>
    <x v="6"/>
    <s v="'181021"/>
    <x v="119"/>
    <s v="AF101"/>
    <s v="Hot Wheels"/>
    <x v="10"/>
    <x v="3"/>
    <n v="98"/>
    <n v="1085"/>
    <m/>
    <x v="0"/>
    <s v="LS213"/>
    <x v="316"/>
    <s v="Male"/>
    <n v="41"/>
    <x v="2"/>
    <s v="Marketing"/>
    <s v="louisscott@yahoo.com"/>
    <x v="1"/>
  </r>
  <r>
    <d v="2021-09-20T00:00:00"/>
    <x v="1333"/>
    <x v="6"/>
    <s v="DA81021"/>
    <x v="99"/>
    <s v="IY180"/>
    <s v="Bandai Namco Entertainment"/>
    <x v="6"/>
    <x v="0"/>
    <n v="100"/>
    <n v="6958"/>
    <n v="0.4"/>
    <x v="0"/>
    <s v="JG170"/>
    <x v="281"/>
    <s v="Female"/>
    <n v="20"/>
    <x v="1"/>
    <s v="Marketing"/>
    <s v="jessicagray@protonmail.com"/>
    <x v="1"/>
  </r>
  <r>
    <d v="2021-09-20T00:00:00"/>
    <x v="1333"/>
    <x v="6"/>
    <s v="TH81021"/>
    <x v="158"/>
    <s v="EN361"/>
    <s v="Softstar"/>
    <x v="13"/>
    <x v="0"/>
    <n v="90"/>
    <n v="4480"/>
    <n v="0.5"/>
    <x v="0"/>
    <s v="RK479"/>
    <x v="371"/>
    <s v="Female"/>
    <n v="47"/>
    <x v="2"/>
    <s v="Sales Exexutive"/>
    <s v="rachelkim@gmail.com"/>
    <x v="17"/>
  </r>
  <r>
    <d v="2021-09-20T00:00:00"/>
    <x v="1333"/>
    <x v="6"/>
    <s v="RA81021"/>
    <x v="43"/>
    <s v="JW306"/>
    <s v="Take-Two Interactive"/>
    <x v="9"/>
    <x v="0"/>
    <n v="111"/>
    <n v="3467"/>
    <n v="0.7"/>
    <x v="0"/>
    <s v="MY452"/>
    <x v="224"/>
    <s v="Male"/>
    <n v="36"/>
    <x v="0"/>
    <s v="Mechanical Engineer"/>
    <s v="masonyoung@hotmail.com"/>
    <x v="3"/>
  </r>
  <r>
    <d v="2021-09-21T00:00:00"/>
    <x v="1334"/>
    <x v="1"/>
    <s v="BO91021"/>
    <x v="52"/>
    <s v="UH142"/>
    <s v="Mattel, inc."/>
    <x v="4"/>
    <x v="2"/>
    <n v="91"/>
    <n v="952"/>
    <n v="0.6"/>
    <x v="0"/>
    <s v="EG471"/>
    <x v="541"/>
    <s v="Female"/>
    <n v="39"/>
    <x v="0"/>
    <s v="Designer"/>
    <s v="evelyngreen@hotmail.com"/>
    <x v="10"/>
  </r>
  <r>
    <d v="2021-09-21T00:00:00"/>
    <x v="1334"/>
    <x v="1"/>
    <s v="N-91021"/>
    <x v="44"/>
    <s v="LY287"/>
    <s v="Nerf Blasters"/>
    <x v="3"/>
    <x v="1"/>
    <n v="113"/>
    <n v="2135"/>
    <m/>
    <x v="0"/>
    <s v="BR149"/>
    <x v="285"/>
    <s v="Male"/>
    <n v="17"/>
    <x v="3"/>
    <s v="Businessman"/>
    <s v="bryanramirez@yahoo.com"/>
    <x v="10"/>
  </r>
  <r>
    <d v="2021-09-22T00:00:00"/>
    <x v="1334"/>
    <x v="1"/>
    <s v="BL91021"/>
    <x v="106"/>
    <s v="BL139"/>
    <s v="Mattel, inc."/>
    <x v="4"/>
    <x v="2"/>
    <n v="111"/>
    <n v="914"/>
    <m/>
    <x v="0"/>
    <s v="WW149"/>
    <x v="75"/>
    <s v="Male"/>
    <n v="33"/>
    <x v="0"/>
    <s v="Product Developer"/>
    <s v="waynewalker@outlook.com"/>
    <x v="13"/>
  </r>
  <r>
    <d v="2021-09-23T00:00:00"/>
    <x v="1334"/>
    <x v="1"/>
    <s v="AR91021"/>
    <x v="159"/>
    <s v="TV125"/>
    <s v="Studio Wildcard"/>
    <x v="34"/>
    <x v="0"/>
    <n v="119"/>
    <n v="5941"/>
    <m/>
    <x v="0"/>
    <s v="JM444"/>
    <x v="258"/>
    <s v="Male"/>
    <n v="38"/>
    <x v="0"/>
    <s v="System Administrator"/>
    <s v="jasonmorgan@yahoo.com"/>
    <x v="8"/>
  </r>
  <r>
    <d v="2021-09-23T00:00:00"/>
    <x v="1334"/>
    <x v="1"/>
    <s v="TO91021"/>
    <x v="143"/>
    <s v="BE371"/>
    <s v="Hot Wheels"/>
    <x v="10"/>
    <x v="3"/>
    <n v="76"/>
    <n v="712"/>
    <n v="0.35"/>
    <x v="0"/>
    <s v="JR100"/>
    <x v="495"/>
    <s v="Male"/>
    <n v="17"/>
    <x v="3"/>
    <s v="Architect"/>
    <s v="juanross@yahoo.com"/>
    <x v="15"/>
  </r>
  <r>
    <d v="2021-09-23T00:00:00"/>
    <x v="1334"/>
    <x v="1"/>
    <s v="RO91021"/>
    <x v="102"/>
    <s v="SU322"/>
    <s v="Atari"/>
    <x v="9"/>
    <x v="0"/>
    <n v="83"/>
    <n v="2795"/>
    <n v="0.7"/>
    <x v="0"/>
    <s v="JR225"/>
    <x v="251"/>
    <s v="Female"/>
    <n v="19"/>
    <x v="3"/>
    <s v="Ethical hacker"/>
    <s v="jenniferrichardson@gmail.com"/>
    <x v="11"/>
  </r>
  <r>
    <d v="2021-09-23T00:00:00"/>
    <x v="1334"/>
    <x v="1"/>
    <s v="LO91021"/>
    <x v="150"/>
    <s v="SW259"/>
    <s v="Mattel, inc."/>
    <x v="4"/>
    <x v="2"/>
    <n v="82"/>
    <n v="784"/>
    <n v="0.2"/>
    <x v="0"/>
    <s v="KH500"/>
    <x v="13"/>
    <s v="Male"/>
    <n v="39"/>
    <x v="0"/>
    <s v="Blockchain Developer"/>
    <s v="keithhernandez@protonmail.com"/>
    <x v="16"/>
  </r>
  <r>
    <d v="2021-09-23T00:00:00"/>
    <x v="1334"/>
    <x v="1"/>
    <s v="BA91021"/>
    <x v="23"/>
    <s v="BH130"/>
    <s v="Interplay Entertainment"/>
    <x v="13"/>
    <x v="0"/>
    <n v="82"/>
    <n v="3618"/>
    <n v="0.3"/>
    <x v="0"/>
    <s v="AR324"/>
    <x v="110"/>
    <s v="Female"/>
    <n v="35"/>
    <x v="0"/>
    <s v="Blockchain Developer"/>
    <s v="aliceramirez@gmail.com"/>
    <x v="2"/>
  </r>
  <r>
    <d v="2021-09-23T00:00:00"/>
    <x v="1334"/>
    <x v="1"/>
    <s v="SN91021"/>
    <x v="9"/>
    <s v="EH334"/>
    <s v="Mattel, inc."/>
    <x v="4"/>
    <x v="2"/>
    <n v="96"/>
    <n v="855"/>
    <n v="0.1"/>
    <x v="0"/>
    <s v="AC469"/>
    <x v="407"/>
    <s v="Male"/>
    <n v="39"/>
    <x v="0"/>
    <s v="Professional Gamer"/>
    <s v="anthonychavez@hotmail.com"/>
    <x v="10"/>
  </r>
  <r>
    <d v="2021-09-24T00:00:00"/>
    <x v="1334"/>
    <x v="1"/>
    <s v="AG91021"/>
    <x v="110"/>
    <s v="JK115"/>
    <s v="Microsoft"/>
    <x v="7"/>
    <x v="0"/>
    <n v="97"/>
    <n v="5195"/>
    <n v="0.15"/>
    <x v="0"/>
    <s v="WG151"/>
    <x v="192"/>
    <s v="Male"/>
    <n v="32"/>
    <x v="0"/>
    <s v="Blockchain Developer"/>
    <s v="williegomez@gmail.com"/>
    <x v="12"/>
  </r>
  <r>
    <d v="2021-09-24T00:00:00"/>
    <x v="1334"/>
    <x v="1"/>
    <s v="'691021"/>
    <x v="42"/>
    <s v="UX108"/>
    <s v="Hot Wheels"/>
    <x v="10"/>
    <x v="3"/>
    <n v="84"/>
    <n v="806"/>
    <m/>
    <x v="0"/>
    <s v="SM466"/>
    <x v="106"/>
    <s v="Male"/>
    <n v="36"/>
    <x v="0"/>
    <s v="Data Scientist"/>
    <s v="samuelmorris@outlook.com"/>
    <x v="6"/>
  </r>
  <r>
    <d v="2021-09-24T00:00:00"/>
    <x v="1335"/>
    <x v="5"/>
    <s v="NE101021"/>
    <x v="19"/>
    <s v="WX281"/>
    <s v="Nerf Blasters"/>
    <x v="3"/>
    <x v="1"/>
    <n v="104"/>
    <n v="1156"/>
    <m/>
    <x v="0"/>
    <s v="JR572"/>
    <x v="292"/>
    <s v="Female"/>
    <n v="20"/>
    <x v="1"/>
    <s v="Student"/>
    <s v="judyrogers@gmail.com"/>
    <x v="9"/>
  </r>
  <r>
    <d v="2021-09-24T00:00:00"/>
    <x v="1335"/>
    <x v="5"/>
    <s v="BU101021"/>
    <x v="17"/>
    <s v="US144"/>
    <s v="Hot Wheels"/>
    <x v="10"/>
    <x v="3"/>
    <n v="99"/>
    <n v="500"/>
    <n v="0.15"/>
    <x v="0"/>
    <s v="MH581"/>
    <x v="340"/>
    <s v="Female"/>
    <n v="31"/>
    <x v="0"/>
    <s v="ML Engineer"/>
    <s v="madisonhernandez@yahoo.com"/>
    <x v="16"/>
  </r>
  <r>
    <d v="2021-09-25T00:00:00"/>
    <x v="1335"/>
    <x v="5"/>
    <s v="ST101021"/>
    <x v="29"/>
    <s v="WF342"/>
    <s v="Blizzard Entertainment"/>
    <x v="7"/>
    <x v="0"/>
    <n v="87"/>
    <n v="2544"/>
    <m/>
    <x v="0"/>
    <s v="PC361"/>
    <x v="388"/>
    <s v="Male"/>
    <n v="32"/>
    <x v="0"/>
    <s v="ML Engineer"/>
    <s v="paulcruz@gmail.com"/>
    <x v="10"/>
  </r>
  <r>
    <d v="2021-09-25T00:00:00"/>
    <x v="1335"/>
    <x v="5"/>
    <s v="F*101021"/>
    <x v="88"/>
    <s v="TU206"/>
    <s v="Mattel, inc."/>
    <x v="4"/>
    <x v="2"/>
    <n v="96"/>
    <n v="736"/>
    <n v="0.55000000000000004"/>
    <x v="0"/>
    <s v="AR142"/>
    <x v="342"/>
    <s v="Female"/>
    <n v="26"/>
    <x v="1"/>
    <s v="ML Engineer"/>
    <s v="amyramos@gmail.com"/>
    <x v="7"/>
  </r>
  <r>
    <d v="2021-09-25T00:00:00"/>
    <x v="1335"/>
    <x v="5"/>
    <s v="ST101021"/>
    <x v="73"/>
    <s v="GN345"/>
    <s v="Mattel, inc."/>
    <x v="24"/>
    <x v="2"/>
    <n v="110"/>
    <n v="1142"/>
    <n v="0.4"/>
    <x v="0"/>
    <s v="EB300"/>
    <x v="445"/>
    <s v="Male"/>
    <n v="37"/>
    <x v="0"/>
    <s v="Professional Gamer"/>
    <s v="eugenebailey@protonmail.com"/>
    <x v="1"/>
  </r>
  <r>
    <d v="2021-09-25T00:00:00"/>
    <x v="1336"/>
    <x v="0"/>
    <s v="UL111021"/>
    <x v="132"/>
    <s v="NF374"/>
    <s v="Nerf Blasters"/>
    <x v="3"/>
    <x v="1"/>
    <n v="83"/>
    <n v="1890"/>
    <n v="0.4"/>
    <x v="0"/>
    <s v="HC595"/>
    <x v="456"/>
    <s v="Female"/>
    <n v="33"/>
    <x v="0"/>
    <s v="Product manager"/>
    <s v="hannahcollins@yahoo.com"/>
    <x v="5"/>
  </r>
  <r>
    <d v="2021-09-25T00:00:00"/>
    <x v="1337"/>
    <x v="2"/>
    <s v="DO121021"/>
    <x v="148"/>
    <s v="EF191"/>
    <s v="Hot Wheels"/>
    <x v="10"/>
    <x v="3"/>
    <n v="94"/>
    <n v="766"/>
    <n v="0.35"/>
    <x v="0"/>
    <s v="PL247"/>
    <x v="464"/>
    <s v="Male"/>
    <n v="44"/>
    <x v="2"/>
    <s v="CEO"/>
    <s v="patricklee@hotmail.com"/>
    <x v="17"/>
  </r>
  <r>
    <d v="2021-09-26T00:00:00"/>
    <x v="1337"/>
    <x v="2"/>
    <s v="MA121021"/>
    <x v="95"/>
    <s v="NT261"/>
    <s v="Hot Wheels"/>
    <x v="10"/>
    <x v="3"/>
    <n v="91"/>
    <n v="807"/>
    <m/>
    <x v="0"/>
    <s v="MH581"/>
    <x v="340"/>
    <s v="Female"/>
    <n v="31"/>
    <x v="0"/>
    <s v="ML Engineer"/>
    <s v="madisonhernandez@yahoo.com"/>
    <x v="3"/>
  </r>
  <r>
    <d v="2021-09-26T00:00:00"/>
    <x v="1337"/>
    <x v="2"/>
    <s v="'5121021"/>
    <x v="114"/>
    <s v="OI106"/>
    <s v="Hot Wheels"/>
    <x v="10"/>
    <x v="3"/>
    <n v="99"/>
    <n v="516"/>
    <n v="0.3"/>
    <x v="0"/>
    <s v="AR324"/>
    <x v="110"/>
    <s v="Female"/>
    <n v="35"/>
    <x v="0"/>
    <s v="Blockchain Developer"/>
    <s v="aliceramirez@gmail.com"/>
    <x v="15"/>
  </r>
  <r>
    <d v="2021-09-27T00:00:00"/>
    <x v="1337"/>
    <x v="2"/>
    <s v="BA121021"/>
    <x v="137"/>
    <s v="YE131"/>
    <s v="Interplay Entertainment"/>
    <x v="32"/>
    <x v="0"/>
    <n v="79"/>
    <n v="2284"/>
    <m/>
    <x v="0"/>
    <s v="JC550"/>
    <x v="2"/>
    <s v="M"/>
    <n v="28"/>
    <x v="1"/>
    <s v="Ethical hacker"/>
    <s v="jameschavez@protonmail.com"/>
    <x v="16"/>
  </r>
  <r>
    <d v="2021-09-27T00:00:00"/>
    <x v="1338"/>
    <x v="3"/>
    <s v="DI131021"/>
    <x v="147"/>
    <s v="BP189"/>
    <s v="Nerf Blasters"/>
    <x v="3"/>
    <x v="1"/>
    <n v="97"/>
    <n v="3789"/>
    <m/>
    <x v="0"/>
    <s v="AC381"/>
    <x v="513"/>
    <s v="Male"/>
    <n v="46"/>
    <x v="2"/>
    <s v="Architect"/>
    <s v="albertcooper@protonmail.com"/>
    <x v="3"/>
  </r>
  <r>
    <d v="2021-09-27T00:00:00"/>
    <x v="1338"/>
    <x v="3"/>
    <s v="RO131021"/>
    <x v="30"/>
    <s v="HI320"/>
    <s v="Hot Wheels"/>
    <x v="10"/>
    <x v="3"/>
    <n v="95"/>
    <n v="748"/>
    <n v="0.5"/>
    <x v="0"/>
    <s v="MH525"/>
    <x v="267"/>
    <s v="Female"/>
    <n v="28"/>
    <x v="1"/>
    <s v="Mechanical Engineer"/>
    <s v="mariehughes@protonmail.com"/>
    <x v="10"/>
  </r>
  <r>
    <d v="2021-09-27T00:00:00"/>
    <x v="1338"/>
    <x v="3"/>
    <s v="DA131021"/>
    <x v="120"/>
    <s v="FC182"/>
    <s v="Hot Wheels"/>
    <x v="10"/>
    <x v="3"/>
    <n v="96"/>
    <n v="638"/>
    <n v="0.7"/>
    <x v="0"/>
    <s v="EG127"/>
    <x v="114"/>
    <s v="Female"/>
    <n v="48"/>
    <x v="2"/>
    <s v="Software Engineers"/>
    <s v="emilygray@protonmail.com"/>
    <x v="14"/>
  </r>
  <r>
    <d v="2021-09-28T00:00:00"/>
    <x v="1338"/>
    <x v="3"/>
    <s v="ST131021"/>
    <x v="84"/>
    <s v="QA348"/>
    <s v="Hot Wheels"/>
    <x v="10"/>
    <x v="3"/>
    <n v="107"/>
    <n v="704"/>
    <n v="0.3"/>
    <x v="0"/>
    <s v="JC550"/>
    <x v="2"/>
    <s v="M"/>
    <n v="28"/>
    <x v="1"/>
    <s v="Ethical hacker"/>
    <s v="jameschavez@protonmail.com"/>
    <x v="12"/>
  </r>
  <r>
    <d v="2021-09-28T00:00:00"/>
    <x v="1339"/>
    <x v="4"/>
    <s v="TH141021"/>
    <x v="109"/>
    <s v="SW362"/>
    <s v="Electronic Arts"/>
    <x v="1"/>
    <x v="0"/>
    <n v="103"/>
    <n v="6100"/>
    <n v="0.1"/>
    <x v="0"/>
    <s v="EC430"/>
    <x v="286"/>
    <s v="Male"/>
    <n v="40"/>
    <x v="2"/>
    <s v="Nano Tech Engineer"/>
    <s v="ericcooper@protonmail.com"/>
    <x v="13"/>
  </r>
  <r>
    <d v="2021-09-29T00:00:00"/>
    <x v="1339"/>
    <x v="4"/>
    <s v="BO141021"/>
    <x v="52"/>
    <s v="UH142"/>
    <s v="Mattel, inc."/>
    <x v="4"/>
    <x v="2"/>
    <n v="91"/>
    <n v="952"/>
    <m/>
    <x v="0"/>
    <s v="SC576"/>
    <x v="73"/>
    <s v="Female"/>
    <n v="27"/>
    <x v="1"/>
    <s v="Marketing"/>
    <s v="sharoncastillo@protonmail.com"/>
    <x v="4"/>
  </r>
  <r>
    <d v="2021-09-29T00:00:00"/>
    <x v="1339"/>
    <x v="4"/>
    <s v="N-141021"/>
    <x v="38"/>
    <s v="SL285"/>
    <s v="Nerf Blasters"/>
    <x v="3"/>
    <x v="1"/>
    <n v="87"/>
    <n v="3035"/>
    <n v="0.75"/>
    <x v="0"/>
    <s v="RP209"/>
    <x v="4"/>
    <s v="Male"/>
    <n v="36"/>
    <x v="0"/>
    <s v="Marketing"/>
    <s v="ronaldperez@gmail.com"/>
    <x v="1"/>
  </r>
  <r>
    <d v="2021-09-30T00:00:00"/>
    <x v="1339"/>
    <x v="4"/>
    <s v="BA141021"/>
    <x v="90"/>
    <s v="FZ134"/>
    <s v="Electronic Arts"/>
    <x v="16"/>
    <x v="0"/>
    <n v="102"/>
    <n v="5778"/>
    <m/>
    <x v="0"/>
    <s v="TP206"/>
    <x v="49"/>
    <s v="Male"/>
    <n v="41"/>
    <x v="2"/>
    <s v="Blockchain Developer"/>
    <s v="terryperez@gmail.com"/>
    <x v="10"/>
  </r>
  <r>
    <d v="2021-10-02T00:00:00"/>
    <x v="1340"/>
    <x v="6"/>
    <s v="TE151021"/>
    <x v="2"/>
    <s v="AF356"/>
    <s v="Spectrum HoloByte"/>
    <x v="2"/>
    <x v="0"/>
    <n v="92"/>
    <n v="4936"/>
    <n v="0.15"/>
    <x v="0"/>
    <s v="TK145"/>
    <x v="247"/>
    <s v="Male"/>
    <n v="31"/>
    <x v="0"/>
    <s v="Cryptographer"/>
    <s v="tylerking@outlook.com"/>
    <x v="2"/>
  </r>
  <r>
    <d v="2021-10-02T00:00:00"/>
    <x v="1341"/>
    <x v="1"/>
    <s v="ST161021"/>
    <x v="82"/>
    <s v="NO340"/>
    <s v="Blizzard Entertainment"/>
    <x v="7"/>
    <x v="0"/>
    <n v="80"/>
    <n v="2461"/>
    <n v="0.75"/>
    <x v="0"/>
    <s v="ME532"/>
    <x v="543"/>
    <s v="Female"/>
    <n v="24"/>
    <x v="1"/>
    <s v="Designer"/>
    <s v="melissaedwards@gmail.com"/>
    <x v="7"/>
  </r>
  <r>
    <d v="2021-10-02T00:00:00"/>
    <x v="1341"/>
    <x v="1"/>
    <s v="BO161021"/>
    <x v="89"/>
    <s v="EM143"/>
    <s v="Mattel, inc."/>
    <x v="26"/>
    <x v="2"/>
    <n v="110"/>
    <n v="1163"/>
    <m/>
    <x v="0"/>
    <s v="MC527"/>
    <x v="72"/>
    <s v="Female"/>
    <n v="20"/>
    <x v="1"/>
    <s v="Cryptographer"/>
    <s v="melissacarter@hotmail.com"/>
    <x v="4"/>
  </r>
  <r>
    <d v="2021-10-03T00:00:00"/>
    <x v="1341"/>
    <x v="1"/>
    <s v="FA161021"/>
    <x v="81"/>
    <s v="CA209"/>
    <s v="Ubisoft"/>
    <x v="16"/>
    <x v="0"/>
    <n v="99"/>
    <n v="6062"/>
    <n v="0.2"/>
    <x v="0"/>
    <s v="AM261"/>
    <x v="122"/>
    <s v="Male"/>
    <n v="47"/>
    <x v="2"/>
    <s v="Businessman"/>
    <s v="arthurmyers@gmail.com"/>
    <x v="17"/>
  </r>
  <r>
    <d v="2021-10-03T00:00:00"/>
    <x v="1341"/>
    <x v="1"/>
    <s v="JE161021"/>
    <x v="4"/>
    <s v="AU249"/>
    <s v="Mattel, inc."/>
    <x v="4"/>
    <x v="2"/>
    <n v="94"/>
    <n v="1146"/>
    <n v="0.65"/>
    <x v="0"/>
    <s v="CT393"/>
    <x v="434"/>
    <s v="Female"/>
    <n v="25"/>
    <x v="1"/>
    <s v="Cryptographer"/>
    <s v="cynthiatorres@protonmail.com"/>
    <x v="14"/>
  </r>
  <r>
    <d v="2021-10-03T00:00:00"/>
    <x v="1342"/>
    <x v="5"/>
    <s v="NI171021"/>
    <x v="10"/>
    <s v="OK284"/>
    <s v="Nerf Blasters"/>
    <x v="3"/>
    <x v="1"/>
    <n v="109"/>
    <n v="3382"/>
    <m/>
    <x v="0"/>
    <s v="LJ224"/>
    <x v="197"/>
    <s v="Female"/>
    <n v="30"/>
    <x v="0"/>
    <s v="Data Scientist"/>
    <s v="lindajames@protonmail.com"/>
    <x v="0"/>
  </r>
  <r>
    <d v="2021-10-03T00:00:00"/>
    <x v="1342"/>
    <x v="5"/>
    <s v="EL171021"/>
    <x v="118"/>
    <s v="SE201"/>
    <s v="Nerf Blasters"/>
    <x v="3"/>
    <x v="1"/>
    <n v="93"/>
    <n v="2526"/>
    <n v="0.25"/>
    <x v="0"/>
    <s v="CS513"/>
    <x v="540"/>
    <s v="Female"/>
    <n v="24"/>
    <x v="1"/>
    <s v="Businessman"/>
    <s v="christinasanders@gmail.com"/>
    <x v="1"/>
  </r>
  <r>
    <d v="2021-10-04T00:00:00"/>
    <x v="1342"/>
    <x v="5"/>
    <s v="FO171021"/>
    <x v="47"/>
    <s v="RS217"/>
    <s v="Microsoft Game Studios"/>
    <x v="5"/>
    <x v="0"/>
    <n v="97"/>
    <n v="7920"/>
    <m/>
    <x v="0"/>
    <s v="NG333"/>
    <x v="476"/>
    <s v="Male"/>
    <n v="37"/>
    <x v="0"/>
    <s v="Professional Gamer"/>
    <s v="nathangutierrez@protonmail.com"/>
    <x v="0"/>
  </r>
  <r>
    <d v="2021-10-04T00:00:00"/>
    <x v="1342"/>
    <x v="5"/>
    <s v="MR171021"/>
    <x v="75"/>
    <s v="BD275"/>
    <s v="Hot Wheels"/>
    <x v="10"/>
    <x v="3"/>
    <n v="100"/>
    <n v="935"/>
    <n v="0.35"/>
    <x v="0"/>
    <s v="TH162"/>
    <x v="31"/>
    <s v="Female"/>
    <n v="29"/>
    <x v="1"/>
    <s v="Businessman"/>
    <s v="theresaharris@outlook.com"/>
    <x v="8"/>
  </r>
  <r>
    <d v="2021-10-05T00:00:00"/>
    <x v="1343"/>
    <x v="0"/>
    <s v="CH181021"/>
    <x v="152"/>
    <s v="BK148"/>
    <s v="Hot Wheels"/>
    <x v="10"/>
    <x v="3"/>
    <n v="84"/>
    <n v="1135"/>
    <n v="0.45"/>
    <x v="0"/>
    <s v="SS107"/>
    <x v="417"/>
    <s v="Female"/>
    <n v="34"/>
    <x v="0"/>
    <s v="Product Developer"/>
    <s v="samanthasanders@hotmail.com"/>
    <x v="17"/>
  </r>
  <r>
    <d v="2021-10-05T00:00:00"/>
    <x v="1344"/>
    <x v="2"/>
    <s v="AR191021"/>
    <x v="157"/>
    <s v="BL126"/>
    <s v="Bohemia Interactive"/>
    <x v="33"/>
    <x v="0"/>
    <n v="87"/>
    <n v="6579"/>
    <n v="0.3"/>
    <x v="0"/>
    <s v="SF363"/>
    <x v="105"/>
    <s v="Female"/>
    <n v="25"/>
    <x v="1"/>
    <s v="Designer"/>
    <s v="sharonfoster@hotmail.com"/>
    <x v="16"/>
  </r>
  <r>
    <d v="2021-10-05T00:00:00"/>
    <x v="1344"/>
    <x v="2"/>
    <s v="N-191021"/>
    <x v="122"/>
    <s v="YO286"/>
    <s v="Nerf Blasters"/>
    <x v="3"/>
    <x v="1"/>
    <n v="105"/>
    <n v="1203"/>
    <n v="0.65"/>
    <x v="0"/>
    <s v="AM261"/>
    <x v="122"/>
    <s v="Male"/>
    <n v="47"/>
    <x v="2"/>
    <s v="Businessman"/>
    <s v="arthurmyers@gmail.com"/>
    <x v="8"/>
  </r>
  <r>
    <d v="2021-10-06T00:00:00"/>
    <x v="1345"/>
    <x v="3"/>
    <s v="FI201021"/>
    <x v="66"/>
    <s v="AU216"/>
    <s v="Nerf Blasters"/>
    <x v="3"/>
    <x v="1"/>
    <n v="83"/>
    <n v="2288"/>
    <m/>
    <x v="0"/>
    <s v="HR320"/>
    <x v="100"/>
    <s v="Female"/>
    <n v="29"/>
    <x v="1"/>
    <s v="Professional Gamer"/>
    <s v="hannahrodriguez@outlook.com"/>
    <x v="17"/>
  </r>
  <r>
    <d v="2021-10-07T00:00:00"/>
    <x v="1345"/>
    <x v="3"/>
    <s v="ME201021"/>
    <x v="125"/>
    <s v="PT268"/>
    <s v="Nerf Blasters"/>
    <x v="3"/>
    <x v="1"/>
    <n v="98"/>
    <n v="3975"/>
    <m/>
    <x v="0"/>
    <s v="AP368"/>
    <x v="579"/>
    <s v="Female"/>
    <n v="20"/>
    <x v="1"/>
    <s v="Data Analyst"/>
    <s v="amandapatel@gmail.com"/>
    <x v="4"/>
  </r>
  <r>
    <d v="2021-10-07T00:00:00"/>
    <x v="1346"/>
    <x v="4"/>
    <s v="20211021"/>
    <x v="100"/>
    <s v="NR104"/>
    <s v="Hot Wheels"/>
    <x v="10"/>
    <x v="3"/>
    <n v="86"/>
    <n v="614"/>
    <n v="0.15"/>
    <x v="0"/>
    <s v="JG287"/>
    <x v="539"/>
    <s v="Male"/>
    <n v="46"/>
    <x v="2"/>
    <s v="CEO"/>
    <s v="jeffreygonzales@protonmail.com"/>
    <x v="11"/>
  </r>
  <r>
    <d v="2021-10-08T00:00:00"/>
    <x v="1346"/>
    <x v="4"/>
    <s v="IN211021"/>
    <x v="156"/>
    <s v="XY248"/>
    <s v="Mattel, inc."/>
    <x v="17"/>
    <x v="2"/>
    <n v="90"/>
    <n v="829"/>
    <m/>
    <x v="0"/>
    <s v="CC218"/>
    <x v="374"/>
    <s v="Female"/>
    <n v="20"/>
    <x v="1"/>
    <s v="Professional Gamer"/>
    <s v="christinachavez@outlook.com"/>
    <x v="11"/>
  </r>
  <r>
    <d v="2021-10-08T00:00:00"/>
    <x v="1346"/>
    <x v="4"/>
    <s v="RI211021"/>
    <x v="131"/>
    <s v="LI318"/>
    <s v="Nerf Blasters"/>
    <x v="3"/>
    <x v="1"/>
    <n v="94"/>
    <n v="3005"/>
    <m/>
    <x v="0"/>
    <s v="DK147"/>
    <x v="147"/>
    <s v="Male"/>
    <n v="32"/>
    <x v="0"/>
    <s v="Designer"/>
    <s v="dennisking@hotmail.com"/>
    <x v="8"/>
  </r>
  <r>
    <d v="2021-10-08T00:00:00"/>
    <x v="1347"/>
    <x v="6"/>
    <s v="RE221021"/>
    <x v="20"/>
    <s v="FJ314"/>
    <s v="Capcom"/>
    <x v="12"/>
    <x v="0"/>
    <n v="115"/>
    <n v="5261"/>
    <n v="0.6"/>
    <x v="0"/>
    <s v="NC267"/>
    <x v="237"/>
    <s v="Male"/>
    <n v="35"/>
    <x v="0"/>
    <s v="System Administrator"/>
    <s v="nicholaschavez@hotmail.com"/>
    <x v="6"/>
  </r>
  <r>
    <d v="2021-10-08T00:00:00"/>
    <x v="1347"/>
    <x v="6"/>
    <s v="TH221021"/>
    <x v="158"/>
    <s v="EN361"/>
    <s v="Softstar"/>
    <x v="13"/>
    <x v="0"/>
    <n v="90"/>
    <n v="4480"/>
    <m/>
    <x v="0"/>
    <s v="TG519"/>
    <x v="202"/>
    <s v="Female"/>
    <n v="37"/>
    <x v="0"/>
    <s v="Architect"/>
    <s v="theresagonzales@protonmail.com"/>
    <x v="8"/>
  </r>
  <r>
    <d v="2021-10-08T00:00:00"/>
    <x v="1348"/>
    <x v="1"/>
    <s v="RO231021"/>
    <x v="76"/>
    <s v="US321"/>
    <s v="MicroProse Software"/>
    <x v="9"/>
    <x v="0"/>
    <n v="98"/>
    <n v="7622"/>
    <m/>
    <x v="1"/>
    <s v="LJ224"/>
    <x v="197"/>
    <s v="Female"/>
    <n v="30"/>
    <x v="0"/>
    <s v="Data Scientist"/>
    <s v="lindajames@protonmail.com"/>
    <x v="15"/>
  </r>
  <r>
    <d v="2021-10-10T00:00:00"/>
    <x v="1349"/>
    <x v="5"/>
    <s v="TE241021"/>
    <x v="0"/>
    <s v="JU354"/>
    <s v="Riot Games"/>
    <x v="0"/>
    <x v="0"/>
    <n v="107"/>
    <n v="5856"/>
    <m/>
    <x v="0"/>
    <s v="EC293"/>
    <x v="178"/>
    <s v="Female"/>
    <n v="22"/>
    <x v="1"/>
    <s v="Lawyer"/>
    <s v="emmacook@hotmail.com"/>
    <x v="2"/>
  </r>
  <r>
    <d v="2021-10-10T00:00:00"/>
    <x v="1349"/>
    <x v="5"/>
    <s v="SA241021"/>
    <x v="11"/>
    <s v="DK328"/>
    <s v="Coffee Stain Studios"/>
    <x v="9"/>
    <x v="0"/>
    <n v="88"/>
    <n v="6727"/>
    <n v="0.25"/>
    <x v="0"/>
    <s v="EC293"/>
    <x v="178"/>
    <s v="Female"/>
    <n v="22"/>
    <x v="1"/>
    <s v="Lawyer"/>
    <s v="emmacook@hotmail.com"/>
    <x v="6"/>
  </r>
  <r>
    <d v="2021-10-10T00:00:00"/>
    <x v="1349"/>
    <x v="5"/>
    <s v="DO241021"/>
    <x v="148"/>
    <s v="EF191"/>
    <s v="Hot Wheels"/>
    <x v="10"/>
    <x v="3"/>
    <n v="94"/>
    <n v="766"/>
    <n v="0.7"/>
    <x v="0"/>
    <s v="DB121"/>
    <x v="509"/>
    <s v="Female"/>
    <n v="25"/>
    <x v="1"/>
    <s v="Software Engineers"/>
    <s v="dianebailey@protonmail.com"/>
    <x v="14"/>
  </r>
  <r>
    <d v="2021-10-10T00:00:00"/>
    <x v="1349"/>
    <x v="5"/>
    <s v="CU241021"/>
    <x v="45"/>
    <s v="AA174"/>
    <s v="Hot Wheels"/>
    <x v="10"/>
    <x v="3"/>
    <n v="109"/>
    <n v="598"/>
    <n v="0.25"/>
    <x v="0"/>
    <s v="AW103"/>
    <x v="264"/>
    <s v="Male"/>
    <n v="16"/>
    <x v="3"/>
    <s v="Nano Tech Engineer"/>
    <s v="anthonywood@gmail.com"/>
    <x v="13"/>
  </r>
  <r>
    <d v="2021-10-10T00:00:00"/>
    <x v="1349"/>
    <x v="5"/>
    <s v="NI241021"/>
    <x v="10"/>
    <s v="OK284"/>
    <s v="Nerf Blasters"/>
    <x v="3"/>
    <x v="1"/>
    <n v="109"/>
    <n v="3382"/>
    <m/>
    <x v="0"/>
    <s v="DF372"/>
    <x v="520"/>
    <s v="Female"/>
    <n v="33"/>
    <x v="0"/>
    <s v="Businessman"/>
    <s v="deniseflores@yahoo.com"/>
    <x v="5"/>
  </r>
  <r>
    <d v="2021-10-10T00:00:00"/>
    <x v="1349"/>
    <x v="5"/>
    <s v="MI241021"/>
    <x v="121"/>
    <s v="OP272"/>
    <s v="Mojang Studios"/>
    <x v="29"/>
    <x v="0"/>
    <n v="92"/>
    <n v="2623"/>
    <m/>
    <x v="0"/>
    <s v="RP484"/>
    <x v="84"/>
    <s v="Male"/>
    <n v="34"/>
    <x v="0"/>
    <s v="Marketing"/>
    <s v="royparker@gmail.com"/>
    <x v="1"/>
  </r>
  <r>
    <d v="2021-10-11T00:00:00"/>
    <x v="1349"/>
    <x v="5"/>
    <s v="CO241021"/>
    <x v="138"/>
    <s v="YT161"/>
    <s v="Mattel, inc."/>
    <x v="4"/>
    <x v="2"/>
    <n v="84"/>
    <n v="765"/>
    <n v="0.35"/>
    <x v="0"/>
    <s v="BR328"/>
    <x v="283"/>
    <s v="Male"/>
    <n v="27"/>
    <x v="1"/>
    <s v="Designer"/>
    <s v="bryanroberts@yahoo.com"/>
    <x v="5"/>
  </r>
  <r>
    <d v="2021-10-11T00:00:00"/>
    <x v="1350"/>
    <x v="0"/>
    <s v="DI251021"/>
    <x v="147"/>
    <s v="BP189"/>
    <s v="Nerf Blasters"/>
    <x v="3"/>
    <x v="1"/>
    <n v="97"/>
    <n v="3789"/>
    <m/>
    <x v="0"/>
    <s v="AK357"/>
    <x v="580"/>
    <s v="Female"/>
    <n v="22"/>
    <x v="1"/>
    <s v="Marketing"/>
    <s v="andreakelly@protonmail.com"/>
    <x v="12"/>
  </r>
  <r>
    <d v="2021-10-11T00:00:00"/>
    <x v="1350"/>
    <x v="0"/>
    <s v="WE251021"/>
    <x v="63"/>
    <s v="KH388"/>
    <s v="Nerf Blasters"/>
    <x v="3"/>
    <x v="1"/>
    <n v="71"/>
    <n v="3845"/>
    <m/>
    <x v="0"/>
    <s v="VG367"/>
    <x v="553"/>
    <s v="Female"/>
    <n v="45"/>
    <x v="2"/>
    <s v="Professional Gamer"/>
    <s v="virginiagreen@gmail.com"/>
    <x v="4"/>
  </r>
  <r>
    <d v="2021-10-11T00:00:00"/>
    <x v="1351"/>
    <x v="2"/>
    <s v="AS261021"/>
    <x v="5"/>
    <s v="DX127"/>
    <s v="Gameloft"/>
    <x v="5"/>
    <x v="0"/>
    <n v="96"/>
    <n v="7713"/>
    <n v="0.7"/>
    <x v="0"/>
    <s v="GJ432"/>
    <x v="195"/>
    <s v="Male"/>
    <n v="32"/>
    <x v="0"/>
    <s v="Sales Exexutive"/>
    <s v="garyjones@yahoo.com"/>
    <x v="11"/>
  </r>
  <r>
    <d v="2021-10-13T00:00:00"/>
    <x v="1351"/>
    <x v="2"/>
    <s v="ST261021"/>
    <x v="29"/>
    <s v="WF342"/>
    <s v="Blizzard Entertainment"/>
    <x v="7"/>
    <x v="0"/>
    <n v="87"/>
    <n v="2544"/>
    <m/>
    <x v="0"/>
    <s v="DJ292"/>
    <x v="134"/>
    <s v="Female"/>
    <n v="35"/>
    <x v="0"/>
    <s v="System Administrator"/>
    <s v="dianajones@outlook.com"/>
    <x v="2"/>
  </r>
  <r>
    <d v="2021-10-13T00:00:00"/>
    <x v="1351"/>
    <x v="2"/>
    <s v="PO261021"/>
    <x v="36"/>
    <s v="UI298"/>
    <s v="Hot Wheels"/>
    <x v="10"/>
    <x v="3"/>
    <n v="90"/>
    <n v="1150"/>
    <m/>
    <x v="0"/>
    <s v="RH208"/>
    <x v="40"/>
    <s v="Male"/>
    <n v="15"/>
    <x v="3"/>
    <s v="Businessman"/>
    <s v="russellharris@protonmail.com"/>
    <x v="15"/>
  </r>
  <r>
    <d v="2021-10-14T00:00:00"/>
    <x v="1352"/>
    <x v="3"/>
    <s v="ME271021"/>
    <x v="125"/>
    <s v="PT268"/>
    <s v="Nerf Blasters"/>
    <x v="3"/>
    <x v="1"/>
    <n v="98"/>
    <n v="3975"/>
    <n v="0.5"/>
    <x v="0"/>
    <s v="DC224"/>
    <x v="39"/>
    <s v="Female"/>
    <n v="21"/>
    <x v="1"/>
    <s v="Blockchain Developer"/>
    <s v="daniellecook@outlook.com"/>
    <x v="3"/>
  </r>
  <r>
    <d v="2021-10-15T00:00:00"/>
    <x v="1353"/>
    <x v="4"/>
    <s v="UN281021"/>
    <x v="25"/>
    <s v="GW376"/>
    <s v="Mattel, inc."/>
    <x v="15"/>
    <x v="2"/>
    <n v="92"/>
    <n v="1013"/>
    <m/>
    <x v="0"/>
    <s v="OP359"/>
    <x v="353"/>
    <s v="Female"/>
    <n v="37"/>
    <x v="0"/>
    <s v="Ethical hacker"/>
    <s v="oliviaperez@hotmail.com"/>
    <x v="11"/>
  </r>
  <r>
    <d v="2021-10-15T00:00:00"/>
    <x v="1353"/>
    <x v="4"/>
    <s v="TH281021"/>
    <x v="1"/>
    <s v="GP364"/>
    <s v="Electronic Arts"/>
    <x v="1"/>
    <x v="0"/>
    <n v="101"/>
    <n v="3820"/>
    <n v="0.5"/>
    <x v="0"/>
    <s v="NS309"/>
    <x v="173"/>
    <s v="Female"/>
    <n v="20"/>
    <x v="1"/>
    <s v="Businessman"/>
    <s v="nancysmith@outlook.com"/>
    <x v="15"/>
  </r>
  <r>
    <d v="2021-10-16T00:00:00"/>
    <x v="1353"/>
    <x v="4"/>
    <s v="NE281021"/>
    <x v="124"/>
    <s v="BU278"/>
    <s v="Electronic Arts"/>
    <x v="5"/>
    <x v="0"/>
    <n v="110"/>
    <n v="3277"/>
    <m/>
    <x v="0"/>
    <s v="RC282"/>
    <x v="500"/>
    <s v="Male"/>
    <n v="32"/>
    <x v="0"/>
    <s v="Sales Exexutive"/>
    <s v="ryancook@gmail.com"/>
    <x v="12"/>
  </r>
  <r>
    <d v="2021-10-16T00:00:00"/>
    <x v="1353"/>
    <x v="4"/>
    <s v="CR281021"/>
    <x v="49"/>
    <s v="NF166"/>
    <s v="Hot Wheels"/>
    <x v="10"/>
    <x v="3"/>
    <n v="91"/>
    <n v="1036"/>
    <m/>
    <x v="0"/>
    <s v="MR367"/>
    <x v="23"/>
    <s v="Female"/>
    <n v="34"/>
    <x v="0"/>
    <s v="Software Engineers"/>
    <s v="margaretrobinson@outlook.com"/>
    <x v="5"/>
  </r>
  <r>
    <d v="2021-10-16T00:00:00"/>
    <x v="1353"/>
    <x v="4"/>
    <s v="RR281021"/>
    <x v="71"/>
    <s v="OD324"/>
    <s v="Hot Wheels"/>
    <x v="10"/>
    <x v="3"/>
    <n v="102"/>
    <n v="824"/>
    <m/>
    <x v="0"/>
    <s v="BM235"/>
    <x v="532"/>
    <s v="Female"/>
    <n v="32"/>
    <x v="0"/>
    <s v="Cryptographer"/>
    <s v="beverlymendoza@yahoo.com"/>
    <x v="10"/>
  </r>
  <r>
    <d v="2021-10-17T00:00:00"/>
    <x v="1353"/>
    <x v="4"/>
    <s v="BL281021"/>
    <x v="41"/>
    <s v="GL140"/>
    <s v="Hot Wheels"/>
    <x v="10"/>
    <x v="3"/>
    <n v="93"/>
    <n v="1027"/>
    <m/>
    <x v="0"/>
    <s v="ME532"/>
    <x v="543"/>
    <s v="Female"/>
    <n v="24"/>
    <x v="1"/>
    <s v="Designer"/>
    <s v="melissaedwards@gmail.com"/>
    <x v="7"/>
  </r>
  <r>
    <d v="2021-10-17T00:00:00"/>
    <x v="1354"/>
    <x v="6"/>
    <s v="TR291021"/>
    <x v="60"/>
    <s v="EQ372"/>
    <s v="Gathering of Developers"/>
    <x v="9"/>
    <x v="0"/>
    <n v="96"/>
    <n v="7079"/>
    <m/>
    <x v="0"/>
    <s v="BR149"/>
    <x v="285"/>
    <s v="Male"/>
    <n v="17"/>
    <x v="3"/>
    <s v="Businessman"/>
    <s v="bryanramirez@yahoo.com"/>
    <x v="16"/>
  </r>
  <r>
    <d v="2021-10-17T00:00:00"/>
    <x v="1354"/>
    <x v="6"/>
    <s v="TH291021"/>
    <x v="65"/>
    <s v="RX366"/>
    <s v="Atari, Inc"/>
    <x v="6"/>
    <x v="0"/>
    <n v="94"/>
    <n v="6765"/>
    <m/>
    <x v="0"/>
    <s v="HH367"/>
    <x v="17"/>
    <s v="Female"/>
    <n v="32"/>
    <x v="0"/>
    <s v="CEO"/>
    <s v="heatherhernandez@yahoo.com"/>
    <x v="9"/>
  </r>
  <r>
    <d v="2021-10-17T00:00:00"/>
    <x v="1354"/>
    <x v="6"/>
    <s v="PL291021"/>
    <x v="58"/>
    <s v="VN294"/>
    <s v="Frontier Developments"/>
    <x v="9"/>
    <x v="0"/>
    <n v="100"/>
    <n v="5761"/>
    <m/>
    <x v="0"/>
    <s v="BR328"/>
    <x v="283"/>
    <s v="Male"/>
    <n v="27"/>
    <x v="1"/>
    <s v="Designer"/>
    <s v="bryanroberts@yahoo.com"/>
    <x v="2"/>
  </r>
  <r>
    <d v="2021-10-17T00:00:00"/>
    <x v="1355"/>
    <x v="1"/>
    <s v="'6301021"/>
    <x v="13"/>
    <s v="EI107"/>
    <s v="Hot Wheels"/>
    <x v="10"/>
    <x v="3"/>
    <n v="84"/>
    <n v="1079"/>
    <m/>
    <x v="0"/>
    <s v="WH394"/>
    <x v="43"/>
    <s v="Male"/>
    <n v="15"/>
    <x v="3"/>
    <s v="Cryptographer"/>
    <s v="waynehoward@protonmail.com"/>
    <x v="8"/>
  </r>
  <r>
    <d v="2021-10-17T00:00:00"/>
    <x v="1355"/>
    <x v="1"/>
    <s v="RE301021"/>
    <x v="151"/>
    <s v="SX312"/>
    <s v="Nerf Blasters"/>
    <x v="3"/>
    <x v="1"/>
    <n v="90"/>
    <n v="1694"/>
    <m/>
    <x v="0"/>
    <s v="ZR150"/>
    <x v="210"/>
    <s v="Male"/>
    <n v="25"/>
    <x v="1"/>
    <s v="Business Administrator"/>
    <s v="zacharyrogers@hotmail.com"/>
    <x v="12"/>
  </r>
  <r>
    <d v="2021-10-18T00:00:00"/>
    <x v="1355"/>
    <x v="1"/>
    <s v="ME301021"/>
    <x v="3"/>
    <s v="DO269"/>
    <s v="Nerf Blasters"/>
    <x v="3"/>
    <x v="1"/>
    <n v="98"/>
    <n v="2511"/>
    <n v="0.15"/>
    <x v="0"/>
    <s v="JH149"/>
    <x v="409"/>
    <s v="Female"/>
    <n v="20"/>
    <x v="1"/>
    <s v="Professional Gamer"/>
    <s v="janethall@hotmail.com"/>
    <x v="6"/>
  </r>
  <r>
    <d v="2021-10-18T00:00:00"/>
    <x v="1355"/>
    <x v="1"/>
    <s v="RU301021"/>
    <x v="103"/>
    <s v="ZS325"/>
    <s v="Dinamic Multimedia"/>
    <x v="28"/>
    <x v="0"/>
    <n v="99"/>
    <n v="6127"/>
    <m/>
    <x v="0"/>
    <s v="DR254"/>
    <x v="559"/>
    <s v="Female"/>
    <n v="25"/>
    <x v="1"/>
    <s v="Student"/>
    <s v="dianeross@outlook.com"/>
    <x v="2"/>
  </r>
  <r>
    <d v="2021-10-19T00:00:00"/>
    <x v="1356"/>
    <x v="5"/>
    <s v="'5311021"/>
    <x v="114"/>
    <s v="OI106"/>
    <s v="Hot Wheels"/>
    <x v="10"/>
    <x v="3"/>
    <n v="99"/>
    <n v="516"/>
    <n v="0.15"/>
    <x v="0"/>
    <s v="RP209"/>
    <x v="4"/>
    <s v="Male"/>
    <n v="36"/>
    <x v="0"/>
    <s v="Marketing"/>
    <s v="ronaldperez@gmail.com"/>
    <x v="11"/>
  </r>
  <r>
    <d v="2021-10-20T00:00:00"/>
    <x v="1356"/>
    <x v="5"/>
    <s v="ME311021"/>
    <x v="3"/>
    <s v="DO269"/>
    <s v="Nerf Blasters"/>
    <x v="3"/>
    <x v="1"/>
    <n v="98"/>
    <n v="2511"/>
    <m/>
    <x v="0"/>
    <s v="BT357"/>
    <x v="200"/>
    <s v="Male"/>
    <n v="20"/>
    <x v="1"/>
    <s v="Security Architect"/>
    <s v="brianturner@gmail.com"/>
    <x v="7"/>
  </r>
  <r>
    <d v="2021-10-20T00:00:00"/>
    <x v="1356"/>
    <x v="5"/>
    <s v="KO311021"/>
    <x v="74"/>
    <s v="BB254"/>
    <s v="Hot Wheels"/>
    <x v="10"/>
    <x v="3"/>
    <n v="101"/>
    <n v="698"/>
    <n v="0.55000000000000004"/>
    <x v="0"/>
    <s v="JO370"/>
    <x v="441"/>
    <s v="Male"/>
    <n v="37"/>
    <x v="0"/>
    <s v="ML Engineer"/>
    <s v="jackortiz@yahoo.com"/>
    <x v="1"/>
  </r>
  <r>
    <d v="2021-10-20T00:00:00"/>
    <x v="1357"/>
    <x v="0"/>
    <s v="AS11121"/>
    <x v="97"/>
    <s v="LD129"/>
    <s v="Hot Wheels"/>
    <x v="10"/>
    <x v="3"/>
    <n v="97"/>
    <n v="546"/>
    <n v="0.5"/>
    <x v="0"/>
    <s v="LC561"/>
    <x v="542"/>
    <s v="Female"/>
    <n v="43"/>
    <x v="2"/>
    <s v="Blockchain Developer"/>
    <s v="lauracooper@gmail.com"/>
    <x v="3"/>
  </r>
  <r>
    <d v="2021-10-20T00:00:00"/>
    <x v="1357"/>
    <x v="0"/>
    <s v="WI11121"/>
    <x v="72"/>
    <s v="FW391"/>
    <s v="Electronic Arts"/>
    <x v="23"/>
    <x v="0"/>
    <n v="86"/>
    <n v="3690"/>
    <m/>
    <x v="0"/>
    <s v="VB490"/>
    <x v="461"/>
    <s v="Female"/>
    <n v="39"/>
    <x v="0"/>
    <s v="CEO"/>
    <s v="victoriabrown@protonmail.com"/>
    <x v="13"/>
  </r>
  <r>
    <d v="2021-10-21T00:00:00"/>
    <x v="1357"/>
    <x v="0"/>
    <s v="N-11121"/>
    <x v="38"/>
    <s v="SL285"/>
    <s v="Nerf Blasters"/>
    <x v="3"/>
    <x v="1"/>
    <n v="87"/>
    <n v="3035"/>
    <m/>
    <x v="0"/>
    <s v="DF568"/>
    <x v="545"/>
    <s v="Male"/>
    <n v="20"/>
    <x v="1"/>
    <s v="ML Engineer"/>
    <s v="donaldfoster@outlook.com"/>
    <x v="16"/>
  </r>
  <r>
    <d v="2021-10-21T00:00:00"/>
    <x v="1358"/>
    <x v="2"/>
    <s v="KO21121"/>
    <x v="74"/>
    <s v="BB254"/>
    <s v="Hot Wheels"/>
    <x v="10"/>
    <x v="3"/>
    <n v="101"/>
    <n v="698"/>
    <n v="0.2"/>
    <x v="0"/>
    <s v="JS227"/>
    <x v="7"/>
    <s v="Male"/>
    <n v="19"/>
    <x v="3"/>
    <s v="Marketing"/>
    <s v="jerrysmith@gmail.com"/>
    <x v="13"/>
  </r>
  <r>
    <d v="2021-10-21T00:00:00"/>
    <x v="1358"/>
    <x v="2"/>
    <s v="'521121"/>
    <x v="114"/>
    <s v="OI106"/>
    <s v="Hot Wheels"/>
    <x v="10"/>
    <x v="3"/>
    <n v="99"/>
    <n v="516"/>
    <n v="0.75"/>
    <x v="0"/>
    <s v="DR140"/>
    <x v="255"/>
    <s v="Male"/>
    <n v="38"/>
    <x v="0"/>
    <s v="Professional Gamer"/>
    <s v="dennisruiz@hotmail.com"/>
    <x v="1"/>
  </r>
  <r>
    <d v="2021-10-21T00:00:00"/>
    <x v="1359"/>
    <x v="3"/>
    <s v="TH31121"/>
    <x v="1"/>
    <s v="GP364"/>
    <s v="Electronic Arts"/>
    <x v="1"/>
    <x v="0"/>
    <n v="101"/>
    <n v="3820"/>
    <m/>
    <x v="0"/>
    <s v="TK145"/>
    <x v="247"/>
    <s v="Male"/>
    <n v="31"/>
    <x v="0"/>
    <s v="Cryptographer"/>
    <s v="tylerking@outlook.com"/>
    <x v="15"/>
  </r>
  <r>
    <d v="2021-10-21T00:00:00"/>
    <x v="1359"/>
    <x v="3"/>
    <s v="2031121"/>
    <x v="133"/>
    <s v="DE103"/>
    <s v="Hot Wheels"/>
    <x v="10"/>
    <x v="3"/>
    <n v="92"/>
    <n v="875"/>
    <m/>
    <x v="0"/>
    <s v="CM437"/>
    <x v="490"/>
    <s v="Female"/>
    <n v="30"/>
    <x v="0"/>
    <s v="Data Analyst"/>
    <s v="christinemorgan@hotmail.com"/>
    <x v="15"/>
  </r>
  <r>
    <d v="2021-10-21T00:00:00"/>
    <x v="1359"/>
    <x v="3"/>
    <s v="ST31121"/>
    <x v="107"/>
    <s v="QB349"/>
    <s v="Hot Wheels"/>
    <x v="10"/>
    <x v="3"/>
    <n v="91"/>
    <n v="1085"/>
    <m/>
    <x v="0"/>
    <s v="JG170"/>
    <x v="281"/>
    <s v="Female"/>
    <n v="20"/>
    <x v="1"/>
    <s v="Marketing"/>
    <s v="jessicagray@protonmail.com"/>
    <x v="15"/>
  </r>
  <r>
    <d v="2021-10-22T00:00:00"/>
    <x v="1359"/>
    <x v="3"/>
    <s v="MO31121"/>
    <x v="33"/>
    <s v="BX273"/>
    <s v="Hot Wheels"/>
    <x v="10"/>
    <x v="3"/>
    <n v="88"/>
    <n v="572"/>
    <n v="0.35"/>
    <x v="0"/>
    <s v="EG179"/>
    <x v="114"/>
    <s v="Female"/>
    <n v="27"/>
    <x v="1"/>
    <s v="Architect"/>
    <s v="emilygray@hotmail.com"/>
    <x v="10"/>
  </r>
  <r>
    <d v="2021-10-22T00:00:00"/>
    <x v="1359"/>
    <x v="3"/>
    <s v="F*31121"/>
    <x v="88"/>
    <s v="TU206"/>
    <s v="Mattel, inc."/>
    <x v="4"/>
    <x v="2"/>
    <n v="96"/>
    <n v="736"/>
    <n v="0.35"/>
    <x v="0"/>
    <s v="JR382"/>
    <x v="174"/>
    <s v="Female"/>
    <n v="38"/>
    <x v="0"/>
    <s v="Cryptographer"/>
    <s v="jeanrodriguez@outlook.com"/>
    <x v="10"/>
  </r>
  <r>
    <d v="2021-10-23T00:00:00"/>
    <x v="1359"/>
    <x v="3"/>
    <s v="RA31121"/>
    <x v="70"/>
    <s v="DM311"/>
    <s v="Hot Wheels"/>
    <x v="10"/>
    <x v="3"/>
    <n v="83"/>
    <n v="514"/>
    <n v="0.55000000000000004"/>
    <x v="0"/>
    <s v="KS305"/>
    <x v="354"/>
    <s v="Female"/>
    <n v="19"/>
    <x v="3"/>
    <s v="Sales Exexutive"/>
    <s v="katherinesanders@hotmail.com"/>
    <x v="6"/>
  </r>
  <r>
    <d v="2021-10-23T00:00:00"/>
    <x v="1360"/>
    <x v="4"/>
    <s v="RI41121"/>
    <x v="131"/>
    <s v="LI318"/>
    <s v="Nerf Blasters"/>
    <x v="3"/>
    <x v="1"/>
    <n v="94"/>
    <n v="3005"/>
    <n v="0.4"/>
    <x v="0"/>
    <s v="GS270"/>
    <x v="217"/>
    <s v="Male"/>
    <n v="21"/>
    <x v="1"/>
    <s v="Blockchain Developer"/>
    <s v="geraldsanders@protonmail.com"/>
    <x v="9"/>
  </r>
  <r>
    <d v="2021-10-23T00:00:00"/>
    <x v="1360"/>
    <x v="4"/>
    <s v="EL41121"/>
    <x v="154"/>
    <s v="GR200"/>
    <s v="Hot Wheels"/>
    <x v="10"/>
    <x v="3"/>
    <n v="90"/>
    <n v="779"/>
    <n v="0.5"/>
    <x v="1"/>
    <s v="WM484"/>
    <x v="474"/>
    <s v="Male"/>
    <n v="36"/>
    <x v="0"/>
    <s v="Data Scientist"/>
    <s v="waynemoore@yahoo.com"/>
    <x v="7"/>
  </r>
  <r>
    <d v="2021-10-23T00:00:00"/>
    <x v="1360"/>
    <x v="4"/>
    <s v="TH41121"/>
    <x v="68"/>
    <s v="WK368"/>
    <s v="CD Projekt"/>
    <x v="6"/>
    <x v="0"/>
    <n v="101"/>
    <n v="5623"/>
    <m/>
    <x v="0"/>
    <s v="DC282"/>
    <x v="193"/>
    <s v="Male"/>
    <n v="46"/>
    <x v="2"/>
    <s v="Cryptographer"/>
    <s v="davidcooper@yahoo.com"/>
    <x v="9"/>
  </r>
  <r>
    <d v="2021-10-24T00:00:00"/>
    <x v="1361"/>
    <x v="6"/>
    <s v="AR51121"/>
    <x v="159"/>
    <s v="TV125"/>
    <s v="Studio Wildcard"/>
    <x v="34"/>
    <x v="0"/>
    <n v="119"/>
    <n v="5941"/>
    <n v="0.55000000000000004"/>
    <x v="0"/>
    <s v="DC596"/>
    <x v="282"/>
    <s v="Female"/>
    <n v="25"/>
    <x v="1"/>
    <s v="Professional Gamer"/>
    <s v="dianacastillo@outlook.com"/>
    <x v="17"/>
  </r>
  <r>
    <d v="2021-10-24T00:00:00"/>
    <x v="1361"/>
    <x v="6"/>
    <s v="EU51121"/>
    <x v="59"/>
    <s v="FT203"/>
    <s v="SCS Software"/>
    <x v="22"/>
    <x v="0"/>
    <n v="92"/>
    <n v="5269"/>
    <n v="0.3"/>
    <x v="0"/>
    <s v="JR175"/>
    <x v="170"/>
    <s v="Male"/>
    <n v="42"/>
    <x v="2"/>
    <s v="Student"/>
    <s v="joerichardson@gmail.com"/>
    <x v="12"/>
  </r>
  <r>
    <d v="2021-10-24T00:00:00"/>
    <x v="1361"/>
    <x v="6"/>
    <s v="ST51121"/>
    <x v="29"/>
    <s v="WF342"/>
    <s v="Blizzard Entertainment"/>
    <x v="7"/>
    <x v="0"/>
    <n v="87"/>
    <n v="2544"/>
    <n v="0.4"/>
    <x v="0"/>
    <s v="BS588"/>
    <x v="186"/>
    <s v="Male"/>
    <n v="33"/>
    <x v="0"/>
    <s v="Student"/>
    <s v="brianstewart@protonmail.com"/>
    <x v="10"/>
  </r>
  <r>
    <d v="2021-10-25T00:00:00"/>
    <x v="1361"/>
    <x v="6"/>
    <s v="DA51121"/>
    <x v="129"/>
    <s v="ZW183"/>
    <s v="Bohemia Interactive"/>
    <x v="31"/>
    <x v="0"/>
    <n v="97"/>
    <n v="6470"/>
    <m/>
    <x v="1"/>
    <s v="DF372"/>
    <x v="520"/>
    <s v="Female"/>
    <n v="33"/>
    <x v="0"/>
    <s v="Businessman"/>
    <s v="deniseflores@yahoo.com"/>
    <x v="5"/>
  </r>
  <r>
    <d v="2021-10-25T00:00:00"/>
    <x v="1362"/>
    <x v="1"/>
    <s v="PI61121"/>
    <x v="93"/>
    <s v="BE293"/>
    <s v="Mattel, inc."/>
    <x v="0"/>
    <x v="2"/>
    <n v="96"/>
    <n v="889"/>
    <m/>
    <x v="0"/>
    <s v="BL180"/>
    <x v="457"/>
    <s v="Male"/>
    <n v="18"/>
    <x v="3"/>
    <s v="Lawyer"/>
    <s v="bryanlong@protonmail.com"/>
    <x v="0"/>
  </r>
  <r>
    <d v="2021-10-26T00:00:00"/>
    <x v="1362"/>
    <x v="1"/>
    <s v="BL61121"/>
    <x v="41"/>
    <s v="GL140"/>
    <s v="Hot Wheels"/>
    <x v="10"/>
    <x v="3"/>
    <n v="93"/>
    <n v="1027"/>
    <n v="0.75"/>
    <x v="0"/>
    <s v="JH434"/>
    <x v="196"/>
    <s v="Female"/>
    <n v="15"/>
    <x v="3"/>
    <s v="System Administrator"/>
    <s v="janethoward@hotmail.com"/>
    <x v="10"/>
  </r>
  <r>
    <d v="2021-10-26T00:00:00"/>
    <x v="1362"/>
    <x v="1"/>
    <s v="CR61121"/>
    <x v="49"/>
    <s v="NF166"/>
    <s v="Hot Wheels"/>
    <x v="10"/>
    <x v="3"/>
    <n v="91"/>
    <n v="1036"/>
    <m/>
    <x v="0"/>
    <s v="AC469"/>
    <x v="407"/>
    <s v="Male"/>
    <n v="39"/>
    <x v="0"/>
    <s v="Professional Gamer"/>
    <s v="anthonychavez@hotmail.com"/>
    <x v="5"/>
  </r>
  <r>
    <d v="2021-10-26T00:00:00"/>
    <x v="1362"/>
    <x v="1"/>
    <s v="MO61121"/>
    <x v="33"/>
    <s v="BX273"/>
    <s v="Hot Wheels"/>
    <x v="10"/>
    <x v="3"/>
    <n v="88"/>
    <n v="572"/>
    <n v="0.4"/>
    <x v="0"/>
    <s v="RO445"/>
    <x v="421"/>
    <s v="Male"/>
    <n v="19"/>
    <x v="3"/>
    <s v="Data Scientist"/>
    <s v="raymondortiz@yahoo.com"/>
    <x v="12"/>
  </r>
  <r>
    <d v="2021-10-26T00:00:00"/>
    <x v="1362"/>
    <x v="1"/>
    <s v="N-61121"/>
    <x v="38"/>
    <s v="SL285"/>
    <s v="Nerf Blasters"/>
    <x v="3"/>
    <x v="1"/>
    <n v="87"/>
    <n v="3035"/>
    <m/>
    <x v="0"/>
    <s v="KS305"/>
    <x v="354"/>
    <s v="Female"/>
    <n v="19"/>
    <x v="3"/>
    <s v="Sales Exexutive"/>
    <s v="katherinesanders@hotmail.com"/>
    <x v="11"/>
  </r>
  <r>
    <d v="2021-10-26T00:00:00"/>
    <x v="1363"/>
    <x v="5"/>
    <s v="FA71121"/>
    <x v="81"/>
    <s v="CA209"/>
    <s v="Ubisoft"/>
    <x v="16"/>
    <x v="0"/>
    <n v="99"/>
    <n v="6062"/>
    <n v="0.25"/>
    <x v="0"/>
    <s v="VK529"/>
    <x v="414"/>
    <s v="Female"/>
    <n v="19"/>
    <x v="3"/>
    <s v="Nano Tech Engineer"/>
    <s v="victoriakelly@gmail.com"/>
    <x v="9"/>
  </r>
  <r>
    <d v="2021-10-27T00:00:00"/>
    <x v="1363"/>
    <x v="5"/>
    <s v="DA71121"/>
    <x v="39"/>
    <s v="UJ179"/>
    <s v="Bandai Namco Games"/>
    <x v="6"/>
    <x v="0"/>
    <n v="91"/>
    <n v="5966"/>
    <n v="0.6"/>
    <x v="0"/>
    <s v="AR324"/>
    <x v="110"/>
    <s v="Female"/>
    <n v="35"/>
    <x v="0"/>
    <s v="Blockchain Developer"/>
    <s v="aliceramirez@gmail.com"/>
    <x v="1"/>
  </r>
  <r>
    <d v="2021-10-27T00:00:00"/>
    <x v="1363"/>
    <x v="5"/>
    <s v="CR71121"/>
    <x v="49"/>
    <s v="NF166"/>
    <s v="Hot Wheels"/>
    <x v="10"/>
    <x v="3"/>
    <n v="91"/>
    <n v="1036"/>
    <m/>
    <x v="0"/>
    <s v="RG227"/>
    <x v="498"/>
    <s v="Male"/>
    <n v="47"/>
    <x v="2"/>
    <s v="Data Analyst"/>
    <s v="ronaldgray@gmail.com"/>
    <x v="16"/>
  </r>
  <r>
    <d v="2021-10-29T00:00:00"/>
    <x v="1363"/>
    <x v="5"/>
    <s v="TU71121"/>
    <x v="126"/>
    <s v="UM373"/>
    <s v="Mattel, inc."/>
    <x v="0"/>
    <x v="2"/>
    <n v="111"/>
    <n v="782"/>
    <n v="0.7"/>
    <x v="0"/>
    <s v="TG519"/>
    <x v="202"/>
    <s v="Female"/>
    <n v="37"/>
    <x v="0"/>
    <s v="Architect"/>
    <s v="theresagonzales@protonmail.com"/>
    <x v="3"/>
  </r>
  <r>
    <d v="2021-10-29T00:00:00"/>
    <x v="1364"/>
    <x v="0"/>
    <s v="TU81121"/>
    <x v="126"/>
    <s v="UM373"/>
    <s v="Mattel, inc."/>
    <x v="0"/>
    <x v="2"/>
    <n v="111"/>
    <n v="782"/>
    <n v="0.15"/>
    <x v="0"/>
    <s v="BM399"/>
    <x v="239"/>
    <s v="Male"/>
    <n v="25"/>
    <x v="1"/>
    <s v="Blockchain Developer"/>
    <s v="brianmorgan@gmail.com"/>
    <x v="4"/>
  </r>
  <r>
    <d v="2021-10-29T00:00:00"/>
    <x v="1364"/>
    <x v="0"/>
    <s v="CU81121"/>
    <x v="85"/>
    <s v="NB172"/>
    <s v="Hot Wheels"/>
    <x v="10"/>
    <x v="3"/>
    <n v="90"/>
    <n v="579"/>
    <n v="0.55000000000000004"/>
    <x v="0"/>
    <s v="NM136"/>
    <x v="425"/>
    <s v="Female"/>
    <n v="25"/>
    <x v="1"/>
    <s v="Data Analyst"/>
    <s v="nataliemoore@hotmail.com"/>
    <x v="5"/>
  </r>
  <r>
    <d v="2021-10-29T00:00:00"/>
    <x v="1364"/>
    <x v="0"/>
    <s v="JE81121"/>
    <x v="4"/>
    <s v="AU249"/>
    <s v="Mattel, inc."/>
    <x v="4"/>
    <x v="2"/>
    <n v="94"/>
    <n v="1146"/>
    <m/>
    <x v="0"/>
    <s v="DC200"/>
    <x v="488"/>
    <s v="Male"/>
    <n v="41"/>
    <x v="2"/>
    <s v="Lawyer"/>
    <s v="douglascarter@outlook.com"/>
    <x v="12"/>
  </r>
  <r>
    <d v="2021-10-29T00:00:00"/>
    <x v="1365"/>
    <x v="2"/>
    <s v="'691121"/>
    <x v="13"/>
    <s v="EI107"/>
    <s v="Hot Wheels"/>
    <x v="10"/>
    <x v="3"/>
    <n v="84"/>
    <n v="1079"/>
    <n v="0.35"/>
    <x v="0"/>
    <s v="BL180"/>
    <x v="457"/>
    <s v="Male"/>
    <n v="18"/>
    <x v="3"/>
    <s v="Lawyer"/>
    <s v="bryanlong@protonmail.com"/>
    <x v="1"/>
  </r>
  <r>
    <d v="2021-10-30T00:00:00"/>
    <x v="1365"/>
    <x v="2"/>
    <s v="N-91121"/>
    <x v="122"/>
    <s v="YO286"/>
    <s v="Nerf Blasters"/>
    <x v="3"/>
    <x v="1"/>
    <n v="105"/>
    <n v="1203"/>
    <n v="0.25"/>
    <x v="0"/>
    <s v="HR202"/>
    <x v="472"/>
    <s v="Female"/>
    <n v="31"/>
    <x v="0"/>
    <s v="Ethical hacker"/>
    <s v="heatherreed@protonmail.com"/>
    <x v="16"/>
  </r>
  <r>
    <d v="2021-10-30T00:00:00"/>
    <x v="1365"/>
    <x v="2"/>
    <s v="RO91121"/>
    <x v="102"/>
    <s v="SU322"/>
    <s v="Atari"/>
    <x v="9"/>
    <x v="0"/>
    <n v="83"/>
    <n v="2795"/>
    <n v="0.35"/>
    <x v="0"/>
    <s v="JS227"/>
    <x v="7"/>
    <s v="Male"/>
    <n v="19"/>
    <x v="3"/>
    <s v="Marketing"/>
    <s v="jerrysmith@gmail.com"/>
    <x v="11"/>
  </r>
  <r>
    <d v="2021-10-30T00:00:00"/>
    <x v="1365"/>
    <x v="2"/>
    <s v="FI91121"/>
    <x v="66"/>
    <s v="AU216"/>
    <s v="Nerf Blasters"/>
    <x v="3"/>
    <x v="1"/>
    <n v="83"/>
    <n v="2288"/>
    <m/>
    <x v="0"/>
    <s v="EC430"/>
    <x v="286"/>
    <s v="Male"/>
    <n v="40"/>
    <x v="2"/>
    <s v="Nano Tech Engineer"/>
    <s v="ericcooper@protonmail.com"/>
    <x v="9"/>
  </r>
  <r>
    <d v="2021-10-30T00:00:00"/>
    <x v="1365"/>
    <x v="2"/>
    <s v="SI91121"/>
    <x v="54"/>
    <s v="DL332"/>
    <s v="Electronic Arts"/>
    <x v="20"/>
    <x v="0"/>
    <n v="92"/>
    <n v="2755"/>
    <m/>
    <x v="0"/>
    <s v="LW319"/>
    <x v="288"/>
    <s v="Female"/>
    <n v="26"/>
    <x v="1"/>
    <s v="Product Developer"/>
    <s v="loriwright@gmail.com"/>
    <x v="2"/>
  </r>
  <r>
    <d v="2021-10-31T00:00:00"/>
    <x v="1365"/>
    <x v="2"/>
    <s v="TH91121"/>
    <x v="1"/>
    <s v="GP364"/>
    <s v="Electronic Arts"/>
    <x v="1"/>
    <x v="0"/>
    <n v="101"/>
    <n v="3820"/>
    <n v="0.1"/>
    <x v="0"/>
    <s v="JL232"/>
    <x v="366"/>
    <s v="Male"/>
    <n v="24"/>
    <x v="1"/>
    <s v="Businessman"/>
    <s v="jordanlee@outlook.com"/>
    <x v="0"/>
  </r>
  <r>
    <d v="2021-10-31T00:00:00"/>
    <x v="1365"/>
    <x v="2"/>
    <s v="ST91121"/>
    <x v="84"/>
    <s v="QA348"/>
    <s v="Hot Wheels"/>
    <x v="10"/>
    <x v="3"/>
    <n v="107"/>
    <n v="704"/>
    <n v="0.4"/>
    <x v="0"/>
    <s v="BS469"/>
    <x v="489"/>
    <s v="Male"/>
    <n v="21"/>
    <x v="1"/>
    <s v="Student"/>
    <s v="bryansanchez@outlook.com"/>
    <x v="9"/>
  </r>
  <r>
    <d v="2021-10-31T00:00:00"/>
    <x v="1366"/>
    <x v="3"/>
    <s v="RA101121"/>
    <x v="43"/>
    <s v="JW306"/>
    <s v="Take-Two Interactive"/>
    <x v="9"/>
    <x v="0"/>
    <n v="111"/>
    <n v="3467"/>
    <m/>
    <x v="0"/>
    <s v="PK296"/>
    <x v="326"/>
    <s v="Male"/>
    <n v="40"/>
    <x v="2"/>
    <s v="Product Developer"/>
    <s v="paulkim@outlook.com"/>
    <x v="14"/>
  </r>
  <r>
    <d v="2021-10-31T00:00:00"/>
    <x v="1366"/>
    <x v="3"/>
    <s v="EU101121"/>
    <x v="59"/>
    <s v="FT203"/>
    <s v="SCS Software"/>
    <x v="22"/>
    <x v="0"/>
    <n v="92"/>
    <n v="5269"/>
    <n v="0.35"/>
    <x v="0"/>
    <s v="PP253"/>
    <x v="361"/>
    <s v="Male"/>
    <n v="32"/>
    <x v="0"/>
    <s v="Product Developer"/>
    <s v="patrickprice@protonmail.com"/>
    <x v="13"/>
  </r>
  <r>
    <d v="2021-10-31T00:00:00"/>
    <x v="1366"/>
    <x v="3"/>
    <s v="ST101121"/>
    <x v="29"/>
    <s v="WF342"/>
    <s v="Blizzard Entertainment"/>
    <x v="7"/>
    <x v="0"/>
    <n v="87"/>
    <n v="2544"/>
    <m/>
    <x v="0"/>
    <s v="DW510"/>
    <x v="406"/>
    <s v="Female"/>
    <n v="28"/>
    <x v="1"/>
    <s v="Designer"/>
    <s v="daniellewalker@outlook.com"/>
    <x v="9"/>
  </r>
  <r>
    <d v="2021-11-01T00:00:00"/>
    <x v="1366"/>
    <x v="3"/>
    <s v="BA101121"/>
    <x v="144"/>
    <s v="ZO133"/>
    <s v="Electronic Arts"/>
    <x v="16"/>
    <x v="0"/>
    <n v="80"/>
    <n v="7080"/>
    <m/>
    <x v="0"/>
    <s v="JJ102"/>
    <x v="229"/>
    <s v="Male"/>
    <n v="36"/>
    <x v="0"/>
    <s v="Professional Gamer"/>
    <s v="jerryjones@protonmail.com"/>
    <x v="16"/>
  </r>
  <r>
    <d v="2021-11-01T00:00:00"/>
    <x v="1367"/>
    <x v="4"/>
    <s v="SA111121"/>
    <x v="11"/>
    <s v="DK328"/>
    <s v="Coffee Stain Studios"/>
    <x v="9"/>
    <x v="0"/>
    <n v="88"/>
    <n v="6727"/>
    <n v="0.6"/>
    <x v="0"/>
    <s v="BP406"/>
    <x v="138"/>
    <s v="Male"/>
    <n v="24"/>
    <x v="1"/>
    <s v="Professional Gamer"/>
    <s v="brandonprice@gmail.com"/>
    <x v="10"/>
  </r>
  <r>
    <d v="2021-11-01T00:00:00"/>
    <x v="1367"/>
    <x v="4"/>
    <s v="HO111121"/>
    <x v="92"/>
    <s v="VP236"/>
    <s v="Hot Wheels"/>
    <x v="10"/>
    <x v="3"/>
    <n v="91"/>
    <n v="698"/>
    <n v="0.35"/>
    <x v="0"/>
    <s v="GK372"/>
    <x v="566"/>
    <s v="Male"/>
    <n v="45"/>
    <x v="2"/>
    <s v="Security Architect"/>
    <s v="gregorykim@gmail.com"/>
    <x v="5"/>
  </r>
  <r>
    <d v="2021-11-01T00:00:00"/>
    <x v="1367"/>
    <x v="4"/>
    <s v="RE111121"/>
    <x v="20"/>
    <s v="FJ314"/>
    <s v="Capcom"/>
    <x v="12"/>
    <x v="0"/>
    <n v="115"/>
    <n v="5261"/>
    <m/>
    <x v="0"/>
    <s v="WK327"/>
    <x v="319"/>
    <s v="Male"/>
    <n v="38"/>
    <x v="0"/>
    <s v="Lawyer"/>
    <s v="willieking@hotmail.com"/>
    <x v="11"/>
  </r>
  <r>
    <d v="2021-11-02T00:00:00"/>
    <x v="1367"/>
    <x v="4"/>
    <s v="QU111121"/>
    <x v="35"/>
    <s v="OP305"/>
    <s v="Hot Wheels"/>
    <x v="10"/>
    <x v="3"/>
    <n v="82"/>
    <n v="864"/>
    <m/>
    <x v="1"/>
    <s v="JK328"/>
    <x v="293"/>
    <s v="Female"/>
    <n v="37"/>
    <x v="0"/>
    <s v="Professional Gamer"/>
    <s v="juliaking@hotmail.com"/>
    <x v="17"/>
  </r>
  <r>
    <d v="2021-11-02T00:00:00"/>
    <x v="1367"/>
    <x v="4"/>
    <s v="SO111121"/>
    <x v="96"/>
    <s v="DC335"/>
    <s v="Hot Wheels"/>
    <x v="10"/>
    <x v="3"/>
    <n v="86"/>
    <n v="764"/>
    <n v="0.15"/>
    <x v="0"/>
    <s v="NH413"/>
    <x v="201"/>
    <s v="Male"/>
    <n v="36"/>
    <x v="0"/>
    <s v="Software Engineers"/>
    <s v="nicholashernandez@hotmail.com"/>
    <x v="3"/>
  </r>
  <r>
    <d v="2021-11-03T00:00:00"/>
    <x v="1368"/>
    <x v="6"/>
    <s v="HY121121"/>
    <x v="53"/>
    <s v="TL244"/>
    <s v="Nerf Blasters"/>
    <x v="3"/>
    <x v="1"/>
    <n v="92"/>
    <n v="3336"/>
    <m/>
    <x v="0"/>
    <s v="CR552"/>
    <x v="502"/>
    <s v="Female"/>
    <n v="31"/>
    <x v="0"/>
    <s v="Designer"/>
    <s v="carolynrobinson@protonmail.com"/>
    <x v="16"/>
  </r>
  <r>
    <d v="2021-11-03T00:00:00"/>
    <x v="1369"/>
    <x v="1"/>
    <s v="SA131121"/>
    <x v="11"/>
    <s v="DK328"/>
    <s v="Coffee Stain Studios"/>
    <x v="9"/>
    <x v="0"/>
    <n v="88"/>
    <n v="6727"/>
    <m/>
    <x v="0"/>
    <s v="DF372"/>
    <x v="520"/>
    <s v="Female"/>
    <n v="33"/>
    <x v="0"/>
    <s v="Businessman"/>
    <s v="deniseflores@yahoo.com"/>
    <x v="8"/>
  </r>
  <r>
    <d v="2021-11-03T00:00:00"/>
    <x v="1369"/>
    <x v="1"/>
    <s v="7 131121"/>
    <x v="46"/>
    <s v="QC109"/>
    <s v="The Fun Pimps"/>
    <x v="18"/>
    <x v="0"/>
    <n v="82"/>
    <n v="3984"/>
    <m/>
    <x v="0"/>
    <s v="CH109"/>
    <x v="152"/>
    <s v="Male"/>
    <n v="24"/>
    <x v="1"/>
    <s v="Cryptographer"/>
    <s v="carlhall@yahoo.com"/>
    <x v="15"/>
  </r>
  <r>
    <d v="2021-11-03T00:00:00"/>
    <x v="1369"/>
    <x v="1"/>
    <s v="FO131121"/>
    <x v="26"/>
    <s v="DK218"/>
    <s v="Microsoft Game Studios"/>
    <x v="5"/>
    <x v="0"/>
    <n v="94"/>
    <n v="6486"/>
    <m/>
    <x v="0"/>
    <s v="HC361"/>
    <x v="394"/>
    <s v="Female"/>
    <n v="32"/>
    <x v="0"/>
    <s v="Sales Exexutive"/>
    <s v="helencook@outlook.com"/>
    <x v="1"/>
  </r>
  <r>
    <d v="2021-11-03T00:00:00"/>
    <x v="1370"/>
    <x v="5"/>
    <s v="ST141121"/>
    <x v="84"/>
    <s v="QA348"/>
    <s v="Hot Wheels"/>
    <x v="10"/>
    <x v="3"/>
    <n v="107"/>
    <n v="704"/>
    <n v="0.2"/>
    <x v="0"/>
    <s v="DK553"/>
    <x v="330"/>
    <s v="Female"/>
    <n v="35"/>
    <x v="0"/>
    <s v="Architect"/>
    <s v="daniellekim@gmail.com"/>
    <x v="8"/>
  </r>
  <r>
    <d v="2021-11-04T00:00:00"/>
    <x v="1370"/>
    <x v="5"/>
    <s v="7 141121"/>
    <x v="46"/>
    <s v="QC109"/>
    <s v="The Fun Pimps"/>
    <x v="18"/>
    <x v="0"/>
    <n v="82"/>
    <n v="3984"/>
    <m/>
    <x v="0"/>
    <s v="JJ569"/>
    <x v="380"/>
    <s v="Male"/>
    <n v="25"/>
    <x v="1"/>
    <s v="Blockchain Developer"/>
    <s v="jonathanjones@outlook.com"/>
    <x v="7"/>
  </r>
  <r>
    <d v="2021-11-04T00:00:00"/>
    <x v="1370"/>
    <x v="5"/>
    <s v="TH141121"/>
    <x v="109"/>
    <s v="SW362"/>
    <s v="Electronic Arts"/>
    <x v="1"/>
    <x v="0"/>
    <n v="103"/>
    <n v="6100"/>
    <m/>
    <x v="0"/>
    <s v="LM475"/>
    <x v="426"/>
    <s v="Male"/>
    <n v="32"/>
    <x v="0"/>
    <s v="Cryptographer"/>
    <s v="larrymorgan@protonmail.com"/>
    <x v="9"/>
  </r>
  <r>
    <d v="2021-11-04T00:00:00"/>
    <x v="1370"/>
    <x v="5"/>
    <s v="WA141121"/>
    <x v="115"/>
    <s v="WX385"/>
    <s v="Blizzard Entertainment"/>
    <x v="7"/>
    <x v="0"/>
    <n v="95"/>
    <n v="5561"/>
    <m/>
    <x v="0"/>
    <s v="JG195"/>
    <x v="471"/>
    <s v="Male"/>
    <n v="28"/>
    <x v="1"/>
    <s v="Nano Tech Engineer"/>
    <s v="jackgonzales@protonmail.com"/>
    <x v="4"/>
  </r>
  <r>
    <d v="2021-11-05T00:00:00"/>
    <x v="1370"/>
    <x v="5"/>
    <s v="AG141121"/>
    <x v="57"/>
    <s v="RJ116"/>
    <s v="Microsoft"/>
    <x v="7"/>
    <x v="0"/>
    <n v="87"/>
    <n v="7330"/>
    <n v="0.25"/>
    <x v="0"/>
    <s v="LF212"/>
    <x v="11"/>
    <s v="Male"/>
    <n v="27"/>
    <x v="1"/>
    <s v="Professional Gamer"/>
    <s v="larryfoster@outlook.com"/>
    <x v="10"/>
  </r>
  <r>
    <d v="2021-11-06T00:00:00"/>
    <x v="1371"/>
    <x v="0"/>
    <s v="BL151121"/>
    <x v="106"/>
    <s v="BL139"/>
    <s v="Mattel, inc."/>
    <x v="4"/>
    <x v="2"/>
    <n v="111"/>
    <n v="914"/>
    <m/>
    <x v="0"/>
    <s v="HJ534"/>
    <x v="169"/>
    <s v="Male"/>
    <n v="27"/>
    <x v="1"/>
    <s v="Business Administrator"/>
    <s v="haroldjimenez@outlook.com"/>
    <x v="15"/>
  </r>
  <r>
    <d v="2021-11-06T00:00:00"/>
    <x v="1371"/>
    <x v="0"/>
    <s v="ZO151121"/>
    <x v="31"/>
    <s v="XK393"/>
    <s v="Nerf Blasters"/>
    <x v="3"/>
    <x v="1"/>
    <n v="81"/>
    <n v="2495"/>
    <n v="0.25"/>
    <x v="0"/>
    <s v="DB591"/>
    <x v="188"/>
    <s v="Female"/>
    <n v="46"/>
    <x v="2"/>
    <s v="Cryptographer"/>
    <s v="denisebrown@protonmail.com"/>
    <x v="6"/>
  </r>
  <r>
    <d v="2021-11-06T00:00:00"/>
    <x v="1371"/>
    <x v="0"/>
    <s v="'4151121"/>
    <x v="67"/>
    <s v="OZ105"/>
    <s v="Hot Wheels"/>
    <x v="10"/>
    <x v="3"/>
    <n v="106"/>
    <n v="1058"/>
    <m/>
    <x v="0"/>
    <s v="HJ534"/>
    <x v="169"/>
    <s v="Male"/>
    <n v="27"/>
    <x v="1"/>
    <s v="Business Administrator"/>
    <s v="haroldjimenez@outlook.com"/>
    <x v="1"/>
  </r>
  <r>
    <d v="2021-11-06T00:00:00"/>
    <x v="1372"/>
    <x v="2"/>
    <s v="BO161121"/>
    <x v="89"/>
    <s v="EM143"/>
    <s v="Mattel, inc."/>
    <x v="26"/>
    <x v="2"/>
    <n v="110"/>
    <n v="1163"/>
    <m/>
    <x v="0"/>
    <s v="BL180"/>
    <x v="457"/>
    <s v="Male"/>
    <n v="18"/>
    <x v="3"/>
    <s v="Lawyer"/>
    <s v="bryanlong@protonmail.com"/>
    <x v="13"/>
  </r>
  <r>
    <d v="2021-11-07T00:00:00"/>
    <x v="1373"/>
    <x v="3"/>
    <s v="VO171121"/>
    <x v="21"/>
    <s v="BD383"/>
    <s v="Nerf Blasters"/>
    <x v="3"/>
    <x v="1"/>
    <n v="86"/>
    <n v="2583"/>
    <m/>
    <x v="0"/>
    <s v="BL180"/>
    <x v="457"/>
    <s v="Male"/>
    <n v="18"/>
    <x v="3"/>
    <s v="Lawyer"/>
    <s v="bryanlong@protonmail.com"/>
    <x v="1"/>
  </r>
  <r>
    <d v="2021-11-07T00:00:00"/>
    <x v="1373"/>
    <x v="3"/>
    <s v="TH171121"/>
    <x v="77"/>
    <s v="OR369"/>
    <s v="Electronic Arts"/>
    <x v="9"/>
    <x v="0"/>
    <n v="109"/>
    <n v="6059"/>
    <n v="0.35"/>
    <x v="0"/>
    <s v="MH320"/>
    <x v="522"/>
    <s v="Male"/>
    <n v="25"/>
    <x v="1"/>
    <s v="Business Administrator"/>
    <s v="michaelhoward@hotmail.com"/>
    <x v="5"/>
  </r>
  <r>
    <d v="2021-11-07T00:00:00"/>
    <x v="1373"/>
    <x v="3"/>
    <s v="KO171121"/>
    <x v="74"/>
    <s v="BB254"/>
    <s v="Hot Wheels"/>
    <x v="10"/>
    <x v="3"/>
    <n v="101"/>
    <n v="698"/>
    <n v="0.5"/>
    <x v="0"/>
    <s v="CH109"/>
    <x v="152"/>
    <s v="Male"/>
    <n v="24"/>
    <x v="1"/>
    <s v="Cryptographer"/>
    <s v="carlhall@yahoo.com"/>
    <x v="6"/>
  </r>
  <r>
    <d v="2021-11-07T00:00:00"/>
    <x v="1373"/>
    <x v="3"/>
    <s v="WA171121"/>
    <x v="115"/>
    <s v="WX385"/>
    <s v="Blizzard Entertainment"/>
    <x v="7"/>
    <x v="0"/>
    <n v="95"/>
    <n v="5561"/>
    <n v="0.75"/>
    <x v="0"/>
    <s v="GC385"/>
    <x v="506"/>
    <s v="Male"/>
    <n v="25"/>
    <x v="1"/>
    <s v="Product manager"/>
    <s v="georgecarter@protonmail.com"/>
    <x v="12"/>
  </r>
  <r>
    <d v="2021-11-07T00:00:00"/>
    <x v="1373"/>
    <x v="3"/>
    <s v="FO171121"/>
    <x v="47"/>
    <s v="RS217"/>
    <s v="Microsoft Game Studios"/>
    <x v="5"/>
    <x v="0"/>
    <n v="97"/>
    <n v="7920"/>
    <m/>
    <x v="0"/>
    <s v="GN449"/>
    <x v="322"/>
    <s v="Female"/>
    <n v="32"/>
    <x v="0"/>
    <s v="Data Scientist"/>
    <s v="gracenelson@protonmail.com"/>
    <x v="16"/>
  </r>
  <r>
    <d v="2021-11-08T00:00:00"/>
    <x v="1374"/>
    <x v="4"/>
    <s v="20181121"/>
    <x v="100"/>
    <s v="NR104"/>
    <s v="Hot Wheels"/>
    <x v="10"/>
    <x v="3"/>
    <n v="86"/>
    <n v="614"/>
    <n v="0.4"/>
    <x v="0"/>
    <s v="DK108"/>
    <x v="330"/>
    <s v="Female"/>
    <n v="37"/>
    <x v="0"/>
    <s v="Architect"/>
    <s v="daniellekim@outlook.com"/>
    <x v="1"/>
  </r>
  <r>
    <d v="2021-11-08T00:00:00"/>
    <x v="1374"/>
    <x v="4"/>
    <s v="EL181121"/>
    <x v="154"/>
    <s v="GR200"/>
    <s v="Hot Wheels"/>
    <x v="10"/>
    <x v="3"/>
    <n v="90"/>
    <n v="779"/>
    <n v="0.55000000000000004"/>
    <x v="1"/>
    <s v="JR248"/>
    <x v="104"/>
    <s v="Female"/>
    <n v="31"/>
    <x v="0"/>
    <s v="Ethical hacker"/>
    <s v="jenniferross@protonmail.com"/>
    <x v="0"/>
  </r>
  <r>
    <d v="2021-11-08T00:00:00"/>
    <x v="1374"/>
    <x v="4"/>
    <s v="GO181121"/>
    <x v="113"/>
    <s v="JZ224"/>
    <s v="Hot Wheels"/>
    <x v="10"/>
    <x v="3"/>
    <n v="95"/>
    <n v="543"/>
    <n v="0.25"/>
    <x v="0"/>
    <s v="KM236"/>
    <x v="270"/>
    <s v="Female"/>
    <n v="26"/>
    <x v="1"/>
    <s v="Mechanical Engineer"/>
    <s v="karenmitchell@outlook.com"/>
    <x v="11"/>
  </r>
  <r>
    <d v="2021-11-08T00:00:00"/>
    <x v="1375"/>
    <x v="6"/>
    <s v="UL191121"/>
    <x v="132"/>
    <s v="NF374"/>
    <s v="Nerf Blasters"/>
    <x v="3"/>
    <x v="1"/>
    <n v="83"/>
    <n v="1890"/>
    <m/>
    <x v="0"/>
    <s v="MM537"/>
    <x v="86"/>
    <s v="Male"/>
    <n v="27"/>
    <x v="1"/>
    <s v="Sales Exexutive"/>
    <s v="markmiller@protonmail.com"/>
    <x v="17"/>
  </r>
  <r>
    <d v="2021-11-08T00:00:00"/>
    <x v="1375"/>
    <x v="6"/>
    <s v="MC191121"/>
    <x v="18"/>
    <s v="AB267"/>
    <s v="Hot Wheels"/>
    <x v="10"/>
    <x v="3"/>
    <n v="91"/>
    <n v="1077"/>
    <m/>
    <x v="0"/>
    <s v="PP599"/>
    <x v="361"/>
    <s v="Male"/>
    <n v="34"/>
    <x v="0"/>
    <s v="Software Engineers"/>
    <s v="patrickprice@outlook.com"/>
    <x v="3"/>
  </r>
  <r>
    <d v="2021-11-08T00:00:00"/>
    <x v="1375"/>
    <x v="6"/>
    <s v="HW191121"/>
    <x v="91"/>
    <s v="GR239"/>
    <s v="Hot Wheels"/>
    <x v="10"/>
    <x v="3"/>
    <n v="91"/>
    <n v="682"/>
    <n v="0.35"/>
    <x v="0"/>
    <s v="GL527"/>
    <x v="190"/>
    <s v="Male"/>
    <n v="37"/>
    <x v="0"/>
    <s v="Product Developer"/>
    <s v="geraldlee@outlook.com"/>
    <x v="4"/>
  </r>
  <r>
    <d v="2021-11-08T00:00:00"/>
    <x v="1375"/>
    <x v="6"/>
    <s v="DA191121"/>
    <x v="39"/>
    <s v="UJ179"/>
    <s v="Bandai Namco Games"/>
    <x v="6"/>
    <x v="0"/>
    <n v="91"/>
    <n v="5966"/>
    <m/>
    <x v="0"/>
    <s v="MR360"/>
    <x v="351"/>
    <s v="Female"/>
    <n v="46"/>
    <x v="2"/>
    <s v="Cryptographer"/>
    <s v="maryrodriguez@hotmail.com"/>
    <x v="15"/>
  </r>
  <r>
    <d v="2021-11-09T00:00:00"/>
    <x v="1375"/>
    <x v="6"/>
    <s v="LA191121"/>
    <x v="83"/>
    <s v="RH255"/>
    <s v="Nerf Blasters"/>
    <x v="3"/>
    <x v="1"/>
    <n v="83"/>
    <n v="2068"/>
    <n v="0.5"/>
    <x v="0"/>
    <s v="EG127"/>
    <x v="114"/>
    <s v="Female"/>
    <n v="48"/>
    <x v="2"/>
    <s v="Software Engineers"/>
    <s v="emilygray@protonmail.com"/>
    <x v="9"/>
  </r>
  <r>
    <d v="2021-11-09T00:00:00"/>
    <x v="1375"/>
    <x v="6"/>
    <s v="HO191121"/>
    <x v="92"/>
    <s v="VP236"/>
    <s v="Hot Wheels"/>
    <x v="10"/>
    <x v="3"/>
    <n v="91"/>
    <n v="698"/>
    <n v="0.1"/>
    <x v="0"/>
    <s v="DG556"/>
    <x v="514"/>
    <s v="Female"/>
    <n v="16"/>
    <x v="3"/>
    <s v="Sales Exexutive"/>
    <s v="daniellegarcia@hotmail.com"/>
    <x v="2"/>
  </r>
  <r>
    <d v="2021-11-09T00:00:00"/>
    <x v="1375"/>
    <x v="6"/>
    <s v="VO191121"/>
    <x v="21"/>
    <s v="BD383"/>
    <s v="Nerf Blasters"/>
    <x v="3"/>
    <x v="1"/>
    <n v="86"/>
    <n v="2583"/>
    <m/>
    <x v="0"/>
    <s v="JP466"/>
    <x v="523"/>
    <s v="Male"/>
    <n v="16"/>
    <x v="3"/>
    <s v="Product Developer"/>
    <s v="juanparker@gmail.com"/>
    <x v="5"/>
  </r>
  <r>
    <d v="2021-11-11T00:00:00"/>
    <x v="1376"/>
    <x v="1"/>
    <s v="EU201121"/>
    <x v="51"/>
    <s v="ES204"/>
    <s v="Paradox Interactive"/>
    <x v="19"/>
    <x v="0"/>
    <n v="99"/>
    <n v="7704"/>
    <n v="0.4"/>
    <x v="1"/>
    <s v="CM222"/>
    <x v="191"/>
    <s v="Female"/>
    <n v="23"/>
    <x v="1"/>
    <s v="Businessman"/>
    <s v="carolynmartin@outlook.com"/>
    <x v="3"/>
  </r>
  <r>
    <d v="2021-11-11T00:00:00"/>
    <x v="1376"/>
    <x v="1"/>
    <s v="AR201121"/>
    <x v="159"/>
    <s v="TV125"/>
    <s v="Studio Wildcard"/>
    <x v="34"/>
    <x v="0"/>
    <n v="119"/>
    <n v="5941"/>
    <m/>
    <x v="0"/>
    <s v="MC527"/>
    <x v="72"/>
    <s v="Female"/>
    <n v="20"/>
    <x v="1"/>
    <s v="Cryptographer"/>
    <s v="melissacarter@hotmail.com"/>
    <x v="10"/>
  </r>
  <r>
    <d v="2021-11-11T00:00:00"/>
    <x v="1376"/>
    <x v="1"/>
    <s v="DR201121"/>
    <x v="50"/>
    <s v="CW196"/>
    <s v="Nerf Blasters"/>
    <x v="3"/>
    <x v="1"/>
    <n v="106"/>
    <n v="1675"/>
    <m/>
    <x v="0"/>
    <s v="JK328"/>
    <x v="293"/>
    <s v="Female"/>
    <n v="37"/>
    <x v="0"/>
    <s v="Professional Gamer"/>
    <s v="juliaking@hotmail.com"/>
    <x v="3"/>
  </r>
  <r>
    <d v="2021-11-11T00:00:00"/>
    <x v="1376"/>
    <x v="1"/>
    <s v="'1201121"/>
    <x v="119"/>
    <s v="AF101"/>
    <s v="Hot Wheels"/>
    <x v="10"/>
    <x v="3"/>
    <n v="98"/>
    <n v="1085"/>
    <m/>
    <x v="0"/>
    <s v="RJ521"/>
    <x v="238"/>
    <s v="Male"/>
    <n v="19"/>
    <x v="3"/>
    <s v="Business Administrator"/>
    <s v="royjackson@hotmail.com"/>
    <x v="5"/>
  </r>
  <r>
    <d v="2021-11-11T00:00:00"/>
    <x v="1376"/>
    <x v="1"/>
    <s v="FO201121"/>
    <x v="26"/>
    <s v="DK218"/>
    <s v="Microsoft Game Studios"/>
    <x v="5"/>
    <x v="0"/>
    <n v="94"/>
    <n v="6486"/>
    <m/>
    <x v="0"/>
    <s v="GK372"/>
    <x v="566"/>
    <s v="Male"/>
    <n v="45"/>
    <x v="2"/>
    <s v="Security Architect"/>
    <s v="gregorykim@gmail.com"/>
    <x v="15"/>
  </r>
  <r>
    <d v="2021-11-12T00:00:00"/>
    <x v="1377"/>
    <x v="5"/>
    <s v="SO211121"/>
    <x v="96"/>
    <s v="DC335"/>
    <s v="Hot Wheels"/>
    <x v="10"/>
    <x v="3"/>
    <n v="86"/>
    <n v="764"/>
    <n v="0.4"/>
    <x v="0"/>
    <s v="JL529"/>
    <x v="386"/>
    <s v="Male"/>
    <n v="30"/>
    <x v="0"/>
    <s v="Blockchain Developer"/>
    <s v="jasonlopez@gmail.com"/>
    <x v="9"/>
  </r>
  <r>
    <d v="2021-11-12T00:00:00"/>
    <x v="1377"/>
    <x v="5"/>
    <s v="ST211121"/>
    <x v="73"/>
    <s v="GN345"/>
    <s v="Mattel, inc."/>
    <x v="24"/>
    <x v="2"/>
    <n v="110"/>
    <n v="1142"/>
    <n v="0.3"/>
    <x v="0"/>
    <s v="CC101"/>
    <x v="213"/>
    <s v="Male"/>
    <n v="46"/>
    <x v="2"/>
    <s v="Marketing"/>
    <s v="christiancook@gmail.com"/>
    <x v="14"/>
  </r>
  <r>
    <d v="2021-11-12T00:00:00"/>
    <x v="1377"/>
    <x v="5"/>
    <s v="TH211121"/>
    <x v="146"/>
    <s v="HQ360"/>
    <s v="Softstar Entertainment_x000d__x000a_Unistar"/>
    <x v="13"/>
    <x v="0"/>
    <n v="86"/>
    <n v="4620"/>
    <m/>
    <x v="0"/>
    <s v="VT130"/>
    <x v="564"/>
    <s v="Female"/>
    <n v="37"/>
    <x v="0"/>
    <s v="Data Analyst"/>
    <s v="virginiathomas@outlook.com"/>
    <x v="1"/>
  </r>
  <r>
    <d v="2021-11-13T00:00:00"/>
    <x v="1377"/>
    <x v="5"/>
    <s v="AL211121"/>
    <x v="15"/>
    <s v="VL118"/>
    <s v="Nerf Blasters"/>
    <x v="3"/>
    <x v="1"/>
    <n v="97"/>
    <n v="3340"/>
    <n v="0.3"/>
    <x v="0"/>
    <s v="RG227"/>
    <x v="498"/>
    <s v="Male"/>
    <n v="47"/>
    <x v="2"/>
    <s v="Data Analyst"/>
    <s v="ronaldgray@gmail.com"/>
    <x v="17"/>
  </r>
  <r>
    <d v="2021-11-13T00:00:00"/>
    <x v="1378"/>
    <x v="0"/>
    <s v="MR221121"/>
    <x v="75"/>
    <s v="BD275"/>
    <s v="Hot Wheels"/>
    <x v="10"/>
    <x v="3"/>
    <n v="100"/>
    <n v="935"/>
    <m/>
    <x v="0"/>
    <s v="OR212"/>
    <x v="512"/>
    <s v="Female"/>
    <n v="28"/>
    <x v="1"/>
    <s v="ML Engineer"/>
    <s v="oliviaruiz@yahoo.com"/>
    <x v="16"/>
  </r>
  <r>
    <d v="2021-11-13T00:00:00"/>
    <x v="1378"/>
    <x v="0"/>
    <s v="WA221121"/>
    <x v="7"/>
    <s v="XC384"/>
    <s v="Blizzard Entertainment"/>
    <x v="7"/>
    <x v="0"/>
    <n v="85"/>
    <n v="6832"/>
    <n v="0.45"/>
    <x v="0"/>
    <s v="TH526"/>
    <x v="234"/>
    <s v="Male"/>
    <n v="15"/>
    <x v="3"/>
    <s v="Cryptographer"/>
    <s v="thomashall@yahoo.com"/>
    <x v="13"/>
  </r>
  <r>
    <d v="2021-11-13T00:00:00"/>
    <x v="1378"/>
    <x v="0"/>
    <s v="NE221121"/>
    <x v="19"/>
    <s v="WX281"/>
    <s v="Nerf Blasters"/>
    <x v="3"/>
    <x v="1"/>
    <n v="104"/>
    <n v="1156"/>
    <m/>
    <x v="0"/>
    <s v="CC117"/>
    <x v="67"/>
    <s v="Male"/>
    <n v="27"/>
    <x v="1"/>
    <s v="Mechanical Engineer"/>
    <s v="carlcollins@outlook.com"/>
    <x v="16"/>
  </r>
  <r>
    <d v="2021-11-14T00:00:00"/>
    <x v="1378"/>
    <x v="0"/>
    <s v="RI221121"/>
    <x v="131"/>
    <s v="LI318"/>
    <s v="Nerf Blasters"/>
    <x v="3"/>
    <x v="1"/>
    <n v="94"/>
    <n v="3005"/>
    <n v="0.2"/>
    <x v="0"/>
    <s v="BM235"/>
    <x v="532"/>
    <s v="Female"/>
    <n v="32"/>
    <x v="0"/>
    <s v="Cryptographer"/>
    <s v="beverlymendoza@yahoo.com"/>
    <x v="13"/>
  </r>
  <r>
    <d v="2021-11-14T00:00:00"/>
    <x v="1378"/>
    <x v="0"/>
    <s v="DA221121"/>
    <x v="99"/>
    <s v="IY180"/>
    <s v="Bandai Namco Entertainment"/>
    <x v="6"/>
    <x v="0"/>
    <n v="100"/>
    <n v="6958"/>
    <n v="0.65"/>
    <x v="0"/>
    <s v="JR100"/>
    <x v="495"/>
    <s v="Male"/>
    <n v="17"/>
    <x v="3"/>
    <s v="Architect"/>
    <s v="juanross@yahoo.com"/>
    <x v="11"/>
  </r>
  <r>
    <d v="2021-11-15T00:00:00"/>
    <x v="1379"/>
    <x v="2"/>
    <s v="FO231121"/>
    <x v="47"/>
    <s v="RS217"/>
    <s v="Microsoft Game Studios"/>
    <x v="5"/>
    <x v="0"/>
    <n v="97"/>
    <n v="7920"/>
    <m/>
    <x v="0"/>
    <s v="JR126"/>
    <x v="16"/>
    <s v="Male"/>
    <n v="48"/>
    <x v="2"/>
    <s v="Designer"/>
    <s v="josereed@gmail.com"/>
    <x v="4"/>
  </r>
  <r>
    <d v="2021-11-15T00:00:00"/>
    <x v="1379"/>
    <x v="2"/>
    <s v="BL231121"/>
    <x v="111"/>
    <s v="AL141"/>
    <s v="Mattel, inc."/>
    <x v="0"/>
    <x v="2"/>
    <n v="91"/>
    <n v="972"/>
    <n v="0.75"/>
    <x v="1"/>
    <s v="RH340"/>
    <x v="565"/>
    <s v="Female"/>
    <n v="40"/>
    <x v="2"/>
    <s v="Mechanical Engineer"/>
    <s v="ruthharris@outlook.com"/>
    <x v="14"/>
  </r>
  <r>
    <d v="2021-11-15T00:00:00"/>
    <x v="1379"/>
    <x v="2"/>
    <s v="TH231121"/>
    <x v="109"/>
    <s v="SW362"/>
    <s v="Electronic Arts"/>
    <x v="1"/>
    <x v="0"/>
    <n v="103"/>
    <n v="6100"/>
    <m/>
    <x v="0"/>
    <s v="BM399"/>
    <x v="239"/>
    <s v="Male"/>
    <n v="25"/>
    <x v="1"/>
    <s v="Blockchain Developer"/>
    <s v="brianmorgan@gmail.com"/>
    <x v="6"/>
  </r>
  <r>
    <d v="2021-11-15T00:00:00"/>
    <x v="1379"/>
    <x v="2"/>
    <s v="AM231121"/>
    <x v="105"/>
    <s v="RU121"/>
    <s v="SCS Software"/>
    <x v="22"/>
    <x v="0"/>
    <n v="86"/>
    <n v="7134"/>
    <m/>
    <x v="0"/>
    <s v="AH538"/>
    <x v="437"/>
    <s v="Female"/>
    <n v="48"/>
    <x v="2"/>
    <s v="Professional Gamer"/>
    <s v="andreahall@yahoo.com"/>
    <x v="10"/>
  </r>
  <r>
    <d v="2021-11-16T00:00:00"/>
    <x v="1380"/>
    <x v="3"/>
    <s v="SO241121"/>
    <x v="96"/>
    <s v="DC335"/>
    <s v="Hot Wheels"/>
    <x v="10"/>
    <x v="3"/>
    <n v="86"/>
    <n v="764"/>
    <n v="0.65"/>
    <x v="0"/>
    <s v="JR293"/>
    <x v="296"/>
    <s v="Male"/>
    <n v="15"/>
    <x v="3"/>
    <s v="Nano Tech Engineer"/>
    <s v="joeramos@outlook.com"/>
    <x v="13"/>
  </r>
  <r>
    <d v="2021-11-16T00:00:00"/>
    <x v="1380"/>
    <x v="3"/>
    <s v="PO241121"/>
    <x v="36"/>
    <s v="UI298"/>
    <s v="Hot Wheels"/>
    <x v="10"/>
    <x v="3"/>
    <n v="90"/>
    <n v="1150"/>
    <n v="0.55000000000000004"/>
    <x v="0"/>
    <s v="KJ439"/>
    <x v="68"/>
    <s v="Female"/>
    <n v="30"/>
    <x v="0"/>
    <s v="Marketing"/>
    <s v="kaylajohnson@gmail.com"/>
    <x v="11"/>
  </r>
  <r>
    <d v="2021-11-17T00:00:00"/>
    <x v="1380"/>
    <x v="3"/>
    <s v="MC241121"/>
    <x v="18"/>
    <s v="AB267"/>
    <s v="Hot Wheels"/>
    <x v="10"/>
    <x v="3"/>
    <n v="91"/>
    <n v="1077"/>
    <m/>
    <x v="0"/>
    <s v="KA154"/>
    <x v="265"/>
    <s v="Female"/>
    <n v="39"/>
    <x v="0"/>
    <s v="Data Analyst"/>
    <s v="katherineallen@yahoo.com"/>
    <x v="5"/>
  </r>
  <r>
    <d v="2021-11-17T00:00:00"/>
    <x v="1381"/>
    <x v="4"/>
    <s v="CU251121"/>
    <x v="85"/>
    <s v="NB172"/>
    <s v="Hot Wheels"/>
    <x v="10"/>
    <x v="3"/>
    <n v="90"/>
    <n v="579"/>
    <n v="0.25"/>
    <x v="0"/>
    <s v="MG333"/>
    <x v="216"/>
    <s v="Female"/>
    <n v="19"/>
    <x v="3"/>
    <s v="Student"/>
    <s v="mariagomez@outlook.com"/>
    <x v="8"/>
  </r>
  <r>
    <d v="2021-11-17T00:00:00"/>
    <x v="1381"/>
    <x v="4"/>
    <s v="RE251121"/>
    <x v="140"/>
    <s v="CR313"/>
    <s v="Capcom"/>
    <x v="12"/>
    <x v="0"/>
    <n v="86"/>
    <n v="3812"/>
    <m/>
    <x v="0"/>
    <s v="JB507"/>
    <x v="405"/>
    <s v="Male"/>
    <n v="20"/>
    <x v="1"/>
    <s v="Business Administrator"/>
    <s v="jeffreybrooks@protonmail.com"/>
    <x v="12"/>
  </r>
  <r>
    <d v="2021-11-17T00:00:00"/>
    <x v="1381"/>
    <x v="4"/>
    <s v="RA251121"/>
    <x v="43"/>
    <s v="JW306"/>
    <s v="Take-Two Interactive"/>
    <x v="9"/>
    <x v="0"/>
    <n v="111"/>
    <n v="3467"/>
    <m/>
    <x v="0"/>
    <s v="WR551"/>
    <x v="176"/>
    <s v="Male"/>
    <n v="34"/>
    <x v="0"/>
    <s v="Data Scientist"/>
    <s v="walterreyes@outlook.com"/>
    <x v="2"/>
  </r>
  <r>
    <d v="2021-11-18T00:00:00"/>
    <x v="1381"/>
    <x v="4"/>
    <s v="TH251121"/>
    <x v="68"/>
    <s v="WK368"/>
    <s v="CD Projekt"/>
    <x v="6"/>
    <x v="0"/>
    <n v="101"/>
    <n v="5623"/>
    <n v="0.6"/>
    <x v="0"/>
    <s v="AB511"/>
    <x v="21"/>
    <s v="Male"/>
    <n v="15"/>
    <x v="3"/>
    <s v="Nano Tech Engineer"/>
    <s v="andrewbrooks@protonmail.com"/>
    <x v="15"/>
  </r>
  <r>
    <d v="2021-11-18T00:00:00"/>
    <x v="1382"/>
    <x v="6"/>
    <s v="TH261121"/>
    <x v="6"/>
    <s v="IL367"/>
    <s v="CD Projekt"/>
    <x v="6"/>
    <x v="0"/>
    <n v="82"/>
    <n v="7765"/>
    <n v="0.75"/>
    <x v="1"/>
    <s v="AR366"/>
    <x v="209"/>
    <s v="Female"/>
    <n v="30"/>
    <x v="0"/>
    <s v="Architect"/>
    <s v="amyross@outlook.com"/>
    <x v="0"/>
  </r>
  <r>
    <d v="2021-11-19T00:00:00"/>
    <x v="1382"/>
    <x v="6"/>
    <s v="'1261121"/>
    <x v="61"/>
    <s v="JE102"/>
    <s v="Hot Wheels"/>
    <x v="10"/>
    <x v="3"/>
    <n v="96"/>
    <n v="531"/>
    <n v="0.15"/>
    <x v="0"/>
    <s v="HR320"/>
    <x v="100"/>
    <s v="Female"/>
    <n v="29"/>
    <x v="1"/>
    <s v="Professional Gamer"/>
    <s v="hannahrodriguez@outlook.com"/>
    <x v="2"/>
  </r>
  <r>
    <d v="2021-11-19T00:00:00"/>
    <x v="1382"/>
    <x v="6"/>
    <s v="RA261121"/>
    <x v="32"/>
    <s v="NI308"/>
    <s v="Hot Wheels"/>
    <x v="10"/>
    <x v="3"/>
    <n v="93"/>
    <n v="1160"/>
    <n v="0.65"/>
    <x v="0"/>
    <s v="GW226"/>
    <x v="451"/>
    <s v="Male"/>
    <n v="19"/>
    <x v="3"/>
    <s v="Mechanical Engineer"/>
    <s v="garywilson@hotmail.com"/>
    <x v="7"/>
  </r>
  <r>
    <d v="2021-11-20T00:00:00"/>
    <x v="1383"/>
    <x v="1"/>
    <s v="PI271121"/>
    <x v="93"/>
    <s v="BE293"/>
    <s v="Mattel, inc."/>
    <x v="0"/>
    <x v="2"/>
    <n v="96"/>
    <n v="889"/>
    <n v="0.1"/>
    <x v="0"/>
    <s v="KM354"/>
    <x v="177"/>
    <s v="Male"/>
    <n v="39"/>
    <x v="0"/>
    <s v="Data Analyst"/>
    <s v="kylemartinez@yahoo.com"/>
    <x v="13"/>
  </r>
  <r>
    <d v="2021-11-21T00:00:00"/>
    <x v="1383"/>
    <x v="1"/>
    <s v="DA271121"/>
    <x v="129"/>
    <s v="ZW183"/>
    <s v="Bohemia Interactive"/>
    <x v="31"/>
    <x v="0"/>
    <n v="97"/>
    <n v="6470"/>
    <m/>
    <x v="1"/>
    <s v="MG333"/>
    <x v="216"/>
    <s v="Female"/>
    <n v="19"/>
    <x v="3"/>
    <s v="Student"/>
    <s v="mariagomez@outlook.com"/>
    <x v="0"/>
  </r>
  <r>
    <d v="2021-11-21T00:00:00"/>
    <x v="1383"/>
    <x v="1"/>
    <s v="ME271121"/>
    <x v="3"/>
    <s v="DO269"/>
    <s v="Nerf Blasters"/>
    <x v="3"/>
    <x v="1"/>
    <n v="98"/>
    <n v="2511"/>
    <m/>
    <x v="0"/>
    <s v="JT561"/>
    <x v="518"/>
    <s v="Male"/>
    <n v="44"/>
    <x v="2"/>
    <s v="Professional Gamer"/>
    <s v="jessethompson@yahoo.com"/>
    <x v="3"/>
  </r>
  <r>
    <d v="2021-11-21T00:00:00"/>
    <x v="1384"/>
    <x v="5"/>
    <s v="HY281121"/>
    <x v="53"/>
    <s v="TL244"/>
    <s v="Nerf Blasters"/>
    <x v="3"/>
    <x v="1"/>
    <n v="92"/>
    <n v="3336"/>
    <n v="0.3"/>
    <x v="0"/>
    <s v="HL543"/>
    <x v="401"/>
    <s v="Female"/>
    <n v="32"/>
    <x v="0"/>
    <s v="Blockchain Developer"/>
    <s v="heatherlong@outlook.com"/>
    <x v="4"/>
  </r>
  <r>
    <d v="2021-11-22T00:00:00"/>
    <x v="1384"/>
    <x v="5"/>
    <s v="LO281121"/>
    <x v="98"/>
    <s v="SR258"/>
    <s v="Impressions Game"/>
    <x v="27"/>
    <x v="0"/>
    <n v="90"/>
    <n v="5091"/>
    <m/>
    <x v="0"/>
    <s v="VH470"/>
    <x v="334"/>
    <s v="Male"/>
    <n v="20"/>
    <x v="1"/>
    <s v="Nano Tech Engineer"/>
    <s v="vincenthall@protonmail.com"/>
    <x v="8"/>
  </r>
  <r>
    <d v="2021-11-22T00:00:00"/>
    <x v="1384"/>
    <x v="5"/>
    <s v="QU281121"/>
    <x v="134"/>
    <s v="CH303"/>
    <s v="GT Interactive"/>
    <x v="16"/>
    <x v="0"/>
    <n v="98"/>
    <n v="3919"/>
    <n v="0.35"/>
    <x v="0"/>
    <s v="RR127"/>
    <x v="424"/>
    <s v="M"/>
    <n v="24"/>
    <x v="1"/>
    <s v="Architect"/>
    <s v="robertrogers@hotmail.com"/>
    <x v="17"/>
  </r>
  <r>
    <d v="2021-11-23T00:00:00"/>
    <x v="1385"/>
    <x v="0"/>
    <s v="HO291121"/>
    <x v="92"/>
    <s v="VP236"/>
    <s v="Hot Wheels"/>
    <x v="10"/>
    <x v="3"/>
    <n v="91"/>
    <n v="698"/>
    <n v="0.45"/>
    <x v="0"/>
    <s v="EG179"/>
    <x v="114"/>
    <s v="Female"/>
    <n v="27"/>
    <x v="1"/>
    <s v="Architect"/>
    <s v="emilygray@hotmail.com"/>
    <x v="1"/>
  </r>
  <r>
    <d v="2021-11-23T00:00:00"/>
    <x v="1385"/>
    <x v="0"/>
    <s v="TU291121"/>
    <x v="126"/>
    <s v="UM373"/>
    <s v="Mattel, inc."/>
    <x v="0"/>
    <x v="2"/>
    <n v="111"/>
    <n v="782"/>
    <n v="0.3"/>
    <x v="0"/>
    <s v="KG113"/>
    <x v="294"/>
    <s v="Male"/>
    <n v="29"/>
    <x v="1"/>
    <s v="Product Developer"/>
    <s v="kevingomez@protonmail.com"/>
    <x v="3"/>
  </r>
  <r>
    <d v="2021-11-23T00:00:00"/>
    <x v="1385"/>
    <x v="0"/>
    <s v="GO291121"/>
    <x v="113"/>
    <s v="JZ224"/>
    <s v="Hot Wheels"/>
    <x v="10"/>
    <x v="3"/>
    <n v="95"/>
    <n v="543"/>
    <n v="0.7"/>
    <x v="0"/>
    <s v="WO479"/>
    <x v="450"/>
    <s v="Male"/>
    <n v="29"/>
    <x v="1"/>
    <s v="Blockchain Developer"/>
    <s v="williamortiz@gmail.com"/>
    <x v="17"/>
  </r>
  <r>
    <d v="2021-11-23T00:00:00"/>
    <x v="1385"/>
    <x v="0"/>
    <s v="CU291121"/>
    <x v="141"/>
    <s v="LB173"/>
    <s v="Hot Wheels"/>
    <x v="10"/>
    <x v="3"/>
    <n v="89"/>
    <n v="715"/>
    <n v="0.1"/>
    <x v="0"/>
    <s v="LL583"/>
    <x v="395"/>
    <s v="Female"/>
    <n v="19"/>
    <x v="3"/>
    <s v="CEO"/>
    <s v="lorilewis@gmail.com"/>
    <x v="6"/>
  </r>
  <r>
    <d v="2021-11-23T00:00:00"/>
    <x v="1386"/>
    <x v="2"/>
    <s v="RE301121"/>
    <x v="135"/>
    <s v="RO315"/>
    <s v="Capcom"/>
    <x v="12"/>
    <x v="0"/>
    <n v="101"/>
    <n v="2106"/>
    <m/>
    <x v="0"/>
    <s v="FT185"/>
    <x v="142"/>
    <s v="Male"/>
    <n v="21"/>
    <x v="1"/>
    <s v="CEO"/>
    <s v="frankturner@gmail.com"/>
    <x v="13"/>
  </r>
  <r>
    <d v="2021-11-23T00:00:00"/>
    <x v="1386"/>
    <x v="2"/>
    <s v="'5301121"/>
    <x v="114"/>
    <s v="OI106"/>
    <s v="Hot Wheels"/>
    <x v="10"/>
    <x v="3"/>
    <n v="99"/>
    <n v="516"/>
    <n v="0.4"/>
    <x v="0"/>
    <s v="AJ282"/>
    <x v="52"/>
    <s v="Male"/>
    <n v="25"/>
    <x v="1"/>
    <s v="ML Engineer"/>
    <s v="alexanderjames@gmail.com"/>
    <x v="10"/>
  </r>
  <r>
    <d v="2021-11-24T00:00:00"/>
    <x v="1387"/>
    <x v="3"/>
    <s v="BE11221"/>
    <x v="40"/>
    <s v="WH135"/>
    <s v="Mattel, inc."/>
    <x v="17"/>
    <x v="2"/>
    <n v="101"/>
    <n v="976"/>
    <m/>
    <x v="0"/>
    <s v="DB591"/>
    <x v="188"/>
    <s v="Female"/>
    <n v="46"/>
    <x v="2"/>
    <s v="Cryptographer"/>
    <s v="denisebrown@protonmail.com"/>
    <x v="13"/>
  </r>
  <r>
    <d v="2021-11-24T00:00:00"/>
    <x v="1387"/>
    <x v="3"/>
    <s v="'611221"/>
    <x v="42"/>
    <s v="UX108"/>
    <s v="Hot Wheels"/>
    <x v="10"/>
    <x v="3"/>
    <n v="84"/>
    <n v="806"/>
    <n v="0.55000000000000004"/>
    <x v="0"/>
    <s v="BT353"/>
    <x v="257"/>
    <s v="Male"/>
    <n v="23"/>
    <x v="1"/>
    <s v="Lawyer"/>
    <s v="benjaminthompson@yahoo.com"/>
    <x v="2"/>
  </r>
  <r>
    <d v="2021-11-24T00:00:00"/>
    <x v="1387"/>
    <x v="3"/>
    <s v="EU11221"/>
    <x v="51"/>
    <s v="ES204"/>
    <s v="Paradox Interactive"/>
    <x v="19"/>
    <x v="0"/>
    <n v="99"/>
    <n v="7704"/>
    <n v="0.25"/>
    <x v="1"/>
    <s v="AP463"/>
    <x v="392"/>
    <s v="Male"/>
    <n v="31"/>
    <x v="0"/>
    <s v="Blockchain Developer"/>
    <s v="austinprice@gmail.com"/>
    <x v="1"/>
  </r>
  <r>
    <d v="2021-11-24T00:00:00"/>
    <x v="1387"/>
    <x v="3"/>
    <s v="CU11221"/>
    <x v="45"/>
    <s v="AA174"/>
    <s v="Hot Wheels"/>
    <x v="10"/>
    <x v="3"/>
    <n v="109"/>
    <n v="598"/>
    <n v="0.75"/>
    <x v="0"/>
    <s v="KW266"/>
    <x v="34"/>
    <s v="Female"/>
    <n v="47"/>
    <x v="2"/>
    <s v="Business Administrator"/>
    <s v="katherineward@protonmail.com"/>
    <x v="17"/>
  </r>
  <r>
    <d v="2021-11-25T00:00:00"/>
    <x v="1387"/>
    <x v="3"/>
    <s v="HY11221"/>
    <x v="53"/>
    <s v="TL244"/>
    <s v="Nerf Blasters"/>
    <x v="3"/>
    <x v="1"/>
    <n v="92"/>
    <n v="3336"/>
    <n v="0.2"/>
    <x v="0"/>
    <s v="JW381"/>
    <x v="151"/>
    <s v="Female"/>
    <n v="23"/>
    <x v="1"/>
    <s v="Nano Tech Engineer"/>
    <s v="jessicawilson@hotmail.com"/>
    <x v="1"/>
  </r>
  <r>
    <d v="2021-11-25T00:00:00"/>
    <x v="1387"/>
    <x v="3"/>
    <s v="EL11221"/>
    <x v="118"/>
    <s v="SE201"/>
    <s v="Nerf Blasters"/>
    <x v="3"/>
    <x v="1"/>
    <n v="93"/>
    <n v="2526"/>
    <n v="0.15"/>
    <x v="0"/>
    <s v="CH109"/>
    <x v="152"/>
    <s v="Male"/>
    <n v="24"/>
    <x v="1"/>
    <s v="Cryptographer"/>
    <s v="carlhall@yahoo.com"/>
    <x v="9"/>
  </r>
  <r>
    <d v="2021-11-25T00:00:00"/>
    <x v="1388"/>
    <x v="4"/>
    <s v="PL21221"/>
    <x v="58"/>
    <s v="VN294"/>
    <s v="Frontier Developments"/>
    <x v="9"/>
    <x v="0"/>
    <n v="100"/>
    <n v="5761"/>
    <m/>
    <x v="0"/>
    <s v="EJ450"/>
    <x v="311"/>
    <s v="Male"/>
    <n v="15"/>
    <x v="3"/>
    <s v="Data Analyst"/>
    <s v="ericjames@hotmail.com"/>
    <x v="9"/>
  </r>
  <r>
    <d v="2021-11-25T00:00:00"/>
    <x v="1388"/>
    <x v="4"/>
    <s v="FA21221"/>
    <x v="81"/>
    <s v="CA209"/>
    <s v="Ubisoft"/>
    <x v="16"/>
    <x v="0"/>
    <n v="99"/>
    <n v="6062"/>
    <m/>
    <x v="0"/>
    <s v="KR563"/>
    <x v="220"/>
    <s v="Female"/>
    <n v="15"/>
    <x v="3"/>
    <s v="Professional Gamer"/>
    <s v="katherinerodriguez@hotmail.com"/>
    <x v="11"/>
  </r>
  <r>
    <d v="2021-11-25T00:00:00"/>
    <x v="1388"/>
    <x v="4"/>
    <s v="2021221"/>
    <x v="100"/>
    <s v="NR104"/>
    <s v="Hot Wheels"/>
    <x v="10"/>
    <x v="3"/>
    <n v="86"/>
    <n v="614"/>
    <n v="0.15"/>
    <x v="0"/>
    <s v="BT546"/>
    <x v="244"/>
    <s v="Male"/>
    <n v="30"/>
    <x v="0"/>
    <s v="Ethical hacker"/>
    <s v="billytaylor@hotmail.com"/>
    <x v="10"/>
  </r>
  <r>
    <d v="2021-11-26T00:00:00"/>
    <x v="1389"/>
    <x v="6"/>
    <s v="AL31221"/>
    <x v="22"/>
    <s v="PV119"/>
    <s v="Nerf Blasters"/>
    <x v="3"/>
    <x v="1"/>
    <n v="82"/>
    <n v="929"/>
    <n v="0.7"/>
    <x v="0"/>
    <s v="TB477"/>
    <x v="228"/>
    <s v="Male"/>
    <n v="42"/>
    <x v="2"/>
    <s v="Businessman"/>
    <s v="thomasbaker@yahoo.com"/>
    <x v="10"/>
  </r>
  <r>
    <d v="2021-11-27T00:00:00"/>
    <x v="1389"/>
    <x v="6"/>
    <s v="NI31221"/>
    <x v="10"/>
    <s v="OK284"/>
    <s v="Nerf Blasters"/>
    <x v="3"/>
    <x v="1"/>
    <n v="109"/>
    <n v="3382"/>
    <m/>
    <x v="0"/>
    <s v="DH339"/>
    <x v="262"/>
    <s v="Female"/>
    <n v="15"/>
    <x v="3"/>
    <s v="Ethical hacker"/>
    <s v="daniellehernandez@protonmail.com"/>
    <x v="16"/>
  </r>
  <r>
    <d v="2021-11-27T00:00:00"/>
    <x v="1389"/>
    <x v="6"/>
    <s v="BO31221"/>
    <x v="89"/>
    <s v="EM143"/>
    <s v="Mattel, inc."/>
    <x v="26"/>
    <x v="2"/>
    <n v="110"/>
    <n v="1163"/>
    <n v="0.1"/>
    <x v="0"/>
    <s v="TH162"/>
    <x v="31"/>
    <s v="Female"/>
    <n v="29"/>
    <x v="1"/>
    <s v="Businessman"/>
    <s v="theresaharris@outlook.com"/>
    <x v="15"/>
  </r>
  <r>
    <d v="2021-11-27T00:00:00"/>
    <x v="1389"/>
    <x v="6"/>
    <s v="VO31221"/>
    <x v="21"/>
    <s v="BD383"/>
    <s v="Nerf Blasters"/>
    <x v="3"/>
    <x v="1"/>
    <n v="86"/>
    <n v="2583"/>
    <n v="0.15"/>
    <x v="0"/>
    <s v="BP437"/>
    <x v="138"/>
    <s v="Male"/>
    <n v="26"/>
    <x v="1"/>
    <s v="Blockchain Developer"/>
    <s v="brandonprice@hotmail.com"/>
    <x v="4"/>
  </r>
  <r>
    <d v="2021-11-27T00:00:00"/>
    <x v="1389"/>
    <x v="6"/>
    <s v="BL31221"/>
    <x v="106"/>
    <s v="BL139"/>
    <s v="Mattel, inc."/>
    <x v="4"/>
    <x v="2"/>
    <n v="111"/>
    <n v="914"/>
    <n v="0.3"/>
    <x v="0"/>
    <s v="RJ156"/>
    <x v="123"/>
    <s v="Male"/>
    <n v="31"/>
    <x v="0"/>
    <s v="Business Administrator"/>
    <s v="randyjones@hotmail.com"/>
    <x v="13"/>
  </r>
  <r>
    <d v="2021-11-28T00:00:00"/>
    <x v="1390"/>
    <x v="1"/>
    <s v="CU41221"/>
    <x v="45"/>
    <s v="AA174"/>
    <s v="Hot Wheels"/>
    <x v="10"/>
    <x v="3"/>
    <n v="109"/>
    <n v="598"/>
    <n v="0.25"/>
    <x v="0"/>
    <s v="KE293"/>
    <x v="120"/>
    <s v="Female"/>
    <n v="16"/>
    <x v="3"/>
    <s v="System Administrator"/>
    <s v="kellyevans@gmail.com"/>
    <x v="5"/>
  </r>
  <r>
    <d v="2021-11-28T00:00:00"/>
    <x v="1390"/>
    <x v="1"/>
    <s v="TR41221"/>
    <x v="60"/>
    <s v="EQ372"/>
    <s v="Gathering of Developers"/>
    <x v="9"/>
    <x v="0"/>
    <n v="96"/>
    <n v="7079"/>
    <n v="0.6"/>
    <x v="0"/>
    <s v="MT389"/>
    <x v="537"/>
    <s v="Female"/>
    <n v="28"/>
    <x v="1"/>
    <s v="Marketing"/>
    <s v="melissathomas@yahoo.com"/>
    <x v="15"/>
  </r>
  <r>
    <d v="2021-11-28T00:00:00"/>
    <x v="1390"/>
    <x v="1"/>
    <s v="PH41221"/>
    <x v="155"/>
    <s v="TL292"/>
    <s v="Mattel, inc."/>
    <x v="4"/>
    <x v="2"/>
    <n v="86"/>
    <n v="494"/>
    <n v="0.65"/>
    <x v="0"/>
    <s v="RG227"/>
    <x v="498"/>
    <s v="Male"/>
    <n v="47"/>
    <x v="2"/>
    <s v="Data Analyst"/>
    <s v="ronaldgray@gmail.com"/>
    <x v="14"/>
  </r>
  <r>
    <d v="2021-11-28T00:00:00"/>
    <x v="1391"/>
    <x v="5"/>
    <s v="UL51221"/>
    <x v="132"/>
    <s v="NF374"/>
    <s v="Nerf Blasters"/>
    <x v="3"/>
    <x v="1"/>
    <n v="83"/>
    <n v="1890"/>
    <n v="0.35"/>
    <x v="0"/>
    <s v="HP460"/>
    <x v="352"/>
    <s v="Male"/>
    <n v="48"/>
    <x v="2"/>
    <s v="CEO"/>
    <s v="haroldprice@yahoo.com"/>
    <x v="12"/>
  </r>
  <r>
    <d v="2021-11-28T00:00:00"/>
    <x v="1391"/>
    <x v="5"/>
    <s v="ST51221"/>
    <x v="145"/>
    <s v="JY341"/>
    <s v="Blizzard Entertainment"/>
    <x v="7"/>
    <x v="0"/>
    <n v="92"/>
    <n v="6392"/>
    <n v="0.1"/>
    <x v="0"/>
    <s v="CH434"/>
    <x v="527"/>
    <s v="Male"/>
    <n v="36"/>
    <x v="0"/>
    <s v="Product Developer"/>
    <s v="christopherhoward@yahoo.com"/>
    <x v="10"/>
  </r>
  <r>
    <d v="2021-11-29T00:00:00"/>
    <x v="1391"/>
    <x v="5"/>
    <s v="CR51221"/>
    <x v="49"/>
    <s v="NF166"/>
    <s v="Hot Wheels"/>
    <x v="10"/>
    <x v="3"/>
    <n v="91"/>
    <n v="1036"/>
    <n v="0.1"/>
    <x v="0"/>
    <s v="GC133"/>
    <x v="521"/>
    <s v="Male"/>
    <n v="20"/>
    <x v="1"/>
    <s v="Businessman"/>
    <s v="gregorycollins@gmail.com"/>
    <x v="9"/>
  </r>
  <r>
    <d v="2021-11-29T00:00:00"/>
    <x v="1391"/>
    <x v="5"/>
    <s v="WE51221"/>
    <x v="63"/>
    <s v="KH388"/>
    <s v="Nerf Blasters"/>
    <x v="3"/>
    <x v="1"/>
    <n v="71"/>
    <n v="3845"/>
    <m/>
    <x v="0"/>
    <s v="KM354"/>
    <x v="177"/>
    <s v="Male"/>
    <n v="39"/>
    <x v="0"/>
    <s v="Data Analyst"/>
    <s v="kylemartinez@yahoo.com"/>
    <x v="4"/>
  </r>
  <r>
    <d v="2021-11-29T00:00:00"/>
    <x v="1392"/>
    <x v="2"/>
    <s v="NI71221"/>
    <x v="10"/>
    <s v="OK284"/>
    <s v="Nerf Blasters"/>
    <x v="3"/>
    <x v="1"/>
    <n v="109"/>
    <n v="3382"/>
    <n v="0.6"/>
    <x v="0"/>
    <s v="JR285"/>
    <x v="259"/>
    <s v="Female"/>
    <n v="41"/>
    <x v="2"/>
    <s v="Software Engineers"/>
    <s v="joanreyes@outlook.com"/>
    <x v="2"/>
  </r>
  <r>
    <d v="2021-11-30T00:00:00"/>
    <x v="1392"/>
    <x v="2"/>
    <s v="TO71221"/>
    <x v="143"/>
    <s v="BE371"/>
    <s v="Hot Wheels"/>
    <x v="10"/>
    <x v="3"/>
    <n v="76"/>
    <n v="712"/>
    <n v="0.1"/>
    <x v="0"/>
    <s v="JK534"/>
    <x v="468"/>
    <s v="Male"/>
    <n v="32"/>
    <x v="0"/>
    <s v="Professional Gamer"/>
    <s v="johnking@yahoo.com"/>
    <x v="7"/>
  </r>
  <r>
    <d v="2021-11-30T00:00:00"/>
    <x v="1392"/>
    <x v="2"/>
    <s v="7 71221"/>
    <x v="46"/>
    <s v="QC109"/>
    <s v="The Fun Pimps"/>
    <x v="18"/>
    <x v="0"/>
    <n v="82"/>
    <n v="3984"/>
    <n v="0.7"/>
    <x v="0"/>
    <s v="MT389"/>
    <x v="537"/>
    <s v="Female"/>
    <n v="28"/>
    <x v="1"/>
    <s v="Marketing"/>
    <s v="melissathomas@yahoo.com"/>
    <x v="9"/>
  </r>
  <r>
    <d v="2021-12-01T00:00:00"/>
    <x v="1392"/>
    <x v="2"/>
    <s v="PU71221"/>
    <x v="136"/>
    <s v="EN302"/>
    <s v="Krafton"/>
    <x v="16"/>
    <x v="0"/>
    <n v="88"/>
    <n v="1200"/>
    <m/>
    <x v="0"/>
    <s v="JF305"/>
    <x v="230"/>
    <s v="Male"/>
    <n v="28"/>
    <x v="1"/>
    <s v="Lawyer"/>
    <s v="jeffreyfoster@yahoo.com"/>
    <x v="6"/>
  </r>
  <r>
    <d v="2021-12-01T00:00:00"/>
    <x v="1392"/>
    <x v="2"/>
    <s v="KE71221"/>
    <x v="14"/>
    <s v="XF251"/>
    <s v="Mattel, inc."/>
    <x v="11"/>
    <x v="2"/>
    <n v="103"/>
    <n v="1164"/>
    <m/>
    <x v="0"/>
    <s v="NW505"/>
    <x v="568"/>
    <s v="Male"/>
    <n v="40"/>
    <x v="2"/>
    <s v="Ethical hacker"/>
    <s v="nathanwhite@hotmail.com"/>
    <x v="4"/>
  </r>
  <r>
    <d v="2021-12-01T00:00:00"/>
    <x v="1393"/>
    <x v="3"/>
    <s v="TO81221"/>
    <x v="143"/>
    <s v="BE371"/>
    <s v="Hot Wheels"/>
    <x v="10"/>
    <x v="3"/>
    <n v="76"/>
    <n v="712"/>
    <n v="0.35"/>
    <x v="0"/>
    <s v="AP322"/>
    <x v="261"/>
    <s v="Female"/>
    <n v="40"/>
    <x v="2"/>
    <s v="Nano Tech Engineer"/>
    <s v="alexisperez@outlook.com"/>
    <x v="3"/>
  </r>
  <r>
    <d v="2021-12-01T00:00:00"/>
    <x v="1394"/>
    <x v="4"/>
    <s v="TH91221"/>
    <x v="1"/>
    <s v="GP364"/>
    <s v="Electronic Arts"/>
    <x v="1"/>
    <x v="0"/>
    <n v="101"/>
    <n v="3820"/>
    <m/>
    <x v="0"/>
    <s v="AS226"/>
    <x v="41"/>
    <s v="Male"/>
    <n v="23"/>
    <x v="1"/>
    <s v="Businessman"/>
    <s v="alansanchez@gmail.com"/>
    <x v="3"/>
  </r>
  <r>
    <d v="2021-12-02T00:00:00"/>
    <x v="1394"/>
    <x v="4"/>
    <s v="EU91221"/>
    <x v="51"/>
    <s v="ES204"/>
    <s v="Paradox Interactive"/>
    <x v="19"/>
    <x v="0"/>
    <n v="99"/>
    <n v="7704"/>
    <n v="0.2"/>
    <x v="1"/>
    <s v="JG503"/>
    <x v="372"/>
    <s v="Male"/>
    <n v="18"/>
    <x v="3"/>
    <s v="Business Administrator"/>
    <s v="joshuagutierrez@hotmail.com"/>
    <x v="14"/>
  </r>
  <r>
    <d v="2021-12-02T00:00:00"/>
    <x v="1395"/>
    <x v="6"/>
    <s v="PH101221"/>
    <x v="155"/>
    <s v="TL292"/>
    <s v="Mattel, inc."/>
    <x v="4"/>
    <x v="2"/>
    <n v="86"/>
    <n v="494"/>
    <n v="0.2"/>
    <x v="0"/>
    <s v="AM461"/>
    <x v="299"/>
    <s v="Male"/>
    <n v="45"/>
    <x v="2"/>
    <s v="Lawyer"/>
    <s v="albertmiller@hotmail.com"/>
    <x v="6"/>
  </r>
  <r>
    <d v="2021-12-02T00:00:00"/>
    <x v="1395"/>
    <x v="6"/>
    <s v="MI101221"/>
    <x v="121"/>
    <s v="OP272"/>
    <s v="Mojang Studios"/>
    <x v="29"/>
    <x v="0"/>
    <n v="92"/>
    <n v="2623"/>
    <n v="0.35"/>
    <x v="0"/>
    <s v="CT393"/>
    <x v="434"/>
    <s v="Female"/>
    <n v="25"/>
    <x v="1"/>
    <s v="Cryptographer"/>
    <s v="cynthiatorres@protonmail.com"/>
    <x v="14"/>
  </r>
  <r>
    <d v="2021-12-03T00:00:00"/>
    <x v="1395"/>
    <x v="6"/>
    <s v="RA101221"/>
    <x v="70"/>
    <s v="DM311"/>
    <s v="Hot Wheels"/>
    <x v="10"/>
    <x v="3"/>
    <n v="83"/>
    <n v="514"/>
    <n v="0.2"/>
    <x v="0"/>
    <s v="VG367"/>
    <x v="553"/>
    <s v="Female"/>
    <n v="45"/>
    <x v="2"/>
    <s v="Professional Gamer"/>
    <s v="virginiagreen@gmail.com"/>
    <x v="14"/>
  </r>
  <r>
    <d v="2021-12-03T00:00:00"/>
    <x v="1395"/>
    <x v="6"/>
    <s v="RA101221"/>
    <x v="32"/>
    <s v="NI308"/>
    <s v="Hot Wheels"/>
    <x v="10"/>
    <x v="3"/>
    <n v="93"/>
    <n v="1160"/>
    <n v="0.6"/>
    <x v="0"/>
    <s v="CK258"/>
    <x v="90"/>
    <s v="Male"/>
    <n v="43"/>
    <x v="2"/>
    <s v="Marketing"/>
    <s v="christiankim@outlook.com"/>
    <x v="12"/>
  </r>
  <r>
    <d v="2021-12-03T00:00:00"/>
    <x v="1396"/>
    <x v="1"/>
    <s v="BO111221"/>
    <x v="52"/>
    <s v="UH142"/>
    <s v="Mattel, inc."/>
    <x v="4"/>
    <x v="2"/>
    <n v="91"/>
    <n v="952"/>
    <m/>
    <x v="0"/>
    <s v="SJ477"/>
    <x v="32"/>
    <s v="Female"/>
    <n v="22"/>
    <x v="1"/>
    <s v="Business Administrator"/>
    <s v="sarajones@protonmail.com"/>
    <x v="6"/>
  </r>
  <r>
    <d v="2021-12-03T00:00:00"/>
    <x v="1396"/>
    <x v="1"/>
    <s v="DA111221"/>
    <x v="99"/>
    <s v="IY180"/>
    <s v="Bandai Namco Entertainment"/>
    <x v="6"/>
    <x v="0"/>
    <n v="100"/>
    <n v="6958"/>
    <n v="0.35"/>
    <x v="0"/>
    <s v="CK258"/>
    <x v="90"/>
    <s v="Male"/>
    <n v="43"/>
    <x v="2"/>
    <s v="Marketing"/>
    <s v="christiankim@outlook.com"/>
    <x v="9"/>
  </r>
  <r>
    <d v="2021-12-04T00:00:00"/>
    <x v="1396"/>
    <x v="1"/>
    <s v="ST111221"/>
    <x v="64"/>
    <s v="CD343"/>
    <s v="Blizzard Entertainment"/>
    <x v="7"/>
    <x v="0"/>
    <n v="96"/>
    <n v="2908"/>
    <n v="0.15"/>
    <x v="0"/>
    <s v="RD523"/>
    <x v="493"/>
    <s v="Male"/>
    <n v="28"/>
    <x v="1"/>
    <s v="Security Architect"/>
    <s v="rogerdiaz@yahoo.com"/>
    <x v="4"/>
  </r>
  <r>
    <d v="2021-12-04T00:00:00"/>
    <x v="1396"/>
    <x v="1"/>
    <s v="VO111221"/>
    <x v="21"/>
    <s v="BD383"/>
    <s v="Nerf Blasters"/>
    <x v="3"/>
    <x v="1"/>
    <n v="86"/>
    <n v="2583"/>
    <n v="0.3"/>
    <x v="0"/>
    <s v="RG227"/>
    <x v="498"/>
    <s v="Male"/>
    <n v="47"/>
    <x v="2"/>
    <s v="Data Analyst"/>
    <s v="ronaldgray@gmail.com"/>
    <x v="10"/>
  </r>
  <r>
    <d v="2021-12-04T00:00:00"/>
    <x v="1397"/>
    <x v="5"/>
    <s v="7 121221"/>
    <x v="46"/>
    <s v="QC109"/>
    <s v="The Fun Pimps"/>
    <x v="18"/>
    <x v="0"/>
    <n v="82"/>
    <n v="3984"/>
    <m/>
    <x v="0"/>
    <s v="HC308"/>
    <x v="62"/>
    <s v="Female"/>
    <n v="26"/>
    <x v="1"/>
    <s v="Mechanical Engineer"/>
    <s v="hannahcastillo@yahoo.com"/>
    <x v="0"/>
  </r>
  <r>
    <d v="2021-12-04T00:00:00"/>
    <x v="1397"/>
    <x v="5"/>
    <s v="ST121221"/>
    <x v="145"/>
    <s v="JY341"/>
    <s v="Blizzard Entertainment"/>
    <x v="7"/>
    <x v="0"/>
    <n v="92"/>
    <n v="6392"/>
    <n v="0.65"/>
    <x v="0"/>
    <s v="AW435"/>
    <x v="332"/>
    <s v="Female"/>
    <n v="17"/>
    <x v="3"/>
    <s v="Software Engineers"/>
    <s v="alexiswood@yahoo.com"/>
    <x v="8"/>
  </r>
  <r>
    <d v="2021-12-05T00:00:00"/>
    <x v="1397"/>
    <x v="5"/>
    <s v="SK121221"/>
    <x v="79"/>
    <s v="DD333"/>
    <s v="Mattel, inc."/>
    <x v="4"/>
    <x v="2"/>
    <n v="99"/>
    <n v="663"/>
    <n v="0.4"/>
    <x v="0"/>
    <s v="JJ569"/>
    <x v="380"/>
    <s v="Male"/>
    <n v="25"/>
    <x v="1"/>
    <s v="Blockchain Developer"/>
    <s v="jonathanjones@outlook.com"/>
    <x v="2"/>
  </r>
  <r>
    <d v="2021-12-05T00:00:00"/>
    <x v="1397"/>
    <x v="5"/>
    <s v="ST121221"/>
    <x v="55"/>
    <s v="YR339"/>
    <s v="LucasArts"/>
    <x v="21"/>
    <x v="0"/>
    <n v="93"/>
    <n v="6459"/>
    <m/>
    <x v="0"/>
    <s v="RR486"/>
    <x v="172"/>
    <s v="Female"/>
    <n v="19"/>
    <x v="3"/>
    <s v="Sales Exexutive"/>
    <s v="rebeccareed@gmail.com"/>
    <x v="0"/>
  </r>
  <r>
    <d v="2021-12-05T00:00:00"/>
    <x v="1397"/>
    <x v="5"/>
    <s v="ST121221"/>
    <x v="73"/>
    <s v="GN345"/>
    <s v="Mattel, inc."/>
    <x v="24"/>
    <x v="2"/>
    <n v="110"/>
    <n v="1142"/>
    <m/>
    <x v="0"/>
    <s v="EC155"/>
    <x v="287"/>
    <s v="Male"/>
    <n v="36"/>
    <x v="0"/>
    <s v="ML Engineer"/>
    <s v="elijahcook@yahoo.com"/>
    <x v="3"/>
  </r>
  <r>
    <d v="2021-12-05T00:00:00"/>
    <x v="1397"/>
    <x v="5"/>
    <s v="'1121221"/>
    <x v="61"/>
    <s v="JE102"/>
    <s v="Hot Wheels"/>
    <x v="10"/>
    <x v="3"/>
    <n v="96"/>
    <n v="531"/>
    <n v="0.5"/>
    <x v="0"/>
    <s v="LR147"/>
    <x v="242"/>
    <s v="Female"/>
    <n v="23"/>
    <x v="1"/>
    <s v="Product Developer"/>
    <s v="laurenrodriguez@gmail.com"/>
    <x v="9"/>
  </r>
  <r>
    <d v="2021-12-06T00:00:00"/>
    <x v="1398"/>
    <x v="0"/>
    <s v="RO131221"/>
    <x v="76"/>
    <s v="US321"/>
    <s v="MicroProse Software"/>
    <x v="9"/>
    <x v="0"/>
    <n v="98"/>
    <n v="7622"/>
    <m/>
    <x v="1"/>
    <s v="ZR150"/>
    <x v="210"/>
    <s v="Male"/>
    <n v="25"/>
    <x v="1"/>
    <s v="Business Administrator"/>
    <s v="zacharyrogers@hotmail.com"/>
    <x v="10"/>
  </r>
  <r>
    <d v="2021-12-06T00:00:00"/>
    <x v="1398"/>
    <x v="0"/>
    <s v="TH131221"/>
    <x v="158"/>
    <s v="EN361"/>
    <s v="Softstar"/>
    <x v="13"/>
    <x v="0"/>
    <n v="90"/>
    <n v="4480"/>
    <n v="0.3"/>
    <x v="0"/>
    <s v="AC112"/>
    <x v="211"/>
    <s v="Male"/>
    <n v="26"/>
    <x v="1"/>
    <s v="Business Administrator"/>
    <s v="anthonyclark@gmail.com"/>
    <x v="15"/>
  </r>
  <r>
    <d v="2021-12-07T00:00:00"/>
    <x v="1398"/>
    <x v="0"/>
    <s v="CO131221"/>
    <x v="138"/>
    <s v="YT161"/>
    <s v="Mattel, inc."/>
    <x v="4"/>
    <x v="2"/>
    <n v="84"/>
    <n v="765"/>
    <n v="0.55000000000000004"/>
    <x v="0"/>
    <s v="JB392"/>
    <x v="215"/>
    <s v="Female"/>
    <n v="33"/>
    <x v="0"/>
    <s v="Mechanical Engineer"/>
    <s v="janetbaker@yahoo.com"/>
    <x v="1"/>
  </r>
  <r>
    <d v="2021-12-07T00:00:00"/>
    <x v="1399"/>
    <x v="2"/>
    <s v="FA141221"/>
    <x v="81"/>
    <s v="CA209"/>
    <s v="Ubisoft"/>
    <x v="16"/>
    <x v="0"/>
    <n v="99"/>
    <n v="6062"/>
    <m/>
    <x v="0"/>
    <s v="BR412"/>
    <x v="82"/>
    <s v="Male"/>
    <n v="35"/>
    <x v="0"/>
    <s v="Nano Tech Engineer"/>
    <s v="brianrivera@protonmail.com"/>
    <x v="15"/>
  </r>
  <r>
    <d v="2021-12-07T00:00:00"/>
    <x v="1399"/>
    <x v="2"/>
    <s v="SK141221"/>
    <x v="79"/>
    <s v="DD333"/>
    <s v="Mattel, inc."/>
    <x v="4"/>
    <x v="2"/>
    <n v="99"/>
    <n v="663"/>
    <n v="0.55000000000000004"/>
    <x v="0"/>
    <s v="CC316"/>
    <x v="97"/>
    <s v="Female"/>
    <n v="30"/>
    <x v="0"/>
    <s v="Software Engineers"/>
    <s v="carolcarter@hotmail.com"/>
    <x v="9"/>
  </r>
  <r>
    <d v="2021-12-08T00:00:00"/>
    <x v="1399"/>
    <x v="2"/>
    <s v="N-141221"/>
    <x v="38"/>
    <s v="SL285"/>
    <s v="Nerf Blasters"/>
    <x v="3"/>
    <x v="1"/>
    <n v="87"/>
    <n v="3035"/>
    <n v="0.55000000000000004"/>
    <x v="0"/>
    <s v="JH370"/>
    <x v="14"/>
    <s v="Male"/>
    <n v="16"/>
    <x v="3"/>
    <s v="Business Administrator"/>
    <s v="jackharris@hotmail.com"/>
    <x v="3"/>
  </r>
  <r>
    <d v="2021-12-09T00:00:00"/>
    <x v="1399"/>
    <x v="2"/>
    <s v="RU141221"/>
    <x v="103"/>
    <s v="ZS325"/>
    <s v="Dinamic Multimedia"/>
    <x v="28"/>
    <x v="0"/>
    <n v="99"/>
    <n v="6127"/>
    <m/>
    <x v="0"/>
    <s v="AR450"/>
    <x v="302"/>
    <s v="Male"/>
    <n v="19"/>
    <x v="3"/>
    <s v="Professional Gamer"/>
    <s v="austinruiz@protonmail.com"/>
    <x v="16"/>
  </r>
  <r>
    <d v="2021-12-09T00:00:00"/>
    <x v="1399"/>
    <x v="2"/>
    <s v="SI141221"/>
    <x v="130"/>
    <s v="EC330"/>
    <s v="Electronic Arts"/>
    <x v="20"/>
    <x v="0"/>
    <n v="89"/>
    <n v="4183"/>
    <n v="0.3"/>
    <x v="0"/>
    <s v="JT246"/>
    <x v="309"/>
    <s v="Male"/>
    <n v="38"/>
    <x v="0"/>
    <s v="Nano Tech Engineer"/>
    <s v="joetorres@protonmail.com"/>
    <x v="13"/>
  </r>
  <r>
    <d v="2021-12-10T00:00:00"/>
    <x v="1399"/>
    <x v="2"/>
    <s v="NI141221"/>
    <x v="10"/>
    <s v="OK284"/>
    <s v="Nerf Blasters"/>
    <x v="3"/>
    <x v="1"/>
    <n v="109"/>
    <n v="3382"/>
    <n v="0.15"/>
    <x v="0"/>
    <s v="LM338"/>
    <x v="88"/>
    <s v="Female"/>
    <n v="34"/>
    <x v="0"/>
    <s v="Sales Exexutive"/>
    <s v="lorimitchell@yahoo.com"/>
    <x v="0"/>
  </r>
  <r>
    <d v="2021-12-10T00:00:00"/>
    <x v="1400"/>
    <x v="3"/>
    <s v="NE151221"/>
    <x v="104"/>
    <s v="LR277"/>
    <s v="Electronic Arts"/>
    <x v="5"/>
    <x v="0"/>
    <n v="89"/>
    <n v="5332"/>
    <m/>
    <x v="0"/>
    <s v="RP460"/>
    <x v="60"/>
    <s v="Male"/>
    <n v="16"/>
    <x v="3"/>
    <s v="Product Developer"/>
    <s v="roypeterson@hotmail.com"/>
    <x v="5"/>
  </r>
  <r>
    <d v="2021-12-11T00:00:00"/>
    <x v="1400"/>
    <x v="3"/>
    <s v="ST151221"/>
    <x v="84"/>
    <s v="QA348"/>
    <s v="Hot Wheels"/>
    <x v="10"/>
    <x v="3"/>
    <n v="107"/>
    <n v="704"/>
    <n v="0.1"/>
    <x v="0"/>
    <s v="SR506"/>
    <x v="87"/>
    <s v="Male"/>
    <n v="21"/>
    <x v="1"/>
    <s v="Blockchain Developer"/>
    <s v="stephenrobinson@hotmail.com"/>
    <x v="11"/>
  </r>
  <r>
    <d v="2021-12-12T00:00:00"/>
    <x v="1400"/>
    <x v="3"/>
    <s v="MR151221"/>
    <x v="75"/>
    <s v="BD275"/>
    <s v="Hot Wheels"/>
    <x v="10"/>
    <x v="3"/>
    <n v="100"/>
    <n v="935"/>
    <n v="0.55000000000000004"/>
    <x v="0"/>
    <s v="GD463"/>
    <x v="124"/>
    <s v="Male"/>
    <n v="42"/>
    <x v="2"/>
    <s v="Professional Gamer"/>
    <s v="gregorydavis@hotmail.com"/>
    <x v="5"/>
  </r>
  <r>
    <d v="2021-12-12T00:00:00"/>
    <x v="1400"/>
    <x v="3"/>
    <s v="BA151221"/>
    <x v="90"/>
    <s v="FZ134"/>
    <s v="Electronic Arts"/>
    <x v="16"/>
    <x v="0"/>
    <n v="102"/>
    <n v="5778"/>
    <n v="0.1"/>
    <x v="0"/>
    <s v="CB378"/>
    <x v="444"/>
    <s v="Male"/>
    <n v="46"/>
    <x v="2"/>
    <s v="Architect"/>
    <s v="carlbrown@hotmail.com"/>
    <x v="14"/>
  </r>
  <r>
    <d v="2021-12-12T00:00:00"/>
    <x v="1401"/>
    <x v="4"/>
    <s v="DI161221"/>
    <x v="147"/>
    <s v="BP189"/>
    <s v="Nerf Blasters"/>
    <x v="3"/>
    <x v="1"/>
    <n v="97"/>
    <n v="3789"/>
    <n v="0.1"/>
    <x v="0"/>
    <s v="CH109"/>
    <x v="152"/>
    <s v="Male"/>
    <n v="24"/>
    <x v="1"/>
    <s v="Cryptographer"/>
    <s v="carlhall@yahoo.com"/>
    <x v="3"/>
  </r>
  <r>
    <d v="2021-12-12T00:00:00"/>
    <x v="1402"/>
    <x v="6"/>
    <s v="'1171221"/>
    <x v="61"/>
    <s v="JE102"/>
    <s v="Hot Wheels"/>
    <x v="10"/>
    <x v="3"/>
    <n v="96"/>
    <n v="531"/>
    <n v="0.35"/>
    <x v="0"/>
    <s v="PA519"/>
    <x v="115"/>
    <s v="Male"/>
    <n v="21"/>
    <x v="1"/>
    <s v="ML Engineer"/>
    <s v="peteranderson@protonmail.com"/>
    <x v="10"/>
  </r>
  <r>
    <d v="2021-12-13T00:00:00"/>
    <x v="1402"/>
    <x v="6"/>
    <s v="SK171221"/>
    <x v="79"/>
    <s v="DD333"/>
    <s v="Mattel, inc."/>
    <x v="4"/>
    <x v="2"/>
    <n v="99"/>
    <n v="663"/>
    <n v="0.7"/>
    <x v="0"/>
    <s v="KM236"/>
    <x v="270"/>
    <s v="Female"/>
    <n v="26"/>
    <x v="1"/>
    <s v="Mechanical Engineer"/>
    <s v="karenmitchell@outlook.com"/>
    <x v="10"/>
  </r>
  <r>
    <d v="2021-12-13T00:00:00"/>
    <x v="1402"/>
    <x v="6"/>
    <s v="KE171221"/>
    <x v="14"/>
    <s v="XF251"/>
    <s v="Mattel, inc."/>
    <x v="11"/>
    <x v="2"/>
    <n v="103"/>
    <n v="1164"/>
    <m/>
    <x v="0"/>
    <s v="LB552"/>
    <x v="70"/>
    <s v="Female"/>
    <n v="17"/>
    <x v="3"/>
    <s v="Professional Gamer"/>
    <s v="laurenbennet@hotmail.com"/>
    <x v="11"/>
  </r>
  <r>
    <d v="2021-12-13T00:00:00"/>
    <x v="1402"/>
    <x v="6"/>
    <s v="TH171221"/>
    <x v="77"/>
    <s v="OR369"/>
    <s v="Electronic Arts"/>
    <x v="9"/>
    <x v="0"/>
    <n v="109"/>
    <n v="6059"/>
    <n v="0.75"/>
    <x v="0"/>
    <s v="KW229"/>
    <x v="314"/>
    <s v="Male"/>
    <n v="26"/>
    <x v="1"/>
    <s v="Nano Tech Engineer"/>
    <s v="kylewilson@outlook.com"/>
    <x v="8"/>
  </r>
  <r>
    <d v="2021-12-13T00:00:00"/>
    <x v="1403"/>
    <x v="1"/>
    <s v="ST181221"/>
    <x v="55"/>
    <s v="YR339"/>
    <s v="LucasArts"/>
    <x v="21"/>
    <x v="0"/>
    <n v="93"/>
    <n v="6459"/>
    <m/>
    <x v="0"/>
    <s v="HR320"/>
    <x v="100"/>
    <s v="Female"/>
    <n v="29"/>
    <x v="1"/>
    <s v="Professional Gamer"/>
    <s v="hannahrodriguez@outlook.com"/>
    <x v="10"/>
  </r>
  <r>
    <d v="2021-12-13T00:00:00"/>
    <x v="1403"/>
    <x v="1"/>
    <s v="TE181221"/>
    <x v="2"/>
    <s v="AF356"/>
    <s v="Spectrum HoloByte"/>
    <x v="2"/>
    <x v="0"/>
    <n v="92"/>
    <n v="4936"/>
    <n v="0.15"/>
    <x v="0"/>
    <s v="JB532"/>
    <x v="208"/>
    <s v="Male"/>
    <n v="42"/>
    <x v="2"/>
    <s v="Professional Gamer"/>
    <s v="jordanbrooks@protonmail.com"/>
    <x v="8"/>
  </r>
  <r>
    <d v="2021-12-14T00:00:00"/>
    <x v="1403"/>
    <x v="1"/>
    <s v="DA181221"/>
    <x v="39"/>
    <s v="UJ179"/>
    <s v="Bandai Namco Games"/>
    <x v="6"/>
    <x v="0"/>
    <n v="91"/>
    <n v="5966"/>
    <n v="0.25"/>
    <x v="0"/>
    <s v="SS107"/>
    <x v="417"/>
    <s v="Female"/>
    <n v="34"/>
    <x v="0"/>
    <s v="Product Developer"/>
    <s v="samanthasanders@hotmail.com"/>
    <x v="1"/>
  </r>
  <r>
    <d v="2021-12-14T00:00:00"/>
    <x v="1403"/>
    <x v="1"/>
    <s v="20181221"/>
    <x v="133"/>
    <s v="DE103"/>
    <s v="Hot Wheels"/>
    <x v="10"/>
    <x v="3"/>
    <n v="92"/>
    <n v="875"/>
    <n v="0.1"/>
    <x v="0"/>
    <s v="GM481"/>
    <x v="570"/>
    <s v="Female"/>
    <n v="24"/>
    <x v="1"/>
    <s v="Mechanical Engineer"/>
    <s v="gracemorales@outlook.com"/>
    <x v="14"/>
  </r>
  <r>
    <d v="2021-12-14T00:00:00"/>
    <x v="1404"/>
    <x v="5"/>
    <s v="DI191221"/>
    <x v="147"/>
    <s v="BP189"/>
    <s v="Nerf Blasters"/>
    <x v="3"/>
    <x v="1"/>
    <n v="97"/>
    <n v="3789"/>
    <n v="0.55000000000000004"/>
    <x v="0"/>
    <s v="RM568"/>
    <x v="416"/>
    <s v="Female"/>
    <n v="28"/>
    <x v="1"/>
    <s v="System Administrator"/>
    <s v="rebeccamoore@hotmail.com"/>
    <x v="11"/>
  </r>
  <r>
    <d v="2021-12-14T00:00:00"/>
    <x v="1404"/>
    <x v="5"/>
    <s v="GR191221"/>
    <x v="142"/>
    <s v="BA226"/>
    <s v="Rockstar Games"/>
    <x v="3"/>
    <x v="0"/>
    <n v="87"/>
    <n v="4528"/>
    <m/>
    <x v="0"/>
    <s v="NC423"/>
    <x v="243"/>
    <s v="Female"/>
    <n v="40"/>
    <x v="2"/>
    <s v="Nano Tech Engineer"/>
    <s v="nataliecollins@protonmail.com"/>
    <x v="12"/>
  </r>
  <r>
    <d v="2021-12-15T00:00:00"/>
    <x v="1404"/>
    <x v="5"/>
    <s v="TE191221"/>
    <x v="0"/>
    <s v="JU354"/>
    <s v="Riot Games"/>
    <x v="0"/>
    <x v="0"/>
    <n v="107"/>
    <n v="5856"/>
    <n v="0.1"/>
    <x v="0"/>
    <s v="BM235"/>
    <x v="532"/>
    <s v="Female"/>
    <n v="32"/>
    <x v="0"/>
    <s v="Cryptographer"/>
    <s v="beverlymendoza@yahoo.com"/>
    <x v="12"/>
  </r>
  <r>
    <d v="2021-12-15T00:00:00"/>
    <x v="1404"/>
    <x v="5"/>
    <s v="DO191221"/>
    <x v="94"/>
    <s v="SC195"/>
    <s v="Mattel, inc."/>
    <x v="4"/>
    <x v="2"/>
    <n v="103"/>
    <n v="643"/>
    <n v="0.4"/>
    <x v="0"/>
    <s v="CL241"/>
    <x v="419"/>
    <s v="Male"/>
    <n v="35"/>
    <x v="0"/>
    <s v="Marketing"/>
    <s v="charleslopez@gmail.com"/>
    <x v="1"/>
  </r>
  <r>
    <d v="2021-12-15T00:00:00"/>
    <x v="1404"/>
    <x v="5"/>
    <s v="BO191221"/>
    <x v="89"/>
    <s v="EM143"/>
    <s v="Mattel, inc."/>
    <x v="26"/>
    <x v="2"/>
    <n v="110"/>
    <n v="1163"/>
    <m/>
    <x v="0"/>
    <s v="LF212"/>
    <x v="11"/>
    <s v="Male"/>
    <n v="27"/>
    <x v="1"/>
    <s v="Professional Gamer"/>
    <s v="larryfoster@outlook.com"/>
    <x v="12"/>
  </r>
  <r>
    <d v="2021-12-16T00:00:00"/>
    <x v="1405"/>
    <x v="0"/>
    <s v="RA201221"/>
    <x v="56"/>
    <s v="ZX307"/>
    <s v="Hot Wheels"/>
    <x v="10"/>
    <x v="3"/>
    <n v="94"/>
    <n v="811"/>
    <m/>
    <x v="0"/>
    <s v="EG179"/>
    <x v="114"/>
    <s v="Female"/>
    <n v="27"/>
    <x v="1"/>
    <s v="Architect"/>
    <s v="emilygray@hotmail.com"/>
    <x v="0"/>
  </r>
  <r>
    <d v="2021-12-16T00:00:00"/>
    <x v="1405"/>
    <x v="0"/>
    <s v="FO201221"/>
    <x v="47"/>
    <s v="RS217"/>
    <s v="Microsoft Game Studios"/>
    <x v="5"/>
    <x v="0"/>
    <n v="97"/>
    <n v="7920"/>
    <n v="0.1"/>
    <x v="0"/>
    <s v="KL119"/>
    <x v="397"/>
    <s v="Female"/>
    <n v="25"/>
    <x v="1"/>
    <s v="Security Architect"/>
    <s v="katherinelopez@outlook.com"/>
    <x v="7"/>
  </r>
  <r>
    <d v="2021-12-17T00:00:00"/>
    <x v="1405"/>
    <x v="0"/>
    <s v="ZO201221"/>
    <x v="139"/>
    <s v="SB394"/>
    <s v="Hot Wheels"/>
    <x v="10"/>
    <x v="3"/>
    <n v="92"/>
    <n v="902"/>
    <n v="0.4"/>
    <x v="0"/>
    <s v="WN510"/>
    <x v="113"/>
    <s v="Male"/>
    <n v="31"/>
    <x v="0"/>
    <s v="Ethical hacker"/>
    <s v="williamnguyen@gmail.com"/>
    <x v="14"/>
  </r>
  <r>
    <d v="2021-12-17T00:00:00"/>
    <x v="1405"/>
    <x v="0"/>
    <s v="TE201221"/>
    <x v="0"/>
    <s v="JU354"/>
    <s v="Riot Games"/>
    <x v="0"/>
    <x v="0"/>
    <n v="107"/>
    <n v="5856"/>
    <m/>
    <x v="0"/>
    <s v="KS524"/>
    <x v="153"/>
    <s v="Female"/>
    <n v="37"/>
    <x v="0"/>
    <s v="Mechanical Engineer"/>
    <s v="katherinesanchez@yahoo.com"/>
    <x v="3"/>
  </r>
  <r>
    <d v="2021-12-18T00:00:00"/>
    <x v="1406"/>
    <x v="2"/>
    <s v="ST211221"/>
    <x v="107"/>
    <s v="QB349"/>
    <s v="Hot Wheels"/>
    <x v="10"/>
    <x v="3"/>
    <n v="91"/>
    <n v="1085"/>
    <m/>
    <x v="0"/>
    <s v="LT506"/>
    <x v="227"/>
    <s v="Female"/>
    <n v="48"/>
    <x v="2"/>
    <s v="Nano Tech Engineer"/>
    <s v="loritaylor@hotmail.com"/>
    <x v="5"/>
  </r>
  <r>
    <d v="2021-12-18T00:00:00"/>
    <x v="1406"/>
    <x v="2"/>
    <s v="ME211221"/>
    <x v="3"/>
    <s v="DO269"/>
    <s v="Nerf Blasters"/>
    <x v="3"/>
    <x v="1"/>
    <n v="98"/>
    <n v="2511"/>
    <n v="0.3"/>
    <x v="0"/>
    <s v="CC316"/>
    <x v="97"/>
    <s v="Female"/>
    <n v="30"/>
    <x v="0"/>
    <s v="Software Engineers"/>
    <s v="carolcarter@hotmail.com"/>
    <x v="13"/>
  </r>
  <r>
    <d v="2021-12-19T00:00:00"/>
    <x v="1407"/>
    <x v="4"/>
    <s v="PL231221"/>
    <x v="58"/>
    <s v="VN294"/>
    <s v="Frontier Developments"/>
    <x v="9"/>
    <x v="0"/>
    <n v="100"/>
    <n v="5761"/>
    <m/>
    <x v="0"/>
    <s v="JR268"/>
    <x v="33"/>
    <s v="Male"/>
    <n v="36"/>
    <x v="0"/>
    <s v="Architect"/>
    <s v="jonathanrivera@gmail.com"/>
    <x v="12"/>
  </r>
  <r>
    <d v="2021-12-19T00:00:00"/>
    <x v="1407"/>
    <x v="4"/>
    <s v="AG231221"/>
    <x v="110"/>
    <s v="JK115"/>
    <s v="Microsoft"/>
    <x v="7"/>
    <x v="0"/>
    <n v="97"/>
    <n v="5195"/>
    <m/>
    <x v="0"/>
    <s v="KM440"/>
    <x v="516"/>
    <s v="Female"/>
    <n v="31"/>
    <x v="0"/>
    <s v="Mechanical Engineer"/>
    <s v="katherinemendoza@gmail.com"/>
    <x v="16"/>
  </r>
  <r>
    <d v="2021-12-19T00:00:00"/>
    <x v="1408"/>
    <x v="6"/>
    <s v="RA241221"/>
    <x v="43"/>
    <s v="JW306"/>
    <s v="Take-Two Interactive"/>
    <x v="9"/>
    <x v="0"/>
    <n v="111"/>
    <n v="3467"/>
    <n v="0.5"/>
    <x v="0"/>
    <s v="SR364"/>
    <x v="29"/>
    <s v="Female"/>
    <n v="15"/>
    <x v="3"/>
    <s v="Blockchain Developer"/>
    <s v="sandrarodriguez@outlook.com"/>
    <x v="2"/>
  </r>
  <r>
    <d v="2021-12-19T00:00:00"/>
    <x v="1408"/>
    <x v="6"/>
    <s v="NE241221"/>
    <x v="104"/>
    <s v="LR277"/>
    <s v="Electronic Arts"/>
    <x v="5"/>
    <x v="0"/>
    <n v="89"/>
    <n v="5332"/>
    <n v="0.3"/>
    <x v="0"/>
    <s v="JP541"/>
    <x v="284"/>
    <s v="Female"/>
    <n v="26"/>
    <x v="1"/>
    <s v="Product Developer"/>
    <s v="jenniferperez@protonmail.com"/>
    <x v="1"/>
  </r>
  <r>
    <d v="2021-12-19T00:00:00"/>
    <x v="1408"/>
    <x v="6"/>
    <s v="CR241221"/>
    <x v="49"/>
    <s v="NF166"/>
    <s v="Hot Wheels"/>
    <x v="10"/>
    <x v="3"/>
    <n v="91"/>
    <n v="1036"/>
    <m/>
    <x v="0"/>
    <s v="AL487"/>
    <x v="387"/>
    <s v="Female"/>
    <n v="24"/>
    <x v="1"/>
    <s v="CEO"/>
    <s v="alicelopez@hotmail.com"/>
    <x v="6"/>
  </r>
  <r>
    <d v="2021-12-19T00:00:00"/>
    <x v="1408"/>
    <x v="6"/>
    <s v="PO241221"/>
    <x v="36"/>
    <s v="UI298"/>
    <s v="Hot Wheels"/>
    <x v="10"/>
    <x v="3"/>
    <n v="90"/>
    <n v="1150"/>
    <m/>
    <x v="0"/>
    <s v="HR320"/>
    <x v="100"/>
    <s v="Female"/>
    <n v="29"/>
    <x v="1"/>
    <s v="Professional Gamer"/>
    <s v="hannahrodriguez@outlook.com"/>
    <x v="5"/>
  </r>
  <r>
    <d v="2021-12-19T00:00:00"/>
    <x v="1408"/>
    <x v="6"/>
    <s v="EL241221"/>
    <x v="154"/>
    <s v="GR200"/>
    <s v="Hot Wheels"/>
    <x v="10"/>
    <x v="3"/>
    <n v="90"/>
    <n v="779"/>
    <n v="0.55000000000000004"/>
    <x v="1"/>
    <s v="MR354"/>
    <x v="246"/>
    <s v="Female"/>
    <n v="48"/>
    <x v="2"/>
    <s v="Software Engineers"/>
    <s v="melissarodriguez@protonmail.com"/>
    <x v="13"/>
  </r>
  <r>
    <d v="2021-12-20T00:00:00"/>
    <x v="1409"/>
    <x v="1"/>
    <s v="ST251221"/>
    <x v="84"/>
    <s v="QA348"/>
    <s v="Hot Wheels"/>
    <x v="10"/>
    <x v="3"/>
    <n v="107"/>
    <n v="704"/>
    <n v="0.15"/>
    <x v="0"/>
    <s v="JP103"/>
    <x v="27"/>
    <s v="Female"/>
    <n v="19"/>
    <x v="3"/>
    <s v="Cryptographer"/>
    <s v="judypatel@hotmail.com"/>
    <x v="15"/>
  </r>
  <r>
    <d v="2021-12-20T00:00:00"/>
    <x v="1409"/>
    <x v="1"/>
    <s v="AL251221"/>
    <x v="15"/>
    <s v="VL118"/>
    <s v="Nerf Blasters"/>
    <x v="3"/>
    <x v="1"/>
    <n v="97"/>
    <n v="3340"/>
    <n v="0.7"/>
    <x v="0"/>
    <s v="LJ582"/>
    <x v="503"/>
    <s v="Male"/>
    <n v="19"/>
    <x v="3"/>
    <s v="Business Administrator"/>
    <s v="lawrencejackson@protonmail.com"/>
    <x v="1"/>
  </r>
  <r>
    <d v="2021-12-20T00:00:00"/>
    <x v="1409"/>
    <x v="1"/>
    <s v="DA251221"/>
    <x v="99"/>
    <s v="IY180"/>
    <s v="Bandai Namco Entertainment"/>
    <x v="6"/>
    <x v="0"/>
    <n v="100"/>
    <n v="6958"/>
    <n v="0.6"/>
    <x v="0"/>
    <s v="GD463"/>
    <x v="124"/>
    <s v="Male"/>
    <n v="42"/>
    <x v="2"/>
    <s v="Professional Gamer"/>
    <s v="gregorydavis@hotmail.com"/>
    <x v="2"/>
  </r>
  <r>
    <d v="2021-12-21T00:00:00"/>
    <x v="1410"/>
    <x v="5"/>
    <s v="RO261221"/>
    <x v="116"/>
    <s v="WV323"/>
    <s v="Activision"/>
    <x v="7"/>
    <x v="0"/>
    <n v="87"/>
    <n v="7442"/>
    <n v="0.4"/>
    <x v="0"/>
    <s v="EH480"/>
    <x v="377"/>
    <s v="Female"/>
    <n v="26"/>
    <x v="1"/>
    <s v="Designer"/>
    <s v="evelynhughes@gmail.com"/>
    <x v="14"/>
  </r>
  <r>
    <d v="2021-12-21T00:00:00"/>
    <x v="1410"/>
    <x v="5"/>
    <s v="PI261221"/>
    <x v="93"/>
    <s v="BE293"/>
    <s v="Mattel, inc."/>
    <x v="0"/>
    <x v="2"/>
    <n v="96"/>
    <n v="889"/>
    <n v="0.1"/>
    <x v="0"/>
    <s v="RR486"/>
    <x v="172"/>
    <s v="Female"/>
    <n v="19"/>
    <x v="3"/>
    <s v="Sales Exexutive"/>
    <s v="rebeccareed@gmail.com"/>
    <x v="5"/>
  </r>
  <r>
    <d v="2021-12-21T00:00:00"/>
    <x v="1410"/>
    <x v="5"/>
    <s v="CH261221"/>
    <x v="152"/>
    <s v="BK148"/>
    <s v="Hot Wheels"/>
    <x v="10"/>
    <x v="3"/>
    <n v="84"/>
    <n v="1135"/>
    <m/>
    <x v="0"/>
    <s v="DW111"/>
    <x v="466"/>
    <s v="Male"/>
    <n v="18"/>
    <x v="3"/>
    <s v="Data Scientist"/>
    <s v="davidwalker@gmail.com"/>
    <x v="7"/>
  </r>
  <r>
    <d v="2021-12-22T00:00:00"/>
    <x v="1410"/>
    <x v="5"/>
    <s v="'6261221"/>
    <x v="13"/>
    <s v="EI107"/>
    <s v="Hot Wheels"/>
    <x v="10"/>
    <x v="3"/>
    <n v="84"/>
    <n v="1079"/>
    <n v="0.65"/>
    <x v="0"/>
    <s v="DR258"/>
    <x v="1"/>
    <s v="Male"/>
    <n v="37"/>
    <x v="0"/>
    <s v="Ethical hacker"/>
    <s v="donaldrogers@gmail.com"/>
    <x v="6"/>
  </r>
  <r>
    <d v="2021-12-22T00:00:00"/>
    <x v="1411"/>
    <x v="0"/>
    <s v="MA271221"/>
    <x v="24"/>
    <s v="UI265"/>
    <s v="Gathering of Developers"/>
    <x v="14"/>
    <x v="0"/>
    <n v="91"/>
    <n v="5277"/>
    <m/>
    <x v="0"/>
    <s v="BG215"/>
    <x v="480"/>
    <s v="Female"/>
    <n v="21"/>
    <x v="1"/>
    <s v="Data Scientist"/>
    <s v="bettygomez@hotmail.com"/>
    <x v="15"/>
  </r>
  <r>
    <d v="2021-12-22T00:00:00"/>
    <x v="1412"/>
    <x v="2"/>
    <s v="MR281221"/>
    <x v="75"/>
    <s v="BD275"/>
    <s v="Hot Wheels"/>
    <x v="10"/>
    <x v="3"/>
    <n v="100"/>
    <n v="935"/>
    <m/>
    <x v="0"/>
    <s v="VG367"/>
    <x v="553"/>
    <s v="Female"/>
    <n v="45"/>
    <x v="2"/>
    <s v="Professional Gamer"/>
    <s v="virginiagreen@gmail.com"/>
    <x v="14"/>
  </r>
  <r>
    <d v="2021-12-22T00:00:00"/>
    <x v="1412"/>
    <x v="2"/>
    <s v="RU281221"/>
    <x v="103"/>
    <s v="ZS325"/>
    <s v="Dinamic Multimedia"/>
    <x v="28"/>
    <x v="0"/>
    <n v="99"/>
    <n v="6127"/>
    <m/>
    <x v="0"/>
    <s v="JK534"/>
    <x v="468"/>
    <s v="Male"/>
    <n v="32"/>
    <x v="0"/>
    <s v="Professional Gamer"/>
    <s v="johnking@yahoo.com"/>
    <x v="7"/>
  </r>
  <r>
    <d v="2021-12-23T00:00:00"/>
    <x v="1413"/>
    <x v="3"/>
    <s v="SN291221"/>
    <x v="9"/>
    <s v="EH334"/>
    <s v="Mattel, inc."/>
    <x v="4"/>
    <x v="2"/>
    <n v="96"/>
    <n v="855"/>
    <m/>
    <x v="0"/>
    <s v="JC404"/>
    <x v="44"/>
    <s v="Female"/>
    <n v="22"/>
    <x v="1"/>
    <s v="Lawyer"/>
    <s v="jessicacampbell@hotmail.com"/>
    <x v="15"/>
  </r>
  <r>
    <d v="2021-12-23T00:00:00"/>
    <x v="1413"/>
    <x v="3"/>
    <s v="QU291221"/>
    <x v="134"/>
    <s v="CH303"/>
    <s v="GT Interactive"/>
    <x v="16"/>
    <x v="0"/>
    <n v="98"/>
    <n v="3919"/>
    <m/>
    <x v="0"/>
    <s v="AP262"/>
    <x v="390"/>
    <s v="Female"/>
    <n v="24"/>
    <x v="1"/>
    <s v="CEO"/>
    <s v="alexisparker@outlook.com"/>
    <x v="11"/>
  </r>
  <r>
    <d v="2021-12-23T00:00:00"/>
    <x v="1413"/>
    <x v="3"/>
    <s v="PI291221"/>
    <x v="93"/>
    <s v="BE293"/>
    <s v="Mattel, inc."/>
    <x v="0"/>
    <x v="2"/>
    <n v="96"/>
    <n v="889"/>
    <m/>
    <x v="0"/>
    <s v="JL529"/>
    <x v="386"/>
    <s v="Male"/>
    <n v="30"/>
    <x v="0"/>
    <s v="Blockchain Developer"/>
    <s v="jasonlopez@gmail.com"/>
    <x v="17"/>
  </r>
  <r>
    <d v="2021-12-23T00:00:00"/>
    <x v="1414"/>
    <x v="4"/>
    <s v="N-301221"/>
    <x v="38"/>
    <s v="SL285"/>
    <s v="Nerf Blasters"/>
    <x v="3"/>
    <x v="1"/>
    <n v="87"/>
    <n v="3035"/>
    <m/>
    <x v="0"/>
    <s v="JB507"/>
    <x v="405"/>
    <s v="Male"/>
    <n v="20"/>
    <x v="1"/>
    <s v="Business Administrator"/>
    <s v="jeffreybrooks@protonmail.com"/>
    <x v="2"/>
  </r>
  <r>
    <d v="2021-12-23T00:00:00"/>
    <x v="1414"/>
    <x v="4"/>
    <s v="EU301221"/>
    <x v="51"/>
    <s v="ES204"/>
    <s v="Paradox Interactive"/>
    <x v="19"/>
    <x v="0"/>
    <n v="99"/>
    <n v="7704"/>
    <n v="0.1"/>
    <x v="1"/>
    <s v="ZR150"/>
    <x v="210"/>
    <s v="Male"/>
    <n v="25"/>
    <x v="1"/>
    <s v="Business Administrator"/>
    <s v="zacharyrogers@hotmail.com"/>
    <x v="1"/>
  </r>
  <r>
    <d v="2021-12-23T00:00:00"/>
    <x v="1414"/>
    <x v="4"/>
    <s v="RE301221"/>
    <x v="20"/>
    <s v="FJ314"/>
    <s v="Capcom"/>
    <x v="12"/>
    <x v="0"/>
    <n v="115"/>
    <n v="5261"/>
    <n v="0.55000000000000004"/>
    <x v="0"/>
    <s v="NH413"/>
    <x v="201"/>
    <s v="Male"/>
    <n v="36"/>
    <x v="0"/>
    <s v="Software Engineers"/>
    <s v="nicholashernandez@hotmail.com"/>
    <x v="15"/>
  </r>
  <r>
    <d v="2021-12-23T00:00:00"/>
    <x v="1414"/>
    <x v="4"/>
    <s v="LO301221"/>
    <x v="98"/>
    <s v="SR258"/>
    <s v="Impressions Game"/>
    <x v="27"/>
    <x v="0"/>
    <n v="90"/>
    <n v="5091"/>
    <m/>
    <x v="0"/>
    <s v="DC259"/>
    <x v="347"/>
    <s v="Male"/>
    <n v="32"/>
    <x v="0"/>
    <s v="Security Architect"/>
    <s v="donaldchavez@hotmail.com"/>
    <x v="2"/>
  </r>
  <r>
    <d v="2021-12-24T00:00:00"/>
    <x v="1414"/>
    <x v="4"/>
    <s v="QU301221"/>
    <x v="134"/>
    <s v="CH303"/>
    <s v="GT Interactive"/>
    <x v="16"/>
    <x v="0"/>
    <n v="98"/>
    <n v="3919"/>
    <m/>
    <x v="0"/>
    <s v="LS220"/>
    <x v="205"/>
    <s v="Female"/>
    <n v="24"/>
    <x v="1"/>
    <s v="CEO"/>
    <s v="lindastewart@gmail.com"/>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067C4E-FAD8-4C8D-BE60-F9444BCCCDF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Top 10 Product Name">
  <location ref="W24:Y34" firstHeaderRow="0" firstDataRow="1" firstDataCol="1"/>
  <pivotFields count="23">
    <pivotField numFmtId="14" showAll="0" defaultSubtotal="0"/>
    <pivotField numFmtId="14" showAll="0" defaultSubtotal="0"/>
    <pivotField showAll="0" defaultSubtotal="0"/>
    <pivotField showAll="0" defaultSubtotal="0"/>
    <pivotField axis="axisRow" showAll="0" measureFilter="1" sortType="descending" defaultSubtotal="0">
      <items count="160">
        <item x="119"/>
        <item x="61"/>
        <item x="133"/>
        <item x="100"/>
        <item x="67"/>
        <item x="114"/>
        <item x="13"/>
        <item x="42"/>
        <item x="46"/>
        <item x="16"/>
        <item x="27"/>
        <item x="110"/>
        <item x="57"/>
        <item x="15"/>
        <item x="22"/>
        <item x="123"/>
        <item x="105"/>
        <item x="128"/>
        <item x="159"/>
        <item x="157"/>
        <item x="5"/>
        <item x="62"/>
        <item x="97"/>
        <item x="23"/>
        <item x="137"/>
        <item x="69"/>
        <item x="144"/>
        <item x="90"/>
        <item x="40"/>
        <item x="106"/>
        <item x="41"/>
        <item x="111"/>
        <item x="52"/>
        <item x="89"/>
        <item x="17"/>
        <item x="152"/>
        <item x="138"/>
        <item x="37"/>
        <item x="49"/>
        <item x="85"/>
        <item x="141"/>
        <item x="45"/>
        <item x="39"/>
        <item x="99"/>
        <item x="120"/>
        <item x="129"/>
        <item x="147"/>
        <item x="148"/>
        <item x="108"/>
        <item x="94"/>
        <item x="50"/>
        <item x="154"/>
        <item x="118"/>
        <item x="59"/>
        <item x="51"/>
        <item x="88"/>
        <item x="81"/>
        <item x="117"/>
        <item x="127"/>
        <item x="66"/>
        <item x="47"/>
        <item x="26"/>
        <item x="87"/>
        <item x="113"/>
        <item x="142"/>
        <item x="92"/>
        <item x="91"/>
        <item x="53"/>
        <item x="112"/>
        <item x="156"/>
        <item x="4"/>
        <item x="14"/>
        <item x="74"/>
        <item x="83"/>
        <item x="12"/>
        <item x="98"/>
        <item x="150"/>
        <item x="95"/>
        <item x="24"/>
        <item x="18"/>
        <item x="125"/>
        <item x="3"/>
        <item x="121"/>
        <item x="33"/>
        <item x="75"/>
        <item x="104"/>
        <item x="124"/>
        <item x="19"/>
        <item x="10"/>
        <item x="38"/>
        <item x="122"/>
        <item x="44"/>
        <item x="155"/>
        <item x="93"/>
        <item x="58"/>
        <item x="48"/>
        <item x="36"/>
        <item x="86"/>
        <item x="136"/>
        <item x="134"/>
        <item x="28"/>
        <item x="35"/>
        <item x="43"/>
        <item x="56"/>
        <item x="32"/>
        <item x="70"/>
        <item x="151"/>
        <item x="140"/>
        <item x="20"/>
        <item x="135"/>
        <item x="131"/>
        <item x="78"/>
        <item x="30"/>
        <item x="76"/>
        <item x="102"/>
        <item x="116"/>
        <item x="71"/>
        <item x="103"/>
        <item x="11"/>
        <item x="130"/>
        <item x="149"/>
        <item x="54"/>
        <item x="79"/>
        <item x="9"/>
        <item x="96"/>
        <item x="8"/>
        <item x="55"/>
        <item x="82"/>
        <item x="145"/>
        <item x="29"/>
        <item x="64"/>
        <item x="73"/>
        <item x="84"/>
        <item x="107"/>
        <item x="153"/>
        <item x="0"/>
        <item x="2"/>
        <item x="146"/>
        <item x="158"/>
        <item x="109"/>
        <item x="34"/>
        <item x="1"/>
        <item x="65"/>
        <item x="6"/>
        <item x="68"/>
        <item x="77"/>
        <item x="143"/>
        <item x="60"/>
        <item x="126"/>
        <item x="132"/>
        <item x="25"/>
        <item x="80"/>
        <item x="21"/>
        <item x="7"/>
        <item x="115"/>
        <item x="63"/>
        <item x="72"/>
        <item x="101"/>
        <item x="31"/>
        <item x="139"/>
      </items>
      <autoSortScope>
        <pivotArea dataOnly="0" outline="0" fieldPosition="0">
          <references count="1">
            <reference field="4294967294" count="1" selected="0">
              <x v="1"/>
            </reference>
          </references>
        </pivotArea>
      </autoSortScope>
    </pivotField>
    <pivotField showAll="0" defaultSubtotal="0"/>
    <pivotField showAll="0" defaultSubtotal="0"/>
    <pivotField showAll="0" defaultSubtotal="0"/>
    <pivotField showAll="0" defaultSubtotal="0"/>
    <pivotField showAll="0" defaultSubtotal="0"/>
    <pivotField dataField="1" subtotalTop="0" showAll="0" defaultSubtotal="0"/>
    <pivotField showAll="0" defaultSubtotal="0"/>
    <pivotField showAll="0" defaultSubtotal="0"/>
    <pivotField showAll="0" defaultSubtotal="0"/>
    <pivotField showAll="0" measureFilter="1" sortType="descending">
      <items count="583">
        <item x="530"/>
        <item x="149"/>
        <item x="41"/>
        <item x="194"/>
        <item x="513"/>
        <item x="61"/>
        <item x="299"/>
        <item x="116"/>
        <item x="103"/>
        <item x="333"/>
        <item x="52"/>
        <item x="335"/>
        <item x="403"/>
        <item x="214"/>
        <item x="390"/>
        <item x="261"/>
        <item x="332"/>
        <item x="98"/>
        <item x="18"/>
        <item x="387"/>
        <item x="337"/>
        <item x="110"/>
        <item x="83"/>
        <item x="428"/>
        <item x="579"/>
        <item x="544"/>
        <item x="577"/>
        <item x="280"/>
        <item x="533"/>
        <item x="364"/>
        <item x="342"/>
        <item x="209"/>
        <item x="437"/>
        <item x="580"/>
        <item x="550"/>
        <item x="21"/>
        <item x="56"/>
        <item x="320"/>
        <item x="382"/>
        <item x="446"/>
        <item x="407"/>
        <item x="211"/>
        <item x="429"/>
        <item x="381"/>
        <item x="264"/>
        <item x="144"/>
        <item x="58"/>
        <item x="122"/>
        <item x="331"/>
        <item x="392"/>
        <item x="223"/>
        <item x="185"/>
        <item x="302"/>
        <item x="85"/>
        <item x="328"/>
        <item x="28"/>
        <item x="385"/>
        <item x="117"/>
        <item x="30"/>
        <item x="45"/>
        <item x="313"/>
        <item x="257"/>
        <item x="9"/>
        <item x="480"/>
        <item x="344"/>
        <item x="64"/>
        <item x="532"/>
        <item x="547"/>
        <item x="81"/>
        <item x="244"/>
        <item x="447"/>
        <item x="47"/>
        <item x="360"/>
        <item x="504"/>
        <item x="138"/>
        <item x="239"/>
        <item x="82"/>
        <item x="164"/>
        <item x="186"/>
        <item x="200"/>
        <item x="411"/>
        <item x="494"/>
        <item x="48"/>
        <item x="112"/>
        <item x="457"/>
        <item x="285"/>
        <item x="283"/>
        <item x="481"/>
        <item x="489"/>
        <item x="444"/>
        <item x="301"/>
        <item x="67"/>
        <item x="152"/>
        <item x="295"/>
        <item x="162"/>
        <item x="556"/>
        <item x="97"/>
        <item x="475"/>
        <item x="240"/>
        <item x="191"/>
        <item x="502"/>
        <item x="327"/>
        <item x="349"/>
        <item x="470"/>
        <item x="419"/>
        <item x="213"/>
        <item x="90"/>
        <item x="374"/>
        <item x="540"/>
        <item x="490"/>
        <item x="562"/>
        <item x="527"/>
        <item x="274"/>
        <item x="37"/>
        <item x="289"/>
        <item x="484"/>
        <item x="212"/>
        <item x="434"/>
        <item x="0"/>
        <item x="492"/>
        <item x="39"/>
        <item x="249"/>
        <item x="514"/>
        <item x="262"/>
        <item x="330"/>
        <item x="222"/>
        <item x="406"/>
        <item x="193"/>
        <item x="536"/>
        <item x="235"/>
        <item x="363"/>
        <item x="146"/>
        <item x="466"/>
        <item x="548"/>
        <item x="188"/>
        <item x="558"/>
        <item x="460"/>
        <item x="520"/>
        <item x="420"/>
        <item x="482"/>
        <item x="147"/>
        <item x="508"/>
        <item x="163"/>
        <item x="255"/>
        <item x="276"/>
        <item x="282"/>
        <item x="134"/>
        <item x="499"/>
        <item x="509"/>
        <item x="375"/>
        <item x="559"/>
        <item x="347"/>
        <item x="545"/>
        <item x="1"/>
        <item x="145"/>
        <item x="76"/>
        <item x="488"/>
        <item x="367"/>
        <item x="404"/>
        <item x="573"/>
        <item x="175"/>
        <item x="423"/>
        <item x="287"/>
        <item x="206"/>
        <item x="551"/>
        <item x="483"/>
        <item x="413"/>
        <item x="135"/>
        <item x="20"/>
        <item x="121"/>
        <item x="569"/>
        <item x="114"/>
        <item x="297"/>
        <item x="182"/>
        <item x="549"/>
        <item x="159"/>
        <item x="178"/>
        <item x="519"/>
        <item x="286"/>
        <item x="69"/>
        <item x="311"/>
        <item x="338"/>
        <item x="187"/>
        <item x="505"/>
        <item x="362"/>
        <item x="430"/>
        <item x="445"/>
        <item x="497"/>
        <item x="133"/>
        <item x="541"/>
        <item x="377"/>
        <item x="303"/>
        <item x="19"/>
        <item x="415"/>
        <item x="350"/>
        <item x="142"/>
        <item x="343"/>
        <item x="442"/>
        <item x="454"/>
        <item x="137"/>
        <item x="199"/>
        <item x="195"/>
        <item x="203"/>
        <item x="451"/>
        <item x="226"/>
        <item x="506"/>
        <item x="329"/>
        <item x="190"/>
        <item x="217"/>
        <item x="486"/>
        <item x="161"/>
        <item x="307"/>
        <item x="570"/>
        <item x="322"/>
        <item x="521"/>
        <item x="124"/>
        <item x="517"/>
        <item x="566"/>
        <item x="139"/>
        <item x="62"/>
        <item x="456"/>
        <item x="563"/>
        <item x="204"/>
        <item x="100"/>
        <item x="169"/>
        <item x="278"/>
        <item x="352"/>
        <item x="478"/>
        <item x="17"/>
        <item x="25"/>
        <item x="143"/>
        <item x="401"/>
        <item x="472"/>
        <item x="410"/>
        <item x="394"/>
        <item x="439"/>
        <item x="53"/>
        <item x="440"/>
        <item x="458"/>
        <item x="453"/>
        <item x="256"/>
        <item x="92"/>
        <item x="368"/>
        <item x="471"/>
        <item x="14"/>
        <item x="369"/>
        <item x="66"/>
        <item x="441"/>
        <item x="2"/>
        <item x="51"/>
        <item x="279"/>
        <item x="215"/>
        <item x="554"/>
        <item x="252"/>
        <item x="409"/>
        <item x="196"/>
        <item x="50"/>
        <item x="365"/>
        <item x="386"/>
        <item x="258"/>
        <item x="174"/>
        <item x="315"/>
        <item x="405"/>
        <item x="10"/>
        <item x="230"/>
        <item x="539"/>
        <item x="140"/>
        <item x="284"/>
        <item x="154"/>
        <item x="251"/>
        <item x="104"/>
        <item x="8"/>
        <item x="418"/>
        <item x="229"/>
        <item x="108"/>
        <item x="7"/>
        <item x="15"/>
        <item x="128"/>
        <item x="129"/>
        <item x="36"/>
        <item x="485"/>
        <item x="132"/>
        <item x="518"/>
        <item x="44"/>
        <item x="65"/>
        <item x="281"/>
        <item x="160"/>
        <item x="452"/>
        <item x="535"/>
        <item x="151"/>
        <item x="298"/>
        <item x="259"/>
        <item x="465"/>
        <item x="5"/>
        <item x="269"/>
        <item x="296"/>
        <item x="170"/>
        <item x="309"/>
        <item x="468"/>
        <item x="78"/>
        <item x="24"/>
        <item x="266"/>
        <item x="35"/>
        <item x="300"/>
        <item x="529"/>
        <item x="380"/>
        <item x="245"/>
        <item x="198"/>
        <item x="33"/>
        <item x="379"/>
        <item x="208"/>
        <item x="366"/>
        <item x="436"/>
        <item x="119"/>
        <item x="515"/>
        <item x="16"/>
        <item x="254"/>
        <item x="372"/>
        <item x="26"/>
        <item x="572"/>
        <item x="400"/>
        <item x="523"/>
        <item x="495"/>
        <item x="27"/>
        <item x="292"/>
        <item x="339"/>
        <item x="231"/>
        <item x="293"/>
        <item x="491"/>
        <item x="336"/>
        <item x="55"/>
        <item x="273"/>
        <item x="233"/>
        <item x="57"/>
        <item x="270"/>
        <item x="268"/>
        <item x="561"/>
        <item x="148"/>
        <item x="265"/>
        <item x="397"/>
        <item x="516"/>
        <item x="220"/>
        <item x="153"/>
        <item x="354"/>
        <item x="34"/>
        <item x="109"/>
        <item x="469"/>
        <item x="125"/>
        <item x="68"/>
        <item x="308"/>
        <item x="260"/>
        <item x="13"/>
        <item x="120"/>
        <item x="54"/>
        <item x="455"/>
        <item x="183"/>
        <item x="373"/>
        <item x="408"/>
        <item x="358"/>
        <item x="6"/>
        <item x="294"/>
        <item x="496"/>
        <item x="378"/>
        <item x="107"/>
        <item x="357"/>
        <item x="177"/>
        <item x="314"/>
        <item x="402"/>
        <item x="11"/>
        <item x="426"/>
        <item x="399"/>
        <item x="542"/>
        <item x="463"/>
        <item x="355"/>
        <item x="70"/>
        <item x="136"/>
        <item x="242"/>
        <item x="241"/>
        <item x="389"/>
        <item x="503"/>
        <item x="93"/>
        <item x="232"/>
        <item x="567"/>
        <item x="197"/>
        <item x="205"/>
        <item x="325"/>
        <item x="221"/>
        <item x="576"/>
        <item x="511"/>
        <item x="79"/>
        <item x="525"/>
        <item x="168"/>
        <item x="395"/>
        <item x="88"/>
        <item x="180"/>
        <item x="227"/>
        <item x="288"/>
        <item x="126"/>
        <item x="167"/>
        <item x="449"/>
        <item x="316"/>
        <item x="317"/>
        <item x="340"/>
        <item x="310"/>
        <item x="89"/>
        <item x="23"/>
        <item x="412"/>
        <item x="156"/>
        <item x="546"/>
        <item x="216"/>
        <item x="236"/>
        <item x="250"/>
        <item x="267"/>
        <item x="560"/>
        <item x="80"/>
        <item x="531"/>
        <item x="272"/>
        <item x="393"/>
        <item x="86"/>
        <item x="459"/>
        <item x="510"/>
        <item x="351"/>
        <item x="219"/>
        <item x="224"/>
        <item x="306"/>
        <item x="72"/>
        <item x="555"/>
        <item x="462"/>
        <item x="543"/>
        <item x="248"/>
        <item x="246"/>
        <item x="537"/>
        <item x="111"/>
        <item x="522"/>
        <item x="574"/>
        <item x="155"/>
        <item x="370"/>
        <item x="42"/>
        <item x="341"/>
        <item x="118"/>
        <item x="173"/>
        <item x="571"/>
        <item x="243"/>
        <item x="425"/>
        <item x="304"/>
        <item x="376"/>
        <item x="476"/>
        <item x="568"/>
        <item x="321"/>
        <item x="323"/>
        <item x="237"/>
        <item x="201"/>
        <item x="552"/>
        <item x="581"/>
        <item x="356"/>
        <item x="277"/>
        <item x="291"/>
        <item x="353"/>
        <item x="512"/>
        <item x="94"/>
        <item x="383"/>
        <item x="179"/>
        <item x="479"/>
        <item x="464"/>
        <item x="361"/>
        <item x="388"/>
        <item x="127"/>
        <item x="326"/>
        <item x="115"/>
        <item x="99"/>
        <item x="74"/>
        <item x="158"/>
        <item x="557"/>
        <item x="77"/>
        <item x="131"/>
        <item x="166"/>
        <item x="38"/>
        <item x="371"/>
        <item x="427"/>
        <item x="507"/>
        <item x="91"/>
        <item x="141"/>
        <item x="123"/>
        <item x="22"/>
        <item x="431"/>
        <item x="421"/>
        <item x="71"/>
        <item x="416"/>
        <item x="172"/>
        <item x="524"/>
        <item x="324"/>
        <item x="157"/>
        <item x="263"/>
        <item x="501"/>
        <item x="424"/>
        <item x="493"/>
        <item x="498"/>
        <item x="432"/>
        <item x="165"/>
        <item x="3"/>
        <item x="4"/>
        <item x="238"/>
        <item x="84"/>
        <item x="60"/>
        <item x="575"/>
        <item x="40"/>
        <item x="95"/>
        <item x="290"/>
        <item x="565"/>
        <item x="443"/>
        <item x="500"/>
        <item x="417"/>
        <item x="448"/>
        <item x="384"/>
        <item x="106"/>
        <item x="29"/>
        <item x="477"/>
        <item x="253"/>
        <item x="184"/>
        <item x="32"/>
        <item x="398"/>
        <item x="578"/>
        <item x="538"/>
        <item x="534"/>
        <item x="346"/>
        <item x="73"/>
        <item x="105"/>
        <item x="102"/>
        <item x="207"/>
        <item x="87"/>
        <item x="275"/>
        <item x="130"/>
        <item x="391"/>
        <item x="49"/>
        <item x="396"/>
        <item x="271"/>
        <item x="189"/>
        <item x="202"/>
        <item x="31"/>
        <item x="218"/>
        <item x="433"/>
        <item x="228"/>
        <item x="234"/>
        <item x="12"/>
        <item x="473"/>
        <item x="348"/>
        <item x="46"/>
        <item x="305"/>
        <item x="181"/>
        <item x="247"/>
        <item x="438"/>
        <item x="467"/>
        <item x="59"/>
        <item x="461"/>
        <item x="414"/>
        <item x="422"/>
        <item x="334"/>
        <item x="318"/>
        <item x="526"/>
        <item x="63"/>
        <item x="553"/>
        <item x="225"/>
        <item x="564"/>
        <item x="171"/>
        <item x="176"/>
        <item x="101"/>
        <item x="43"/>
        <item x="474"/>
        <item x="75"/>
        <item x="435"/>
        <item x="487"/>
        <item x="345"/>
        <item x="113"/>
        <item x="450"/>
        <item x="312"/>
        <item x="528"/>
        <item x="192"/>
        <item x="150"/>
        <item x="96"/>
        <item x="319"/>
        <item x="359"/>
        <item x="210"/>
        <item t="default"/>
      </items>
      <autoSortScope>
        <pivotArea dataOnly="0" outline="0" fieldPosition="0">
          <references count="1">
            <reference field="4294967294" count="1" selected="0">
              <x v="1"/>
            </reference>
          </references>
        </pivotArea>
      </autoSortScope>
    </pivotField>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s>
  <rowFields count="1">
    <field x="4"/>
  </rowFields>
  <rowItems count="10">
    <i>
      <x v="16"/>
    </i>
    <i>
      <x v="54"/>
    </i>
    <i>
      <x v="10"/>
    </i>
    <i>
      <x v="153"/>
    </i>
    <i>
      <x v="56"/>
    </i>
    <i>
      <x v="20"/>
    </i>
    <i>
      <x v="117"/>
    </i>
    <i>
      <x v="27"/>
    </i>
    <i>
      <x v="60"/>
    </i>
    <i>
      <x v="61"/>
    </i>
  </rowItems>
  <colFields count="1">
    <field x="-2"/>
  </colFields>
  <colItems count="2">
    <i>
      <x/>
    </i>
    <i i="1">
      <x v="1"/>
    </i>
  </colItems>
  <dataFields count="2">
    <dataField name="Total Sales" fld="10" baseField="4" baseItem="0" numFmtId="164"/>
    <dataField name="% of Sales" fld="10" showDataAs="percentOfTotal" baseField="0" baseItem="0" numFmtId="10"/>
  </dataFields>
  <formats count="21">
    <format dxfId="165">
      <pivotArea field="14" type="button" dataOnly="0" labelOnly="1" outline="0"/>
    </format>
    <format dxfId="164">
      <pivotArea outline="0" fieldPosition="0">
        <references count="1">
          <reference field="4294967294" count="1">
            <x v="0"/>
          </reference>
        </references>
      </pivotArea>
    </format>
    <format dxfId="163">
      <pivotArea outline="0" fieldPosition="0">
        <references count="1">
          <reference field="4294967294" count="1">
            <x v="1"/>
          </reference>
        </references>
      </pivotArea>
    </format>
    <format dxfId="162">
      <pivotArea field="4" type="button" dataOnly="0" labelOnly="1" outline="0" axis="axisRow" fieldPosition="0"/>
    </format>
    <format dxfId="161">
      <pivotArea dataOnly="0" labelOnly="1" outline="0" fieldPosition="0">
        <references count="1">
          <reference field="4294967294" count="2">
            <x v="0"/>
            <x v="1"/>
          </reference>
        </references>
      </pivotArea>
    </format>
    <format dxfId="160">
      <pivotArea field="4" type="button" dataOnly="0" labelOnly="1" outline="0" axis="axisRow" fieldPosition="0"/>
    </format>
    <format dxfId="159">
      <pivotArea dataOnly="0" labelOnly="1" outline="0" fieldPosition="0">
        <references count="1">
          <reference field="4294967294" count="2">
            <x v="0"/>
            <x v="1"/>
          </reference>
        </references>
      </pivotArea>
    </format>
    <format dxfId="158">
      <pivotArea collapsedLevelsAreSubtotals="1" fieldPosition="0">
        <references count="1">
          <reference field="4" count="1">
            <x v="16"/>
          </reference>
        </references>
      </pivotArea>
    </format>
    <format dxfId="157">
      <pivotArea dataOnly="0" labelOnly="1" fieldPosition="0">
        <references count="1">
          <reference field="4" count="1">
            <x v="16"/>
          </reference>
        </references>
      </pivotArea>
    </format>
    <format dxfId="156">
      <pivotArea collapsedLevelsAreSubtotals="1" fieldPosition="0">
        <references count="1">
          <reference field="4" count="1">
            <x v="16"/>
          </reference>
        </references>
      </pivotArea>
    </format>
    <format dxfId="155">
      <pivotArea dataOnly="0" labelOnly="1" fieldPosition="0">
        <references count="1">
          <reference field="4" count="1">
            <x v="16"/>
          </reference>
        </references>
      </pivotArea>
    </format>
    <format dxfId="154">
      <pivotArea collapsedLevelsAreSubtotals="1" fieldPosition="0">
        <references count="1">
          <reference field="4" count="1">
            <x v="16"/>
          </reference>
        </references>
      </pivotArea>
    </format>
    <format dxfId="153">
      <pivotArea dataOnly="0" labelOnly="1" fieldPosition="0">
        <references count="1">
          <reference field="4" count="1">
            <x v="16"/>
          </reference>
        </references>
      </pivotArea>
    </format>
    <format dxfId="152">
      <pivotArea collapsedLevelsAreSubtotals="1" fieldPosition="0">
        <references count="1">
          <reference field="4" count="1">
            <x v="54"/>
          </reference>
        </references>
      </pivotArea>
    </format>
    <format dxfId="151">
      <pivotArea dataOnly="0" labelOnly="1" fieldPosition="0">
        <references count="1">
          <reference field="4" count="1">
            <x v="54"/>
          </reference>
        </references>
      </pivotArea>
    </format>
    <format dxfId="150">
      <pivotArea dataOnly="0" labelOnly="1" fieldPosition="0">
        <references count="1">
          <reference field="4" count="1">
            <x v="10"/>
          </reference>
        </references>
      </pivotArea>
    </format>
    <format dxfId="149">
      <pivotArea collapsedLevelsAreSubtotals="1" fieldPosition="0">
        <references count="1">
          <reference field="4" count="7">
            <x v="20"/>
            <x v="27"/>
            <x v="56"/>
            <x v="60"/>
            <x v="61"/>
            <x v="117"/>
            <x v="153"/>
          </reference>
        </references>
      </pivotArea>
    </format>
    <format dxfId="148">
      <pivotArea dataOnly="0" labelOnly="1" fieldPosition="0">
        <references count="1">
          <reference field="4" count="7">
            <x v="20"/>
            <x v="27"/>
            <x v="56"/>
            <x v="60"/>
            <x v="61"/>
            <x v="117"/>
            <x v="153"/>
          </reference>
        </references>
      </pivotArea>
    </format>
    <format dxfId="147">
      <pivotArea dataOnly="0" labelOnly="1" fieldPosition="0">
        <references count="1">
          <reference field="4" count="1">
            <x v="10"/>
          </reference>
        </references>
      </pivotArea>
    </format>
    <format dxfId="146">
      <pivotArea collapsedLevelsAreSubtotals="1" fieldPosition="0">
        <references count="1">
          <reference field="4" count="8">
            <x v="10"/>
            <x v="20"/>
            <x v="27"/>
            <x v="56"/>
            <x v="60"/>
            <x v="61"/>
            <x v="117"/>
            <x v="153"/>
          </reference>
        </references>
      </pivotArea>
    </format>
    <format dxfId="145">
      <pivotArea dataOnly="0" labelOnly="1" fieldPosition="0">
        <references count="1">
          <reference field="4" count="8">
            <x v="10"/>
            <x v="20"/>
            <x v="27"/>
            <x v="56"/>
            <x v="60"/>
            <x v="61"/>
            <x v="117"/>
            <x v="153"/>
          </reference>
        </references>
      </pivotArea>
    </format>
  </formats>
  <pivotTableStyleInfo name="PivotStyleLight16" showRowHeaders="1" showColHeaders="1" showRowStripes="0" showColStripes="0" showLastColumn="1"/>
  <filters count="2">
    <filter fld="14" type="count" evalOrder="-1" id="2" iMeasureFld="1">
      <autoFilter ref="A1">
        <filterColumn colId="0">
          <top10 val="10" filterVal="10"/>
        </filterColumn>
      </autoFilter>
    </filter>
    <filter fld="4" type="count" evalOrder="-1" id="3"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444FC3-6E65-47BE-80BE-5708747C6F57}" name="KPI"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 firstHeaderRow="1" firstDataRow="1" firstDataCol="1"/>
  <pivotFields count="23">
    <pivotField numFmtId="14" showAll="0"/>
    <pivotField numFmtId="14" showAll="0">
      <items count="15">
        <item h="1" x="0"/>
        <item x="1"/>
        <item x="2"/>
        <item x="3"/>
        <item x="4"/>
        <item x="5"/>
        <item x="6"/>
        <item x="7"/>
        <item x="8"/>
        <item x="9"/>
        <item x="10"/>
        <item x="11"/>
        <item x="12"/>
        <item h="1" x="13"/>
        <item t="default"/>
      </items>
    </pivotField>
    <pivotField showAll="0"/>
    <pivotField dataField="1" showAll="0"/>
    <pivotField showAll="0"/>
    <pivotField showAll="0"/>
    <pivotField showAll="0"/>
    <pivotField showAll="0"/>
    <pivotField dataField="1" showAll="0">
      <items count="5">
        <item x="2"/>
        <item x="3"/>
        <item x="1"/>
        <item x="0"/>
        <item t="default"/>
      </items>
    </pivotField>
    <pivotField dataField="1" showAll="0"/>
    <pivotField dataField="1" showAll="0"/>
    <pivotField dataField="1" showAll="0"/>
    <pivotField showAll="0">
      <items count="3">
        <item x="1"/>
        <item x="0"/>
        <item t="default"/>
      </items>
    </pivotField>
    <pivotField showAll="0"/>
    <pivotField showAll="0"/>
    <pivotField showAll="0"/>
    <pivotField showAll="0"/>
    <pivotField showAll="0"/>
    <pivotField showAll="0"/>
    <pivotField showAll="0"/>
    <pivotField showAll="0"/>
    <pivotField showAll="0">
      <items count="7">
        <item x="1"/>
        <item x="2"/>
        <item x="3"/>
        <item x="4"/>
        <item x="5"/>
        <item x="0"/>
        <item t="default"/>
      </items>
    </pivotField>
    <pivotField showAll="0">
      <items count="7">
        <item x="2"/>
        <item x="3"/>
        <item x="4"/>
        <item h="1" x="5"/>
        <item h="1" x="0"/>
        <item x="1"/>
        <item t="default"/>
      </items>
    </pivotField>
  </pivotFields>
  <rowFields count="1">
    <field x="-2"/>
  </rowFields>
  <rowItems count="5">
    <i>
      <x/>
    </i>
    <i i="1">
      <x v="1"/>
    </i>
    <i i="2">
      <x v="2"/>
    </i>
    <i i="3">
      <x v="3"/>
    </i>
    <i i="4">
      <x v="4"/>
    </i>
  </rowItems>
  <colItems count="1">
    <i/>
  </colItems>
  <dataFields count="5">
    <dataField name="Total Sales" fld="10" baseField="0" baseItem="9" numFmtId="165"/>
    <dataField name="Total Unit Sold" fld="9" baseField="0" baseItem="9"/>
    <dataField name="Total Order" fld="3" subtotal="count" baseField="0" baseItem="9"/>
    <dataField name="Avg Discount" fld="11" subtotal="average" baseField="0" baseItem="9" numFmtId="10"/>
    <dataField name="Count of Genre" fld="8" subtotal="count" baseField="0" baseItem="0"/>
  </dataFields>
  <formats count="2">
    <format dxfId="142">
      <pivotArea collapsedLevelsAreSubtotals="1" fieldPosition="0">
        <references count="1">
          <reference field="4294967294" count="1">
            <x v="1"/>
          </reference>
        </references>
      </pivotArea>
    </format>
    <format dxfId="14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2E6ACA-FE99-4EBA-BEB6-3A10CB0C298D}"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1:I16" firstHeaderRow="0" firstDataRow="1" firstDataCol="2"/>
  <pivotFields count="23">
    <pivotField compact="0" numFmtId="14" outline="0" showAll="0" defaultSubtotal="0">
      <extLst>
        <ext xmlns:x14="http://schemas.microsoft.com/office/spreadsheetml/2009/9/main" uri="{2946ED86-A175-432a-8AC1-64E0C546D7DE}">
          <x14:pivotField fillDownLabels="1"/>
        </ext>
      </extLst>
    </pivotField>
    <pivotField axis="axisRow" compact="0" numFmtId="14" outline="0" showAll="0" sortType="descending" defaultSubtotal="0">
      <items count="14">
        <item x="13"/>
        <item x="0"/>
        <item x="12"/>
        <item x="11"/>
        <item x="10"/>
        <item x="9"/>
        <item x="8"/>
        <item x="7"/>
        <item x="6"/>
        <item x="5"/>
        <item x="4"/>
        <item x="3"/>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1"/>
        <item sd="0" x="2"/>
        <item sd="0" x="3"/>
        <item sd="0" x="4"/>
        <item sd="0" x="5"/>
        <item sd="0" x="0"/>
      </items>
      <extLst>
        <ext xmlns:x14="http://schemas.microsoft.com/office/spreadsheetml/2009/9/main" uri="{2946ED86-A175-432a-8AC1-64E0C546D7DE}">
          <x14:pivotField fillDownLabels="1"/>
        </ext>
      </extLst>
    </pivotField>
    <pivotField axis="axisRow" compact="0" outline="0" showAll="0" sortType="descending" defaultSubtotal="0">
      <items count="6">
        <item x="4"/>
        <item sd="0" x="3"/>
        <item sd="0" x="2"/>
        <item sd="0" x="1"/>
        <item sd="0" x="5"/>
        <item sd="0" x="0"/>
      </items>
      <extLst>
        <ext xmlns:x14="http://schemas.microsoft.com/office/spreadsheetml/2009/9/main" uri="{2946ED86-A175-432a-8AC1-64E0C546D7DE}">
          <x14:pivotField fillDownLabels="1"/>
        </ext>
      </extLst>
    </pivotField>
  </pivotFields>
  <rowFields count="2">
    <field x="22"/>
    <field x="1"/>
  </rowFields>
  <rowItems count="15">
    <i>
      <x/>
      <x v="2"/>
    </i>
    <i r="1">
      <x v="3"/>
    </i>
    <i r="1">
      <x v="4"/>
    </i>
    <i r="1">
      <x v="5"/>
    </i>
    <i r="1">
      <x v="6"/>
    </i>
    <i r="1">
      <x v="7"/>
    </i>
    <i r="1">
      <x v="8"/>
    </i>
    <i r="1">
      <x v="9"/>
    </i>
    <i r="1">
      <x v="10"/>
    </i>
    <i r="1">
      <x v="11"/>
    </i>
    <i r="1">
      <x v="12"/>
    </i>
    <i r="1">
      <x v="13"/>
    </i>
    <i>
      <x v="1"/>
    </i>
    <i>
      <x v="2"/>
    </i>
    <i>
      <x v="3"/>
    </i>
  </rowItems>
  <colFields count="1">
    <field x="-2"/>
  </colFields>
  <colItems count="4">
    <i>
      <x/>
    </i>
    <i i="1">
      <x v="1"/>
    </i>
    <i i="2">
      <x v="2"/>
    </i>
    <i i="3">
      <x v="3"/>
    </i>
  </colItems>
  <dataFields count="4">
    <dataField name="Total Sales" fld="10" baseField="0" baseItem="9" numFmtId="165"/>
    <dataField name="Total Unit Sold" fld="9" baseField="0" baseItem="9"/>
    <dataField name="Total Order" fld="3" subtotal="count" baseField="0" baseItem="9"/>
    <dataField name="Avg Discount" fld="11" subtotal="average" baseField="0" baseItem="9" numFmtId="10"/>
  </dataFields>
  <formats count="2">
    <format dxfId="144">
      <pivotArea collapsedLevelsAreSubtotals="1" fieldPosition="0">
        <references count="1">
          <reference field="4294967294" count="1">
            <x v="1"/>
          </reference>
        </references>
      </pivotArea>
    </format>
    <format dxfId="14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9CAC87-1876-488F-977F-128C5BF3B3D1}" name="PivotTable6"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8:B15" firstHeaderRow="1" firstDataRow="1" firstDataCol="1"/>
  <pivotFields count="23">
    <pivotField numFmtId="14" showAll="0"/>
    <pivotField numFmtId="14" showAll="0">
      <items count="15">
        <item x="0"/>
        <item x="1"/>
        <item x="2"/>
        <item x="3"/>
        <item x="4"/>
        <item x="5"/>
        <item x="6"/>
        <item x="7"/>
        <item x="8"/>
        <item x="9"/>
        <item x="10"/>
        <item x="11"/>
        <item x="12"/>
        <item x="13"/>
        <item t="default"/>
      </items>
    </pivotField>
    <pivotField axis="axisRow" showAll="0">
      <items count="8">
        <item x="1"/>
        <item x="6"/>
        <item x="4"/>
        <item x="3"/>
        <item x="2"/>
        <item x="0"/>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1"/>
        <item x="2"/>
        <item x="3"/>
        <item x="4"/>
        <item x="5"/>
        <item x="0"/>
        <item t="default"/>
      </items>
    </pivotField>
    <pivotField showAll="0">
      <items count="7">
        <item x="2"/>
        <item x="3"/>
        <item x="4"/>
        <item x="5"/>
        <item x="0"/>
        <item x="1"/>
        <item t="default"/>
      </items>
    </pivotField>
  </pivotFields>
  <rowFields count="1">
    <field x="2"/>
  </rowFields>
  <rowItems count="7">
    <i>
      <x/>
    </i>
    <i>
      <x v="1"/>
    </i>
    <i>
      <x v="2"/>
    </i>
    <i>
      <x v="3"/>
    </i>
    <i>
      <x v="4"/>
    </i>
    <i>
      <x v="5"/>
    </i>
    <i>
      <x v="6"/>
    </i>
  </rowItems>
  <colItems count="1">
    <i/>
  </colItems>
  <dataFields count="1">
    <dataField name="Count of Order ID"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8B0CD3-B27B-4164-BB84-D1DD07BDE74D}" name="salesmap"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A1:B19" firstHeaderRow="1" firstDataRow="1" firstDataCol="1"/>
  <pivotFields count="23">
    <pivotField numFmtId="14" showAll="0"/>
    <pivotField numFmtId="14" showAll="0">
      <items count="15">
        <item h="1" x="0"/>
        <item x="1"/>
        <item x="2"/>
        <item x="3"/>
        <item x="4"/>
        <item x="5"/>
        <item x="6"/>
        <item x="7"/>
        <item x="8"/>
        <item x="9"/>
        <item x="10"/>
        <item x="11"/>
        <item x="12"/>
        <item h="1" x="13"/>
        <item t="default"/>
      </items>
    </pivotField>
    <pivotField showAll="0"/>
    <pivotField showAll="0"/>
    <pivotField showAll="0"/>
    <pivotField showAll="0"/>
    <pivotField showAll="0"/>
    <pivotField showAll="0"/>
    <pivotField showAll="0">
      <items count="5">
        <item x="2"/>
        <item x="3"/>
        <item x="1"/>
        <item x="0"/>
        <item t="default"/>
      </items>
    </pivotField>
    <pivotField showAll="0"/>
    <pivotField dataField="1" showAll="0"/>
    <pivotField showAll="0"/>
    <pivotField showAll="0">
      <items count="3">
        <item x="1"/>
        <item x="0"/>
        <item t="default"/>
      </items>
    </pivotField>
    <pivotField showAll="0"/>
    <pivotField showAll="0"/>
    <pivotField showAll="0"/>
    <pivotField showAll="0"/>
    <pivotField showAll="0"/>
    <pivotField showAll="0"/>
    <pivotField showAll="0"/>
    <pivotField axis="axisRow" showAll="0">
      <items count="19">
        <item x="0"/>
        <item x="1"/>
        <item x="2"/>
        <item x="3"/>
        <item x="4"/>
        <item x="5"/>
        <item x="6"/>
        <item x="7"/>
        <item x="8"/>
        <item x="9"/>
        <item x="10"/>
        <item x="16"/>
        <item x="17"/>
        <item x="14"/>
        <item x="12"/>
        <item x="11"/>
        <item x="13"/>
        <item x="15"/>
        <item t="default"/>
      </items>
    </pivotField>
    <pivotField showAll="0" defaultSubtotal="0"/>
    <pivotField showAll="0" defaultSubtotal="0">
      <items count="6">
        <item h="1" x="0"/>
        <item x="1"/>
        <item x="2"/>
        <item x="3"/>
        <item x="4"/>
        <item h="1" x="5"/>
      </items>
    </pivotField>
  </pivotFields>
  <rowFields count="1">
    <field x="20"/>
  </rowFields>
  <rowItems count="18">
    <i>
      <x/>
    </i>
    <i>
      <x v="1"/>
    </i>
    <i>
      <x v="2"/>
    </i>
    <i>
      <x v="3"/>
    </i>
    <i>
      <x v="4"/>
    </i>
    <i>
      <x v="5"/>
    </i>
    <i>
      <x v="6"/>
    </i>
    <i>
      <x v="7"/>
    </i>
    <i>
      <x v="8"/>
    </i>
    <i>
      <x v="9"/>
    </i>
    <i>
      <x v="10"/>
    </i>
    <i>
      <x v="11"/>
    </i>
    <i>
      <x v="12"/>
    </i>
    <i>
      <x v="13"/>
    </i>
    <i>
      <x v="14"/>
    </i>
    <i>
      <x v="15"/>
    </i>
    <i>
      <x v="16"/>
    </i>
    <i>
      <x v="17"/>
    </i>
  </rowItems>
  <colItems count="1">
    <i/>
  </colItems>
  <dataFields count="1">
    <dataField name="Total Sales" fld="10" baseField="20" baseItem="0" numFmtId="164"/>
  </dataFields>
  <formats count="15">
    <format dxfId="140">
      <pivotArea field="20" type="button" dataOnly="0" labelOnly="1" outline="0" axis="axisRow" fieldPosition="0"/>
    </format>
    <format dxfId="139">
      <pivotArea dataOnly="0" labelOnly="1" outline="0" axis="axisValues" fieldPosition="0"/>
    </format>
    <format dxfId="138">
      <pivotArea field="20" type="button" dataOnly="0" labelOnly="1" outline="0" axis="axisRow" fieldPosition="0"/>
    </format>
    <format dxfId="137">
      <pivotArea dataOnly="0" labelOnly="1" outline="0" axis="axisValues" fieldPosition="0"/>
    </format>
    <format dxfId="136">
      <pivotArea collapsedLevelsAreSubtotals="1" fieldPosition="0">
        <references count="1">
          <reference field="20" count="1">
            <x v="0"/>
          </reference>
        </references>
      </pivotArea>
    </format>
    <format dxfId="135">
      <pivotArea dataOnly="0" labelOnly="1" fieldPosition="0">
        <references count="1">
          <reference field="20" count="1">
            <x v="0"/>
          </reference>
        </references>
      </pivotArea>
    </format>
    <format dxfId="134">
      <pivotArea collapsedLevelsAreSubtotals="1" fieldPosition="0">
        <references count="1">
          <reference field="20" count="1">
            <x v="0"/>
          </reference>
        </references>
      </pivotArea>
    </format>
    <format dxfId="133">
      <pivotArea dataOnly="0" labelOnly="1" fieldPosition="0">
        <references count="1">
          <reference field="20" count="1">
            <x v="0"/>
          </reference>
        </references>
      </pivotArea>
    </format>
    <format dxfId="132">
      <pivotArea collapsedLevelsAreSubtotals="1" fieldPosition="0">
        <references count="1">
          <reference field="20" count="16">
            <x v="2"/>
            <x v="3"/>
            <x v="4"/>
            <x v="5"/>
            <x v="6"/>
            <x v="7"/>
            <x v="8"/>
            <x v="9"/>
            <x v="10"/>
            <x v="11"/>
            <x v="12"/>
            <x v="13"/>
            <x v="14"/>
            <x v="15"/>
            <x v="16"/>
            <x v="17"/>
          </reference>
        </references>
      </pivotArea>
    </format>
    <format dxfId="131">
      <pivotArea dataOnly="0" labelOnly="1" fieldPosition="0">
        <references count="1">
          <reference field="20" count="16">
            <x v="2"/>
            <x v="3"/>
            <x v="4"/>
            <x v="5"/>
            <x v="6"/>
            <x v="7"/>
            <x v="8"/>
            <x v="9"/>
            <x v="10"/>
            <x v="11"/>
            <x v="12"/>
            <x v="13"/>
            <x v="14"/>
            <x v="15"/>
            <x v="16"/>
            <x v="17"/>
          </reference>
        </references>
      </pivotArea>
    </format>
    <format dxfId="130">
      <pivotArea type="all" dataOnly="0" outline="0" fieldPosition="0"/>
    </format>
    <format dxfId="129">
      <pivotArea outline="0" collapsedLevelsAreSubtotals="1" fieldPosition="0"/>
    </format>
    <format dxfId="128">
      <pivotArea field="20" type="button" dataOnly="0" labelOnly="1" outline="0" axis="axisRow" fieldPosition="0"/>
    </format>
    <format dxfId="127">
      <pivotArea dataOnly="0" labelOnly="1" fieldPosition="0">
        <references count="1">
          <reference field="20" count="0"/>
        </references>
      </pivotArea>
    </format>
    <format dxfId="1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615881-F285-41E6-8775-97695C8E6F13}" name="SalestrentByGen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1:F17" firstHeaderRow="1" firstDataRow="2" firstDataCol="2"/>
  <pivotFields count="23">
    <pivotField compact="0" numFmtId="14"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h="1" x="0"/>
        <item x="1"/>
        <item x="2"/>
        <item x="3"/>
        <item x="4"/>
        <item x="5"/>
        <item x="6"/>
        <item x="7"/>
        <item x="8"/>
        <item x="9"/>
        <item x="10"/>
        <item x="11"/>
        <item x="12"/>
        <item h="1"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4">
        <item x="2"/>
        <item x="3"/>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1"/>
        <item sd="0" x="2"/>
        <item sd="0" x="3"/>
        <item sd="0" x="4"/>
        <item sd="0" x="5"/>
        <item x="0"/>
      </items>
      <extLst>
        <ext xmlns:x14="http://schemas.microsoft.com/office/spreadsheetml/2009/9/main" uri="{2946ED86-A175-432a-8AC1-64E0C546D7DE}">
          <x14:pivotField fillDownLabels="1"/>
        </ext>
      </extLst>
    </pivotField>
    <pivotField axis="axisRow" compact="0" outline="0" showAll="0" defaultSubtotal="0">
      <items count="6">
        <item x="2"/>
        <item sd="0" x="3"/>
        <item sd="0" x="4"/>
        <item h="1" sd="0" x="5"/>
        <item h="1" x="0"/>
        <item sd="0" x="1"/>
      </items>
      <extLst>
        <ext xmlns:x14="http://schemas.microsoft.com/office/spreadsheetml/2009/9/main" uri="{2946ED86-A175-432a-8AC1-64E0C546D7DE}">
          <x14:pivotField fillDownLabels="1"/>
        </ext>
      </extLst>
    </pivotField>
  </pivotFields>
  <rowFields count="2">
    <field x="22"/>
    <field x="1"/>
  </rowFields>
  <rowItems count="15">
    <i>
      <x/>
      <x v="1"/>
    </i>
    <i r="1">
      <x v="2"/>
    </i>
    <i r="1">
      <x v="3"/>
    </i>
    <i r="1">
      <x v="4"/>
    </i>
    <i r="1">
      <x v="5"/>
    </i>
    <i r="1">
      <x v="6"/>
    </i>
    <i r="1">
      <x v="7"/>
    </i>
    <i r="1">
      <x v="8"/>
    </i>
    <i r="1">
      <x v="9"/>
    </i>
    <i r="1">
      <x v="10"/>
    </i>
    <i r="1">
      <x v="11"/>
    </i>
    <i r="1">
      <x v="12"/>
    </i>
    <i>
      <x v="1"/>
    </i>
    <i>
      <x v="2"/>
    </i>
    <i>
      <x v="5"/>
    </i>
  </rowItems>
  <colFields count="1">
    <field x="8"/>
  </colFields>
  <colItems count="4">
    <i>
      <x/>
    </i>
    <i>
      <x v="1"/>
    </i>
    <i>
      <x v="2"/>
    </i>
    <i>
      <x v="3"/>
    </i>
  </colItems>
  <dataFields count="1">
    <dataField name="Total Sales" fld="10" baseField="1" baseItem="2" numFmtId="164"/>
  </dataFields>
  <formats count="21">
    <format dxfId="104">
      <pivotArea type="origin" dataOnly="0" labelOnly="1" outline="0" fieldPosition="0"/>
    </format>
    <format dxfId="103">
      <pivotArea field="8" type="button" dataOnly="0" labelOnly="1" outline="0" axis="axisCol" fieldPosition="0"/>
    </format>
    <format dxfId="102">
      <pivotArea type="topRight" dataOnly="0" labelOnly="1" outline="0" fieldPosition="0"/>
    </format>
    <format dxfId="101">
      <pivotArea field="22" type="button" dataOnly="0" labelOnly="1" outline="0" axis="axisRow" fieldPosition="0"/>
    </format>
    <format dxfId="100">
      <pivotArea field="1" type="button" dataOnly="0" labelOnly="1" outline="0" axis="axisRow" fieldPosition="1"/>
    </format>
    <format dxfId="99">
      <pivotArea dataOnly="0" labelOnly="1" outline="0" fieldPosition="0">
        <references count="1">
          <reference field="8" count="0"/>
        </references>
      </pivotArea>
    </format>
    <format dxfId="98">
      <pivotArea outline="0" fieldPosition="0">
        <references count="2">
          <reference field="1" count="1" selected="0">
            <x v="1"/>
          </reference>
          <reference field="22" count="1" selected="0">
            <x v="0"/>
          </reference>
        </references>
      </pivotArea>
    </format>
    <format dxfId="97">
      <pivotArea dataOnly="0" labelOnly="1" outline="0" offset="IV1" fieldPosition="0">
        <references count="1">
          <reference field="22" count="1">
            <x v="0"/>
          </reference>
        </references>
      </pivotArea>
    </format>
    <format dxfId="96">
      <pivotArea dataOnly="0" labelOnly="1" outline="0" fieldPosition="0">
        <references count="2">
          <reference field="1" count="1">
            <x v="1"/>
          </reference>
          <reference field="22" count="1" selected="0">
            <x v="0"/>
          </reference>
        </references>
      </pivotArea>
    </format>
    <format dxfId="95">
      <pivotArea outline="0" fieldPosition="0">
        <references count="2">
          <reference field="1" count="1" selected="0">
            <x v="1"/>
          </reference>
          <reference field="22" count="1" selected="0">
            <x v="0"/>
          </reference>
        </references>
      </pivotArea>
    </format>
    <format dxfId="94">
      <pivotArea dataOnly="0" labelOnly="1" outline="0" fieldPosition="0">
        <references count="1">
          <reference field="22" count="1">
            <x v="0"/>
          </reference>
        </references>
      </pivotArea>
    </format>
    <format dxfId="93">
      <pivotArea dataOnly="0" labelOnly="1" outline="0" fieldPosition="0">
        <references count="2">
          <reference field="1" count="1">
            <x v="1"/>
          </reference>
          <reference field="22" count="1" selected="0">
            <x v="0"/>
          </reference>
        </references>
      </pivotArea>
    </format>
    <format dxfId="92">
      <pivotArea outline="0" fieldPosition="0">
        <references count="2">
          <reference field="1" count="1" selected="0">
            <x v="1"/>
          </reference>
          <reference field="22" count="1" selected="0">
            <x v="0"/>
          </reference>
        </references>
      </pivotArea>
    </format>
    <format dxfId="91">
      <pivotArea dataOnly="0" labelOnly="1" outline="0" fieldPosition="0">
        <references count="1">
          <reference field="22" count="1">
            <x v="0"/>
          </reference>
        </references>
      </pivotArea>
    </format>
    <format dxfId="90">
      <pivotArea dataOnly="0" labelOnly="1" outline="0" fieldPosition="0">
        <references count="2">
          <reference field="1" count="1">
            <x v="1"/>
          </reference>
          <reference field="22" count="1" selected="0">
            <x v="0"/>
          </reference>
        </references>
      </pivotArea>
    </format>
    <format dxfId="89">
      <pivotArea outline="0" fieldPosition="0">
        <references count="2">
          <reference field="1" count="1" selected="0">
            <x v="2"/>
          </reference>
          <reference field="22" count="1" selected="0">
            <x v="0"/>
          </reference>
        </references>
      </pivotArea>
    </format>
    <format dxfId="88">
      <pivotArea outline="0" fieldPosition="0">
        <references count="2">
          <reference field="1" count="10" selected="0">
            <x v="3"/>
            <x v="4"/>
            <x v="5"/>
            <x v="6"/>
            <x v="7"/>
            <x v="8"/>
            <x v="9"/>
            <x v="10"/>
            <x v="11"/>
            <x v="12"/>
          </reference>
          <reference field="22" count="1" selected="0">
            <x v="0"/>
          </reference>
        </references>
      </pivotArea>
    </format>
    <format dxfId="87">
      <pivotArea outline="0" fieldPosition="0">
        <references count="1">
          <reference field="22" count="3" selected="0">
            <x v="1"/>
            <x v="2"/>
            <x v="5"/>
          </reference>
        </references>
      </pivotArea>
    </format>
    <format dxfId="86">
      <pivotArea dataOnly="0" labelOnly="1" outline="0" offset="IV3:IV256" fieldPosition="0">
        <references count="1">
          <reference field="22" count="1">
            <x v="0"/>
          </reference>
        </references>
      </pivotArea>
    </format>
    <format dxfId="85">
      <pivotArea dataOnly="0" labelOnly="1" outline="0" fieldPosition="0">
        <references count="1">
          <reference field="22" count="3">
            <x v="1"/>
            <x v="2"/>
            <x v="5"/>
          </reference>
        </references>
      </pivotArea>
    </format>
    <format dxfId="84">
      <pivotArea dataOnly="0" labelOnly="1" outline="0" fieldPosition="0">
        <references count="2">
          <reference field="1" count="10">
            <x v="3"/>
            <x v="4"/>
            <x v="5"/>
            <x v="6"/>
            <x v="7"/>
            <x v="8"/>
            <x v="9"/>
            <x v="10"/>
            <x v="11"/>
            <x v="12"/>
          </reference>
          <reference field="22" count="1" selected="0">
            <x v="0"/>
          </reference>
        </references>
      </pivotArea>
    </format>
  </formats>
  <chartFormats count="14">
    <chartFormat chart="0" format="4" series="1">
      <pivotArea type="data" outline="0" fieldPosition="0">
        <references count="2">
          <reference field="4294967294" count="1" selected="0">
            <x v="0"/>
          </reference>
          <reference field="8" count="1" selected="0">
            <x v="0"/>
          </reference>
        </references>
      </pivotArea>
    </chartFormat>
    <chartFormat chart="0" format="5" series="1">
      <pivotArea type="data" outline="0" fieldPosition="0">
        <references count="2">
          <reference field="4294967294" count="1" selected="0">
            <x v="0"/>
          </reference>
          <reference field="8" count="1" selected="0">
            <x v="1"/>
          </reference>
        </references>
      </pivotArea>
    </chartFormat>
    <chartFormat chart="0" format="6" series="1">
      <pivotArea type="data" outline="0" fieldPosition="0">
        <references count="2">
          <reference field="4294967294" count="1" selected="0">
            <x v="0"/>
          </reference>
          <reference field="8" count="1" selected="0">
            <x v="2"/>
          </reference>
        </references>
      </pivotArea>
    </chartFormat>
    <chartFormat chart="0" format="7" series="1">
      <pivotArea type="data" outline="0" fieldPosition="0">
        <references count="2">
          <reference field="4294967294" count="1" selected="0">
            <x v="0"/>
          </reference>
          <reference field="8" count="1" selected="0">
            <x v="3"/>
          </reference>
        </references>
      </pivotArea>
    </chartFormat>
    <chartFormat chart="1" format="8" series="1">
      <pivotArea type="data" outline="0" fieldPosition="0">
        <references count="2">
          <reference field="4294967294" count="1" selected="0">
            <x v="0"/>
          </reference>
          <reference field="8" count="1" selected="0">
            <x v="0"/>
          </reference>
        </references>
      </pivotArea>
    </chartFormat>
    <chartFormat chart="1" format="9" series="1">
      <pivotArea type="data" outline="0" fieldPosition="0">
        <references count="2">
          <reference field="4294967294" count="1" selected="0">
            <x v="0"/>
          </reference>
          <reference field="8" count="1" selected="0">
            <x v="1"/>
          </reference>
        </references>
      </pivotArea>
    </chartFormat>
    <chartFormat chart="1" format="10" series="1">
      <pivotArea type="data" outline="0" fieldPosition="0">
        <references count="2">
          <reference field="4294967294" count="1" selected="0">
            <x v="0"/>
          </reference>
          <reference field="8" count="1" selected="0">
            <x v="2"/>
          </reference>
        </references>
      </pivotArea>
    </chartFormat>
    <chartFormat chart="1" format="11" series="1">
      <pivotArea type="data" outline="0" fieldPosition="0">
        <references count="2">
          <reference field="4294967294" count="1" selected="0">
            <x v="0"/>
          </reference>
          <reference field="8" count="1" selected="0">
            <x v="3"/>
          </reference>
        </references>
      </pivotArea>
    </chartFormat>
    <chartFormat chart="8" format="12" series="1">
      <pivotArea type="data" outline="0" fieldPosition="0">
        <references count="2">
          <reference field="4294967294" count="1" selected="0">
            <x v="0"/>
          </reference>
          <reference field="8" count="1" selected="0">
            <x v="0"/>
          </reference>
        </references>
      </pivotArea>
    </chartFormat>
    <chartFormat chart="8" format="13" series="1">
      <pivotArea type="data" outline="0" fieldPosition="0">
        <references count="2">
          <reference field="4294967294" count="1" selected="0">
            <x v="0"/>
          </reference>
          <reference field="8" count="1" selected="0">
            <x v="1"/>
          </reference>
        </references>
      </pivotArea>
    </chartFormat>
    <chartFormat chart="8" format="14" series="1">
      <pivotArea type="data" outline="0" fieldPosition="0">
        <references count="2">
          <reference field="4294967294" count="1" selected="0">
            <x v="0"/>
          </reference>
          <reference field="8" count="1" selected="0">
            <x v="2"/>
          </reference>
        </references>
      </pivotArea>
    </chartFormat>
    <chartFormat chart="8" format="15" series="1">
      <pivotArea type="data" outline="0" fieldPosition="0">
        <references count="2">
          <reference field="4294967294" count="1" selected="0">
            <x v="0"/>
          </reference>
          <reference field="8" count="1" selected="0">
            <x v="3"/>
          </reference>
        </references>
      </pivotArea>
    </chartFormat>
    <chartFormat chart="0" format="8"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0A344E-6E2E-4247-B61B-BB9AD3784DD1}" name="salesTrentbyYea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21:E34" firstHeaderRow="1" firstDataRow="2" firstDataCol="1"/>
  <pivotFields count="23">
    <pivotField compact="0" numFmtId="14"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h="1" x="0"/>
        <item x="1"/>
        <item x="2"/>
        <item x="3"/>
        <item x="4"/>
        <item x="5"/>
        <item x="6"/>
        <item x="7"/>
        <item x="8"/>
        <item x="9"/>
        <item x="10"/>
        <item x="11"/>
        <item x="12"/>
        <item h="1"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1"/>
        <item sd="0" x="2"/>
        <item sd="0" x="3"/>
        <item sd="0" x="4"/>
        <item sd="0" x="5"/>
        <item x="0"/>
      </items>
      <extLst>
        <ext xmlns:x14="http://schemas.microsoft.com/office/spreadsheetml/2009/9/main" uri="{2946ED86-A175-432a-8AC1-64E0C546D7DE}">
          <x14:pivotField fillDownLabels="1"/>
        </ext>
      </extLst>
    </pivotField>
    <pivotField axis="axisCol" compact="0" outline="0" showAll="0" defaultSubtotal="0">
      <items count="6">
        <item sd="0" x="2"/>
        <item sd="0" x="3"/>
        <item sd="0" x="4"/>
        <item h="1" sd="0" x="5"/>
        <item h="1" x="0"/>
        <item sd="0" x="1"/>
      </items>
      <extLst>
        <ext xmlns:x14="http://schemas.microsoft.com/office/spreadsheetml/2009/9/main" uri="{2946ED86-A175-432a-8AC1-64E0C546D7DE}">
          <x14:pivotField fillDownLabels="1"/>
        </ext>
      </extLst>
    </pivotField>
  </pivotFields>
  <rowFields count="1">
    <field x="1"/>
  </rowFields>
  <rowItems count="12">
    <i>
      <x v="1"/>
    </i>
    <i>
      <x v="2"/>
    </i>
    <i>
      <x v="3"/>
    </i>
    <i>
      <x v="4"/>
    </i>
    <i>
      <x v="5"/>
    </i>
    <i>
      <x v="6"/>
    </i>
    <i>
      <x v="7"/>
    </i>
    <i>
      <x v="8"/>
    </i>
    <i>
      <x v="9"/>
    </i>
    <i>
      <x v="10"/>
    </i>
    <i>
      <x v="11"/>
    </i>
    <i>
      <x v="12"/>
    </i>
  </rowItems>
  <colFields count="1">
    <field x="22"/>
  </colFields>
  <colItems count="4">
    <i>
      <x/>
    </i>
    <i>
      <x v="1"/>
    </i>
    <i>
      <x v="2"/>
    </i>
    <i>
      <x v="5"/>
    </i>
  </colItems>
  <dataFields count="1">
    <dataField name="Sum of Sales" fld="10" baseField="0" baseItem="0"/>
  </dataFields>
  <formats count="19">
    <format dxfId="123">
      <pivotArea type="all" dataOnly="0" outline="0" fieldPosition="0"/>
    </format>
    <format dxfId="122">
      <pivotArea outline="0" collapsedLevelsAreSubtotals="1" fieldPosition="0"/>
    </format>
    <format dxfId="121">
      <pivotArea type="origin" dataOnly="0" labelOnly="1" outline="0" fieldPosition="0"/>
    </format>
    <format dxfId="120">
      <pivotArea field="22" type="button" dataOnly="0" labelOnly="1" outline="0" axis="axisCol" fieldPosition="0"/>
    </format>
    <format dxfId="119">
      <pivotArea type="topRight" dataOnly="0" labelOnly="1" outline="0" fieldPosition="0"/>
    </format>
    <format dxfId="118">
      <pivotArea field="1" type="button" dataOnly="0" labelOnly="1" outline="0" axis="axisRow" fieldPosition="0"/>
    </format>
    <format dxfId="117">
      <pivotArea dataOnly="0" labelOnly="1" outline="0" fieldPosition="0">
        <references count="1">
          <reference field="1" count="0"/>
        </references>
      </pivotArea>
    </format>
    <format dxfId="116">
      <pivotArea dataOnly="0" labelOnly="1" outline="0" fieldPosition="0">
        <references count="1">
          <reference field="22" count="0"/>
        </references>
      </pivotArea>
    </format>
    <format dxfId="115">
      <pivotArea type="origin" dataOnly="0" labelOnly="1" outline="0" fieldPosition="0"/>
    </format>
    <format dxfId="114">
      <pivotArea field="22" type="button" dataOnly="0" labelOnly="1" outline="0" axis="axisCol" fieldPosition="0"/>
    </format>
    <format dxfId="113">
      <pivotArea type="topRight" dataOnly="0" labelOnly="1" outline="0" fieldPosition="0"/>
    </format>
    <format dxfId="112">
      <pivotArea field="1" type="button" dataOnly="0" labelOnly="1" outline="0" axis="axisRow" fieldPosition="0"/>
    </format>
    <format dxfId="111">
      <pivotArea dataOnly="0" labelOnly="1" outline="0" fieldPosition="0">
        <references count="1">
          <reference field="22" count="0"/>
        </references>
      </pivotArea>
    </format>
    <format dxfId="110">
      <pivotArea outline="0" fieldPosition="0">
        <references count="1">
          <reference field="1" count="1" selected="0">
            <x v="1"/>
          </reference>
        </references>
      </pivotArea>
    </format>
    <format dxfId="109">
      <pivotArea dataOnly="0" labelOnly="1" outline="0" fieldPosition="0">
        <references count="1">
          <reference field="1" count="1">
            <x v="1"/>
          </reference>
        </references>
      </pivotArea>
    </format>
    <format dxfId="108">
      <pivotArea outline="0" fieldPosition="0">
        <references count="1">
          <reference field="1" count="1" selected="0">
            <x v="1"/>
          </reference>
        </references>
      </pivotArea>
    </format>
    <format dxfId="107">
      <pivotArea dataOnly="0" labelOnly="1" outline="0" fieldPosition="0">
        <references count="1">
          <reference field="1" count="1">
            <x v="1"/>
          </reference>
        </references>
      </pivotArea>
    </format>
    <format dxfId="106">
      <pivotArea outline="0" fieldPosition="0">
        <references count="1">
          <reference field="1" count="10" selected="0">
            <x v="3"/>
            <x v="4"/>
            <x v="5"/>
            <x v="6"/>
            <x v="7"/>
            <x v="8"/>
            <x v="9"/>
            <x v="10"/>
            <x v="11"/>
            <x v="12"/>
          </reference>
        </references>
      </pivotArea>
    </format>
    <format dxfId="105">
      <pivotArea dataOnly="0" labelOnly="1" outline="0" fieldPosition="0">
        <references count="1">
          <reference field="1" count="10">
            <x v="3"/>
            <x v="4"/>
            <x v="5"/>
            <x v="6"/>
            <x v="7"/>
            <x v="8"/>
            <x v="9"/>
            <x v="10"/>
            <x v="11"/>
            <x v="12"/>
          </reference>
        </references>
      </pivotArea>
    </format>
  </formats>
  <chartFormats count="14">
    <chartFormat chart="1" format="4" series="1">
      <pivotArea type="data" outline="0" fieldPosition="0">
        <references count="1">
          <reference field="22" count="1" selected="0">
            <x v="0"/>
          </reference>
        </references>
      </pivotArea>
    </chartFormat>
    <chartFormat chart="1" format="5" series="1">
      <pivotArea type="data" outline="0" fieldPosition="0">
        <references count="1">
          <reference field="22" count="1" selected="0">
            <x v="1"/>
          </reference>
        </references>
      </pivotArea>
    </chartFormat>
    <chartFormat chart="1" format="6" series="1">
      <pivotArea type="data" outline="0" fieldPosition="0">
        <references count="1">
          <reference field="22" count="1" selected="0">
            <x v="2"/>
          </reference>
        </references>
      </pivotArea>
    </chartFormat>
    <chartFormat chart="1" format="7" series="1">
      <pivotArea type="data" outline="0" fieldPosition="0">
        <references count="1">
          <reference field="22" count="1" selected="0">
            <x v="5"/>
          </reference>
        </references>
      </pivotArea>
    </chartFormat>
    <chartFormat chart="1" format="8" series="1">
      <pivotArea type="data" outline="0" fieldPosition="0">
        <references count="2">
          <reference field="4294967294" count="1" selected="0">
            <x v="0"/>
          </reference>
          <reference field="22" count="1" selected="0">
            <x v="0"/>
          </reference>
        </references>
      </pivotArea>
    </chartFormat>
    <chartFormat chart="1" format="9" series="1">
      <pivotArea type="data" outline="0" fieldPosition="0">
        <references count="2">
          <reference field="4294967294" count="1" selected="0">
            <x v="0"/>
          </reference>
          <reference field="22" count="1" selected="0">
            <x v="1"/>
          </reference>
        </references>
      </pivotArea>
    </chartFormat>
    <chartFormat chart="1" format="10" series="1">
      <pivotArea type="data" outline="0" fieldPosition="0">
        <references count="2">
          <reference field="4294967294" count="1" selected="0">
            <x v="0"/>
          </reference>
          <reference field="22" count="1" selected="0">
            <x v="2"/>
          </reference>
        </references>
      </pivotArea>
    </chartFormat>
    <chartFormat chart="1" format="11" series="1">
      <pivotArea type="data" outline="0" fieldPosition="0">
        <references count="2">
          <reference field="4294967294" count="1" selected="0">
            <x v="0"/>
          </reference>
          <reference field="22" count="1" selected="0">
            <x v="5"/>
          </reference>
        </references>
      </pivotArea>
    </chartFormat>
    <chartFormat chart="3" format="16" series="1">
      <pivotArea type="data" outline="0" fieldPosition="0">
        <references count="2">
          <reference field="4294967294" count="1" selected="0">
            <x v="0"/>
          </reference>
          <reference field="22" count="1" selected="0">
            <x v="0"/>
          </reference>
        </references>
      </pivotArea>
    </chartFormat>
    <chartFormat chart="3" format="17" series="1">
      <pivotArea type="data" outline="0" fieldPosition="0">
        <references count="2">
          <reference field="4294967294" count="1" selected="0">
            <x v="0"/>
          </reference>
          <reference field="22" count="1" selected="0">
            <x v="1"/>
          </reference>
        </references>
      </pivotArea>
    </chartFormat>
    <chartFormat chart="3" format="18" series="1">
      <pivotArea type="data" outline="0" fieldPosition="0">
        <references count="2">
          <reference field="4294967294" count="1" selected="0">
            <x v="0"/>
          </reference>
          <reference field="22" count="1" selected="0">
            <x v="2"/>
          </reference>
        </references>
      </pivotArea>
    </chartFormat>
    <chartFormat chart="3" format="19" series="1">
      <pivotArea type="data" outline="0" fieldPosition="0">
        <references count="2">
          <reference field="4294967294" count="1" selected="0">
            <x v="0"/>
          </reference>
          <reference field="22" count="1" selected="0">
            <x v="5"/>
          </reference>
        </references>
      </pivotArea>
    </chartFormat>
    <chartFormat chart="3" format="20"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D7EAC8-C575-49D9-87D3-990C53301F7F}" name="TreeMap"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C38" firstHeaderRow="1" firstDataRow="1" firstDataCol="2"/>
  <pivotFields count="23">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h="1" x="0"/>
        <item x="1"/>
        <item x="2"/>
        <item x="3"/>
        <item x="4"/>
        <item x="5"/>
        <item x="6"/>
        <item x="7"/>
        <item x="8"/>
        <item x="9"/>
        <item x="10"/>
        <item x="11"/>
        <item x="12"/>
        <item h="1"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5">
        <item x="6"/>
        <item x="3"/>
        <item x="30"/>
        <item x="34"/>
        <item x="28"/>
        <item x="25"/>
        <item x="4"/>
        <item x="15"/>
        <item x="20"/>
        <item x="26"/>
        <item x="32"/>
        <item x="9"/>
        <item x="16"/>
        <item x="19"/>
        <item x="11"/>
        <item x="1"/>
        <item x="8"/>
        <item x="24"/>
        <item x="2"/>
        <item x="10"/>
        <item x="5"/>
        <item x="21"/>
        <item x="7"/>
        <item x="13"/>
        <item x="29"/>
        <item x="23"/>
        <item x="0"/>
        <item x="31"/>
        <item x="18"/>
        <item x="33"/>
        <item x="14"/>
        <item x="12"/>
        <item x="17"/>
        <item x="27"/>
        <item x="22"/>
      </items>
      <extLst>
        <ext xmlns:x14="http://schemas.microsoft.com/office/spreadsheetml/2009/9/main" uri="{2946ED86-A175-432a-8AC1-64E0C546D7DE}">
          <x14:pivotField fillDownLabels="1"/>
        </ext>
      </extLst>
    </pivotField>
    <pivotField axis="axisRow" compact="0" outline="0" showAll="0" defaultSubtotal="0">
      <items count="4">
        <item x="2"/>
        <item x="3"/>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h="1" x="0"/>
        <item x="1"/>
        <item x="2"/>
        <item x="3"/>
        <item x="4"/>
        <item h="1" x="5"/>
      </items>
      <extLst>
        <ext xmlns:x14="http://schemas.microsoft.com/office/spreadsheetml/2009/9/main" uri="{2946ED86-A175-432a-8AC1-64E0C546D7DE}">
          <x14:pivotField fillDownLabels="1"/>
        </ext>
      </extLst>
    </pivotField>
  </pivotFields>
  <rowFields count="2">
    <field x="8"/>
    <field x="7"/>
  </rowFields>
  <rowItems count="37">
    <i>
      <x/>
      <x v="6"/>
    </i>
    <i r="1">
      <x v="7"/>
    </i>
    <i r="1">
      <x v="9"/>
    </i>
    <i r="1">
      <x v="14"/>
    </i>
    <i r="1">
      <x v="17"/>
    </i>
    <i r="1">
      <x v="26"/>
    </i>
    <i r="1">
      <x v="32"/>
    </i>
    <i>
      <x v="1"/>
      <x v="19"/>
    </i>
    <i>
      <x v="2"/>
      <x v="1"/>
    </i>
    <i>
      <x v="3"/>
      <x/>
    </i>
    <i r="1">
      <x v="1"/>
    </i>
    <i r="1">
      <x v="2"/>
    </i>
    <i r="1">
      <x v="3"/>
    </i>
    <i r="1">
      <x v="4"/>
    </i>
    <i r="1">
      <x v="5"/>
    </i>
    <i r="1">
      <x v="8"/>
    </i>
    <i r="1">
      <x v="10"/>
    </i>
    <i r="1">
      <x v="11"/>
    </i>
    <i r="1">
      <x v="12"/>
    </i>
    <i r="1">
      <x v="13"/>
    </i>
    <i r="1">
      <x v="15"/>
    </i>
    <i r="1">
      <x v="16"/>
    </i>
    <i r="1">
      <x v="18"/>
    </i>
    <i r="1">
      <x v="20"/>
    </i>
    <i r="1">
      <x v="21"/>
    </i>
    <i r="1">
      <x v="22"/>
    </i>
    <i r="1">
      <x v="23"/>
    </i>
    <i r="1">
      <x v="24"/>
    </i>
    <i r="1">
      <x v="25"/>
    </i>
    <i r="1">
      <x v="26"/>
    </i>
    <i r="1">
      <x v="27"/>
    </i>
    <i r="1">
      <x v="28"/>
    </i>
    <i r="1">
      <x v="29"/>
    </i>
    <i r="1">
      <x v="30"/>
    </i>
    <i r="1">
      <x v="31"/>
    </i>
    <i r="1">
      <x v="33"/>
    </i>
    <i r="1">
      <x v="34"/>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3CE660-63CD-4A8C-BCA7-F790E97D3BD7}" name="salesbyGen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Coustomer Age Period">
  <location ref="A1:E6" firstHeaderRow="1" firstDataRow="2" firstDataCol="1"/>
  <pivotFields count="23">
    <pivotField numFmtId="14" showAll="0" defaultSubtotal="0"/>
    <pivotField numFmtId="14" showAll="0" defaultSubtotal="0">
      <items count="14">
        <item h="1" x="0"/>
        <item x="1"/>
        <item x="2"/>
        <item x="3"/>
        <item x="4"/>
        <item x="5"/>
        <item x="6"/>
        <item x="7"/>
        <item x="8"/>
        <item x="9"/>
        <item x="10"/>
        <item x="11"/>
        <item x="12"/>
        <item h="1" x="13"/>
      </items>
    </pivotField>
    <pivotField showAll="0" defaultSubtotal="0"/>
    <pivotField dataField="1" showAll="0" defaultSubtotal="0"/>
    <pivotField showAll="0" defaultSubtotal="0"/>
    <pivotField showAll="0" defaultSubtotal="0"/>
    <pivotField showAll="0" defaultSubtotal="0"/>
    <pivotField showAll="0" defaultSubtotal="0"/>
    <pivotField axis="axisCol" showAll="0" defaultSubtotal="0">
      <items count="4">
        <item x="2"/>
        <item x="3"/>
        <item x="1"/>
        <item x="0"/>
      </items>
    </pivotField>
    <pivotField showAll="0" defaultSubtotal="0"/>
    <pivotField subtotalTop="0"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axis="axisRow" showAll="0" defaultSubtotal="0">
      <items count="4">
        <item x="0"/>
        <item x="2"/>
        <item x="1"/>
        <item x="3"/>
      </items>
    </pivotField>
    <pivotField subtotalTop="0" showAll="0" defaultSubtotal="0"/>
    <pivotField showAll="0" defaultSubtotal="0"/>
    <pivotField showAll="0" defaultSubtotal="0"/>
    <pivotField showAll="0" defaultSubtotal="0"/>
    <pivotField showAll="0" defaultSubtotal="0">
      <items count="6">
        <item h="1" x="0"/>
        <item x="1"/>
        <item x="2"/>
        <item x="3"/>
        <item x="4"/>
        <item h="1" x="5"/>
      </items>
    </pivotField>
  </pivotFields>
  <rowFields count="1">
    <field x="17"/>
  </rowFields>
  <rowItems count="4">
    <i>
      <x/>
    </i>
    <i>
      <x v="1"/>
    </i>
    <i>
      <x v="2"/>
    </i>
    <i>
      <x v="3"/>
    </i>
  </rowItems>
  <colFields count="1">
    <field x="8"/>
  </colFields>
  <colItems count="4">
    <i>
      <x/>
    </i>
    <i>
      <x v="1"/>
    </i>
    <i>
      <x v="2"/>
    </i>
    <i>
      <x v="3"/>
    </i>
  </colItems>
  <dataFields count="1">
    <dataField name="Count of Order ID" fld="3" subtotal="count" baseField="0" baseItem="0"/>
  </dataFields>
  <formats count="16">
    <format dxfId="15">
      <pivotArea type="all" dataOnly="0" outline="0" fieldPosition="0"/>
    </format>
    <format dxfId="14">
      <pivotArea outline="0" collapsedLevelsAreSubtotals="1" fieldPosition="0"/>
    </format>
    <format dxfId="13">
      <pivotArea type="origin" dataOnly="0" labelOnly="1" outline="0" fieldPosition="0"/>
    </format>
    <format dxfId="12">
      <pivotArea field="8" type="button" dataOnly="0" labelOnly="1" outline="0" axis="axisCol" fieldPosition="0"/>
    </format>
    <format dxfId="11">
      <pivotArea type="topRight" dataOnly="0" labelOnly="1" outline="0" fieldPosition="0"/>
    </format>
    <format dxfId="10">
      <pivotArea field="17" type="button" dataOnly="0" labelOnly="1" outline="0" axis="axisRow" fieldPosition="0"/>
    </format>
    <format dxfId="9">
      <pivotArea dataOnly="0" labelOnly="1" fieldPosition="0">
        <references count="1">
          <reference field="17" count="0"/>
        </references>
      </pivotArea>
    </format>
    <format dxfId="8">
      <pivotArea dataOnly="0" labelOnly="1" fieldPosition="0">
        <references count="1">
          <reference field="8" count="0"/>
        </references>
      </pivotArea>
    </format>
    <format dxfId="7">
      <pivotArea collapsedLevelsAreSubtotals="1" fieldPosition="0">
        <references count="1">
          <reference field="17" count="1">
            <x v="0"/>
          </reference>
        </references>
      </pivotArea>
    </format>
    <format dxfId="6">
      <pivotArea dataOnly="0" labelOnly="1" fieldPosition="0">
        <references count="1">
          <reference field="17" count="1">
            <x v="0"/>
          </reference>
        </references>
      </pivotArea>
    </format>
    <format dxfId="5">
      <pivotArea collapsedLevelsAreSubtotals="1" fieldPosition="0">
        <references count="1">
          <reference field="17" count="1">
            <x v="0"/>
          </reference>
        </references>
      </pivotArea>
    </format>
    <format dxfId="4">
      <pivotArea dataOnly="0" labelOnly="1" fieldPosition="0">
        <references count="1">
          <reference field="17" count="1">
            <x v="0"/>
          </reference>
        </references>
      </pivotArea>
    </format>
    <format dxfId="3">
      <pivotArea collapsedLevelsAreSubtotals="1" fieldPosition="0">
        <references count="1">
          <reference field="17" count="1">
            <x v="1"/>
          </reference>
        </references>
      </pivotArea>
    </format>
    <format dxfId="2">
      <pivotArea dataOnly="0" labelOnly="1" fieldPosition="0">
        <references count="1">
          <reference field="17" count="1">
            <x v="1"/>
          </reference>
        </references>
      </pivotArea>
    </format>
    <format dxfId="1">
      <pivotArea collapsedLevelsAreSubtotals="1" fieldPosition="0">
        <references count="1">
          <reference field="17" count="2">
            <x v="2"/>
            <x v="3"/>
          </reference>
        </references>
      </pivotArea>
    </format>
    <format dxfId="0">
      <pivotArea dataOnly="0" labelOnly="1" fieldPosition="0">
        <references count="1">
          <reference field="17" count="2">
            <x v="2"/>
            <x v="3"/>
          </reference>
        </references>
      </pivotArea>
    </format>
  </format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2" format="3" series="1">
      <pivotArea type="data" outline="0" fieldPosition="0">
        <references count="2">
          <reference field="4294967294" count="1" selected="0">
            <x v="0"/>
          </reference>
          <reference field="8" count="1" selected="0">
            <x v="3"/>
          </reference>
        </references>
      </pivotArea>
    </chartFormat>
    <chartFormat chart="6" format="8" series="1">
      <pivotArea type="data" outline="0" fieldPosition="0">
        <references count="2">
          <reference field="4294967294" count="1" selected="0">
            <x v="0"/>
          </reference>
          <reference field="8" count="1" selected="0">
            <x v="0"/>
          </reference>
        </references>
      </pivotArea>
    </chartFormat>
    <chartFormat chart="6" format="9" series="1">
      <pivotArea type="data" outline="0" fieldPosition="0">
        <references count="2">
          <reference field="4294967294" count="1" selected="0">
            <x v="0"/>
          </reference>
          <reference field="8" count="1" selected="0">
            <x v="1"/>
          </reference>
        </references>
      </pivotArea>
    </chartFormat>
    <chartFormat chart="6" format="10" series="1">
      <pivotArea type="data" outline="0" fieldPosition="0">
        <references count="2">
          <reference field="4294967294" count="1" selected="0">
            <x v="0"/>
          </reference>
          <reference field="8" count="1" selected="0">
            <x v="2"/>
          </reference>
        </references>
      </pivotArea>
    </chartFormat>
    <chartFormat chart="6" format="11" series="1">
      <pivotArea type="data" outline="0" fieldPosition="0">
        <references count="2">
          <reference field="4294967294" count="1" selected="0">
            <x v="0"/>
          </reference>
          <reference field="8" count="1" selected="0">
            <x v="3"/>
          </reference>
        </references>
      </pivotArea>
    </chartFormat>
    <chartFormat chart="6" format="1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200258-4232-4F72-90EF-384F7002EE4D}" name="orderbyGen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rowHeaderCaption="Top 10 Product Name">
  <location ref="A31:B35" firstHeaderRow="1" firstDataRow="1" firstDataCol="1"/>
  <pivotFields count="23">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h="1" x="0"/>
        <item x="1"/>
        <item x="2"/>
        <item x="3"/>
        <item x="4"/>
        <item x="5"/>
        <item x="6"/>
        <item x="7"/>
        <item x="8"/>
        <item x="9"/>
        <item x="10"/>
        <item x="11"/>
        <item x="12"/>
        <item h="1"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2"/>
        <item x="3"/>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Order Status"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82">
        <item x="530"/>
        <item x="149"/>
        <item x="41"/>
        <item x="194"/>
        <item x="513"/>
        <item x="61"/>
        <item x="299"/>
        <item x="116"/>
        <item x="103"/>
        <item x="333"/>
        <item x="52"/>
        <item x="335"/>
        <item x="403"/>
        <item x="214"/>
        <item x="390"/>
        <item x="261"/>
        <item x="332"/>
        <item x="98"/>
        <item x="18"/>
        <item x="387"/>
        <item x="337"/>
        <item x="110"/>
        <item x="83"/>
        <item x="428"/>
        <item x="579"/>
        <item x="544"/>
        <item x="577"/>
        <item x="280"/>
        <item x="533"/>
        <item x="364"/>
        <item x="342"/>
        <item x="209"/>
        <item x="437"/>
        <item x="580"/>
        <item x="550"/>
        <item x="21"/>
        <item x="56"/>
        <item x="320"/>
        <item x="382"/>
        <item x="446"/>
        <item x="407"/>
        <item x="211"/>
        <item x="429"/>
        <item x="381"/>
        <item x="264"/>
        <item x="144"/>
        <item x="58"/>
        <item x="122"/>
        <item x="331"/>
        <item x="392"/>
        <item x="223"/>
        <item x="185"/>
        <item x="302"/>
        <item x="85"/>
        <item x="328"/>
        <item x="28"/>
        <item x="385"/>
        <item x="117"/>
        <item x="30"/>
        <item x="45"/>
        <item x="313"/>
        <item x="257"/>
        <item x="9"/>
        <item x="480"/>
        <item x="344"/>
        <item x="64"/>
        <item x="532"/>
        <item x="547"/>
        <item x="81"/>
        <item x="244"/>
        <item x="447"/>
        <item x="47"/>
        <item x="360"/>
        <item x="504"/>
        <item x="138"/>
        <item x="239"/>
        <item x="82"/>
        <item x="164"/>
        <item x="186"/>
        <item x="200"/>
        <item x="411"/>
        <item x="494"/>
        <item x="48"/>
        <item x="112"/>
        <item x="457"/>
        <item x="285"/>
        <item x="283"/>
        <item x="481"/>
        <item x="489"/>
        <item x="444"/>
        <item x="301"/>
        <item x="67"/>
        <item x="152"/>
        <item x="295"/>
        <item x="162"/>
        <item x="556"/>
        <item x="97"/>
        <item x="475"/>
        <item x="240"/>
        <item x="191"/>
        <item x="502"/>
        <item x="327"/>
        <item x="349"/>
        <item x="470"/>
        <item x="419"/>
        <item x="213"/>
        <item x="90"/>
        <item x="374"/>
        <item x="540"/>
        <item x="490"/>
        <item x="562"/>
        <item x="527"/>
        <item x="274"/>
        <item x="37"/>
        <item x="289"/>
        <item x="484"/>
        <item x="212"/>
        <item x="434"/>
        <item x="0"/>
        <item x="492"/>
        <item x="39"/>
        <item x="249"/>
        <item x="514"/>
        <item x="262"/>
        <item x="330"/>
        <item x="222"/>
        <item x="406"/>
        <item x="193"/>
        <item x="536"/>
        <item x="235"/>
        <item x="363"/>
        <item x="146"/>
        <item x="466"/>
        <item x="548"/>
        <item x="188"/>
        <item x="558"/>
        <item x="460"/>
        <item x="520"/>
        <item x="420"/>
        <item x="482"/>
        <item x="147"/>
        <item x="508"/>
        <item x="163"/>
        <item x="255"/>
        <item x="276"/>
        <item x="282"/>
        <item x="134"/>
        <item x="499"/>
        <item x="509"/>
        <item x="375"/>
        <item x="559"/>
        <item x="347"/>
        <item x="545"/>
        <item x="1"/>
        <item x="145"/>
        <item x="76"/>
        <item x="488"/>
        <item x="367"/>
        <item x="404"/>
        <item x="573"/>
        <item x="175"/>
        <item x="423"/>
        <item x="287"/>
        <item x="206"/>
        <item x="551"/>
        <item x="483"/>
        <item x="413"/>
        <item x="135"/>
        <item x="20"/>
        <item x="121"/>
        <item x="569"/>
        <item x="114"/>
        <item x="297"/>
        <item x="182"/>
        <item x="549"/>
        <item x="159"/>
        <item x="178"/>
        <item x="519"/>
        <item x="286"/>
        <item x="69"/>
        <item x="311"/>
        <item x="338"/>
        <item x="187"/>
        <item x="505"/>
        <item x="362"/>
        <item x="430"/>
        <item x="445"/>
        <item x="497"/>
        <item x="133"/>
        <item x="541"/>
        <item x="377"/>
        <item x="303"/>
        <item x="19"/>
        <item x="415"/>
        <item x="350"/>
        <item x="142"/>
        <item x="343"/>
        <item x="442"/>
        <item x="454"/>
        <item x="137"/>
        <item x="199"/>
        <item x="195"/>
        <item x="203"/>
        <item x="451"/>
        <item x="226"/>
        <item x="506"/>
        <item x="329"/>
        <item x="190"/>
        <item x="217"/>
        <item x="486"/>
        <item x="161"/>
        <item x="307"/>
        <item x="570"/>
        <item x="322"/>
        <item x="521"/>
        <item x="124"/>
        <item x="517"/>
        <item x="566"/>
        <item x="139"/>
        <item x="62"/>
        <item x="456"/>
        <item x="563"/>
        <item x="204"/>
        <item x="100"/>
        <item x="169"/>
        <item x="278"/>
        <item x="352"/>
        <item x="478"/>
        <item x="17"/>
        <item x="25"/>
        <item x="143"/>
        <item x="401"/>
        <item x="472"/>
        <item x="410"/>
        <item x="394"/>
        <item x="439"/>
        <item x="53"/>
        <item x="440"/>
        <item x="458"/>
        <item x="453"/>
        <item x="256"/>
        <item x="92"/>
        <item x="368"/>
        <item x="471"/>
        <item x="14"/>
        <item x="369"/>
        <item x="66"/>
        <item x="441"/>
        <item x="2"/>
        <item x="51"/>
        <item x="279"/>
        <item x="215"/>
        <item x="554"/>
        <item x="252"/>
        <item x="409"/>
        <item x="196"/>
        <item x="50"/>
        <item x="365"/>
        <item x="386"/>
        <item x="258"/>
        <item x="174"/>
        <item x="315"/>
        <item x="405"/>
        <item x="10"/>
        <item x="230"/>
        <item x="539"/>
        <item x="140"/>
        <item x="284"/>
        <item x="154"/>
        <item x="251"/>
        <item x="104"/>
        <item x="8"/>
        <item x="418"/>
        <item x="229"/>
        <item x="108"/>
        <item x="7"/>
        <item x="15"/>
        <item x="128"/>
        <item x="129"/>
        <item x="36"/>
        <item x="485"/>
        <item x="132"/>
        <item x="518"/>
        <item x="44"/>
        <item x="65"/>
        <item x="281"/>
        <item x="160"/>
        <item x="452"/>
        <item x="535"/>
        <item x="151"/>
        <item x="298"/>
        <item x="259"/>
        <item x="465"/>
        <item x="5"/>
        <item x="269"/>
        <item x="296"/>
        <item x="170"/>
        <item x="309"/>
        <item x="468"/>
        <item x="78"/>
        <item x="24"/>
        <item x="266"/>
        <item x="35"/>
        <item x="300"/>
        <item x="529"/>
        <item x="380"/>
        <item x="245"/>
        <item x="198"/>
        <item x="33"/>
        <item x="379"/>
        <item x="208"/>
        <item x="366"/>
        <item x="436"/>
        <item x="119"/>
        <item x="515"/>
        <item x="16"/>
        <item x="254"/>
        <item x="372"/>
        <item x="26"/>
        <item x="572"/>
        <item x="400"/>
        <item x="523"/>
        <item x="495"/>
        <item x="27"/>
        <item x="292"/>
        <item x="339"/>
        <item x="231"/>
        <item x="293"/>
        <item x="491"/>
        <item x="336"/>
        <item x="55"/>
        <item x="273"/>
        <item x="233"/>
        <item x="57"/>
        <item x="270"/>
        <item x="268"/>
        <item x="561"/>
        <item x="148"/>
        <item x="265"/>
        <item x="397"/>
        <item x="516"/>
        <item x="220"/>
        <item x="153"/>
        <item x="354"/>
        <item x="34"/>
        <item x="109"/>
        <item x="469"/>
        <item x="125"/>
        <item x="68"/>
        <item x="308"/>
        <item x="260"/>
        <item x="13"/>
        <item x="120"/>
        <item x="54"/>
        <item x="455"/>
        <item x="183"/>
        <item x="373"/>
        <item x="408"/>
        <item x="358"/>
        <item x="6"/>
        <item x="294"/>
        <item x="496"/>
        <item x="378"/>
        <item x="107"/>
        <item x="357"/>
        <item x="177"/>
        <item x="314"/>
        <item x="402"/>
        <item x="11"/>
        <item x="426"/>
        <item x="399"/>
        <item x="542"/>
        <item x="463"/>
        <item x="355"/>
        <item x="70"/>
        <item x="136"/>
        <item x="242"/>
        <item x="241"/>
        <item x="389"/>
        <item x="503"/>
        <item x="93"/>
        <item x="232"/>
        <item x="567"/>
        <item x="197"/>
        <item x="205"/>
        <item x="325"/>
        <item x="221"/>
        <item x="576"/>
        <item x="511"/>
        <item x="79"/>
        <item x="525"/>
        <item x="168"/>
        <item x="395"/>
        <item x="88"/>
        <item x="180"/>
        <item x="227"/>
        <item x="288"/>
        <item x="126"/>
        <item x="167"/>
        <item x="449"/>
        <item x="316"/>
        <item x="317"/>
        <item x="340"/>
        <item x="310"/>
        <item x="89"/>
        <item x="23"/>
        <item x="412"/>
        <item x="156"/>
        <item x="546"/>
        <item x="216"/>
        <item x="236"/>
        <item x="250"/>
        <item x="267"/>
        <item x="560"/>
        <item x="80"/>
        <item x="531"/>
        <item x="272"/>
        <item x="393"/>
        <item x="86"/>
        <item x="459"/>
        <item x="510"/>
        <item x="351"/>
        <item x="219"/>
        <item x="224"/>
        <item x="306"/>
        <item x="72"/>
        <item x="555"/>
        <item x="462"/>
        <item x="543"/>
        <item x="248"/>
        <item x="246"/>
        <item x="537"/>
        <item x="111"/>
        <item x="522"/>
        <item x="574"/>
        <item x="155"/>
        <item x="370"/>
        <item x="42"/>
        <item x="341"/>
        <item x="118"/>
        <item x="173"/>
        <item x="571"/>
        <item x="243"/>
        <item x="425"/>
        <item x="304"/>
        <item x="376"/>
        <item x="476"/>
        <item x="568"/>
        <item x="321"/>
        <item x="323"/>
        <item x="237"/>
        <item x="201"/>
        <item x="552"/>
        <item x="581"/>
        <item x="356"/>
        <item x="277"/>
        <item x="291"/>
        <item x="353"/>
        <item x="512"/>
        <item x="94"/>
        <item x="383"/>
        <item x="179"/>
        <item x="479"/>
        <item x="464"/>
        <item x="361"/>
        <item x="388"/>
        <item x="127"/>
        <item x="326"/>
        <item x="115"/>
        <item x="99"/>
        <item x="74"/>
        <item x="158"/>
        <item x="557"/>
        <item x="77"/>
        <item x="131"/>
        <item x="166"/>
        <item x="38"/>
        <item x="371"/>
        <item x="427"/>
        <item x="507"/>
        <item x="91"/>
        <item x="141"/>
        <item x="123"/>
        <item x="22"/>
        <item x="431"/>
        <item x="421"/>
        <item x="71"/>
        <item x="416"/>
        <item x="172"/>
        <item x="524"/>
        <item x="324"/>
        <item x="157"/>
        <item x="263"/>
        <item x="501"/>
        <item x="424"/>
        <item x="493"/>
        <item x="498"/>
        <item x="432"/>
        <item x="165"/>
        <item x="3"/>
        <item x="4"/>
        <item x="238"/>
        <item x="84"/>
        <item x="60"/>
        <item x="575"/>
        <item x="40"/>
        <item x="95"/>
        <item x="290"/>
        <item x="565"/>
        <item x="443"/>
        <item x="500"/>
        <item x="417"/>
        <item x="448"/>
        <item x="384"/>
        <item x="106"/>
        <item x="29"/>
        <item x="477"/>
        <item x="253"/>
        <item x="184"/>
        <item x="32"/>
        <item x="398"/>
        <item x="578"/>
        <item x="538"/>
        <item x="534"/>
        <item x="346"/>
        <item x="73"/>
        <item x="105"/>
        <item x="102"/>
        <item x="207"/>
        <item x="87"/>
        <item x="275"/>
        <item x="130"/>
        <item x="391"/>
        <item x="49"/>
        <item x="396"/>
        <item x="271"/>
        <item x="189"/>
        <item x="202"/>
        <item x="31"/>
        <item x="218"/>
        <item x="433"/>
        <item x="228"/>
        <item x="234"/>
        <item x="12"/>
        <item x="473"/>
        <item x="348"/>
        <item x="46"/>
        <item x="305"/>
        <item x="181"/>
        <item x="247"/>
        <item x="438"/>
        <item x="467"/>
        <item x="59"/>
        <item x="461"/>
        <item x="414"/>
        <item x="422"/>
        <item x="334"/>
        <item x="318"/>
        <item x="526"/>
        <item x="63"/>
        <item x="553"/>
        <item x="225"/>
        <item x="564"/>
        <item x="171"/>
        <item x="176"/>
        <item x="101"/>
        <item x="43"/>
        <item x="474"/>
        <item x="75"/>
        <item x="435"/>
        <item x="487"/>
        <item x="345"/>
        <item x="113"/>
        <item x="450"/>
        <item x="312"/>
        <item x="528"/>
        <item x="192"/>
        <item x="150"/>
        <item x="96"/>
        <item x="319"/>
        <item x="359"/>
        <item x="21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h="1" x="0"/>
        <item x="1"/>
        <item x="2"/>
        <item x="3"/>
        <item x="4"/>
        <item h="1" x="5"/>
      </items>
      <extLst>
        <ext xmlns:x14="http://schemas.microsoft.com/office/spreadsheetml/2009/9/main" uri="{2946ED86-A175-432a-8AC1-64E0C546D7DE}">
          <x14:pivotField fillDownLabels="1"/>
        </ext>
      </extLst>
    </pivotField>
  </pivotFields>
  <rowFields count="1">
    <field x="8"/>
  </rowFields>
  <rowItems count="4">
    <i>
      <x/>
    </i>
    <i>
      <x v="1"/>
    </i>
    <i>
      <x v="2"/>
    </i>
    <i>
      <x v="3"/>
    </i>
  </rowItems>
  <colItems count="1">
    <i/>
  </colItems>
  <dataFields count="1">
    <dataField name="% of Order" fld="3" subtotal="count" showDataAs="percentOfTotal" baseField="0" baseItem="0" numFmtId="10"/>
  </dataFields>
  <formats count="27">
    <format dxfId="42">
      <pivotArea field="14" type="button" dataOnly="0" labelOnly="1" outline="0"/>
    </format>
    <format dxfId="41">
      <pivotArea outline="0" fieldPosition="0">
        <references count="1">
          <reference field="4294967294" count="1">
            <x v="0"/>
          </reference>
        </references>
      </pivotArea>
    </format>
    <format dxfId="40">
      <pivotArea type="all" dataOnly="0" outline="0" fieldPosition="0"/>
    </format>
    <format dxfId="39">
      <pivotArea outline="0" collapsedLevelsAreSubtotals="1" fieldPosition="0"/>
    </format>
    <format dxfId="38">
      <pivotArea field="8" type="button" dataOnly="0" labelOnly="1" outline="0" axis="axisRow" fieldPosition="0"/>
    </format>
    <format dxfId="37">
      <pivotArea dataOnly="0" labelOnly="1" outline="0" fieldPosition="0">
        <references count="1">
          <reference field="8" count="0"/>
        </references>
      </pivotArea>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8" type="button" dataOnly="0" labelOnly="1" outline="0" axis="axisRow" fieldPosition="0"/>
    </format>
    <format dxfId="32">
      <pivotArea dataOnly="0" labelOnly="1" outline="0" fieldPosition="0">
        <references count="1">
          <reference field="8" count="0"/>
        </references>
      </pivotArea>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field="8" type="button" dataOnly="0" labelOnly="1" outline="0" axis="axisRow" fieldPosition="0"/>
    </format>
    <format dxfId="27">
      <pivotArea dataOnly="0" labelOnly="1" outline="0" fieldPosition="0">
        <references count="1">
          <reference field="8" count="0"/>
        </references>
      </pivotArea>
    </format>
    <format dxfId="26">
      <pivotArea dataOnly="0" labelOnly="1" outline="0" axis="axisValues" fieldPosition="0"/>
    </format>
    <format dxfId="25">
      <pivotArea field="8" type="button" dataOnly="0" labelOnly="1" outline="0" axis="axisRow" fieldPosition="0"/>
    </format>
    <format dxfId="24">
      <pivotArea dataOnly="0" labelOnly="1" outline="0" axis="axisValues" fieldPosition="0"/>
    </format>
    <format dxfId="23">
      <pivotArea outline="0" fieldPosition="0">
        <references count="1">
          <reference field="8" count="1" selected="0">
            <x v="0"/>
          </reference>
        </references>
      </pivotArea>
    </format>
    <format dxfId="22">
      <pivotArea dataOnly="0" labelOnly="1" outline="0" fieldPosition="0">
        <references count="1">
          <reference field="8" count="1">
            <x v="0"/>
          </reference>
        </references>
      </pivotArea>
    </format>
    <format dxfId="21">
      <pivotArea outline="0" fieldPosition="0">
        <references count="1">
          <reference field="8" count="1" selected="0">
            <x v="0"/>
          </reference>
        </references>
      </pivotArea>
    </format>
    <format dxfId="20">
      <pivotArea dataOnly="0" labelOnly="1" outline="0" fieldPosition="0">
        <references count="1">
          <reference field="8" count="1">
            <x v="0"/>
          </reference>
        </references>
      </pivotArea>
    </format>
    <format dxfId="19">
      <pivotArea outline="0" fieldPosition="0">
        <references count="1">
          <reference field="8" count="1" selected="0">
            <x v="1"/>
          </reference>
        </references>
      </pivotArea>
    </format>
    <format dxfId="18">
      <pivotArea dataOnly="0" labelOnly="1" outline="0" fieldPosition="0">
        <references count="1">
          <reference field="8" count="1">
            <x v="1"/>
          </reference>
        </references>
      </pivotArea>
    </format>
    <format dxfId="17">
      <pivotArea outline="0" fieldPosition="0">
        <references count="1">
          <reference field="8" count="2" selected="0">
            <x v="2"/>
            <x v="3"/>
          </reference>
        </references>
      </pivotArea>
    </format>
    <format dxfId="16">
      <pivotArea dataOnly="0" labelOnly="1" outline="0" fieldPosition="0">
        <references count="1">
          <reference field="8" count="2">
            <x v="2"/>
            <x v="3"/>
          </reference>
        </references>
      </pivotArea>
    </format>
  </formats>
  <chartFormats count="11">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0"/>
          </reference>
        </references>
      </pivotArea>
    </chartFormat>
    <chartFormat chart="6" format="2">
      <pivotArea type="data" outline="0" fieldPosition="0">
        <references count="2">
          <reference field="4294967294" count="1" selected="0">
            <x v="0"/>
          </reference>
          <reference field="8" count="1" selected="0">
            <x v="1"/>
          </reference>
        </references>
      </pivotArea>
    </chartFormat>
    <chartFormat chart="6" format="3">
      <pivotArea type="data" outline="0" fieldPosition="0">
        <references count="2">
          <reference field="4294967294" count="1" selected="0">
            <x v="0"/>
          </reference>
          <reference field="8" count="1" selected="0">
            <x v="2"/>
          </reference>
        </references>
      </pivotArea>
    </chartFormat>
    <chartFormat chart="6" format="4">
      <pivotArea type="data" outline="0" fieldPosition="0">
        <references count="2">
          <reference field="4294967294" count="1" selected="0">
            <x v="0"/>
          </reference>
          <reference field="8" count="1" selected="0">
            <x v="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8" count="1" selected="0">
            <x v="0"/>
          </reference>
        </references>
      </pivotArea>
    </chartFormat>
    <chartFormat chart="8" format="12">
      <pivotArea type="data" outline="0" fieldPosition="0">
        <references count="2">
          <reference field="4294967294" count="1" selected="0">
            <x v="0"/>
          </reference>
          <reference field="8" count="1" selected="0">
            <x v="1"/>
          </reference>
        </references>
      </pivotArea>
    </chartFormat>
    <chartFormat chart="8" format="13">
      <pivotArea type="data" outline="0" fieldPosition="0">
        <references count="2">
          <reference field="4294967294" count="1" selected="0">
            <x v="0"/>
          </reference>
          <reference field="8" count="1" selected="0">
            <x v="2"/>
          </reference>
        </references>
      </pivotArea>
    </chartFormat>
    <chartFormat chart="8"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DFE805-006C-4198-8D37-F2144A0D7EB6}" name="top10produc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Top 10 Product Name">
  <location ref="A17:C27" firstHeaderRow="0" firstDataRow="1" firstDataCol="1"/>
  <pivotFields count="23">
    <pivotField numFmtId="14" showAll="0" defaultSubtotal="0"/>
    <pivotField numFmtId="14" showAll="0" defaultSubtotal="0">
      <items count="14">
        <item h="1" x="0"/>
        <item x="1"/>
        <item x="2"/>
        <item x="3"/>
        <item x="4"/>
        <item x="5"/>
        <item x="6"/>
        <item x="7"/>
        <item x="8"/>
        <item x="9"/>
        <item x="10"/>
        <item x="11"/>
        <item x="12"/>
        <item h="1" x="13"/>
      </items>
    </pivotField>
    <pivotField showAll="0" defaultSubtotal="0"/>
    <pivotField showAll="0" defaultSubtotal="0"/>
    <pivotField axis="axisRow" showAll="0" measureFilter="1" sortType="descending" defaultSubtotal="0">
      <items count="160">
        <item x="119"/>
        <item x="61"/>
        <item x="133"/>
        <item x="100"/>
        <item x="67"/>
        <item x="114"/>
        <item x="13"/>
        <item x="42"/>
        <item x="46"/>
        <item x="16"/>
        <item x="27"/>
        <item x="110"/>
        <item x="57"/>
        <item x="15"/>
        <item x="22"/>
        <item x="123"/>
        <item x="105"/>
        <item x="128"/>
        <item x="159"/>
        <item x="157"/>
        <item x="5"/>
        <item x="62"/>
        <item x="97"/>
        <item x="23"/>
        <item x="137"/>
        <item x="69"/>
        <item x="144"/>
        <item x="90"/>
        <item x="40"/>
        <item x="106"/>
        <item x="41"/>
        <item x="111"/>
        <item x="52"/>
        <item x="89"/>
        <item x="17"/>
        <item x="152"/>
        <item x="138"/>
        <item x="37"/>
        <item x="49"/>
        <item x="85"/>
        <item x="141"/>
        <item x="45"/>
        <item x="39"/>
        <item x="99"/>
        <item x="120"/>
        <item x="129"/>
        <item x="147"/>
        <item x="148"/>
        <item x="108"/>
        <item x="94"/>
        <item x="50"/>
        <item x="154"/>
        <item x="118"/>
        <item x="59"/>
        <item x="51"/>
        <item x="88"/>
        <item x="81"/>
        <item x="117"/>
        <item x="127"/>
        <item x="66"/>
        <item x="47"/>
        <item x="26"/>
        <item x="87"/>
        <item x="113"/>
        <item x="142"/>
        <item x="92"/>
        <item x="91"/>
        <item x="53"/>
        <item x="112"/>
        <item x="156"/>
        <item x="4"/>
        <item x="14"/>
        <item x="74"/>
        <item x="83"/>
        <item x="12"/>
        <item x="98"/>
        <item x="150"/>
        <item x="95"/>
        <item x="24"/>
        <item x="18"/>
        <item x="125"/>
        <item x="3"/>
        <item x="121"/>
        <item x="33"/>
        <item x="75"/>
        <item x="104"/>
        <item x="124"/>
        <item x="19"/>
        <item x="10"/>
        <item x="38"/>
        <item x="122"/>
        <item x="44"/>
        <item x="155"/>
        <item x="93"/>
        <item x="58"/>
        <item x="48"/>
        <item x="36"/>
        <item x="86"/>
        <item x="136"/>
        <item x="134"/>
        <item x="28"/>
        <item x="35"/>
        <item x="43"/>
        <item x="56"/>
        <item x="32"/>
        <item x="70"/>
        <item x="151"/>
        <item x="140"/>
        <item x="20"/>
        <item x="135"/>
        <item x="131"/>
        <item x="78"/>
        <item x="30"/>
        <item x="76"/>
        <item x="102"/>
        <item x="116"/>
        <item x="71"/>
        <item x="103"/>
        <item x="11"/>
        <item x="130"/>
        <item x="149"/>
        <item x="54"/>
        <item x="79"/>
        <item x="9"/>
        <item x="96"/>
        <item x="8"/>
        <item x="55"/>
        <item x="82"/>
        <item x="145"/>
        <item x="29"/>
        <item x="64"/>
        <item x="73"/>
        <item x="84"/>
        <item x="107"/>
        <item x="153"/>
        <item x="0"/>
        <item x="2"/>
        <item x="146"/>
        <item x="158"/>
        <item x="109"/>
        <item x="34"/>
        <item x="1"/>
        <item x="65"/>
        <item x="6"/>
        <item x="68"/>
        <item x="77"/>
        <item x="143"/>
        <item x="60"/>
        <item x="126"/>
        <item x="132"/>
        <item x="25"/>
        <item x="80"/>
        <item x="21"/>
        <item x="7"/>
        <item x="115"/>
        <item x="63"/>
        <item x="72"/>
        <item x="101"/>
        <item x="31"/>
        <item x="139"/>
      </items>
      <autoSortScope>
        <pivotArea dataOnly="0" outline="0" fieldPosition="0">
          <references count="1">
            <reference field="4294967294" count="1" selected="0">
              <x v="1"/>
            </reference>
          </references>
        </pivotArea>
      </autoSortScope>
    </pivotField>
    <pivotField showAll="0" defaultSubtotal="0"/>
    <pivotField showAll="0" defaultSubtotal="0"/>
    <pivotField showAll="0" defaultSubtotal="0"/>
    <pivotField showAll="0" defaultSubtotal="0">
      <items count="4">
        <item x="2"/>
        <item x="3"/>
        <item x="1"/>
        <item x="0"/>
      </items>
    </pivotField>
    <pivotField showAll="0" defaultSubtotal="0"/>
    <pivotField dataField="1" subtotalTop="0" showAll="0" defaultSubtotal="0"/>
    <pivotField showAll="0" defaultSubtotal="0"/>
    <pivotField showAll="0" defaultSubtotal="0">
      <items count="2">
        <item x="1"/>
        <item x="0"/>
      </items>
    </pivotField>
    <pivotField showAll="0" defaultSubtotal="0"/>
    <pivotField showAll="0" measureFilter="1" sortType="descending">
      <items count="583">
        <item x="530"/>
        <item x="149"/>
        <item x="41"/>
        <item x="194"/>
        <item x="513"/>
        <item x="61"/>
        <item x="299"/>
        <item x="116"/>
        <item x="103"/>
        <item x="333"/>
        <item x="52"/>
        <item x="335"/>
        <item x="403"/>
        <item x="214"/>
        <item x="390"/>
        <item x="261"/>
        <item x="332"/>
        <item x="98"/>
        <item x="18"/>
        <item x="387"/>
        <item x="337"/>
        <item x="110"/>
        <item x="83"/>
        <item x="428"/>
        <item x="579"/>
        <item x="544"/>
        <item x="577"/>
        <item x="280"/>
        <item x="533"/>
        <item x="364"/>
        <item x="342"/>
        <item x="209"/>
        <item x="437"/>
        <item x="580"/>
        <item x="550"/>
        <item x="21"/>
        <item x="56"/>
        <item x="320"/>
        <item x="382"/>
        <item x="446"/>
        <item x="407"/>
        <item x="211"/>
        <item x="429"/>
        <item x="381"/>
        <item x="264"/>
        <item x="144"/>
        <item x="58"/>
        <item x="122"/>
        <item x="331"/>
        <item x="392"/>
        <item x="223"/>
        <item x="185"/>
        <item x="302"/>
        <item x="85"/>
        <item x="328"/>
        <item x="28"/>
        <item x="385"/>
        <item x="117"/>
        <item x="30"/>
        <item x="45"/>
        <item x="313"/>
        <item x="257"/>
        <item x="9"/>
        <item x="480"/>
        <item x="344"/>
        <item x="64"/>
        <item x="532"/>
        <item x="547"/>
        <item x="81"/>
        <item x="244"/>
        <item x="447"/>
        <item x="47"/>
        <item x="360"/>
        <item x="504"/>
        <item x="138"/>
        <item x="239"/>
        <item x="82"/>
        <item x="164"/>
        <item x="186"/>
        <item x="200"/>
        <item x="411"/>
        <item x="494"/>
        <item x="48"/>
        <item x="112"/>
        <item x="457"/>
        <item x="285"/>
        <item x="283"/>
        <item x="481"/>
        <item x="489"/>
        <item x="444"/>
        <item x="301"/>
        <item x="67"/>
        <item x="152"/>
        <item x="295"/>
        <item x="162"/>
        <item x="556"/>
        <item x="97"/>
        <item x="475"/>
        <item x="240"/>
        <item x="191"/>
        <item x="502"/>
        <item x="327"/>
        <item x="349"/>
        <item x="470"/>
        <item x="419"/>
        <item x="213"/>
        <item x="90"/>
        <item x="374"/>
        <item x="540"/>
        <item x="490"/>
        <item x="562"/>
        <item x="527"/>
        <item x="274"/>
        <item x="37"/>
        <item x="289"/>
        <item x="484"/>
        <item x="212"/>
        <item x="434"/>
        <item x="0"/>
        <item x="492"/>
        <item x="39"/>
        <item x="249"/>
        <item x="514"/>
        <item x="262"/>
        <item x="330"/>
        <item x="222"/>
        <item x="406"/>
        <item x="193"/>
        <item x="536"/>
        <item x="235"/>
        <item x="363"/>
        <item x="146"/>
        <item x="466"/>
        <item x="548"/>
        <item x="188"/>
        <item x="558"/>
        <item x="460"/>
        <item x="520"/>
        <item x="420"/>
        <item x="482"/>
        <item x="147"/>
        <item x="508"/>
        <item x="163"/>
        <item x="255"/>
        <item x="276"/>
        <item x="282"/>
        <item x="134"/>
        <item x="499"/>
        <item x="509"/>
        <item x="375"/>
        <item x="559"/>
        <item x="347"/>
        <item x="545"/>
        <item x="1"/>
        <item x="145"/>
        <item x="76"/>
        <item x="488"/>
        <item x="367"/>
        <item x="404"/>
        <item x="573"/>
        <item x="175"/>
        <item x="423"/>
        <item x="287"/>
        <item x="206"/>
        <item x="551"/>
        <item x="483"/>
        <item x="413"/>
        <item x="135"/>
        <item x="20"/>
        <item x="121"/>
        <item x="569"/>
        <item x="114"/>
        <item x="297"/>
        <item x="182"/>
        <item x="549"/>
        <item x="159"/>
        <item x="178"/>
        <item x="519"/>
        <item x="286"/>
        <item x="69"/>
        <item x="311"/>
        <item x="338"/>
        <item x="187"/>
        <item x="505"/>
        <item x="362"/>
        <item x="430"/>
        <item x="445"/>
        <item x="497"/>
        <item x="133"/>
        <item x="541"/>
        <item x="377"/>
        <item x="303"/>
        <item x="19"/>
        <item x="415"/>
        <item x="350"/>
        <item x="142"/>
        <item x="343"/>
        <item x="442"/>
        <item x="454"/>
        <item x="137"/>
        <item x="199"/>
        <item x="195"/>
        <item x="203"/>
        <item x="451"/>
        <item x="226"/>
        <item x="506"/>
        <item x="329"/>
        <item x="190"/>
        <item x="217"/>
        <item x="486"/>
        <item x="161"/>
        <item x="307"/>
        <item x="570"/>
        <item x="322"/>
        <item x="521"/>
        <item x="124"/>
        <item x="517"/>
        <item x="566"/>
        <item x="139"/>
        <item x="62"/>
        <item x="456"/>
        <item x="563"/>
        <item x="204"/>
        <item x="100"/>
        <item x="169"/>
        <item x="278"/>
        <item x="352"/>
        <item x="478"/>
        <item x="17"/>
        <item x="25"/>
        <item x="143"/>
        <item x="401"/>
        <item x="472"/>
        <item x="410"/>
        <item x="394"/>
        <item x="439"/>
        <item x="53"/>
        <item x="440"/>
        <item x="458"/>
        <item x="453"/>
        <item x="256"/>
        <item x="92"/>
        <item x="368"/>
        <item x="471"/>
        <item x="14"/>
        <item x="369"/>
        <item x="66"/>
        <item x="441"/>
        <item x="2"/>
        <item x="51"/>
        <item x="279"/>
        <item x="215"/>
        <item x="554"/>
        <item x="252"/>
        <item x="409"/>
        <item x="196"/>
        <item x="50"/>
        <item x="365"/>
        <item x="386"/>
        <item x="258"/>
        <item x="174"/>
        <item x="315"/>
        <item x="405"/>
        <item x="10"/>
        <item x="230"/>
        <item x="539"/>
        <item x="140"/>
        <item x="284"/>
        <item x="154"/>
        <item x="251"/>
        <item x="104"/>
        <item x="8"/>
        <item x="418"/>
        <item x="229"/>
        <item x="108"/>
        <item x="7"/>
        <item x="15"/>
        <item x="128"/>
        <item x="129"/>
        <item x="36"/>
        <item x="485"/>
        <item x="132"/>
        <item x="518"/>
        <item x="44"/>
        <item x="65"/>
        <item x="281"/>
        <item x="160"/>
        <item x="452"/>
        <item x="535"/>
        <item x="151"/>
        <item x="298"/>
        <item x="259"/>
        <item x="465"/>
        <item x="5"/>
        <item x="269"/>
        <item x="296"/>
        <item x="170"/>
        <item x="309"/>
        <item x="468"/>
        <item x="78"/>
        <item x="24"/>
        <item x="266"/>
        <item x="35"/>
        <item x="300"/>
        <item x="529"/>
        <item x="380"/>
        <item x="245"/>
        <item x="198"/>
        <item x="33"/>
        <item x="379"/>
        <item x="208"/>
        <item x="366"/>
        <item x="436"/>
        <item x="119"/>
        <item x="515"/>
        <item x="16"/>
        <item x="254"/>
        <item x="372"/>
        <item x="26"/>
        <item x="572"/>
        <item x="400"/>
        <item x="523"/>
        <item x="495"/>
        <item x="27"/>
        <item x="292"/>
        <item x="339"/>
        <item x="231"/>
        <item x="293"/>
        <item x="491"/>
        <item x="336"/>
        <item x="55"/>
        <item x="273"/>
        <item x="233"/>
        <item x="57"/>
        <item x="270"/>
        <item x="268"/>
        <item x="561"/>
        <item x="148"/>
        <item x="265"/>
        <item x="397"/>
        <item x="516"/>
        <item x="220"/>
        <item x="153"/>
        <item x="354"/>
        <item x="34"/>
        <item x="109"/>
        <item x="469"/>
        <item x="125"/>
        <item x="68"/>
        <item x="308"/>
        <item x="260"/>
        <item x="13"/>
        <item x="120"/>
        <item x="54"/>
        <item x="455"/>
        <item x="183"/>
        <item x="373"/>
        <item x="408"/>
        <item x="358"/>
        <item x="6"/>
        <item x="294"/>
        <item x="496"/>
        <item x="378"/>
        <item x="107"/>
        <item x="357"/>
        <item x="177"/>
        <item x="314"/>
        <item x="402"/>
        <item x="11"/>
        <item x="426"/>
        <item x="399"/>
        <item x="542"/>
        <item x="463"/>
        <item x="355"/>
        <item x="70"/>
        <item x="136"/>
        <item x="242"/>
        <item x="241"/>
        <item x="389"/>
        <item x="503"/>
        <item x="93"/>
        <item x="232"/>
        <item x="567"/>
        <item x="197"/>
        <item x="205"/>
        <item x="325"/>
        <item x="221"/>
        <item x="576"/>
        <item x="511"/>
        <item x="79"/>
        <item x="525"/>
        <item x="168"/>
        <item x="395"/>
        <item x="88"/>
        <item x="180"/>
        <item x="227"/>
        <item x="288"/>
        <item x="126"/>
        <item x="167"/>
        <item x="449"/>
        <item x="316"/>
        <item x="317"/>
        <item x="340"/>
        <item x="310"/>
        <item x="89"/>
        <item x="23"/>
        <item x="412"/>
        <item x="156"/>
        <item x="546"/>
        <item x="216"/>
        <item x="236"/>
        <item x="250"/>
        <item x="267"/>
        <item x="560"/>
        <item x="80"/>
        <item x="531"/>
        <item x="272"/>
        <item x="393"/>
        <item x="86"/>
        <item x="459"/>
        <item x="510"/>
        <item x="351"/>
        <item x="219"/>
        <item x="224"/>
        <item x="306"/>
        <item x="72"/>
        <item x="555"/>
        <item x="462"/>
        <item x="543"/>
        <item x="248"/>
        <item x="246"/>
        <item x="537"/>
        <item x="111"/>
        <item x="522"/>
        <item x="574"/>
        <item x="155"/>
        <item x="370"/>
        <item x="42"/>
        <item x="341"/>
        <item x="118"/>
        <item x="173"/>
        <item x="571"/>
        <item x="243"/>
        <item x="425"/>
        <item x="304"/>
        <item x="376"/>
        <item x="476"/>
        <item x="568"/>
        <item x="321"/>
        <item x="323"/>
        <item x="237"/>
        <item x="201"/>
        <item x="552"/>
        <item x="581"/>
        <item x="356"/>
        <item x="277"/>
        <item x="291"/>
        <item x="353"/>
        <item x="512"/>
        <item x="94"/>
        <item x="383"/>
        <item x="179"/>
        <item x="479"/>
        <item x="464"/>
        <item x="361"/>
        <item x="388"/>
        <item x="127"/>
        <item x="326"/>
        <item x="115"/>
        <item x="99"/>
        <item x="74"/>
        <item x="158"/>
        <item x="557"/>
        <item x="77"/>
        <item x="131"/>
        <item x="166"/>
        <item x="38"/>
        <item x="371"/>
        <item x="427"/>
        <item x="507"/>
        <item x="91"/>
        <item x="141"/>
        <item x="123"/>
        <item x="22"/>
        <item x="431"/>
        <item x="421"/>
        <item x="71"/>
        <item x="416"/>
        <item x="172"/>
        <item x="524"/>
        <item x="324"/>
        <item x="157"/>
        <item x="263"/>
        <item x="501"/>
        <item x="424"/>
        <item x="493"/>
        <item x="498"/>
        <item x="432"/>
        <item x="165"/>
        <item x="3"/>
        <item x="4"/>
        <item x="238"/>
        <item x="84"/>
        <item x="60"/>
        <item x="575"/>
        <item x="40"/>
        <item x="95"/>
        <item x="290"/>
        <item x="565"/>
        <item x="443"/>
        <item x="500"/>
        <item x="417"/>
        <item x="448"/>
        <item x="384"/>
        <item x="106"/>
        <item x="29"/>
        <item x="477"/>
        <item x="253"/>
        <item x="184"/>
        <item x="32"/>
        <item x="398"/>
        <item x="578"/>
        <item x="538"/>
        <item x="534"/>
        <item x="346"/>
        <item x="73"/>
        <item x="105"/>
        <item x="102"/>
        <item x="207"/>
        <item x="87"/>
        <item x="275"/>
        <item x="130"/>
        <item x="391"/>
        <item x="49"/>
        <item x="396"/>
        <item x="271"/>
        <item x="189"/>
        <item x="202"/>
        <item x="31"/>
        <item x="218"/>
        <item x="433"/>
        <item x="228"/>
        <item x="234"/>
        <item x="12"/>
        <item x="473"/>
        <item x="348"/>
        <item x="46"/>
        <item x="305"/>
        <item x="181"/>
        <item x="247"/>
        <item x="438"/>
        <item x="467"/>
        <item x="59"/>
        <item x="461"/>
        <item x="414"/>
        <item x="422"/>
        <item x="334"/>
        <item x="318"/>
        <item x="526"/>
        <item x="63"/>
        <item x="553"/>
        <item x="225"/>
        <item x="564"/>
        <item x="171"/>
        <item x="176"/>
        <item x="101"/>
        <item x="43"/>
        <item x="474"/>
        <item x="75"/>
        <item x="435"/>
        <item x="487"/>
        <item x="345"/>
        <item x="113"/>
        <item x="450"/>
        <item x="312"/>
        <item x="528"/>
        <item x="192"/>
        <item x="150"/>
        <item x="96"/>
        <item x="319"/>
        <item x="359"/>
        <item x="210"/>
        <item t="default"/>
      </items>
      <autoSortScope>
        <pivotArea dataOnly="0" outline="0" fieldPosition="0">
          <references count="1">
            <reference field="4294967294" count="1" selected="0">
              <x v="1"/>
            </reference>
          </references>
        </pivotArea>
      </autoSortScope>
    </pivotField>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items count="6">
        <item h="1" x="0"/>
        <item x="1"/>
        <item x="2"/>
        <item x="3"/>
        <item x="4"/>
        <item h="1" x="5"/>
      </items>
    </pivotField>
  </pivotFields>
  <rowFields count="1">
    <field x="4"/>
  </rowFields>
  <rowItems count="10">
    <i>
      <x v="16"/>
    </i>
    <i>
      <x v="54"/>
    </i>
    <i>
      <x v="10"/>
    </i>
    <i>
      <x v="153"/>
    </i>
    <i>
      <x v="56"/>
    </i>
    <i>
      <x v="20"/>
    </i>
    <i>
      <x v="117"/>
    </i>
    <i>
      <x v="27"/>
    </i>
    <i>
      <x v="60"/>
    </i>
    <i>
      <x v="61"/>
    </i>
  </rowItems>
  <colFields count="1">
    <field x="-2"/>
  </colFields>
  <colItems count="2">
    <i>
      <x/>
    </i>
    <i i="1">
      <x v="1"/>
    </i>
  </colItems>
  <dataFields count="2">
    <dataField name="Total Sales" fld="10" baseField="4" baseItem="0" numFmtId="164"/>
    <dataField name="% of Sales" fld="10" showDataAs="percentOfTotal" baseField="0" baseItem="0" numFmtId="10"/>
  </dataFields>
  <formats count="41">
    <format dxfId="83">
      <pivotArea field="14" type="button" dataOnly="0" labelOnly="1" outline="0"/>
    </format>
    <format dxfId="82">
      <pivotArea outline="0" fieldPosition="0">
        <references count="1">
          <reference field="4294967294" count="1">
            <x v="0"/>
          </reference>
        </references>
      </pivotArea>
    </format>
    <format dxfId="81">
      <pivotArea outline="0" fieldPosition="0">
        <references count="1">
          <reference field="4294967294" count="1">
            <x v="1"/>
          </reference>
        </references>
      </pivotArea>
    </format>
    <format dxfId="80">
      <pivotArea field="4" type="button" dataOnly="0" labelOnly="1" outline="0" axis="axisRow" fieldPosition="0"/>
    </format>
    <format dxfId="79">
      <pivotArea dataOnly="0" labelOnly="1" outline="0" fieldPosition="0">
        <references count="1">
          <reference field="4294967294" count="2">
            <x v="0"/>
            <x v="1"/>
          </reference>
        </references>
      </pivotArea>
    </format>
    <format dxfId="78">
      <pivotArea collapsedLevelsAreSubtotals="1" fieldPosition="0">
        <references count="1">
          <reference field="4" count="1">
            <x v="16"/>
          </reference>
        </references>
      </pivotArea>
    </format>
    <format dxfId="77">
      <pivotArea dataOnly="0" labelOnly="1" fieldPosition="0">
        <references count="1">
          <reference field="4" count="1">
            <x v="16"/>
          </reference>
        </references>
      </pivotArea>
    </format>
    <format dxfId="76">
      <pivotArea collapsedLevelsAreSubtotals="1" fieldPosition="0">
        <references count="1">
          <reference field="4" count="1">
            <x v="16"/>
          </reference>
        </references>
      </pivotArea>
    </format>
    <format dxfId="75">
      <pivotArea dataOnly="0" labelOnly="1" fieldPosition="0">
        <references count="1">
          <reference field="4" count="1">
            <x v="16"/>
          </reference>
        </references>
      </pivotArea>
    </format>
    <format dxfId="74">
      <pivotArea collapsedLevelsAreSubtotals="1" fieldPosition="0">
        <references count="1">
          <reference field="4" count="1">
            <x v="16"/>
          </reference>
        </references>
      </pivotArea>
    </format>
    <format dxfId="73">
      <pivotArea dataOnly="0" labelOnly="1" fieldPosition="0">
        <references count="1">
          <reference field="4" count="1">
            <x v="16"/>
          </reference>
        </references>
      </pivotArea>
    </format>
    <format dxfId="72">
      <pivotArea collapsedLevelsAreSubtotals="1" fieldPosition="0">
        <references count="1">
          <reference field="4" count="1">
            <x v="54"/>
          </reference>
        </references>
      </pivotArea>
    </format>
    <format dxfId="71">
      <pivotArea dataOnly="0" labelOnly="1" fieldPosition="0">
        <references count="1">
          <reference field="4" count="1">
            <x v="54"/>
          </reference>
        </references>
      </pivotArea>
    </format>
    <format dxfId="70">
      <pivotArea dataOnly="0" labelOnly="1" fieldPosition="0">
        <references count="1">
          <reference field="4" count="1">
            <x v="10"/>
          </reference>
        </references>
      </pivotArea>
    </format>
    <format dxfId="69">
      <pivotArea collapsedLevelsAreSubtotals="1" fieldPosition="0">
        <references count="1">
          <reference field="4" count="7">
            <x v="20"/>
            <x v="27"/>
            <x v="56"/>
            <x v="60"/>
            <x v="61"/>
            <x v="117"/>
            <x v="153"/>
          </reference>
        </references>
      </pivotArea>
    </format>
    <format dxfId="68">
      <pivotArea dataOnly="0" labelOnly="1" fieldPosition="0">
        <references count="1">
          <reference field="4" count="7">
            <x v="20"/>
            <x v="27"/>
            <x v="56"/>
            <x v="60"/>
            <x v="61"/>
            <x v="117"/>
            <x v="153"/>
          </reference>
        </references>
      </pivotArea>
    </format>
    <format dxfId="67">
      <pivotArea collapsedLevelsAreSubtotals="1" fieldPosition="0">
        <references count="1">
          <reference field="4" count="1">
            <x v="54"/>
          </reference>
        </references>
      </pivotArea>
    </format>
    <format dxfId="66">
      <pivotArea dataOnly="0" labelOnly="1" fieldPosition="0">
        <references count="1">
          <reference field="4" count="1">
            <x v="54"/>
          </reference>
        </references>
      </pivotArea>
    </format>
    <format dxfId="65">
      <pivotArea collapsedLevelsAreSubtotals="1" fieldPosition="0">
        <references count="1">
          <reference field="4" count="1">
            <x v="54"/>
          </reference>
        </references>
      </pivotArea>
    </format>
    <format dxfId="64">
      <pivotArea dataOnly="0" labelOnly="1" fieldPosition="0">
        <references count="1">
          <reference field="4" count="1">
            <x v="54"/>
          </reference>
        </references>
      </pivotArea>
    </format>
    <format dxfId="63">
      <pivotArea collapsedLevelsAreSubtotals="1" fieldPosition="0">
        <references count="1">
          <reference field="4" count="7">
            <x v="15"/>
            <x v="31"/>
            <x v="37"/>
            <x v="45"/>
            <x v="51"/>
            <x v="101"/>
            <x v="113"/>
          </reference>
        </references>
      </pivotArea>
    </format>
    <format dxfId="62">
      <pivotArea dataOnly="0" labelOnly="1" fieldPosition="0">
        <references count="1">
          <reference field="4" count="7">
            <x v="15"/>
            <x v="31"/>
            <x v="37"/>
            <x v="45"/>
            <x v="51"/>
            <x v="101"/>
            <x v="113"/>
          </reference>
        </references>
      </pivotArea>
    </format>
    <format dxfId="61">
      <pivotArea collapsedLevelsAreSubtotals="1" fieldPosition="0">
        <references count="1">
          <reference field="4" count="8">
            <x v="20"/>
            <x v="27"/>
            <x v="56"/>
            <x v="60"/>
            <x v="61"/>
            <x v="117"/>
            <x v="145"/>
            <x v="153"/>
          </reference>
        </references>
      </pivotArea>
    </format>
    <format dxfId="60">
      <pivotArea dataOnly="0" labelOnly="1" fieldPosition="0">
        <references count="1">
          <reference field="4" count="8">
            <x v="20"/>
            <x v="27"/>
            <x v="56"/>
            <x v="60"/>
            <x v="61"/>
            <x v="117"/>
            <x v="145"/>
            <x v="153"/>
          </reference>
        </references>
      </pivotArea>
    </format>
    <format dxfId="59">
      <pivotArea collapsedLevelsAreSubtotals="1" fieldPosition="0">
        <references count="1">
          <reference field="4" count="1">
            <x v="54"/>
          </reference>
        </references>
      </pivotArea>
    </format>
    <format dxfId="58">
      <pivotArea dataOnly="0" labelOnly="1" fieldPosition="0">
        <references count="1">
          <reference field="4" count="1">
            <x v="54"/>
          </reference>
        </references>
      </pivotArea>
    </format>
    <format dxfId="57">
      <pivotArea collapsedLevelsAreSubtotals="1" fieldPosition="0">
        <references count="1">
          <reference field="4" count="8">
            <x v="10"/>
            <x v="20"/>
            <x v="27"/>
            <x v="56"/>
            <x v="60"/>
            <x v="61"/>
            <x v="117"/>
            <x v="153"/>
          </reference>
        </references>
      </pivotArea>
    </format>
    <format dxfId="56">
      <pivotArea dataOnly="0" labelOnly="1" fieldPosition="0">
        <references count="1">
          <reference field="4" count="8">
            <x v="10"/>
            <x v="20"/>
            <x v="27"/>
            <x v="56"/>
            <x v="60"/>
            <x v="61"/>
            <x v="117"/>
            <x v="153"/>
          </reference>
        </references>
      </pivotArea>
    </format>
    <format dxfId="55">
      <pivotArea type="all" dataOnly="0" outline="0" fieldPosition="0"/>
    </format>
    <format dxfId="54">
      <pivotArea outline="0" collapsedLevelsAreSubtotals="1" fieldPosition="0"/>
    </format>
    <format dxfId="53">
      <pivotArea field="4" type="button" dataOnly="0" labelOnly="1" outline="0" axis="axisRow" fieldPosition="0"/>
    </format>
    <format dxfId="52">
      <pivotArea dataOnly="0" labelOnly="1" fieldPosition="0">
        <references count="1">
          <reference field="4" count="10">
            <x v="16"/>
            <x v="18"/>
            <x v="19"/>
            <x v="56"/>
            <x v="108"/>
            <x v="117"/>
            <x v="126"/>
            <x v="128"/>
            <x v="145"/>
            <x v="153"/>
          </reference>
        </references>
      </pivotArea>
    </format>
    <format dxfId="51">
      <pivotArea dataOnly="0" labelOnly="1" outline="0" fieldPosition="0">
        <references count="1">
          <reference field="4294967294" count="2">
            <x v="0"/>
            <x v="1"/>
          </reference>
        </references>
      </pivotArea>
    </format>
    <format dxfId="50">
      <pivotArea field="4" type="button" dataOnly="0" labelOnly="1" outline="0" axis="axisRow" fieldPosition="0"/>
    </format>
    <format dxfId="49">
      <pivotArea dataOnly="0" labelOnly="1" outline="0" fieldPosition="0">
        <references count="1">
          <reference field="4294967294" count="2">
            <x v="0"/>
            <x v="1"/>
          </reference>
        </references>
      </pivotArea>
    </format>
    <format dxfId="48">
      <pivotArea collapsedLevelsAreSubtotals="1" fieldPosition="0">
        <references count="1">
          <reference field="4" count="1">
            <x v="16"/>
          </reference>
        </references>
      </pivotArea>
    </format>
    <format dxfId="47">
      <pivotArea dataOnly="0" labelOnly="1" fieldPosition="0">
        <references count="1">
          <reference field="4" count="1">
            <x v="16"/>
          </reference>
        </references>
      </pivotArea>
    </format>
    <format dxfId="46">
      <pivotArea collapsedLevelsAreSubtotals="1" fieldPosition="0">
        <references count="1">
          <reference field="4" count="1">
            <x v="54"/>
          </reference>
        </references>
      </pivotArea>
    </format>
    <format dxfId="45">
      <pivotArea dataOnly="0" labelOnly="1" fieldPosition="0">
        <references count="1">
          <reference field="4" count="1">
            <x v="54"/>
          </reference>
        </references>
      </pivotArea>
    </format>
    <format dxfId="44">
      <pivotArea collapsedLevelsAreSubtotals="1" fieldPosition="0">
        <references count="1">
          <reference field="4" count="8">
            <x v="10"/>
            <x v="20"/>
            <x v="27"/>
            <x v="56"/>
            <x v="60"/>
            <x v="61"/>
            <x v="117"/>
            <x v="153"/>
          </reference>
        </references>
      </pivotArea>
    </format>
    <format dxfId="43">
      <pivotArea dataOnly="0" labelOnly="1" fieldPosition="0">
        <references count="1">
          <reference field="4" count="8">
            <x v="10"/>
            <x v="20"/>
            <x v="27"/>
            <x v="56"/>
            <x v="60"/>
            <x v="61"/>
            <x v="117"/>
            <x v="153"/>
          </reference>
        </references>
      </pivotArea>
    </format>
  </formats>
  <pivotTableStyleInfo name="PivotStyleLight16" showRowHeaders="1" showColHeaders="1" showRowStripes="0" showColStripes="0" showLastColumn="1"/>
  <filters count="2">
    <filter fld="14" type="count" evalOrder="-1" id="2" iMeasureFld="1">
      <autoFilter ref="A1">
        <filterColumn colId="0">
          <top10 val="10" filterVal="10"/>
        </filterColumn>
      </autoFilter>
    </filter>
    <filter fld="4" type="count" evalOrder="-1" id="3"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B856A2C6-D27B-400A-B93A-11E7C8F798A6}" autoFormatId="16" applyNumberFormats="0" applyBorderFormats="0" applyFontFormats="0" applyPatternFormats="0" applyAlignmentFormats="0" applyWidthHeightFormats="0">
  <queryTableRefresh nextId="23">
    <queryTableFields count="9">
      <queryTableField id="1" name="Full Name" tableColumnId="1"/>
      <queryTableField id="8" name="Gender" tableColumnId="8"/>
      <queryTableField id="21" name="Age Period" tableColumnId="13"/>
      <queryTableField id="9" name="Age" tableColumnId="9"/>
      <queryTableField id="2" name="Email" tableColumnId="2"/>
      <queryTableField id="3" name="Customer ID" tableColumnId="3"/>
      <queryTableField id="4" name="Occupation" tableColumnId="4"/>
      <queryTableField id="5" name="Education" tableColumnId="5"/>
      <queryTableField id="6" name="Territory"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F7280D89-71FC-4B36-91BA-CB62BDA5A024}" autoFormatId="16" applyNumberFormats="0" applyBorderFormats="0" applyFontFormats="0" applyPatternFormats="0" applyAlignmentFormats="0" applyWidthHeightFormats="0">
  <queryTableRefresh nextId="15">
    <queryTableFields count="8">
      <queryTableField id="1" name="Product" tableColumnId="1"/>
      <queryTableField id="2" name="Product ID" tableColumnId="2"/>
      <queryTableField id="3" name="Manufacturer" tableColumnId="3"/>
      <queryTableField id="4" name="Price" tableColumnId="4"/>
      <queryTableField id="5" name="Units Sold" tableColumnId="5"/>
      <queryTableField id="6" name="Category" tableColumnId="6"/>
      <queryTableField id="7" name="Genre" tableColumnId="7"/>
      <queryTableField id="8" name="Returns"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C7A3C46B-CE97-4CF5-8463-FCF2C32626F5}" autoFormatId="16" applyNumberFormats="0" applyBorderFormats="0" applyFontFormats="0" applyPatternFormats="0" applyAlignmentFormats="0" applyWidthHeightFormats="0">
  <queryTableRefresh nextId="20">
    <queryTableFields count="5">
      <queryTableField id="2" name="Product Key" tableColumnId="2"/>
      <queryTableField id="3" name="Product" tableColumnId="3"/>
      <queryTableField id="4" name="Territory" tableColumnId="4"/>
      <queryTableField id="5" name="Territory ID" tableColumnId="5"/>
      <queryTableField id="19" name="Status"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 xr16:uid="{3062F728-0504-4DDF-AD45-81C068D30C52}" autoFormatId="16" applyNumberFormats="0" applyBorderFormats="0" applyFontFormats="0" applyPatternFormats="0" applyAlignmentFormats="0" applyWidthHeightFormats="0">
  <queryTableRefresh nextId="43">
    <queryTableFields count="21">
      <queryTableField id="1" name="Stock Date" tableColumnId="1"/>
      <queryTableField id="2" name="Sale Date" tableColumnId="2"/>
      <queryTableField id="3" name="Sale day" tableColumnId="3"/>
      <queryTableField id="4" name="Order ID" tableColumnId="4"/>
      <queryTableField id="5" name="Product" tableColumnId="5"/>
      <queryTableField id="6" name="Product ID" tableColumnId="6"/>
      <queryTableField id="7" name="Manufacturer" tableColumnId="7"/>
      <queryTableField id="8" name="Category" tableColumnId="8"/>
      <queryTableField id="9" name="Genre" tableColumnId="9"/>
      <queryTableField id="19" name="Units Sold" tableColumnId="15"/>
      <queryTableField id="41" name="Sales" tableColumnId="10"/>
      <queryTableField id="14" name="Discount" tableColumnId="14"/>
      <queryTableField id="22" name="Status" tableColumnId="17"/>
      <queryTableField id="11" name="Customer ID" tableColumnId="11"/>
      <queryTableField id="23" name="Customer_Name" tableColumnId="16"/>
      <queryTableField id="26" name="Customer_Gender" tableColumnId="20"/>
      <queryTableField id="27" name="Customer_Age" tableColumnId="21"/>
      <queryTableField id="37" name="Age Period" tableColumnId="23"/>
      <queryTableField id="39" name="Customer Occupation" tableColumnId="19"/>
      <queryTableField id="24" name="Customer_Email" tableColumnId="18"/>
      <queryTableField id="12" name="Territory"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DA462F3-64C5-4940-A12B-1346ADF84124}" sourceName="Genre">
  <pivotTables>
    <pivotTable tabId="10" name="SalestrentByGenre"/>
    <pivotTable tabId="2" name="KPI"/>
    <pivotTable tabId="20" name="salesmap"/>
    <pivotTable tabId="10" name="salesTrentbyYear"/>
    <pivotTable tabId="13" name="orderbyGenre"/>
    <pivotTable tabId="13" name="salesbyGenre"/>
    <pivotTable tabId="11" name="TreeMap"/>
    <pivotTable tabId="13" name="top10product"/>
  </pivotTables>
  <data>
    <tabular pivotCacheId="906379625">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Date" xr10:uid="{E658EE3B-2401-46F6-B624-851C38927D9C}" sourceName="Sale Date">
  <pivotTables>
    <pivotTable tabId="10" name="SalestrentByGenre"/>
    <pivotTable tabId="2" name="KPI"/>
    <pivotTable tabId="20" name="salesmap"/>
    <pivotTable tabId="10" name="salesTrentbyYear"/>
    <pivotTable tabId="11" name="TreeMap"/>
    <pivotTable tabId="13" name="orderbyGenre"/>
    <pivotTable tabId="13" name="salesbyGenre"/>
    <pivotTable tabId="13" name="top10product"/>
  </pivotTables>
  <data>
    <tabular pivotCacheId="906379625">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290AE37-F53E-4204-AB40-F5B894B24F06}" sourceName="Years">
  <pivotTables>
    <pivotTable tabId="10" name="SalestrentByGenre"/>
    <pivotTable tabId="2" name="KPI"/>
    <pivotTable tabId="20" name="salesmap"/>
    <pivotTable tabId="10" name="salesTrentbyYear"/>
    <pivotTable tabId="13" name="orderbyGenre"/>
    <pivotTable tabId="13" name="salesbyGenre"/>
    <pivotTable tabId="11" name="TreeMap"/>
    <pivotTable tabId="13" name="top10product"/>
  </pivotTables>
  <data>
    <tabular pivotCacheId="906379625">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8418689D-F350-4ECF-92B4-B1179F68E491}" sourceName="Status">
  <pivotTables>
    <pivotTable tabId="10" name="SalestrentByGenre"/>
    <pivotTable tabId="2" name="KPI"/>
    <pivotTable tabId="20" name="salesmap"/>
    <pivotTable tabId="10" name="salesTrentbyYear"/>
    <pivotTable tabId="13" name="orderbyGenre"/>
    <pivotTable tabId="13" name="salesbyGenre"/>
    <pivotTable tabId="13" name="top10product"/>
    <pivotTable tabId="11" name="TreeMap"/>
  </pivotTables>
  <data>
    <tabular pivotCacheId="90637962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7B6896D-635F-49E3-B2F9-140F11A01413}" cache="Slicer_Genre" caption="Genre" showCaption="0" style="slicer for DB" rowHeight="274320"/>
  <slicer name="Sale Date" xr10:uid="{C398410B-F0BB-4A4D-A110-69E5226AFBE4}" cache="Slicer_Sale_Date" caption="Month" columnCount="3" showCaption="0" style="slicer for DB" rowHeight="274320"/>
  <slicer name="Years" xr10:uid="{B9878D57-35CB-4439-8463-64E81D19B7D4}" cache="Slicer_Years" caption="Years" showCaption="0" style="slicer for DB" rowHeight="274320"/>
  <slicer name="Status" xr10:uid="{B84D3AC4-7293-436F-94B9-A6712A540FCB}" cache="Slicer_Status" caption="Status" showCaption="0" style="slicer for DB"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51E26F-B43B-4F6A-9FDD-4CC2C589D198}" name="Customer_Data" displayName="Customer_Data" ref="A1:I594" tableType="queryTable" totalsRowShown="0">
  <autoFilter ref="A1:I594" xr:uid="{B351E26F-B43B-4F6A-9FDD-4CC2C589D198}"/>
  <tableColumns count="9">
    <tableColumn id="1" xr3:uid="{AEEDF57B-436A-4D75-A057-C024A2EE3D7F}" uniqueName="1" name="Full Name" queryTableFieldId="1" dataDxfId="199"/>
    <tableColumn id="8" xr3:uid="{32E6A199-702C-41EC-BA76-A8581AD4DCB6}" uniqueName="8" name="Gender" queryTableFieldId="8" dataDxfId="198"/>
    <tableColumn id="13" xr3:uid="{959139FA-7AC1-4888-950A-53970734DCFE}" uniqueName="13" name="Age Period" queryTableFieldId="21" dataDxfId="197"/>
    <tableColumn id="9" xr3:uid="{4DC48664-8D54-4810-ACCA-6D33B0DE5D61}" uniqueName="9" name="Age" queryTableFieldId="9"/>
    <tableColumn id="2" xr3:uid="{2B03E217-2E9F-44BB-B382-39D35AA2EACB}" uniqueName="2" name="Email" queryTableFieldId="2" dataDxfId="196"/>
    <tableColumn id="3" xr3:uid="{934C4A39-5120-4DBA-9C38-BF5BB81126F7}" uniqueName="3" name="Customer ID" queryTableFieldId="3" dataDxfId="195"/>
    <tableColumn id="4" xr3:uid="{77E54F75-47B2-494F-9930-843D0E7CE695}" uniqueName="4" name="Occupation" queryTableFieldId="4" dataDxfId="194"/>
    <tableColumn id="5" xr3:uid="{02C92216-CCF3-466A-A515-A60C0FACD0DD}" uniqueName="5" name="Education" queryTableFieldId="5" dataDxfId="193"/>
    <tableColumn id="6" xr3:uid="{382DF7FF-B71D-43E1-9FB6-50BFC226AE6B}" uniqueName="6" name="Territory" queryTableFieldId="6" dataDxfId="19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04633A-F600-4F03-B890-F6CD81CB1247}" name="Product_Data" displayName="Product_Data" ref="A1:H162" tableType="queryTable" totalsRowShown="0">
  <autoFilter ref="A1:H162" xr:uid="{5004633A-F600-4F03-B890-F6CD81CB1247}"/>
  <tableColumns count="8">
    <tableColumn id="1" xr3:uid="{ED759D0A-B896-429F-8FE9-CA81B17A83C4}" uniqueName="1" name="Product" queryTableFieldId="1" dataDxfId="191"/>
    <tableColumn id="2" xr3:uid="{F0F18EF4-1056-4497-935E-C31620C37C89}" uniqueName="2" name="Product ID" queryTableFieldId="2" dataDxfId="190"/>
    <tableColumn id="3" xr3:uid="{C44BA8CD-379B-4DAF-85F7-169A328970F1}" uniqueName="3" name="Manufacturer" queryTableFieldId="3" dataDxfId="189"/>
    <tableColumn id="4" xr3:uid="{11D481F5-B371-407C-8182-0B2AF13F2E90}" uniqueName="4" name="Price" queryTableFieldId="4"/>
    <tableColumn id="5" xr3:uid="{112C21BA-D083-46DF-A81E-9E14974C22FA}" uniqueName="5" name="Units Sold" queryTableFieldId="5"/>
    <tableColumn id="6" xr3:uid="{144DA536-3970-4EAC-9AEB-DE11882A0BAE}" uniqueName="6" name="Category" queryTableFieldId="6" dataDxfId="188"/>
    <tableColumn id="7" xr3:uid="{80BEAC4E-9F34-487D-A760-D618DE165D77}" uniqueName="7" name="Genre" queryTableFieldId="7" dataDxfId="187"/>
    <tableColumn id="8" xr3:uid="{3EA7681C-ACCC-4506-A087-66D1AD596AD9}" uniqueName="8" name="Returns"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13CC585-DE8C-4734-9063-A51F2F7430BB}" name="Returns" displayName="Returns" ref="A1:E1526" tableType="queryTable" totalsRowShown="0">
  <autoFilter ref="A1:E1526" xr:uid="{F13CC585-DE8C-4734-9063-A51F2F7430BB}"/>
  <tableColumns count="5">
    <tableColumn id="2" xr3:uid="{EB22F9BE-8BBA-4F17-82C3-313753C1D09D}" uniqueName="2" name="Product Key" queryTableFieldId="2" dataDxfId="186"/>
    <tableColumn id="3" xr3:uid="{50A5E7D6-7D42-4E3D-A582-5C3CF1307C8A}" uniqueName="3" name="Product" queryTableFieldId="3" dataDxfId="185"/>
    <tableColumn id="4" xr3:uid="{E8700B6C-B15B-4680-A6FE-9FDBF16D4087}" uniqueName="4" name="Territory" queryTableFieldId="4" dataDxfId="184"/>
    <tableColumn id="5" xr3:uid="{0BBDEFD7-010D-43CB-B522-F656F8976FB4}" uniqueName="5" name="Territory ID" queryTableFieldId="5" dataDxfId="183"/>
    <tableColumn id="1" xr3:uid="{7353A4E9-3CA8-4302-AC50-D2EE878ACDBB}" uniqueName="1" name="Status" queryTableFieldId="1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A8325CB-7D32-4311-A1AC-8FD417138111}" name="ConsolatedData" displayName="ConsolatedData" ref="A1:U4891" tableType="queryTable" totalsRowShown="0">
  <autoFilter ref="A1:U4891" xr:uid="{CA8325CB-7D32-4311-A1AC-8FD417138111}"/>
  <tableColumns count="21">
    <tableColumn id="1" xr3:uid="{21BAD535-A9B6-4505-A9DC-44710F24D99E}" uniqueName="1" name="Stock Date" queryTableFieldId="1" dataDxfId="182"/>
    <tableColumn id="2" xr3:uid="{9B00E0D7-D021-40E7-9E54-3BD0EF75117B}" uniqueName="2" name="Sale Date" queryTableFieldId="2" dataDxfId="181"/>
    <tableColumn id="3" xr3:uid="{DFB836E2-7C95-4DA2-B56E-33151EC0F594}" uniqueName="3" name="Sale day" queryTableFieldId="3" dataDxfId="180"/>
    <tableColumn id="4" xr3:uid="{4AE469EB-49FE-4F00-A6AF-E64391BE0450}" uniqueName="4" name="Order ID" queryTableFieldId="4" dataDxfId="179"/>
    <tableColumn id="5" xr3:uid="{DD949F8A-3010-4DBE-8284-618BA8B65D5F}" uniqueName="5" name="Product" queryTableFieldId="5" dataDxfId="178"/>
    <tableColumn id="6" xr3:uid="{803F869D-FF12-40FF-983B-3E29AD895CFB}" uniqueName="6" name="Product ID" queryTableFieldId="6" dataDxfId="177"/>
    <tableColumn id="7" xr3:uid="{ABA6968F-F191-483C-8461-872A622907B0}" uniqueName="7" name="Manufacturer" queryTableFieldId="7" dataDxfId="176"/>
    <tableColumn id="8" xr3:uid="{718A211F-999D-4A0D-AFEE-9B8187F39E9A}" uniqueName="8" name="Category" queryTableFieldId="8" dataDxfId="175"/>
    <tableColumn id="9" xr3:uid="{29869A62-5BE4-4AE9-911E-3B92F6F2FFDC}" uniqueName="9" name="Genre" queryTableFieldId="9" dataDxfId="174"/>
    <tableColumn id="15" xr3:uid="{EB8F9A1B-C3CE-47F7-99F6-DDDE8F5B71A3}" uniqueName="15" name="Units Sold" queryTableFieldId="19"/>
    <tableColumn id="10" xr3:uid="{F18A9984-7D39-40A3-9F75-42B8118719CA}" uniqueName="10" name="Sales" queryTableFieldId="41" dataDxfId="173"/>
    <tableColumn id="14" xr3:uid="{23CAAD15-F1A3-422B-B184-671DEAB644D5}" uniqueName="14" name="Discount" queryTableFieldId="14"/>
    <tableColumn id="17" xr3:uid="{48598238-A3DD-4E69-88B0-AFD9FCE9B567}" uniqueName="17" name="Status" queryTableFieldId="22"/>
    <tableColumn id="11" xr3:uid="{8C3567E9-792E-4A3C-BDAC-DCA1E84AB82E}" uniqueName="11" name="Customer ID" queryTableFieldId="11" dataDxfId="172"/>
    <tableColumn id="16" xr3:uid="{5A93D1C4-BBAD-4088-9FCB-F31520C0EB7F}" uniqueName="16" name="Customer_Name" queryTableFieldId="23" dataDxfId="171"/>
    <tableColumn id="20" xr3:uid="{46AD48EB-9E74-4467-9439-E6934D453D64}" uniqueName="20" name="Customer_Gender" queryTableFieldId="26" dataDxfId="170"/>
    <tableColumn id="21" xr3:uid="{BE2F644D-1230-4B1C-A727-EAF60A8121F3}" uniqueName="21" name="Customer_Age" queryTableFieldId="27"/>
    <tableColumn id="23" xr3:uid="{814DE04A-238A-477F-A54B-83499562A951}" uniqueName="23" name="Age Period" queryTableFieldId="37" dataDxfId="169"/>
    <tableColumn id="19" xr3:uid="{4667A6F9-8400-4238-AB58-1257DABA6374}" uniqueName="19" name="Customer Occupation" queryTableFieldId="39" dataDxfId="168"/>
    <tableColumn id="18" xr3:uid="{F4A11324-ACFC-4635-AFAD-F913BC259244}" uniqueName="18" name="Customer_Email" queryTableFieldId="24" dataDxfId="167"/>
    <tableColumn id="12" xr3:uid="{34BCFE4C-1192-4AAF-97DE-4484B7DDE13A}" uniqueName="12" name="Territory" queryTableFieldId="12" dataDxfId="16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696C24-1428-47BD-A7F5-E45B8C62B740}" name="Table2" displayName="Table2" ref="E1:F19" totalsRowShown="0">
  <autoFilter ref="E1:F19" xr:uid="{D7696C24-1428-47BD-A7F5-E45B8C62B740}"/>
  <tableColumns count="2">
    <tableColumn id="1" xr3:uid="{3A28AA77-5261-47CA-95FA-81818723F0C4}" name="State" dataDxfId="125">
      <calculatedColumnFormula>A2</calculatedColumnFormula>
    </tableColumn>
    <tableColumn id="2" xr3:uid="{C486B855-F458-4022-9262-69CC88484AD3}" name="Total Sales" dataDxfId="124">
      <calculatedColumnFormula>B2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drawing" Target="../drawings/drawing5.xml"/><Relationship Id="rId4"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04FC0-31D6-4C75-9973-B3B545FC21DD}">
  <sheetPr>
    <tabColor theme="3" tint="0.59999389629810485"/>
  </sheetPr>
  <dimension ref="A1:I594"/>
  <sheetViews>
    <sheetView workbookViewId="0">
      <selection activeCell="K12" sqref="K12"/>
    </sheetView>
  </sheetViews>
  <sheetFormatPr defaultRowHeight="15" x14ac:dyDescent="0.25"/>
  <cols>
    <col min="1" max="1" width="19.7109375" bestFit="1" customWidth="1"/>
    <col min="2" max="2" width="10" bestFit="1" customWidth="1"/>
    <col min="3" max="3" width="13" bestFit="1" customWidth="1"/>
    <col min="4" max="4" width="6.7109375" bestFit="1" customWidth="1"/>
    <col min="5" max="5" width="34.5703125" bestFit="1" customWidth="1"/>
    <col min="6" max="6" width="14.140625" bestFit="1" customWidth="1"/>
    <col min="7" max="7" width="21.85546875" bestFit="1" customWidth="1"/>
    <col min="8" max="8" width="20.140625" bestFit="1" customWidth="1"/>
    <col min="9" max="9" width="12.7109375" bestFit="1" customWidth="1"/>
    <col min="10" max="11" width="13.28515625" bestFit="1" customWidth="1"/>
    <col min="12" max="15" width="12.140625" bestFit="1" customWidth="1"/>
    <col min="16" max="16" width="21.85546875" bestFit="1" customWidth="1"/>
    <col min="17" max="17" width="12.140625" bestFit="1" customWidth="1"/>
  </cols>
  <sheetData>
    <row r="1" spans="1:9" x14ac:dyDescent="0.25">
      <c r="A1" t="s">
        <v>4682</v>
      </c>
      <c r="B1" t="s">
        <v>4687</v>
      </c>
      <c r="C1" t="s">
        <v>5952</v>
      </c>
      <c r="D1" t="s">
        <v>4688</v>
      </c>
      <c r="E1" t="s">
        <v>4683</v>
      </c>
      <c r="F1" t="s">
        <v>9</v>
      </c>
      <c r="G1" t="s">
        <v>4684</v>
      </c>
      <c r="H1" t="s">
        <v>4685</v>
      </c>
      <c r="I1" t="s">
        <v>10</v>
      </c>
    </row>
    <row r="2" spans="1:9" x14ac:dyDescent="0.25">
      <c r="A2" t="s">
        <v>4689</v>
      </c>
      <c r="B2" t="s">
        <v>4692</v>
      </c>
      <c r="C2" t="s">
        <v>5953</v>
      </c>
      <c r="D2">
        <v>37</v>
      </c>
      <c r="E2" t="s">
        <v>5547</v>
      </c>
      <c r="F2" t="s">
        <v>926</v>
      </c>
      <c r="G2" t="s">
        <v>4690</v>
      </c>
      <c r="H2" t="s">
        <v>4691</v>
      </c>
      <c r="I2" t="s">
        <v>129</v>
      </c>
    </row>
    <row r="3" spans="1:9" x14ac:dyDescent="0.25">
      <c r="A3" t="s">
        <v>4694</v>
      </c>
      <c r="B3" t="s">
        <v>4692</v>
      </c>
      <c r="C3" t="s">
        <v>5954</v>
      </c>
      <c r="D3">
        <v>41</v>
      </c>
      <c r="E3" t="s">
        <v>5733</v>
      </c>
      <c r="F3" t="s">
        <v>422</v>
      </c>
      <c r="G3" t="s">
        <v>4695</v>
      </c>
      <c r="H3" t="s">
        <v>4691</v>
      </c>
      <c r="I3" t="s">
        <v>151</v>
      </c>
    </row>
    <row r="4" spans="1:9" x14ac:dyDescent="0.25">
      <c r="A4" t="s">
        <v>4697</v>
      </c>
      <c r="B4" t="s">
        <v>4692</v>
      </c>
      <c r="C4" t="s">
        <v>5955</v>
      </c>
      <c r="D4">
        <v>24</v>
      </c>
      <c r="E4" t="s">
        <v>5764</v>
      </c>
      <c r="F4" t="s">
        <v>305</v>
      </c>
      <c r="G4" t="s">
        <v>4698</v>
      </c>
      <c r="H4" t="s">
        <v>4699</v>
      </c>
      <c r="I4" t="s">
        <v>80</v>
      </c>
    </row>
    <row r="5" spans="1:9" x14ac:dyDescent="0.25">
      <c r="A5" t="s">
        <v>4700</v>
      </c>
      <c r="B5" t="s">
        <v>4692</v>
      </c>
      <c r="C5" t="s">
        <v>5955</v>
      </c>
      <c r="D5">
        <v>19</v>
      </c>
      <c r="E5" t="s">
        <v>5881</v>
      </c>
      <c r="F5" t="s">
        <v>244</v>
      </c>
      <c r="G5" t="s">
        <v>4701</v>
      </c>
      <c r="H5" t="s">
        <v>4702</v>
      </c>
      <c r="I5" t="s">
        <v>161</v>
      </c>
    </row>
    <row r="6" spans="1:9" x14ac:dyDescent="0.25">
      <c r="A6" t="s">
        <v>4704</v>
      </c>
      <c r="B6" t="s">
        <v>4707</v>
      </c>
      <c r="C6" t="s">
        <v>5955</v>
      </c>
      <c r="D6">
        <v>20</v>
      </c>
      <c r="E6" t="s">
        <v>5925</v>
      </c>
      <c r="F6" t="s">
        <v>753</v>
      </c>
      <c r="G6" t="s">
        <v>4705</v>
      </c>
      <c r="H6" t="s">
        <v>4706</v>
      </c>
      <c r="I6" t="s">
        <v>161</v>
      </c>
    </row>
    <row r="7" spans="1:9" x14ac:dyDescent="0.25">
      <c r="A7" t="s">
        <v>4709</v>
      </c>
      <c r="B7" t="s">
        <v>4692</v>
      </c>
      <c r="C7" t="s">
        <v>5955</v>
      </c>
      <c r="D7">
        <v>27</v>
      </c>
      <c r="E7" t="s">
        <v>5949</v>
      </c>
      <c r="F7" t="s">
        <v>194</v>
      </c>
      <c r="G7" t="s">
        <v>4708</v>
      </c>
      <c r="H7" t="s">
        <v>4699</v>
      </c>
      <c r="I7" t="s">
        <v>151</v>
      </c>
    </row>
    <row r="8" spans="1:9" x14ac:dyDescent="0.25">
      <c r="A8" t="s">
        <v>4711</v>
      </c>
      <c r="B8" t="s">
        <v>4692</v>
      </c>
      <c r="C8" t="s">
        <v>5954</v>
      </c>
      <c r="D8">
        <v>45</v>
      </c>
      <c r="E8" t="s">
        <v>5935</v>
      </c>
      <c r="F8" t="s">
        <v>916</v>
      </c>
      <c r="G8" t="s">
        <v>4696</v>
      </c>
      <c r="H8" t="s">
        <v>4712</v>
      </c>
      <c r="I8" t="s">
        <v>26</v>
      </c>
    </row>
    <row r="9" spans="1:9" x14ac:dyDescent="0.25">
      <c r="A9" t="s">
        <v>4714</v>
      </c>
      <c r="B9" t="s">
        <v>4692</v>
      </c>
      <c r="C9" t="s">
        <v>5955</v>
      </c>
      <c r="D9">
        <v>16</v>
      </c>
      <c r="E9" t="s">
        <v>5552</v>
      </c>
      <c r="F9" t="s">
        <v>342</v>
      </c>
      <c r="G9" t="s">
        <v>4715</v>
      </c>
      <c r="H9" t="s">
        <v>4716</v>
      </c>
      <c r="I9" t="s">
        <v>59</v>
      </c>
    </row>
    <row r="10" spans="1:9" x14ac:dyDescent="0.25">
      <c r="A10" t="s">
        <v>4718</v>
      </c>
      <c r="B10" t="s">
        <v>4692</v>
      </c>
      <c r="C10" t="s">
        <v>5954</v>
      </c>
      <c r="D10">
        <v>48</v>
      </c>
      <c r="E10" t="s">
        <v>5706</v>
      </c>
      <c r="F10" t="s">
        <v>761</v>
      </c>
      <c r="G10" t="s">
        <v>4719</v>
      </c>
      <c r="H10" t="s">
        <v>4702</v>
      </c>
      <c r="I10" t="s">
        <v>129</v>
      </c>
    </row>
    <row r="11" spans="1:9" x14ac:dyDescent="0.25">
      <c r="A11" t="s">
        <v>4720</v>
      </c>
      <c r="B11" t="s">
        <v>4707</v>
      </c>
      <c r="C11" t="s">
        <v>5953</v>
      </c>
      <c r="D11">
        <v>32</v>
      </c>
      <c r="E11" t="s">
        <v>5473</v>
      </c>
      <c r="F11" t="s">
        <v>979</v>
      </c>
      <c r="G11" t="s">
        <v>4715</v>
      </c>
      <c r="H11" t="s">
        <v>4712</v>
      </c>
      <c r="I11" t="s">
        <v>161</v>
      </c>
    </row>
    <row r="12" spans="1:9" x14ac:dyDescent="0.25">
      <c r="A12" t="s">
        <v>4722</v>
      </c>
      <c r="B12" t="s">
        <v>4707</v>
      </c>
      <c r="C12" t="s">
        <v>5955</v>
      </c>
      <c r="D12">
        <v>29</v>
      </c>
      <c r="E12" t="s">
        <v>5784</v>
      </c>
      <c r="F12" t="s">
        <v>899</v>
      </c>
      <c r="G12" t="s">
        <v>4698</v>
      </c>
      <c r="H12" t="s">
        <v>4699</v>
      </c>
      <c r="I12" t="s">
        <v>161</v>
      </c>
    </row>
    <row r="13" spans="1:9" x14ac:dyDescent="0.25">
      <c r="A13" t="s">
        <v>4723</v>
      </c>
      <c r="B13" t="s">
        <v>4692</v>
      </c>
      <c r="C13" t="s">
        <v>5954</v>
      </c>
      <c r="D13">
        <v>44</v>
      </c>
      <c r="E13" t="s">
        <v>5521</v>
      </c>
      <c r="F13" t="s">
        <v>484</v>
      </c>
      <c r="G13" t="s">
        <v>4693</v>
      </c>
      <c r="H13" t="s">
        <v>4712</v>
      </c>
      <c r="I13" t="s">
        <v>113</v>
      </c>
    </row>
    <row r="14" spans="1:9" x14ac:dyDescent="0.25">
      <c r="A14" t="s">
        <v>4725</v>
      </c>
      <c r="B14" t="s">
        <v>4707</v>
      </c>
      <c r="C14" t="s">
        <v>5953</v>
      </c>
      <c r="D14">
        <v>34</v>
      </c>
      <c r="E14" t="s">
        <v>5481</v>
      </c>
      <c r="F14" t="s">
        <v>1004</v>
      </c>
      <c r="G14" t="s">
        <v>4696</v>
      </c>
      <c r="H14" t="s">
        <v>4691</v>
      </c>
      <c r="I14" t="s">
        <v>48</v>
      </c>
    </row>
    <row r="15" spans="1:9" x14ac:dyDescent="0.25">
      <c r="A15" t="s">
        <v>4726</v>
      </c>
      <c r="B15" t="s">
        <v>4692</v>
      </c>
      <c r="C15" t="s">
        <v>5955</v>
      </c>
      <c r="D15">
        <v>15</v>
      </c>
      <c r="E15" t="s">
        <v>5831</v>
      </c>
      <c r="F15" t="s">
        <v>929</v>
      </c>
      <c r="G15" t="s">
        <v>4708</v>
      </c>
      <c r="H15" t="s">
        <v>4716</v>
      </c>
      <c r="I15" t="s">
        <v>254</v>
      </c>
    </row>
    <row r="16" spans="1:9" x14ac:dyDescent="0.25">
      <c r="A16" t="s">
        <v>4728</v>
      </c>
      <c r="B16" t="s">
        <v>4707</v>
      </c>
      <c r="C16" t="s">
        <v>5953</v>
      </c>
      <c r="D16">
        <v>33</v>
      </c>
      <c r="E16" t="s">
        <v>5814</v>
      </c>
      <c r="F16" t="s">
        <v>626</v>
      </c>
      <c r="G16" t="s">
        <v>4717</v>
      </c>
      <c r="H16" t="s">
        <v>4712</v>
      </c>
      <c r="I16" t="s">
        <v>26</v>
      </c>
    </row>
    <row r="17" spans="1:9" x14ac:dyDescent="0.25">
      <c r="A17" t="s">
        <v>4730</v>
      </c>
      <c r="B17" t="s">
        <v>4692</v>
      </c>
      <c r="C17" t="s">
        <v>5955</v>
      </c>
      <c r="D17">
        <v>17</v>
      </c>
      <c r="E17" t="s">
        <v>5948</v>
      </c>
      <c r="F17" t="s">
        <v>847</v>
      </c>
      <c r="G17" t="s">
        <v>4727</v>
      </c>
      <c r="H17" t="s">
        <v>4716</v>
      </c>
      <c r="I17" t="s">
        <v>113</v>
      </c>
    </row>
    <row r="18" spans="1:9" x14ac:dyDescent="0.25">
      <c r="A18" t="s">
        <v>4732</v>
      </c>
      <c r="B18" t="s">
        <v>4707</v>
      </c>
      <c r="C18" t="s">
        <v>5953</v>
      </c>
      <c r="D18">
        <v>36</v>
      </c>
      <c r="E18" t="s">
        <v>5566</v>
      </c>
      <c r="F18" t="s">
        <v>142</v>
      </c>
      <c r="G18" t="s">
        <v>4733</v>
      </c>
      <c r="H18" t="s">
        <v>4691</v>
      </c>
      <c r="I18" t="s">
        <v>80</v>
      </c>
    </row>
    <row r="19" spans="1:9" x14ac:dyDescent="0.25">
      <c r="A19" t="s">
        <v>4735</v>
      </c>
      <c r="B19" t="s">
        <v>4707</v>
      </c>
      <c r="C19" t="s">
        <v>5955</v>
      </c>
      <c r="D19">
        <v>15</v>
      </c>
      <c r="E19" t="s">
        <v>5634</v>
      </c>
      <c r="F19" t="s">
        <v>580</v>
      </c>
      <c r="G19" t="s">
        <v>4727</v>
      </c>
      <c r="H19" t="s">
        <v>4716</v>
      </c>
      <c r="I19" t="s">
        <v>254</v>
      </c>
    </row>
    <row r="20" spans="1:9" x14ac:dyDescent="0.25">
      <c r="A20" t="s">
        <v>4736</v>
      </c>
      <c r="B20" t="s">
        <v>4692</v>
      </c>
      <c r="C20" t="s">
        <v>5953</v>
      </c>
      <c r="D20">
        <v>31</v>
      </c>
      <c r="E20" t="s">
        <v>5658</v>
      </c>
      <c r="F20" t="s">
        <v>468</v>
      </c>
      <c r="G20" t="s">
        <v>4727</v>
      </c>
      <c r="H20" t="s">
        <v>4712</v>
      </c>
      <c r="I20" t="s">
        <v>161</v>
      </c>
    </row>
    <row r="21" spans="1:9" x14ac:dyDescent="0.25">
      <c r="A21" t="s">
        <v>4737</v>
      </c>
      <c r="B21" t="s">
        <v>4707</v>
      </c>
      <c r="C21" t="s">
        <v>5955</v>
      </c>
      <c r="D21">
        <v>22</v>
      </c>
      <c r="E21" t="s">
        <v>5707</v>
      </c>
      <c r="F21" t="s">
        <v>357</v>
      </c>
      <c r="G21" t="s">
        <v>4715</v>
      </c>
      <c r="H21" t="s">
        <v>4702</v>
      </c>
      <c r="I21" t="s">
        <v>113</v>
      </c>
    </row>
    <row r="22" spans="1:9" x14ac:dyDescent="0.25">
      <c r="A22" t="s">
        <v>4739</v>
      </c>
      <c r="B22" t="s">
        <v>4707</v>
      </c>
      <c r="C22" t="s">
        <v>5955</v>
      </c>
      <c r="D22">
        <v>23</v>
      </c>
      <c r="E22" t="s">
        <v>5468</v>
      </c>
      <c r="F22" t="s">
        <v>862</v>
      </c>
      <c r="G22" t="s">
        <v>4731</v>
      </c>
      <c r="H22" t="s">
        <v>4702</v>
      </c>
      <c r="I22" t="s">
        <v>161</v>
      </c>
    </row>
    <row r="23" spans="1:9" x14ac:dyDescent="0.25">
      <c r="A23" t="s">
        <v>4740</v>
      </c>
      <c r="B23" t="s">
        <v>4707</v>
      </c>
      <c r="C23" t="s">
        <v>5954</v>
      </c>
      <c r="D23">
        <v>43</v>
      </c>
      <c r="E23" t="s">
        <v>5787</v>
      </c>
      <c r="F23" t="s">
        <v>529</v>
      </c>
      <c r="G23" t="s">
        <v>4727</v>
      </c>
      <c r="H23" t="s">
        <v>4712</v>
      </c>
      <c r="I23" t="s">
        <v>129</v>
      </c>
    </row>
    <row r="24" spans="1:9" x14ac:dyDescent="0.25">
      <c r="A24" t="s">
        <v>4741</v>
      </c>
      <c r="B24" t="s">
        <v>4692</v>
      </c>
      <c r="C24" t="s">
        <v>5955</v>
      </c>
      <c r="D24">
        <v>15</v>
      </c>
      <c r="E24" t="s">
        <v>5576</v>
      </c>
      <c r="F24" t="s">
        <v>708</v>
      </c>
      <c r="G24" t="s">
        <v>4742</v>
      </c>
      <c r="H24" t="s">
        <v>4716</v>
      </c>
      <c r="I24" t="s">
        <v>48</v>
      </c>
    </row>
    <row r="25" spans="1:9" x14ac:dyDescent="0.25">
      <c r="A25" t="s">
        <v>4743</v>
      </c>
      <c r="B25" t="s">
        <v>4707</v>
      </c>
      <c r="C25" t="s">
        <v>5955</v>
      </c>
      <c r="D25">
        <v>15</v>
      </c>
      <c r="E25" t="s">
        <v>5860</v>
      </c>
      <c r="F25" t="s">
        <v>909</v>
      </c>
      <c r="G25" t="s">
        <v>4738</v>
      </c>
      <c r="H25" t="s">
        <v>4716</v>
      </c>
      <c r="I25" t="s">
        <v>254</v>
      </c>
    </row>
    <row r="26" spans="1:9" x14ac:dyDescent="0.25">
      <c r="A26" t="s">
        <v>4744</v>
      </c>
      <c r="B26" t="s">
        <v>4707</v>
      </c>
      <c r="C26" t="s">
        <v>5955</v>
      </c>
      <c r="D26">
        <v>21</v>
      </c>
      <c r="E26" t="s">
        <v>5761</v>
      </c>
      <c r="F26" t="s">
        <v>627</v>
      </c>
      <c r="G26" t="s">
        <v>4727</v>
      </c>
      <c r="H26" t="s">
        <v>4716</v>
      </c>
      <c r="I26" t="s">
        <v>113</v>
      </c>
    </row>
    <row r="27" spans="1:9" x14ac:dyDescent="0.25">
      <c r="A27" t="s">
        <v>4745</v>
      </c>
      <c r="B27" t="s">
        <v>4692</v>
      </c>
      <c r="C27" t="s">
        <v>5955</v>
      </c>
      <c r="D27">
        <v>23</v>
      </c>
      <c r="E27" t="s">
        <v>5742</v>
      </c>
      <c r="F27" t="s">
        <v>722</v>
      </c>
      <c r="G27" t="s">
        <v>4731</v>
      </c>
      <c r="H27" t="s">
        <v>4706</v>
      </c>
      <c r="I27" t="s">
        <v>129</v>
      </c>
    </row>
    <row r="28" spans="1:9" x14ac:dyDescent="0.25">
      <c r="A28" t="s">
        <v>4746</v>
      </c>
      <c r="B28" t="s">
        <v>4692</v>
      </c>
      <c r="C28" t="s">
        <v>5955</v>
      </c>
      <c r="D28">
        <v>15</v>
      </c>
      <c r="E28" t="s">
        <v>5729</v>
      </c>
      <c r="F28" t="s">
        <v>783</v>
      </c>
      <c r="G28" t="s">
        <v>4742</v>
      </c>
      <c r="H28" t="s">
        <v>4716</v>
      </c>
      <c r="I28" t="s">
        <v>19</v>
      </c>
    </row>
    <row r="29" spans="1:9" x14ac:dyDescent="0.25">
      <c r="A29" t="s">
        <v>4748</v>
      </c>
      <c r="B29" t="s">
        <v>4707</v>
      </c>
      <c r="C29" t="s">
        <v>5954</v>
      </c>
      <c r="D29">
        <v>46</v>
      </c>
      <c r="E29" t="s">
        <v>5483</v>
      </c>
      <c r="F29" t="s">
        <v>816</v>
      </c>
      <c r="G29" t="s">
        <v>4727</v>
      </c>
      <c r="H29" t="s">
        <v>4691</v>
      </c>
      <c r="I29" t="s">
        <v>161</v>
      </c>
    </row>
    <row r="30" spans="1:9" x14ac:dyDescent="0.25">
      <c r="A30" t="s">
        <v>4749</v>
      </c>
      <c r="B30" t="s">
        <v>4692</v>
      </c>
      <c r="C30" t="s">
        <v>5955</v>
      </c>
      <c r="D30">
        <v>26</v>
      </c>
      <c r="E30" t="s">
        <v>5646</v>
      </c>
      <c r="F30" t="s">
        <v>777</v>
      </c>
      <c r="G30" t="s">
        <v>4734</v>
      </c>
      <c r="H30" t="s">
        <v>4706</v>
      </c>
      <c r="I30" t="s">
        <v>129</v>
      </c>
    </row>
    <row r="31" spans="1:9" x14ac:dyDescent="0.25">
      <c r="A31" t="s">
        <v>4750</v>
      </c>
      <c r="B31" t="s">
        <v>4692</v>
      </c>
      <c r="C31" t="s">
        <v>5955</v>
      </c>
      <c r="D31">
        <v>16</v>
      </c>
      <c r="E31" t="s">
        <v>5944</v>
      </c>
      <c r="F31" t="s">
        <v>47</v>
      </c>
      <c r="G31" t="s">
        <v>4708</v>
      </c>
      <c r="H31" t="s">
        <v>4716</v>
      </c>
      <c r="I31" t="s">
        <v>113</v>
      </c>
    </row>
    <row r="32" spans="1:9" x14ac:dyDescent="0.25">
      <c r="A32" t="s">
        <v>4751</v>
      </c>
      <c r="B32" t="s">
        <v>4692</v>
      </c>
      <c r="C32" t="s">
        <v>5954</v>
      </c>
      <c r="D32">
        <v>41</v>
      </c>
      <c r="E32" t="s">
        <v>5894</v>
      </c>
      <c r="F32" t="s">
        <v>692</v>
      </c>
      <c r="G32" t="s">
        <v>4727</v>
      </c>
      <c r="H32" t="s">
        <v>4691</v>
      </c>
      <c r="I32" t="s">
        <v>80</v>
      </c>
    </row>
    <row r="33" spans="1:9" x14ac:dyDescent="0.25">
      <c r="A33" t="s">
        <v>4752</v>
      </c>
      <c r="B33" t="s">
        <v>4707</v>
      </c>
      <c r="C33" t="s">
        <v>5954</v>
      </c>
      <c r="D33">
        <v>43</v>
      </c>
      <c r="E33" t="s">
        <v>5834</v>
      </c>
      <c r="F33" t="s">
        <v>867</v>
      </c>
      <c r="G33" t="s">
        <v>4698</v>
      </c>
      <c r="H33" t="s">
        <v>4702</v>
      </c>
      <c r="I33" t="s">
        <v>254</v>
      </c>
    </row>
    <row r="34" spans="1:9" x14ac:dyDescent="0.25">
      <c r="A34" t="s">
        <v>4753</v>
      </c>
      <c r="B34" t="s">
        <v>4692</v>
      </c>
      <c r="C34" t="s">
        <v>5955</v>
      </c>
      <c r="D34">
        <v>25</v>
      </c>
      <c r="E34" t="s">
        <v>5568</v>
      </c>
      <c r="F34" t="s">
        <v>1013</v>
      </c>
      <c r="G34" t="s">
        <v>4710</v>
      </c>
      <c r="H34" t="s">
        <v>4699</v>
      </c>
      <c r="I34" t="s">
        <v>161</v>
      </c>
    </row>
    <row r="35" spans="1:9" x14ac:dyDescent="0.25">
      <c r="A35" t="s">
        <v>4754</v>
      </c>
      <c r="B35" t="s">
        <v>4692</v>
      </c>
      <c r="C35" t="s">
        <v>5953</v>
      </c>
      <c r="D35">
        <v>34</v>
      </c>
      <c r="E35" t="s">
        <v>5815</v>
      </c>
      <c r="F35" t="s">
        <v>523</v>
      </c>
      <c r="G35" t="s">
        <v>4710</v>
      </c>
      <c r="H35" t="s">
        <v>4691</v>
      </c>
      <c r="I35" t="s">
        <v>26</v>
      </c>
    </row>
    <row r="36" spans="1:9" x14ac:dyDescent="0.25">
      <c r="A36" t="s">
        <v>4755</v>
      </c>
      <c r="B36" t="s">
        <v>4692</v>
      </c>
      <c r="C36" t="s">
        <v>5953</v>
      </c>
      <c r="D36">
        <v>37</v>
      </c>
      <c r="E36" t="s">
        <v>5694</v>
      </c>
      <c r="F36" t="s">
        <v>298</v>
      </c>
      <c r="G36" t="s">
        <v>4690</v>
      </c>
      <c r="H36" t="s">
        <v>4712</v>
      </c>
      <c r="I36" t="s">
        <v>113</v>
      </c>
    </row>
    <row r="37" spans="1:9" x14ac:dyDescent="0.25">
      <c r="A37" t="s">
        <v>4756</v>
      </c>
      <c r="B37" t="s">
        <v>4692</v>
      </c>
      <c r="C37" t="s">
        <v>5955</v>
      </c>
      <c r="D37">
        <v>17</v>
      </c>
      <c r="E37" t="s">
        <v>5809</v>
      </c>
      <c r="F37" t="s">
        <v>372</v>
      </c>
      <c r="G37" t="s">
        <v>4717</v>
      </c>
      <c r="H37" t="s">
        <v>4716</v>
      </c>
      <c r="I37" t="s">
        <v>113</v>
      </c>
    </row>
    <row r="38" spans="1:9" x14ac:dyDescent="0.25">
      <c r="A38" t="s">
        <v>4757</v>
      </c>
      <c r="B38" t="s">
        <v>4692</v>
      </c>
      <c r="C38" t="s">
        <v>5955</v>
      </c>
      <c r="D38">
        <v>24</v>
      </c>
      <c r="E38" t="s">
        <v>5650</v>
      </c>
      <c r="F38" t="s">
        <v>919</v>
      </c>
      <c r="G38" t="s">
        <v>4731</v>
      </c>
      <c r="H38" t="s">
        <v>4706</v>
      </c>
      <c r="I38" t="s">
        <v>59</v>
      </c>
    </row>
    <row r="39" spans="1:9" x14ac:dyDescent="0.25">
      <c r="A39" t="s">
        <v>4758</v>
      </c>
      <c r="B39" t="s">
        <v>4692</v>
      </c>
      <c r="C39" t="s">
        <v>5955</v>
      </c>
      <c r="D39">
        <v>16</v>
      </c>
      <c r="E39" t="s">
        <v>5668</v>
      </c>
      <c r="F39" t="s">
        <v>920</v>
      </c>
      <c r="G39" t="s">
        <v>4729</v>
      </c>
      <c r="H39" t="s">
        <v>4716</v>
      </c>
      <c r="I39" t="s">
        <v>254</v>
      </c>
    </row>
    <row r="40" spans="1:9" x14ac:dyDescent="0.25">
      <c r="A40" t="s">
        <v>4759</v>
      </c>
      <c r="B40" t="s">
        <v>4707</v>
      </c>
      <c r="C40" t="s">
        <v>5955</v>
      </c>
      <c r="D40">
        <v>26</v>
      </c>
      <c r="E40" t="s">
        <v>5851</v>
      </c>
      <c r="F40" t="s">
        <v>760</v>
      </c>
      <c r="G40" t="s">
        <v>4705</v>
      </c>
      <c r="H40" t="s">
        <v>4706</v>
      </c>
      <c r="I40" t="s">
        <v>151</v>
      </c>
    </row>
    <row r="41" spans="1:9" x14ac:dyDescent="0.25">
      <c r="A41" t="s">
        <v>4760</v>
      </c>
      <c r="B41" t="s">
        <v>4707</v>
      </c>
      <c r="C41" t="s">
        <v>5955</v>
      </c>
      <c r="D41">
        <v>24</v>
      </c>
      <c r="E41" t="s">
        <v>5610</v>
      </c>
      <c r="F41" t="s">
        <v>894</v>
      </c>
      <c r="G41" t="s">
        <v>4721</v>
      </c>
      <c r="H41" t="s">
        <v>4702</v>
      </c>
      <c r="I41" t="s">
        <v>129</v>
      </c>
    </row>
    <row r="42" spans="1:9" x14ac:dyDescent="0.25">
      <c r="A42" t="s">
        <v>4761</v>
      </c>
      <c r="B42" t="s">
        <v>4707</v>
      </c>
      <c r="C42" t="s">
        <v>5955</v>
      </c>
      <c r="D42">
        <v>20</v>
      </c>
      <c r="E42" t="s">
        <v>5746</v>
      </c>
      <c r="F42" t="s">
        <v>846</v>
      </c>
      <c r="G42" t="s">
        <v>4698</v>
      </c>
      <c r="H42" t="s">
        <v>4716</v>
      </c>
      <c r="I42" t="s">
        <v>254</v>
      </c>
    </row>
    <row r="43" spans="1:9" x14ac:dyDescent="0.25">
      <c r="A43" t="s">
        <v>4762</v>
      </c>
      <c r="B43" t="s">
        <v>4707</v>
      </c>
      <c r="C43" t="s">
        <v>5954</v>
      </c>
      <c r="D43">
        <v>47</v>
      </c>
      <c r="E43" t="s">
        <v>5777</v>
      </c>
      <c r="F43" t="s">
        <v>710</v>
      </c>
      <c r="G43" t="s">
        <v>4693</v>
      </c>
      <c r="H43" t="s">
        <v>4712</v>
      </c>
      <c r="I43" t="s">
        <v>254</v>
      </c>
    </row>
    <row r="44" spans="1:9" x14ac:dyDescent="0.25">
      <c r="A44" t="s">
        <v>4763</v>
      </c>
      <c r="B44" t="s">
        <v>4707</v>
      </c>
      <c r="C44" t="s">
        <v>5955</v>
      </c>
      <c r="D44">
        <v>27</v>
      </c>
      <c r="E44" t="s">
        <v>5942</v>
      </c>
      <c r="F44" t="s">
        <v>73</v>
      </c>
      <c r="G44" t="s">
        <v>4693</v>
      </c>
      <c r="H44" t="s">
        <v>4706</v>
      </c>
      <c r="I44" t="s">
        <v>113</v>
      </c>
    </row>
    <row r="45" spans="1:9" x14ac:dyDescent="0.25">
      <c r="A45" t="s">
        <v>4764</v>
      </c>
      <c r="B45" t="s">
        <v>4692</v>
      </c>
      <c r="C45" t="s">
        <v>5955</v>
      </c>
      <c r="D45">
        <v>27</v>
      </c>
      <c r="E45" t="s">
        <v>5711</v>
      </c>
      <c r="F45" t="s">
        <v>879</v>
      </c>
      <c r="G45" t="s">
        <v>4705</v>
      </c>
      <c r="H45" t="s">
        <v>4706</v>
      </c>
      <c r="I45" t="s">
        <v>26</v>
      </c>
    </row>
    <row r="46" spans="1:9" x14ac:dyDescent="0.25">
      <c r="A46" t="s">
        <v>4765</v>
      </c>
      <c r="B46" t="s">
        <v>4692</v>
      </c>
      <c r="C46" t="s">
        <v>5955</v>
      </c>
      <c r="D46">
        <v>28</v>
      </c>
      <c r="E46" t="s">
        <v>5410</v>
      </c>
      <c r="F46" t="s">
        <v>698</v>
      </c>
      <c r="G46" t="s">
        <v>4719</v>
      </c>
      <c r="H46" t="s">
        <v>4691</v>
      </c>
      <c r="I46" t="s">
        <v>129</v>
      </c>
    </row>
    <row r="47" spans="1:9" x14ac:dyDescent="0.25">
      <c r="A47" t="s">
        <v>4766</v>
      </c>
      <c r="B47" t="s">
        <v>4707</v>
      </c>
      <c r="C47" t="s">
        <v>5954</v>
      </c>
      <c r="D47">
        <v>41</v>
      </c>
      <c r="E47" t="s">
        <v>5712</v>
      </c>
      <c r="F47" t="s">
        <v>221</v>
      </c>
      <c r="G47" t="s">
        <v>4703</v>
      </c>
      <c r="H47" t="s">
        <v>4691</v>
      </c>
      <c r="I47" t="s">
        <v>113</v>
      </c>
    </row>
    <row r="48" spans="1:9" x14ac:dyDescent="0.25">
      <c r="A48" t="s">
        <v>4767</v>
      </c>
      <c r="B48" t="s">
        <v>4707</v>
      </c>
      <c r="C48" t="s">
        <v>5955</v>
      </c>
      <c r="D48">
        <v>20</v>
      </c>
      <c r="E48" t="s">
        <v>5865</v>
      </c>
      <c r="F48" t="s">
        <v>573</v>
      </c>
      <c r="G48" t="s">
        <v>4742</v>
      </c>
      <c r="H48" t="s">
        <v>4706</v>
      </c>
      <c r="I48" t="s">
        <v>48</v>
      </c>
    </row>
    <row r="49" spans="1:9" x14ac:dyDescent="0.25">
      <c r="A49" t="s">
        <v>4768</v>
      </c>
      <c r="B49" t="s">
        <v>4692</v>
      </c>
      <c r="C49" t="s">
        <v>5955</v>
      </c>
      <c r="D49">
        <v>20</v>
      </c>
      <c r="E49" t="s">
        <v>5632</v>
      </c>
      <c r="F49" t="s">
        <v>480</v>
      </c>
      <c r="G49" t="s">
        <v>4731</v>
      </c>
      <c r="H49" t="s">
        <v>4702</v>
      </c>
      <c r="I49" t="s">
        <v>80</v>
      </c>
    </row>
    <row r="50" spans="1:9" x14ac:dyDescent="0.25">
      <c r="A50" t="s">
        <v>4769</v>
      </c>
      <c r="B50" t="s">
        <v>4692</v>
      </c>
      <c r="C50" t="s">
        <v>5953</v>
      </c>
      <c r="D50">
        <v>33</v>
      </c>
      <c r="E50" t="s">
        <v>5365</v>
      </c>
      <c r="F50" t="s">
        <v>642</v>
      </c>
      <c r="G50" t="s">
        <v>4729</v>
      </c>
      <c r="H50" t="s">
        <v>4691</v>
      </c>
      <c r="I50" t="s">
        <v>129</v>
      </c>
    </row>
    <row r="51" spans="1:9" x14ac:dyDescent="0.25">
      <c r="A51" t="s">
        <v>4770</v>
      </c>
      <c r="B51" t="s">
        <v>4692</v>
      </c>
      <c r="C51" t="s">
        <v>5953</v>
      </c>
      <c r="D51">
        <v>31</v>
      </c>
      <c r="E51" t="s">
        <v>5480</v>
      </c>
      <c r="F51" t="s">
        <v>823</v>
      </c>
      <c r="G51" t="s">
        <v>4698</v>
      </c>
      <c r="H51" t="s">
        <v>4712</v>
      </c>
      <c r="I51" t="s">
        <v>48</v>
      </c>
    </row>
    <row r="52" spans="1:9" x14ac:dyDescent="0.25">
      <c r="A52" t="s">
        <v>4771</v>
      </c>
      <c r="B52" t="s">
        <v>4707</v>
      </c>
      <c r="C52" t="s">
        <v>5955</v>
      </c>
      <c r="D52">
        <v>19</v>
      </c>
      <c r="E52" t="s">
        <v>5821</v>
      </c>
      <c r="F52" t="s">
        <v>790</v>
      </c>
      <c r="G52" t="s">
        <v>4695</v>
      </c>
      <c r="H52" t="s">
        <v>4706</v>
      </c>
      <c r="I52" t="s">
        <v>151</v>
      </c>
    </row>
    <row r="53" spans="1:9" x14ac:dyDescent="0.25">
      <c r="A53" t="s">
        <v>4772</v>
      </c>
      <c r="B53" t="s">
        <v>4707</v>
      </c>
      <c r="C53" t="s">
        <v>5953</v>
      </c>
      <c r="D53">
        <v>30</v>
      </c>
      <c r="E53" t="s">
        <v>5389</v>
      </c>
      <c r="F53" t="s">
        <v>1031</v>
      </c>
      <c r="G53" t="s">
        <v>4708</v>
      </c>
      <c r="H53" t="s">
        <v>4712</v>
      </c>
      <c r="I53" t="s">
        <v>195</v>
      </c>
    </row>
    <row r="54" spans="1:9" x14ac:dyDescent="0.25">
      <c r="A54" t="s">
        <v>4773</v>
      </c>
      <c r="B54" t="s">
        <v>4692</v>
      </c>
      <c r="C54" t="s">
        <v>5953</v>
      </c>
      <c r="D54">
        <v>39</v>
      </c>
      <c r="E54" t="s">
        <v>5739</v>
      </c>
      <c r="F54" t="s">
        <v>950</v>
      </c>
      <c r="G54" t="s">
        <v>4710</v>
      </c>
      <c r="H54" t="s">
        <v>4712</v>
      </c>
      <c r="I54" t="s">
        <v>48</v>
      </c>
    </row>
    <row r="55" spans="1:9" x14ac:dyDescent="0.25">
      <c r="A55" t="s">
        <v>4774</v>
      </c>
      <c r="B55" t="s">
        <v>4707</v>
      </c>
      <c r="C55" t="s">
        <v>5955</v>
      </c>
      <c r="D55">
        <v>28</v>
      </c>
      <c r="E55" t="s">
        <v>5396</v>
      </c>
      <c r="F55" t="s">
        <v>659</v>
      </c>
      <c r="G55" t="s">
        <v>4734</v>
      </c>
      <c r="H55" t="s">
        <v>4699</v>
      </c>
      <c r="I55" t="s">
        <v>151</v>
      </c>
    </row>
    <row r="56" spans="1:9" x14ac:dyDescent="0.25">
      <c r="A56" t="s">
        <v>4775</v>
      </c>
      <c r="B56" t="s">
        <v>4692</v>
      </c>
      <c r="C56" t="s">
        <v>5953</v>
      </c>
      <c r="D56">
        <v>39</v>
      </c>
      <c r="E56" t="s">
        <v>5813</v>
      </c>
      <c r="F56" t="s">
        <v>922</v>
      </c>
      <c r="G56" t="s">
        <v>4693</v>
      </c>
      <c r="H56" t="s">
        <v>4702</v>
      </c>
      <c r="I56" t="s">
        <v>80</v>
      </c>
    </row>
    <row r="57" spans="1:9" x14ac:dyDescent="0.25">
      <c r="A57" t="s">
        <v>4776</v>
      </c>
      <c r="B57" t="s">
        <v>4692</v>
      </c>
      <c r="C57" t="s">
        <v>5954</v>
      </c>
      <c r="D57">
        <v>47</v>
      </c>
      <c r="E57" t="s">
        <v>5838</v>
      </c>
      <c r="F57" t="s">
        <v>682</v>
      </c>
      <c r="G57" t="s">
        <v>4721</v>
      </c>
      <c r="H57" t="s">
        <v>4702</v>
      </c>
      <c r="I57" t="s">
        <v>151</v>
      </c>
    </row>
    <row r="58" spans="1:9" x14ac:dyDescent="0.25">
      <c r="A58" t="s">
        <v>4777</v>
      </c>
      <c r="B58" t="s">
        <v>4692</v>
      </c>
      <c r="C58" t="s">
        <v>5955</v>
      </c>
      <c r="D58">
        <v>21</v>
      </c>
      <c r="E58" t="s">
        <v>5803</v>
      </c>
      <c r="F58" t="s">
        <v>988</v>
      </c>
      <c r="G58" t="s">
        <v>4727</v>
      </c>
      <c r="H58" t="s">
        <v>4702</v>
      </c>
      <c r="I58" t="s">
        <v>161</v>
      </c>
    </row>
    <row r="59" spans="1:9" x14ac:dyDescent="0.25">
      <c r="A59" t="s">
        <v>4778</v>
      </c>
      <c r="B59" t="s">
        <v>4707</v>
      </c>
      <c r="C59" t="s">
        <v>5955</v>
      </c>
      <c r="D59">
        <v>23</v>
      </c>
      <c r="E59" t="s">
        <v>5698</v>
      </c>
      <c r="F59" t="s">
        <v>490</v>
      </c>
      <c r="G59" t="s">
        <v>4713</v>
      </c>
      <c r="H59" t="s">
        <v>4706</v>
      </c>
      <c r="I59" t="s">
        <v>19</v>
      </c>
    </row>
    <row r="60" spans="1:9" x14ac:dyDescent="0.25">
      <c r="A60" t="s">
        <v>4779</v>
      </c>
      <c r="B60" t="s">
        <v>4707</v>
      </c>
      <c r="C60" t="s">
        <v>5954</v>
      </c>
      <c r="D60">
        <v>45</v>
      </c>
      <c r="E60" t="s">
        <v>5487</v>
      </c>
      <c r="F60" t="s">
        <v>888</v>
      </c>
      <c r="G60" t="s">
        <v>4710</v>
      </c>
      <c r="H60" t="s">
        <v>4702</v>
      </c>
      <c r="I60" t="s">
        <v>113</v>
      </c>
    </row>
    <row r="61" spans="1:9" x14ac:dyDescent="0.25">
      <c r="A61" t="s">
        <v>4780</v>
      </c>
      <c r="B61" t="s">
        <v>4707</v>
      </c>
      <c r="C61" t="s">
        <v>5953</v>
      </c>
      <c r="D61">
        <v>33</v>
      </c>
      <c r="E61" t="s">
        <v>5943</v>
      </c>
      <c r="F61" t="s">
        <v>198</v>
      </c>
      <c r="G61" t="s">
        <v>4727</v>
      </c>
      <c r="H61" t="s">
        <v>4691</v>
      </c>
      <c r="I61" t="s">
        <v>151</v>
      </c>
    </row>
    <row r="62" spans="1:9" x14ac:dyDescent="0.25">
      <c r="A62" t="s">
        <v>4781</v>
      </c>
      <c r="B62" t="s">
        <v>4692</v>
      </c>
      <c r="C62" t="s">
        <v>5955</v>
      </c>
      <c r="D62">
        <v>28</v>
      </c>
      <c r="E62" t="s">
        <v>5360</v>
      </c>
      <c r="F62" t="s">
        <v>891</v>
      </c>
      <c r="G62" t="s">
        <v>4710</v>
      </c>
      <c r="H62" t="s">
        <v>4706</v>
      </c>
      <c r="I62" t="s">
        <v>80</v>
      </c>
    </row>
    <row r="63" spans="1:9" x14ac:dyDescent="0.25">
      <c r="A63" t="s">
        <v>4782</v>
      </c>
      <c r="B63" t="s">
        <v>4692</v>
      </c>
      <c r="C63" t="s">
        <v>5954</v>
      </c>
      <c r="D63">
        <v>43</v>
      </c>
      <c r="E63" t="s">
        <v>5444</v>
      </c>
      <c r="F63" t="s">
        <v>612</v>
      </c>
      <c r="G63" t="s">
        <v>4703</v>
      </c>
      <c r="H63" t="s">
        <v>4712</v>
      </c>
      <c r="I63" t="s">
        <v>161</v>
      </c>
    </row>
    <row r="64" spans="1:9" x14ac:dyDescent="0.25">
      <c r="A64" t="s">
        <v>4783</v>
      </c>
      <c r="B64" t="s">
        <v>4707</v>
      </c>
      <c r="C64" t="s">
        <v>5955</v>
      </c>
      <c r="D64">
        <v>26</v>
      </c>
      <c r="E64" t="s">
        <v>5652</v>
      </c>
      <c r="F64" t="s">
        <v>284</v>
      </c>
      <c r="G64" t="s">
        <v>4721</v>
      </c>
      <c r="H64" t="s">
        <v>4691</v>
      </c>
      <c r="I64" t="s">
        <v>26</v>
      </c>
    </row>
    <row r="65" spans="1:9" x14ac:dyDescent="0.25">
      <c r="A65" t="s">
        <v>4784</v>
      </c>
      <c r="B65" t="s">
        <v>4692</v>
      </c>
      <c r="C65" t="s">
        <v>5953</v>
      </c>
      <c r="D65">
        <v>39</v>
      </c>
      <c r="E65" t="s">
        <v>5823</v>
      </c>
      <c r="F65" t="s">
        <v>956</v>
      </c>
      <c r="G65" t="s">
        <v>4698</v>
      </c>
      <c r="H65" t="s">
        <v>4691</v>
      </c>
      <c r="I65" t="s">
        <v>161</v>
      </c>
    </row>
    <row r="66" spans="1:9" x14ac:dyDescent="0.25">
      <c r="A66" t="s">
        <v>4785</v>
      </c>
      <c r="B66" t="s">
        <v>4707</v>
      </c>
      <c r="C66" t="s">
        <v>5954</v>
      </c>
      <c r="D66">
        <v>47</v>
      </c>
      <c r="E66" t="s">
        <v>5488</v>
      </c>
      <c r="F66" t="s">
        <v>1002</v>
      </c>
      <c r="G66" t="s">
        <v>4708</v>
      </c>
      <c r="H66" t="s">
        <v>4691</v>
      </c>
      <c r="I66" t="s">
        <v>254</v>
      </c>
    </row>
    <row r="67" spans="1:9" x14ac:dyDescent="0.25">
      <c r="A67" t="s">
        <v>4786</v>
      </c>
      <c r="B67" t="s">
        <v>4707</v>
      </c>
      <c r="C67" t="s">
        <v>5953</v>
      </c>
      <c r="D67">
        <v>31</v>
      </c>
      <c r="E67" t="s">
        <v>5628</v>
      </c>
      <c r="F67" t="s">
        <v>667</v>
      </c>
      <c r="G67" t="s">
        <v>4705</v>
      </c>
      <c r="H67" t="s">
        <v>4691</v>
      </c>
      <c r="I67" t="s">
        <v>113</v>
      </c>
    </row>
    <row r="68" spans="1:9" x14ac:dyDescent="0.25">
      <c r="A68" t="s">
        <v>4787</v>
      </c>
      <c r="B68" t="s">
        <v>4707</v>
      </c>
      <c r="C68" t="s">
        <v>5953</v>
      </c>
      <c r="D68">
        <v>31</v>
      </c>
      <c r="E68" t="s">
        <v>5385</v>
      </c>
      <c r="F68" t="s">
        <v>766</v>
      </c>
      <c r="G68" t="s">
        <v>4715</v>
      </c>
      <c r="H68" t="s">
        <v>4712</v>
      </c>
      <c r="I68" t="s">
        <v>254</v>
      </c>
    </row>
    <row r="69" spans="1:9" x14ac:dyDescent="0.25">
      <c r="A69" t="s">
        <v>4788</v>
      </c>
      <c r="B69" t="s">
        <v>4707</v>
      </c>
      <c r="C69" t="s">
        <v>5954</v>
      </c>
      <c r="D69">
        <v>48</v>
      </c>
      <c r="E69" t="s">
        <v>5826</v>
      </c>
      <c r="F69" t="s">
        <v>386</v>
      </c>
      <c r="G69" t="s">
        <v>4715</v>
      </c>
      <c r="H69" t="s">
        <v>4691</v>
      </c>
      <c r="I69" t="s">
        <v>129</v>
      </c>
    </row>
    <row r="70" spans="1:9" x14ac:dyDescent="0.25">
      <c r="A70" t="s">
        <v>4789</v>
      </c>
      <c r="B70" t="s">
        <v>4692</v>
      </c>
      <c r="C70" t="s">
        <v>5953</v>
      </c>
      <c r="D70">
        <v>38</v>
      </c>
      <c r="E70" t="s">
        <v>5794</v>
      </c>
      <c r="F70" t="s">
        <v>801</v>
      </c>
      <c r="G70" t="s">
        <v>4693</v>
      </c>
      <c r="H70" t="s">
        <v>4702</v>
      </c>
      <c r="I70" t="s">
        <v>19</v>
      </c>
    </row>
    <row r="71" spans="1:9" x14ac:dyDescent="0.25">
      <c r="A71" t="s">
        <v>4790</v>
      </c>
      <c r="B71" t="s">
        <v>4707</v>
      </c>
      <c r="C71" t="s">
        <v>5953</v>
      </c>
      <c r="D71">
        <v>31</v>
      </c>
      <c r="E71" t="s">
        <v>5417</v>
      </c>
      <c r="F71" t="s">
        <v>958</v>
      </c>
      <c r="G71" t="s">
        <v>4705</v>
      </c>
      <c r="H71" t="s">
        <v>4702</v>
      </c>
      <c r="I71" t="s">
        <v>19</v>
      </c>
    </row>
    <row r="72" spans="1:9" x14ac:dyDescent="0.25">
      <c r="A72" t="s">
        <v>4791</v>
      </c>
      <c r="B72" t="s">
        <v>4707</v>
      </c>
      <c r="C72" t="s">
        <v>5953</v>
      </c>
      <c r="D72">
        <v>31</v>
      </c>
      <c r="E72" t="s">
        <v>5900</v>
      </c>
      <c r="F72" t="s">
        <v>840</v>
      </c>
      <c r="G72" t="s">
        <v>4690</v>
      </c>
      <c r="H72" t="s">
        <v>4712</v>
      </c>
      <c r="I72" t="s">
        <v>151</v>
      </c>
    </row>
    <row r="73" spans="1:9" x14ac:dyDescent="0.25">
      <c r="A73" t="s">
        <v>4792</v>
      </c>
      <c r="B73" t="s">
        <v>4692</v>
      </c>
      <c r="C73" t="s">
        <v>5953</v>
      </c>
      <c r="D73">
        <v>36</v>
      </c>
      <c r="E73" t="s">
        <v>5402</v>
      </c>
      <c r="F73" t="s">
        <v>145</v>
      </c>
      <c r="G73" t="s">
        <v>4703</v>
      </c>
      <c r="H73" t="s">
        <v>4712</v>
      </c>
      <c r="I73" t="s">
        <v>113</v>
      </c>
    </row>
    <row r="74" spans="1:9" x14ac:dyDescent="0.25">
      <c r="A74" t="s">
        <v>4793</v>
      </c>
      <c r="B74" t="s">
        <v>4707</v>
      </c>
      <c r="C74" t="s">
        <v>5953</v>
      </c>
      <c r="D74">
        <v>36</v>
      </c>
      <c r="E74" t="s">
        <v>5717</v>
      </c>
      <c r="F74" t="s">
        <v>915</v>
      </c>
      <c r="G74" t="s">
        <v>4713</v>
      </c>
      <c r="H74" t="s">
        <v>4712</v>
      </c>
      <c r="I74" t="s">
        <v>129</v>
      </c>
    </row>
    <row r="75" spans="1:9" x14ac:dyDescent="0.25">
      <c r="A75" t="s">
        <v>4794</v>
      </c>
      <c r="B75" t="s">
        <v>4707</v>
      </c>
      <c r="C75" t="s">
        <v>5954</v>
      </c>
      <c r="D75">
        <v>48</v>
      </c>
      <c r="E75" t="s">
        <v>5427</v>
      </c>
      <c r="F75" t="s">
        <v>187</v>
      </c>
      <c r="G75" t="s">
        <v>4734</v>
      </c>
      <c r="H75" t="s">
        <v>4712</v>
      </c>
      <c r="I75" t="s">
        <v>59</v>
      </c>
    </row>
    <row r="76" spans="1:9" x14ac:dyDescent="0.25">
      <c r="A76" t="s">
        <v>4795</v>
      </c>
      <c r="B76" t="s">
        <v>4707</v>
      </c>
      <c r="C76" t="s">
        <v>5955</v>
      </c>
      <c r="D76">
        <v>25</v>
      </c>
      <c r="E76" t="s">
        <v>5590</v>
      </c>
      <c r="F76" t="s">
        <v>853</v>
      </c>
      <c r="G76" t="s">
        <v>4693</v>
      </c>
      <c r="H76" t="s">
        <v>4702</v>
      </c>
      <c r="I76" t="s">
        <v>129</v>
      </c>
    </row>
    <row r="77" spans="1:9" x14ac:dyDescent="0.25">
      <c r="A77" t="s">
        <v>4796</v>
      </c>
      <c r="B77" t="s">
        <v>4692</v>
      </c>
      <c r="C77" t="s">
        <v>5953</v>
      </c>
      <c r="D77">
        <v>31</v>
      </c>
      <c r="E77" t="s">
        <v>5555</v>
      </c>
      <c r="F77" t="s">
        <v>624</v>
      </c>
      <c r="G77" t="s">
        <v>4690</v>
      </c>
      <c r="H77" t="s">
        <v>4691</v>
      </c>
      <c r="I77" t="s">
        <v>151</v>
      </c>
    </row>
    <row r="78" spans="1:9" x14ac:dyDescent="0.25">
      <c r="A78" t="s">
        <v>4797</v>
      </c>
      <c r="B78" t="s">
        <v>4707</v>
      </c>
      <c r="C78" t="s">
        <v>5955</v>
      </c>
      <c r="D78">
        <v>28</v>
      </c>
      <c r="E78" t="s">
        <v>5805</v>
      </c>
      <c r="F78" t="s">
        <v>1030</v>
      </c>
      <c r="G78" t="s">
        <v>4729</v>
      </c>
      <c r="H78" t="s">
        <v>4712</v>
      </c>
      <c r="I78" t="s">
        <v>129</v>
      </c>
    </row>
    <row r="79" spans="1:9" x14ac:dyDescent="0.25">
      <c r="A79" t="s">
        <v>4798</v>
      </c>
      <c r="B79" t="s">
        <v>4692</v>
      </c>
      <c r="C79" t="s">
        <v>5953</v>
      </c>
      <c r="D79">
        <v>30</v>
      </c>
      <c r="E79" t="s">
        <v>5810</v>
      </c>
      <c r="F79" t="s">
        <v>578</v>
      </c>
      <c r="G79" t="s">
        <v>4733</v>
      </c>
      <c r="H79" t="s">
        <v>4691</v>
      </c>
      <c r="I79" t="s">
        <v>254</v>
      </c>
    </row>
    <row r="80" spans="1:9" x14ac:dyDescent="0.25">
      <c r="A80" t="s">
        <v>4799</v>
      </c>
      <c r="B80" t="s">
        <v>4800</v>
      </c>
      <c r="C80" t="s">
        <v>5955</v>
      </c>
      <c r="D80">
        <v>28</v>
      </c>
      <c r="E80" t="s">
        <v>5585</v>
      </c>
      <c r="F80" t="s">
        <v>652</v>
      </c>
      <c r="G80" t="s">
        <v>4690</v>
      </c>
      <c r="H80" t="s">
        <v>4706</v>
      </c>
      <c r="I80" t="s">
        <v>113</v>
      </c>
    </row>
    <row r="81" spans="1:9" x14ac:dyDescent="0.25">
      <c r="A81" t="s">
        <v>4801</v>
      </c>
      <c r="B81" t="s">
        <v>4707</v>
      </c>
      <c r="C81" t="s">
        <v>5953</v>
      </c>
      <c r="D81">
        <v>32</v>
      </c>
      <c r="E81" t="s">
        <v>5461</v>
      </c>
      <c r="F81" t="s">
        <v>1006</v>
      </c>
      <c r="G81" t="s">
        <v>4715</v>
      </c>
      <c r="H81" t="s">
        <v>4699</v>
      </c>
      <c r="I81" t="s">
        <v>151</v>
      </c>
    </row>
    <row r="82" spans="1:9" x14ac:dyDescent="0.25">
      <c r="A82" t="s">
        <v>4802</v>
      </c>
      <c r="B82" t="s">
        <v>4692</v>
      </c>
      <c r="C82" t="s">
        <v>5953</v>
      </c>
      <c r="D82">
        <v>37</v>
      </c>
      <c r="E82" t="s">
        <v>5452</v>
      </c>
      <c r="F82" t="s">
        <v>776</v>
      </c>
      <c r="G82" t="s">
        <v>4719</v>
      </c>
      <c r="H82" t="s">
        <v>4691</v>
      </c>
      <c r="I82" t="s">
        <v>113</v>
      </c>
    </row>
    <row r="83" spans="1:9" x14ac:dyDescent="0.25">
      <c r="A83" t="s">
        <v>4803</v>
      </c>
      <c r="B83" t="s">
        <v>4707</v>
      </c>
      <c r="C83" t="s">
        <v>5955</v>
      </c>
      <c r="D83">
        <v>16</v>
      </c>
      <c r="E83" t="s">
        <v>5670</v>
      </c>
      <c r="F83" t="s">
        <v>902</v>
      </c>
      <c r="G83" t="s">
        <v>4721</v>
      </c>
      <c r="H83" t="s">
        <v>4716</v>
      </c>
      <c r="I83" t="s">
        <v>19</v>
      </c>
    </row>
    <row r="84" spans="1:9" x14ac:dyDescent="0.25">
      <c r="A84" t="s">
        <v>4804</v>
      </c>
      <c r="B84" t="s">
        <v>4692</v>
      </c>
      <c r="C84" t="s">
        <v>5954</v>
      </c>
      <c r="D84">
        <v>47</v>
      </c>
      <c r="E84" t="s">
        <v>5874</v>
      </c>
      <c r="F84" t="s">
        <v>638</v>
      </c>
      <c r="G84" t="s">
        <v>4731</v>
      </c>
      <c r="H84" t="s">
        <v>4712</v>
      </c>
      <c r="I84" t="s">
        <v>113</v>
      </c>
    </row>
    <row r="85" spans="1:9" x14ac:dyDescent="0.25">
      <c r="A85" t="s">
        <v>4805</v>
      </c>
      <c r="B85" t="s">
        <v>4692</v>
      </c>
      <c r="C85" t="s">
        <v>5953</v>
      </c>
      <c r="D85">
        <v>35</v>
      </c>
      <c r="E85" t="s">
        <v>5587</v>
      </c>
      <c r="F85" t="s">
        <v>510</v>
      </c>
      <c r="G85" t="s">
        <v>4713</v>
      </c>
      <c r="H85" t="s">
        <v>4712</v>
      </c>
      <c r="I85" t="s">
        <v>19</v>
      </c>
    </row>
    <row r="86" spans="1:9" x14ac:dyDescent="0.25">
      <c r="A86" t="s">
        <v>4806</v>
      </c>
      <c r="B86" t="s">
        <v>4692</v>
      </c>
      <c r="C86" t="s">
        <v>5954</v>
      </c>
      <c r="D86">
        <v>42</v>
      </c>
      <c r="E86" t="s">
        <v>5554</v>
      </c>
      <c r="F86" t="s">
        <v>155</v>
      </c>
      <c r="G86" t="s">
        <v>4693</v>
      </c>
      <c r="H86" t="s">
        <v>4691</v>
      </c>
      <c r="I86" t="s">
        <v>254</v>
      </c>
    </row>
    <row r="87" spans="1:9" x14ac:dyDescent="0.25">
      <c r="A87" t="s">
        <v>4807</v>
      </c>
      <c r="B87" t="s">
        <v>4692</v>
      </c>
      <c r="C87" t="s">
        <v>5955</v>
      </c>
      <c r="D87">
        <v>20</v>
      </c>
      <c r="E87" t="s">
        <v>5917</v>
      </c>
      <c r="F87" t="s">
        <v>699</v>
      </c>
      <c r="G87" t="s">
        <v>4719</v>
      </c>
      <c r="H87" t="s">
        <v>4716</v>
      </c>
      <c r="I87" t="s">
        <v>129</v>
      </c>
    </row>
    <row r="88" spans="1:9" x14ac:dyDescent="0.25">
      <c r="A88" t="s">
        <v>4808</v>
      </c>
      <c r="B88" t="s">
        <v>4707</v>
      </c>
      <c r="C88" t="s">
        <v>5955</v>
      </c>
      <c r="D88">
        <v>26</v>
      </c>
      <c r="E88" t="s">
        <v>5877</v>
      </c>
      <c r="F88" t="s">
        <v>871</v>
      </c>
      <c r="G88" t="s">
        <v>4733</v>
      </c>
      <c r="H88" t="s">
        <v>4706</v>
      </c>
      <c r="I88" t="s">
        <v>254</v>
      </c>
    </row>
    <row r="89" spans="1:9" x14ac:dyDescent="0.25">
      <c r="A89" t="s">
        <v>4809</v>
      </c>
      <c r="B89" t="s">
        <v>4692</v>
      </c>
      <c r="C89" t="s">
        <v>5955</v>
      </c>
      <c r="D89">
        <v>23</v>
      </c>
      <c r="E89" t="s">
        <v>5569</v>
      </c>
      <c r="F89" t="s">
        <v>808</v>
      </c>
      <c r="G89" t="s">
        <v>4693</v>
      </c>
      <c r="H89" t="s">
        <v>4706</v>
      </c>
      <c r="I89" t="s">
        <v>151</v>
      </c>
    </row>
    <row r="90" spans="1:9" x14ac:dyDescent="0.25">
      <c r="A90" t="s">
        <v>4810</v>
      </c>
      <c r="B90" t="s">
        <v>4707</v>
      </c>
      <c r="C90" t="s">
        <v>5953</v>
      </c>
      <c r="D90">
        <v>39</v>
      </c>
      <c r="E90" t="s">
        <v>5876</v>
      </c>
      <c r="F90" t="s">
        <v>741</v>
      </c>
      <c r="G90" t="s">
        <v>4710</v>
      </c>
      <c r="H90" t="s">
        <v>4712</v>
      </c>
      <c r="I90" t="s">
        <v>254</v>
      </c>
    </row>
    <row r="91" spans="1:9" x14ac:dyDescent="0.25">
      <c r="A91" t="s">
        <v>4811</v>
      </c>
      <c r="B91" t="s">
        <v>4707</v>
      </c>
      <c r="C91" t="s">
        <v>5955</v>
      </c>
      <c r="D91">
        <v>20</v>
      </c>
      <c r="E91" t="s">
        <v>5892</v>
      </c>
      <c r="F91" t="s">
        <v>800</v>
      </c>
      <c r="G91" t="s">
        <v>4708</v>
      </c>
      <c r="H91" t="s">
        <v>4702</v>
      </c>
      <c r="I91" t="s">
        <v>113</v>
      </c>
    </row>
    <row r="92" spans="1:9" x14ac:dyDescent="0.25">
      <c r="A92" t="s">
        <v>4812</v>
      </c>
      <c r="B92" t="s">
        <v>4707</v>
      </c>
      <c r="C92" t="s">
        <v>5955</v>
      </c>
      <c r="D92">
        <v>24</v>
      </c>
      <c r="E92" t="s">
        <v>5780</v>
      </c>
      <c r="F92" t="s">
        <v>248</v>
      </c>
      <c r="G92" t="s">
        <v>4731</v>
      </c>
      <c r="H92" t="s">
        <v>4691</v>
      </c>
      <c r="I92" t="s">
        <v>254</v>
      </c>
    </row>
    <row r="93" spans="1:9" x14ac:dyDescent="0.25">
      <c r="A93" t="s">
        <v>4813</v>
      </c>
      <c r="B93" t="s">
        <v>4707</v>
      </c>
      <c r="C93" t="s">
        <v>5954</v>
      </c>
      <c r="D93">
        <v>43</v>
      </c>
      <c r="E93" t="s">
        <v>5771</v>
      </c>
      <c r="F93" t="s">
        <v>837</v>
      </c>
      <c r="G93" t="s">
        <v>4693</v>
      </c>
      <c r="H93" t="s">
        <v>4712</v>
      </c>
      <c r="I93" t="s">
        <v>254</v>
      </c>
    </row>
    <row r="94" spans="1:9" x14ac:dyDescent="0.25">
      <c r="A94" t="s">
        <v>4814</v>
      </c>
      <c r="B94" t="s">
        <v>4707</v>
      </c>
      <c r="C94" t="s">
        <v>5954</v>
      </c>
      <c r="D94">
        <v>42</v>
      </c>
      <c r="E94" t="s">
        <v>5785</v>
      </c>
      <c r="F94" t="s">
        <v>712</v>
      </c>
      <c r="G94" t="s">
        <v>4738</v>
      </c>
      <c r="H94" t="s">
        <v>4691</v>
      </c>
      <c r="I94" t="s">
        <v>161</v>
      </c>
    </row>
    <row r="95" spans="1:9" x14ac:dyDescent="0.25">
      <c r="A95" t="s">
        <v>4815</v>
      </c>
      <c r="B95" t="s">
        <v>4692</v>
      </c>
      <c r="C95" t="s">
        <v>5955</v>
      </c>
      <c r="D95">
        <v>19</v>
      </c>
      <c r="E95" t="s">
        <v>5924</v>
      </c>
      <c r="F95" t="s">
        <v>43</v>
      </c>
      <c r="G95" t="s">
        <v>4742</v>
      </c>
      <c r="H95" t="s">
        <v>4716</v>
      </c>
      <c r="I95" t="s">
        <v>59</v>
      </c>
    </row>
    <row r="96" spans="1:9" x14ac:dyDescent="0.25">
      <c r="A96" t="s">
        <v>4816</v>
      </c>
      <c r="B96" t="s">
        <v>4692</v>
      </c>
      <c r="C96" t="s">
        <v>5955</v>
      </c>
      <c r="D96">
        <v>26</v>
      </c>
      <c r="E96" t="s">
        <v>5428</v>
      </c>
      <c r="F96" t="s">
        <v>782</v>
      </c>
      <c r="G96" t="s">
        <v>4727</v>
      </c>
      <c r="H96" t="s">
        <v>4699</v>
      </c>
      <c r="I96" t="s">
        <v>48</v>
      </c>
    </row>
    <row r="97" spans="1:9" x14ac:dyDescent="0.25">
      <c r="A97" t="s">
        <v>4817</v>
      </c>
      <c r="B97" t="s">
        <v>4707</v>
      </c>
      <c r="C97" t="s">
        <v>5954</v>
      </c>
      <c r="D97">
        <v>45</v>
      </c>
      <c r="E97" t="s">
        <v>5782</v>
      </c>
      <c r="F97" t="s">
        <v>104</v>
      </c>
      <c r="G97" t="s">
        <v>4695</v>
      </c>
      <c r="H97" t="s">
        <v>4691</v>
      </c>
      <c r="I97" t="s">
        <v>19</v>
      </c>
    </row>
    <row r="98" spans="1:9" x14ac:dyDescent="0.25">
      <c r="A98" t="s">
        <v>4818</v>
      </c>
      <c r="B98" t="s">
        <v>4692</v>
      </c>
      <c r="C98" t="s">
        <v>5955</v>
      </c>
      <c r="D98">
        <v>20</v>
      </c>
      <c r="E98" t="s">
        <v>5667</v>
      </c>
      <c r="F98" t="s">
        <v>160</v>
      </c>
      <c r="G98" t="s">
        <v>4693</v>
      </c>
      <c r="H98" t="s">
        <v>4702</v>
      </c>
      <c r="I98" t="s">
        <v>19</v>
      </c>
    </row>
    <row r="99" spans="1:9" x14ac:dyDescent="0.25">
      <c r="A99" t="s">
        <v>4819</v>
      </c>
      <c r="B99" t="s">
        <v>4692</v>
      </c>
      <c r="C99" t="s">
        <v>5955</v>
      </c>
      <c r="D99">
        <v>21</v>
      </c>
      <c r="E99" t="s">
        <v>5655</v>
      </c>
      <c r="F99" t="s">
        <v>475</v>
      </c>
      <c r="G99" t="s">
        <v>4695</v>
      </c>
      <c r="H99" t="s">
        <v>4706</v>
      </c>
      <c r="I99" t="s">
        <v>151</v>
      </c>
    </row>
    <row r="100" spans="1:9" x14ac:dyDescent="0.25">
      <c r="A100" t="s">
        <v>4820</v>
      </c>
      <c r="B100" t="s">
        <v>4692</v>
      </c>
      <c r="C100" t="s">
        <v>5955</v>
      </c>
      <c r="D100">
        <v>26</v>
      </c>
      <c r="E100" t="s">
        <v>5543</v>
      </c>
      <c r="F100" t="s">
        <v>98</v>
      </c>
      <c r="G100" t="s">
        <v>4727</v>
      </c>
      <c r="H100" t="s">
        <v>4706</v>
      </c>
      <c r="I100" t="s">
        <v>161</v>
      </c>
    </row>
    <row r="101" spans="1:9" x14ac:dyDescent="0.25">
      <c r="A101" t="s">
        <v>4821</v>
      </c>
      <c r="B101" t="s">
        <v>4707</v>
      </c>
      <c r="C101" t="s">
        <v>5955</v>
      </c>
      <c r="D101">
        <v>22</v>
      </c>
      <c r="E101" t="s">
        <v>5806</v>
      </c>
      <c r="F101" t="s">
        <v>848</v>
      </c>
      <c r="G101" t="s">
        <v>4715</v>
      </c>
      <c r="H101" t="s">
        <v>4702</v>
      </c>
      <c r="I101" t="s">
        <v>113</v>
      </c>
    </row>
    <row r="102" spans="1:9" x14ac:dyDescent="0.25">
      <c r="A102" t="s">
        <v>4822</v>
      </c>
      <c r="B102" t="s">
        <v>4692</v>
      </c>
      <c r="C102" t="s">
        <v>5955</v>
      </c>
      <c r="D102">
        <v>23</v>
      </c>
      <c r="E102" t="s">
        <v>5863</v>
      </c>
      <c r="F102" t="s">
        <v>802</v>
      </c>
      <c r="G102" t="s">
        <v>4719</v>
      </c>
      <c r="H102" t="s">
        <v>4706</v>
      </c>
      <c r="I102" t="s">
        <v>161</v>
      </c>
    </row>
    <row r="103" spans="1:9" x14ac:dyDescent="0.25">
      <c r="A103" t="s">
        <v>4823</v>
      </c>
      <c r="B103" t="s">
        <v>4692</v>
      </c>
      <c r="C103" t="s">
        <v>5955</v>
      </c>
      <c r="D103">
        <v>21</v>
      </c>
      <c r="E103" t="s">
        <v>5464</v>
      </c>
      <c r="F103" t="s">
        <v>1023</v>
      </c>
      <c r="G103" t="s">
        <v>4734</v>
      </c>
      <c r="H103" t="s">
        <v>4716</v>
      </c>
      <c r="I103" t="s">
        <v>80</v>
      </c>
    </row>
    <row r="104" spans="1:9" x14ac:dyDescent="0.25">
      <c r="A104" t="s">
        <v>4824</v>
      </c>
      <c r="B104" t="s">
        <v>4707</v>
      </c>
      <c r="C104" t="s">
        <v>5954</v>
      </c>
      <c r="D104">
        <v>48</v>
      </c>
      <c r="E104" t="s">
        <v>5701</v>
      </c>
      <c r="F104" t="s">
        <v>602</v>
      </c>
      <c r="G104" t="s">
        <v>4695</v>
      </c>
      <c r="H104" t="s">
        <v>4691</v>
      </c>
      <c r="I104" t="s">
        <v>113</v>
      </c>
    </row>
    <row r="105" spans="1:9" x14ac:dyDescent="0.25">
      <c r="A105" t="s">
        <v>4825</v>
      </c>
      <c r="B105" t="s">
        <v>4692</v>
      </c>
      <c r="C105" t="s">
        <v>5955</v>
      </c>
      <c r="D105">
        <v>28</v>
      </c>
      <c r="E105" t="s">
        <v>5774</v>
      </c>
      <c r="F105" t="s">
        <v>878</v>
      </c>
      <c r="G105" t="s">
        <v>4696</v>
      </c>
      <c r="H105" t="s">
        <v>4691</v>
      </c>
      <c r="I105" t="s">
        <v>129</v>
      </c>
    </row>
    <row r="106" spans="1:9" x14ac:dyDescent="0.25">
      <c r="A106" t="s">
        <v>4826</v>
      </c>
      <c r="B106" t="s">
        <v>4707</v>
      </c>
      <c r="C106" t="s">
        <v>5955</v>
      </c>
      <c r="D106">
        <v>23</v>
      </c>
      <c r="E106" t="s">
        <v>5581</v>
      </c>
      <c r="F106" t="s">
        <v>829</v>
      </c>
      <c r="G106" t="s">
        <v>4724</v>
      </c>
      <c r="H106" t="s">
        <v>4702</v>
      </c>
      <c r="I106" t="s">
        <v>254</v>
      </c>
    </row>
    <row r="107" spans="1:9" x14ac:dyDescent="0.25">
      <c r="A107" t="s">
        <v>4827</v>
      </c>
      <c r="B107" t="s">
        <v>4707</v>
      </c>
      <c r="C107" t="s">
        <v>5955</v>
      </c>
      <c r="D107">
        <v>27</v>
      </c>
      <c r="E107" t="s">
        <v>5560</v>
      </c>
      <c r="F107" t="s">
        <v>607</v>
      </c>
      <c r="G107" t="s">
        <v>4701</v>
      </c>
      <c r="H107" t="s">
        <v>4706</v>
      </c>
      <c r="I107" t="s">
        <v>161</v>
      </c>
    </row>
    <row r="108" spans="1:9" x14ac:dyDescent="0.25">
      <c r="A108" t="s">
        <v>4828</v>
      </c>
      <c r="B108" t="s">
        <v>4692</v>
      </c>
      <c r="C108" t="s">
        <v>5955</v>
      </c>
      <c r="D108">
        <v>24</v>
      </c>
      <c r="E108" t="s">
        <v>5830</v>
      </c>
      <c r="F108" t="s">
        <v>641</v>
      </c>
      <c r="G108" t="s">
        <v>4742</v>
      </c>
      <c r="H108" t="s">
        <v>4706</v>
      </c>
      <c r="I108" t="s">
        <v>80</v>
      </c>
    </row>
    <row r="109" spans="1:9" x14ac:dyDescent="0.25">
      <c r="A109" t="s">
        <v>4829</v>
      </c>
      <c r="B109" t="s">
        <v>4707</v>
      </c>
      <c r="C109" t="s">
        <v>5953</v>
      </c>
      <c r="D109">
        <v>30</v>
      </c>
      <c r="E109" t="s">
        <v>5582</v>
      </c>
      <c r="F109" t="s">
        <v>726</v>
      </c>
      <c r="G109" t="s">
        <v>4698</v>
      </c>
      <c r="H109" t="s">
        <v>4699</v>
      </c>
      <c r="I109" t="s">
        <v>80</v>
      </c>
    </row>
    <row r="110" spans="1:9" x14ac:dyDescent="0.25">
      <c r="A110" t="s">
        <v>4830</v>
      </c>
      <c r="B110" t="s">
        <v>4707</v>
      </c>
      <c r="C110" t="s">
        <v>5953</v>
      </c>
      <c r="D110">
        <v>32</v>
      </c>
      <c r="E110" t="s">
        <v>5744</v>
      </c>
      <c r="F110" t="s">
        <v>378</v>
      </c>
      <c r="G110" t="s">
        <v>4742</v>
      </c>
      <c r="H110" t="s">
        <v>4691</v>
      </c>
      <c r="I110" t="s">
        <v>129</v>
      </c>
    </row>
    <row r="111" spans="1:9" x14ac:dyDescent="0.25">
      <c r="A111" t="s">
        <v>4831</v>
      </c>
      <c r="B111" t="s">
        <v>4707</v>
      </c>
      <c r="C111" t="s">
        <v>5955</v>
      </c>
      <c r="D111">
        <v>15</v>
      </c>
      <c r="E111" t="s">
        <v>5371</v>
      </c>
      <c r="F111" t="s">
        <v>973</v>
      </c>
      <c r="G111" t="s">
        <v>4696</v>
      </c>
      <c r="H111" t="s">
        <v>4716</v>
      </c>
      <c r="I111" t="s">
        <v>151</v>
      </c>
    </row>
    <row r="112" spans="1:9" x14ac:dyDescent="0.25">
      <c r="A112" t="s">
        <v>4832</v>
      </c>
      <c r="B112" t="s">
        <v>4692</v>
      </c>
      <c r="C112" t="s">
        <v>5955</v>
      </c>
      <c r="D112">
        <v>15</v>
      </c>
      <c r="E112" t="s">
        <v>5817</v>
      </c>
      <c r="F112" t="s">
        <v>500</v>
      </c>
      <c r="G112" t="s">
        <v>4693</v>
      </c>
      <c r="H112" t="s">
        <v>4716</v>
      </c>
      <c r="I112" t="s">
        <v>254</v>
      </c>
    </row>
    <row r="113" spans="1:9" x14ac:dyDescent="0.25">
      <c r="A113" t="s">
        <v>4833</v>
      </c>
      <c r="B113" t="s">
        <v>4707</v>
      </c>
      <c r="C113" t="s">
        <v>5955</v>
      </c>
      <c r="D113">
        <v>20</v>
      </c>
      <c r="E113" t="s">
        <v>5836</v>
      </c>
      <c r="F113" t="s">
        <v>964</v>
      </c>
      <c r="G113" t="s">
        <v>4690</v>
      </c>
      <c r="H113" t="s">
        <v>4716</v>
      </c>
      <c r="I113" t="s">
        <v>59</v>
      </c>
    </row>
    <row r="114" spans="1:9" x14ac:dyDescent="0.25">
      <c r="A114" t="s">
        <v>4834</v>
      </c>
      <c r="B114" t="s">
        <v>4707</v>
      </c>
      <c r="C114" t="s">
        <v>5955</v>
      </c>
      <c r="D114">
        <v>29</v>
      </c>
      <c r="E114" t="s">
        <v>5398</v>
      </c>
      <c r="F114" t="s">
        <v>855</v>
      </c>
      <c r="G114" t="s">
        <v>4705</v>
      </c>
      <c r="H114" t="s">
        <v>4702</v>
      </c>
      <c r="I114" t="s">
        <v>129</v>
      </c>
    </row>
    <row r="115" spans="1:9" x14ac:dyDescent="0.25">
      <c r="A115" t="s">
        <v>4835</v>
      </c>
      <c r="B115" t="s">
        <v>4692</v>
      </c>
      <c r="C115" t="s">
        <v>5953</v>
      </c>
      <c r="D115">
        <v>33</v>
      </c>
      <c r="E115" t="s">
        <v>5529</v>
      </c>
      <c r="F115" t="s">
        <v>886</v>
      </c>
      <c r="G115" t="s">
        <v>4701</v>
      </c>
      <c r="H115" t="s">
        <v>4712</v>
      </c>
      <c r="I115" t="s">
        <v>19</v>
      </c>
    </row>
    <row r="116" spans="1:9" x14ac:dyDescent="0.25">
      <c r="A116" t="s">
        <v>4836</v>
      </c>
      <c r="B116" t="s">
        <v>4707</v>
      </c>
      <c r="C116" t="s">
        <v>5953</v>
      </c>
      <c r="D116">
        <v>34</v>
      </c>
      <c r="E116" t="s">
        <v>5448</v>
      </c>
      <c r="F116" t="s">
        <v>352</v>
      </c>
      <c r="G116" t="s">
        <v>4698</v>
      </c>
      <c r="H116" t="s">
        <v>4699</v>
      </c>
      <c r="I116" t="s">
        <v>161</v>
      </c>
    </row>
    <row r="117" spans="1:9" x14ac:dyDescent="0.25">
      <c r="A117" t="s">
        <v>4837</v>
      </c>
      <c r="B117" t="s">
        <v>4692</v>
      </c>
      <c r="C117" t="s">
        <v>5955</v>
      </c>
      <c r="D117">
        <v>25</v>
      </c>
      <c r="E117" t="s">
        <v>5533</v>
      </c>
      <c r="F117" t="s">
        <v>980</v>
      </c>
      <c r="G117" t="s">
        <v>4696</v>
      </c>
      <c r="H117" t="s">
        <v>4691</v>
      </c>
      <c r="I117" t="s">
        <v>129</v>
      </c>
    </row>
    <row r="118" spans="1:9" x14ac:dyDescent="0.25">
      <c r="A118" t="s">
        <v>4820</v>
      </c>
      <c r="B118" t="s">
        <v>4692</v>
      </c>
      <c r="C118" t="s">
        <v>5953</v>
      </c>
      <c r="D118">
        <v>30</v>
      </c>
      <c r="E118" t="s">
        <v>5509</v>
      </c>
      <c r="F118" t="s">
        <v>849</v>
      </c>
      <c r="G118" t="s">
        <v>4693</v>
      </c>
      <c r="H118" t="s">
        <v>4699</v>
      </c>
      <c r="I118" t="s">
        <v>161</v>
      </c>
    </row>
    <row r="119" spans="1:9" x14ac:dyDescent="0.25">
      <c r="A119" t="s">
        <v>4838</v>
      </c>
      <c r="B119" t="s">
        <v>4692</v>
      </c>
      <c r="C119" t="s">
        <v>5955</v>
      </c>
      <c r="D119">
        <v>29</v>
      </c>
      <c r="E119" t="s">
        <v>5376</v>
      </c>
      <c r="F119" t="s">
        <v>948</v>
      </c>
      <c r="G119" t="s">
        <v>4703</v>
      </c>
      <c r="H119" t="s">
        <v>4712</v>
      </c>
      <c r="I119" t="s">
        <v>113</v>
      </c>
    </row>
    <row r="120" spans="1:9" x14ac:dyDescent="0.25">
      <c r="A120" t="s">
        <v>4839</v>
      </c>
      <c r="B120" t="s">
        <v>4692</v>
      </c>
      <c r="C120" t="s">
        <v>5953</v>
      </c>
      <c r="D120">
        <v>35</v>
      </c>
      <c r="E120" t="s">
        <v>5498</v>
      </c>
      <c r="F120" t="s">
        <v>1010</v>
      </c>
      <c r="G120" t="s">
        <v>4715</v>
      </c>
      <c r="H120" t="s">
        <v>4699</v>
      </c>
      <c r="I120" t="s">
        <v>129</v>
      </c>
    </row>
    <row r="121" spans="1:9" x14ac:dyDescent="0.25">
      <c r="A121" t="s">
        <v>4840</v>
      </c>
      <c r="B121" t="s">
        <v>4692</v>
      </c>
      <c r="C121" t="s">
        <v>5955</v>
      </c>
      <c r="D121">
        <v>24</v>
      </c>
      <c r="E121" t="s">
        <v>5656</v>
      </c>
      <c r="F121" t="s">
        <v>923</v>
      </c>
      <c r="G121" t="s">
        <v>4729</v>
      </c>
      <c r="H121" t="s">
        <v>4702</v>
      </c>
      <c r="I121" t="s">
        <v>113</v>
      </c>
    </row>
    <row r="122" spans="1:9" x14ac:dyDescent="0.25">
      <c r="A122" t="s">
        <v>4841</v>
      </c>
      <c r="B122" t="s">
        <v>4692</v>
      </c>
      <c r="C122" t="s">
        <v>5954</v>
      </c>
      <c r="D122">
        <v>42</v>
      </c>
      <c r="E122" t="s">
        <v>5872</v>
      </c>
      <c r="F122" t="s">
        <v>660</v>
      </c>
      <c r="G122" t="s">
        <v>4738</v>
      </c>
      <c r="H122" t="s">
        <v>4702</v>
      </c>
      <c r="I122" t="s">
        <v>80</v>
      </c>
    </row>
    <row r="123" spans="1:9" x14ac:dyDescent="0.25">
      <c r="A123" t="s">
        <v>4842</v>
      </c>
      <c r="B123" t="s">
        <v>4707</v>
      </c>
      <c r="C123" t="s">
        <v>5955</v>
      </c>
      <c r="D123">
        <v>19</v>
      </c>
      <c r="E123" t="s">
        <v>5661</v>
      </c>
      <c r="F123" t="s">
        <v>834</v>
      </c>
      <c r="G123" t="s">
        <v>4698</v>
      </c>
      <c r="H123" t="s">
        <v>4716</v>
      </c>
      <c r="I123" t="s">
        <v>113</v>
      </c>
    </row>
    <row r="124" spans="1:9" x14ac:dyDescent="0.25">
      <c r="A124" t="s">
        <v>4843</v>
      </c>
      <c r="B124" t="s">
        <v>4692</v>
      </c>
      <c r="C124" t="s">
        <v>5955</v>
      </c>
      <c r="D124">
        <v>23</v>
      </c>
      <c r="E124" t="s">
        <v>5564</v>
      </c>
      <c r="F124" t="s">
        <v>470</v>
      </c>
      <c r="G124" t="s">
        <v>4734</v>
      </c>
      <c r="H124" t="s">
        <v>4706</v>
      </c>
      <c r="I124" t="s">
        <v>48</v>
      </c>
    </row>
    <row r="125" spans="1:9" x14ac:dyDescent="0.25">
      <c r="A125" t="s">
        <v>4844</v>
      </c>
      <c r="B125" t="s">
        <v>4692</v>
      </c>
      <c r="C125" t="s">
        <v>5955</v>
      </c>
      <c r="D125">
        <v>15</v>
      </c>
      <c r="E125" t="s">
        <v>5755</v>
      </c>
      <c r="F125" t="s">
        <v>370</v>
      </c>
      <c r="G125" t="s">
        <v>4724</v>
      </c>
      <c r="H125" t="s">
        <v>4716</v>
      </c>
      <c r="I125" t="s">
        <v>161</v>
      </c>
    </row>
    <row r="126" spans="1:9" x14ac:dyDescent="0.25">
      <c r="A126" t="s">
        <v>4845</v>
      </c>
      <c r="B126" t="s">
        <v>4707</v>
      </c>
      <c r="C126" t="s">
        <v>5954</v>
      </c>
      <c r="D126">
        <v>47</v>
      </c>
      <c r="E126" t="s">
        <v>5730</v>
      </c>
      <c r="F126" t="s">
        <v>362</v>
      </c>
      <c r="G126" t="s">
        <v>4698</v>
      </c>
      <c r="H126" t="s">
        <v>4702</v>
      </c>
      <c r="I126" t="s">
        <v>161</v>
      </c>
    </row>
    <row r="127" spans="1:9" x14ac:dyDescent="0.25">
      <c r="A127" t="s">
        <v>4846</v>
      </c>
      <c r="B127" t="s">
        <v>4692</v>
      </c>
      <c r="C127" t="s">
        <v>5953</v>
      </c>
      <c r="D127">
        <v>34</v>
      </c>
      <c r="E127" t="s">
        <v>5804</v>
      </c>
      <c r="F127" t="s">
        <v>942</v>
      </c>
      <c r="G127" t="s">
        <v>4703</v>
      </c>
      <c r="H127" t="s">
        <v>4712</v>
      </c>
      <c r="I127" t="s">
        <v>151</v>
      </c>
    </row>
    <row r="128" spans="1:9" x14ac:dyDescent="0.25">
      <c r="A128" t="s">
        <v>4847</v>
      </c>
      <c r="B128" t="s">
        <v>4707</v>
      </c>
      <c r="C128" t="s">
        <v>5953</v>
      </c>
      <c r="D128">
        <v>36</v>
      </c>
      <c r="E128" t="s">
        <v>5609</v>
      </c>
      <c r="F128" t="s">
        <v>959</v>
      </c>
      <c r="G128" t="s">
        <v>4696</v>
      </c>
      <c r="H128" t="s">
        <v>4702</v>
      </c>
      <c r="I128" t="s">
        <v>19</v>
      </c>
    </row>
    <row r="129" spans="1:9" x14ac:dyDescent="0.25">
      <c r="A129" t="s">
        <v>4848</v>
      </c>
      <c r="B129" t="s">
        <v>4692</v>
      </c>
      <c r="C129" t="s">
        <v>5955</v>
      </c>
      <c r="D129">
        <v>18</v>
      </c>
      <c r="E129" t="s">
        <v>5841</v>
      </c>
      <c r="F129" t="s">
        <v>873</v>
      </c>
      <c r="G129" t="s">
        <v>4729</v>
      </c>
      <c r="H129" t="s">
        <v>4716</v>
      </c>
      <c r="I129" t="s">
        <v>254</v>
      </c>
    </row>
    <row r="130" spans="1:9" x14ac:dyDescent="0.25">
      <c r="A130" t="s">
        <v>4849</v>
      </c>
      <c r="B130" t="s">
        <v>4692</v>
      </c>
      <c r="C130" t="s">
        <v>5953</v>
      </c>
      <c r="D130">
        <v>36</v>
      </c>
      <c r="E130" t="s">
        <v>5546</v>
      </c>
      <c r="F130" t="s">
        <v>796</v>
      </c>
      <c r="G130" t="s">
        <v>4701</v>
      </c>
      <c r="H130" t="s">
        <v>4699</v>
      </c>
      <c r="I130" t="s">
        <v>151</v>
      </c>
    </row>
    <row r="131" spans="1:9" x14ac:dyDescent="0.25">
      <c r="A131" t="s">
        <v>4850</v>
      </c>
      <c r="B131" t="s">
        <v>4692</v>
      </c>
      <c r="C131" t="s">
        <v>5955</v>
      </c>
      <c r="D131">
        <v>19</v>
      </c>
      <c r="E131" t="s">
        <v>5458</v>
      </c>
      <c r="F131" t="s">
        <v>528</v>
      </c>
      <c r="G131" t="s">
        <v>4705</v>
      </c>
      <c r="H131" t="s">
        <v>4706</v>
      </c>
      <c r="I131" t="s">
        <v>254</v>
      </c>
    </row>
    <row r="132" spans="1:9" x14ac:dyDescent="0.25">
      <c r="A132" t="s">
        <v>4851</v>
      </c>
      <c r="B132" t="s">
        <v>4707</v>
      </c>
      <c r="C132" t="s">
        <v>5954</v>
      </c>
      <c r="D132">
        <v>40</v>
      </c>
      <c r="E132" t="s">
        <v>5556</v>
      </c>
      <c r="F132" t="s">
        <v>754</v>
      </c>
      <c r="G132" t="s">
        <v>4703</v>
      </c>
      <c r="H132" t="s">
        <v>4712</v>
      </c>
      <c r="I132" t="s">
        <v>19</v>
      </c>
    </row>
    <row r="133" spans="1:9" x14ac:dyDescent="0.25">
      <c r="A133" t="s">
        <v>4852</v>
      </c>
      <c r="B133" t="s">
        <v>4707</v>
      </c>
      <c r="C133" t="s">
        <v>5954</v>
      </c>
      <c r="D133">
        <v>44</v>
      </c>
      <c r="E133" t="s">
        <v>5850</v>
      </c>
      <c r="F133" t="s">
        <v>617</v>
      </c>
      <c r="G133" t="s">
        <v>4713</v>
      </c>
      <c r="H133" t="s">
        <v>4691</v>
      </c>
      <c r="I133" t="s">
        <v>19</v>
      </c>
    </row>
    <row r="134" spans="1:9" x14ac:dyDescent="0.25">
      <c r="A134" t="s">
        <v>4853</v>
      </c>
      <c r="B134" t="s">
        <v>4707</v>
      </c>
      <c r="C134" t="s">
        <v>5954</v>
      </c>
      <c r="D134">
        <v>44</v>
      </c>
      <c r="E134" t="s">
        <v>5382</v>
      </c>
      <c r="F134" t="s">
        <v>838</v>
      </c>
      <c r="G134" t="s">
        <v>4738</v>
      </c>
      <c r="H134" t="s">
        <v>4702</v>
      </c>
      <c r="I134" t="s">
        <v>19</v>
      </c>
    </row>
    <row r="135" spans="1:9" x14ac:dyDescent="0.25">
      <c r="A135" t="s">
        <v>4854</v>
      </c>
      <c r="B135" t="s">
        <v>4707</v>
      </c>
      <c r="C135" t="s">
        <v>5955</v>
      </c>
      <c r="D135">
        <v>16</v>
      </c>
      <c r="E135" t="s">
        <v>5612</v>
      </c>
      <c r="F135" t="s">
        <v>501</v>
      </c>
      <c r="G135" t="s">
        <v>4698</v>
      </c>
      <c r="H135" t="s">
        <v>4716</v>
      </c>
      <c r="I135" t="s">
        <v>113</v>
      </c>
    </row>
    <row r="136" spans="1:9" x14ac:dyDescent="0.25">
      <c r="A136" t="s">
        <v>4855</v>
      </c>
      <c r="B136" t="s">
        <v>4692</v>
      </c>
      <c r="C136" t="s">
        <v>5953</v>
      </c>
      <c r="D136">
        <v>30</v>
      </c>
      <c r="E136" t="s">
        <v>5633</v>
      </c>
      <c r="F136" t="s">
        <v>657</v>
      </c>
      <c r="G136" t="s">
        <v>4701</v>
      </c>
      <c r="H136" t="s">
        <v>4702</v>
      </c>
      <c r="I136" t="s">
        <v>129</v>
      </c>
    </row>
    <row r="137" spans="1:9" x14ac:dyDescent="0.25">
      <c r="A137" t="s">
        <v>4856</v>
      </c>
      <c r="B137" t="s">
        <v>4692</v>
      </c>
      <c r="C137" t="s">
        <v>5955</v>
      </c>
      <c r="D137">
        <v>26</v>
      </c>
      <c r="E137" t="s">
        <v>5544</v>
      </c>
      <c r="F137" t="s">
        <v>268</v>
      </c>
      <c r="G137" t="s">
        <v>4693</v>
      </c>
      <c r="H137" t="s">
        <v>4706</v>
      </c>
      <c r="I137" t="s">
        <v>113</v>
      </c>
    </row>
    <row r="138" spans="1:9" x14ac:dyDescent="0.25">
      <c r="A138" t="s">
        <v>4857</v>
      </c>
      <c r="B138" t="s">
        <v>4692</v>
      </c>
      <c r="C138" t="s">
        <v>5955</v>
      </c>
      <c r="D138">
        <v>22</v>
      </c>
      <c r="E138" t="s">
        <v>5373</v>
      </c>
      <c r="F138" t="s">
        <v>807</v>
      </c>
      <c r="G138" t="s">
        <v>4696</v>
      </c>
      <c r="H138" t="s">
        <v>4702</v>
      </c>
      <c r="I138" t="s">
        <v>254</v>
      </c>
    </row>
    <row r="139" spans="1:9" x14ac:dyDescent="0.25">
      <c r="A139" t="s">
        <v>4858</v>
      </c>
      <c r="B139" t="s">
        <v>4707</v>
      </c>
      <c r="C139" t="s">
        <v>5954</v>
      </c>
      <c r="D139">
        <v>48</v>
      </c>
      <c r="E139" t="s">
        <v>5643</v>
      </c>
      <c r="F139" t="s">
        <v>967</v>
      </c>
      <c r="G139" t="s">
        <v>4693</v>
      </c>
      <c r="H139" t="s">
        <v>4691</v>
      </c>
      <c r="I139" t="s">
        <v>129</v>
      </c>
    </row>
    <row r="140" spans="1:9" x14ac:dyDescent="0.25">
      <c r="A140" t="s">
        <v>4859</v>
      </c>
      <c r="B140" t="s">
        <v>4707</v>
      </c>
      <c r="C140" t="s">
        <v>5955</v>
      </c>
      <c r="D140">
        <v>24</v>
      </c>
      <c r="E140" t="s">
        <v>5535</v>
      </c>
      <c r="F140" t="s">
        <v>780</v>
      </c>
      <c r="G140" t="s">
        <v>4705</v>
      </c>
      <c r="H140" t="s">
        <v>4706</v>
      </c>
      <c r="I140" t="s">
        <v>254</v>
      </c>
    </row>
    <row r="141" spans="1:9" x14ac:dyDescent="0.25">
      <c r="A141" t="s">
        <v>4860</v>
      </c>
      <c r="B141" t="s">
        <v>4692</v>
      </c>
      <c r="C141" t="s">
        <v>5955</v>
      </c>
      <c r="D141">
        <v>23</v>
      </c>
      <c r="E141" t="s">
        <v>5723</v>
      </c>
      <c r="F141" t="s">
        <v>986</v>
      </c>
      <c r="G141" t="s">
        <v>4713</v>
      </c>
      <c r="H141" t="s">
        <v>4706</v>
      </c>
      <c r="I141" t="s">
        <v>48</v>
      </c>
    </row>
    <row r="142" spans="1:9" x14ac:dyDescent="0.25">
      <c r="A142" t="s">
        <v>4861</v>
      </c>
      <c r="B142" t="s">
        <v>4692</v>
      </c>
      <c r="C142" t="s">
        <v>5954</v>
      </c>
      <c r="D142">
        <v>46</v>
      </c>
      <c r="E142" t="s">
        <v>5580</v>
      </c>
      <c r="F142" t="s">
        <v>319</v>
      </c>
      <c r="G142" t="s">
        <v>4742</v>
      </c>
      <c r="H142" t="s">
        <v>4691</v>
      </c>
      <c r="I142" t="s">
        <v>161</v>
      </c>
    </row>
    <row r="143" spans="1:9" x14ac:dyDescent="0.25">
      <c r="A143" t="s">
        <v>4862</v>
      </c>
      <c r="B143" t="s">
        <v>4707</v>
      </c>
      <c r="C143" t="s">
        <v>5955</v>
      </c>
      <c r="D143">
        <v>23</v>
      </c>
      <c r="E143" t="s">
        <v>5905</v>
      </c>
      <c r="F143" t="s">
        <v>593</v>
      </c>
      <c r="G143" t="s">
        <v>4734</v>
      </c>
      <c r="H143" t="s">
        <v>4706</v>
      </c>
      <c r="I143" t="s">
        <v>80</v>
      </c>
    </row>
    <row r="144" spans="1:9" x14ac:dyDescent="0.25">
      <c r="A144" t="s">
        <v>4863</v>
      </c>
      <c r="B144" t="s">
        <v>4707</v>
      </c>
      <c r="C144" t="s">
        <v>5955</v>
      </c>
      <c r="D144">
        <v>15</v>
      </c>
      <c r="E144" t="s">
        <v>5596</v>
      </c>
      <c r="F144" t="s">
        <v>938</v>
      </c>
      <c r="G144" t="s">
        <v>4721</v>
      </c>
      <c r="H144" t="s">
        <v>4716</v>
      </c>
      <c r="I144" t="s">
        <v>161</v>
      </c>
    </row>
    <row r="145" spans="1:9" x14ac:dyDescent="0.25">
      <c r="A145" t="s">
        <v>4864</v>
      </c>
      <c r="B145" t="s">
        <v>4692</v>
      </c>
      <c r="C145" t="s">
        <v>5955</v>
      </c>
      <c r="D145">
        <v>22</v>
      </c>
      <c r="E145" t="s">
        <v>5812</v>
      </c>
      <c r="F145" t="s">
        <v>590</v>
      </c>
      <c r="G145" t="s">
        <v>4729</v>
      </c>
      <c r="H145" t="s">
        <v>4706</v>
      </c>
      <c r="I145" t="s">
        <v>254</v>
      </c>
    </row>
    <row r="146" spans="1:9" x14ac:dyDescent="0.25">
      <c r="A146" t="s">
        <v>4865</v>
      </c>
      <c r="B146" t="s">
        <v>4692</v>
      </c>
      <c r="C146" t="s">
        <v>5953</v>
      </c>
      <c r="D146">
        <v>36</v>
      </c>
      <c r="E146" t="s">
        <v>5740</v>
      </c>
      <c r="F146" t="s">
        <v>599</v>
      </c>
      <c r="G146" t="s">
        <v>4721</v>
      </c>
      <c r="H146" t="s">
        <v>4699</v>
      </c>
      <c r="I146" t="s">
        <v>19</v>
      </c>
    </row>
    <row r="147" spans="1:9" x14ac:dyDescent="0.25">
      <c r="A147" t="s">
        <v>4866</v>
      </c>
      <c r="B147" t="s">
        <v>4692</v>
      </c>
      <c r="C147" t="s">
        <v>5954</v>
      </c>
      <c r="D147">
        <v>40</v>
      </c>
      <c r="E147" t="s">
        <v>5911</v>
      </c>
      <c r="F147" t="s">
        <v>861</v>
      </c>
      <c r="G147" t="s">
        <v>4734</v>
      </c>
      <c r="H147" t="s">
        <v>4712</v>
      </c>
      <c r="I147" t="s">
        <v>161</v>
      </c>
    </row>
    <row r="148" spans="1:9" x14ac:dyDescent="0.25">
      <c r="A148" t="s">
        <v>4867</v>
      </c>
      <c r="B148" t="s">
        <v>4692</v>
      </c>
      <c r="C148" t="s">
        <v>5953</v>
      </c>
      <c r="D148">
        <v>32</v>
      </c>
      <c r="E148" t="s">
        <v>5623</v>
      </c>
      <c r="F148" t="s">
        <v>841</v>
      </c>
      <c r="G148" t="s">
        <v>4727</v>
      </c>
      <c r="H148" t="s">
        <v>4712</v>
      </c>
      <c r="I148" t="s">
        <v>129</v>
      </c>
    </row>
    <row r="149" spans="1:9" x14ac:dyDescent="0.25">
      <c r="A149" t="s">
        <v>4868</v>
      </c>
      <c r="B149" t="s">
        <v>4707</v>
      </c>
      <c r="C149" t="s">
        <v>5955</v>
      </c>
      <c r="D149">
        <v>24</v>
      </c>
      <c r="E149" t="s">
        <v>5802</v>
      </c>
      <c r="F149" t="s">
        <v>679</v>
      </c>
      <c r="G149" t="s">
        <v>4738</v>
      </c>
      <c r="H149" t="s">
        <v>4691</v>
      </c>
      <c r="I149" t="s">
        <v>151</v>
      </c>
    </row>
    <row r="150" spans="1:9" x14ac:dyDescent="0.25">
      <c r="A150" t="s">
        <v>4869</v>
      </c>
      <c r="B150" t="s">
        <v>4692</v>
      </c>
      <c r="C150" t="s">
        <v>5955</v>
      </c>
      <c r="D150">
        <v>20</v>
      </c>
      <c r="E150" t="s">
        <v>5793</v>
      </c>
      <c r="F150" t="s">
        <v>773</v>
      </c>
      <c r="G150" t="s">
        <v>4733</v>
      </c>
      <c r="H150" t="s">
        <v>4706</v>
      </c>
      <c r="I150" t="s">
        <v>129</v>
      </c>
    </row>
    <row r="151" spans="1:9" x14ac:dyDescent="0.25">
      <c r="A151" t="s">
        <v>4870</v>
      </c>
      <c r="B151" t="s">
        <v>4692</v>
      </c>
      <c r="C151" t="s">
        <v>5955</v>
      </c>
      <c r="D151">
        <v>26</v>
      </c>
      <c r="E151" t="s">
        <v>5635</v>
      </c>
      <c r="F151" t="s">
        <v>883</v>
      </c>
      <c r="G151" t="s">
        <v>4738</v>
      </c>
      <c r="H151" t="s">
        <v>4706</v>
      </c>
      <c r="I151" t="s">
        <v>48</v>
      </c>
    </row>
    <row r="152" spans="1:9" x14ac:dyDescent="0.25">
      <c r="A152" t="s">
        <v>4871</v>
      </c>
      <c r="B152" t="s">
        <v>4692</v>
      </c>
      <c r="C152" t="s">
        <v>5955</v>
      </c>
      <c r="D152">
        <v>26</v>
      </c>
      <c r="E152" t="s">
        <v>5553</v>
      </c>
      <c r="F152" t="s">
        <v>893</v>
      </c>
      <c r="G152" t="s">
        <v>4703</v>
      </c>
      <c r="H152" t="s">
        <v>4706</v>
      </c>
      <c r="I152" t="s">
        <v>129</v>
      </c>
    </row>
    <row r="153" spans="1:9" x14ac:dyDescent="0.25">
      <c r="A153" t="s">
        <v>4872</v>
      </c>
      <c r="B153" t="s">
        <v>4707</v>
      </c>
      <c r="C153" t="s">
        <v>5955</v>
      </c>
      <c r="D153">
        <v>24</v>
      </c>
      <c r="E153" t="s">
        <v>5496</v>
      </c>
      <c r="F153" t="s">
        <v>984</v>
      </c>
      <c r="G153" t="s">
        <v>4695</v>
      </c>
      <c r="H153" t="s">
        <v>4691</v>
      </c>
      <c r="I153" t="s">
        <v>254</v>
      </c>
    </row>
    <row r="154" spans="1:9" x14ac:dyDescent="0.25">
      <c r="A154" t="s">
        <v>4873</v>
      </c>
      <c r="B154" t="s">
        <v>4692</v>
      </c>
      <c r="C154" t="s">
        <v>5955</v>
      </c>
      <c r="D154">
        <v>17</v>
      </c>
      <c r="E154" t="s">
        <v>5491</v>
      </c>
      <c r="F154" t="s">
        <v>960</v>
      </c>
      <c r="G154" t="s">
        <v>4733</v>
      </c>
      <c r="H154" t="s">
        <v>4716</v>
      </c>
      <c r="I154" t="s">
        <v>129</v>
      </c>
    </row>
    <row r="155" spans="1:9" x14ac:dyDescent="0.25">
      <c r="A155" t="s">
        <v>4874</v>
      </c>
      <c r="B155" t="s">
        <v>4692</v>
      </c>
      <c r="C155" t="s">
        <v>5955</v>
      </c>
      <c r="D155">
        <v>25</v>
      </c>
      <c r="E155" t="s">
        <v>5514</v>
      </c>
      <c r="F155" t="s">
        <v>184</v>
      </c>
      <c r="G155" t="s">
        <v>4734</v>
      </c>
      <c r="H155" t="s">
        <v>4691</v>
      </c>
      <c r="I155" t="s">
        <v>59</v>
      </c>
    </row>
    <row r="156" spans="1:9" x14ac:dyDescent="0.25">
      <c r="A156" t="s">
        <v>4875</v>
      </c>
      <c r="B156" t="s">
        <v>4692</v>
      </c>
      <c r="C156" t="s">
        <v>5954</v>
      </c>
      <c r="D156">
        <v>41</v>
      </c>
      <c r="E156" t="s">
        <v>5367</v>
      </c>
      <c r="F156" t="s">
        <v>912</v>
      </c>
      <c r="G156" t="s">
        <v>4705</v>
      </c>
      <c r="H156" t="s">
        <v>4691</v>
      </c>
      <c r="I156" t="s">
        <v>161</v>
      </c>
    </row>
    <row r="157" spans="1:9" x14ac:dyDescent="0.25">
      <c r="A157" t="s">
        <v>4876</v>
      </c>
      <c r="B157" t="s">
        <v>4707</v>
      </c>
      <c r="C157" t="s">
        <v>5953</v>
      </c>
      <c r="D157">
        <v>30</v>
      </c>
      <c r="E157" t="s">
        <v>5776</v>
      </c>
      <c r="F157" t="s">
        <v>553</v>
      </c>
      <c r="G157" t="s">
        <v>4717</v>
      </c>
      <c r="H157" t="s">
        <v>4712</v>
      </c>
      <c r="I157" t="s">
        <v>19</v>
      </c>
    </row>
    <row r="158" spans="1:9" x14ac:dyDescent="0.25">
      <c r="A158" t="s">
        <v>4877</v>
      </c>
      <c r="B158" t="s">
        <v>4707</v>
      </c>
      <c r="C158" t="s">
        <v>5953</v>
      </c>
      <c r="D158">
        <v>39</v>
      </c>
      <c r="E158" t="s">
        <v>5783</v>
      </c>
      <c r="F158" t="s">
        <v>393</v>
      </c>
      <c r="G158" t="s">
        <v>4719</v>
      </c>
      <c r="H158" t="s">
        <v>4712</v>
      </c>
      <c r="I158" t="s">
        <v>113</v>
      </c>
    </row>
    <row r="159" spans="1:9" x14ac:dyDescent="0.25">
      <c r="A159" t="s">
        <v>4878</v>
      </c>
      <c r="B159" t="s">
        <v>4707</v>
      </c>
      <c r="C159" t="s">
        <v>5954</v>
      </c>
      <c r="D159">
        <v>40</v>
      </c>
      <c r="E159" t="s">
        <v>5926</v>
      </c>
      <c r="F159" t="s">
        <v>167</v>
      </c>
      <c r="G159" t="s">
        <v>4715</v>
      </c>
      <c r="H159" t="s">
        <v>4712</v>
      </c>
      <c r="I159" t="s">
        <v>129</v>
      </c>
    </row>
    <row r="160" spans="1:9" x14ac:dyDescent="0.25">
      <c r="A160" t="s">
        <v>4879</v>
      </c>
      <c r="B160" t="s">
        <v>4707</v>
      </c>
      <c r="C160" t="s">
        <v>5953</v>
      </c>
      <c r="D160">
        <v>37</v>
      </c>
      <c r="E160" t="s">
        <v>5873</v>
      </c>
      <c r="F160" t="s">
        <v>914</v>
      </c>
      <c r="G160" t="s">
        <v>4724</v>
      </c>
      <c r="H160" t="s">
        <v>4712</v>
      </c>
      <c r="I160" t="s">
        <v>161</v>
      </c>
    </row>
    <row r="161" spans="1:9" x14ac:dyDescent="0.25">
      <c r="A161" t="s">
        <v>4880</v>
      </c>
      <c r="B161" t="s">
        <v>4692</v>
      </c>
      <c r="C161" t="s">
        <v>5954</v>
      </c>
      <c r="D161">
        <v>40</v>
      </c>
      <c r="E161" t="s">
        <v>5918</v>
      </c>
      <c r="F161" t="s">
        <v>724</v>
      </c>
      <c r="G161" t="s">
        <v>4690</v>
      </c>
      <c r="H161" t="s">
        <v>4702</v>
      </c>
      <c r="I161" t="s">
        <v>151</v>
      </c>
    </row>
    <row r="162" spans="1:9" x14ac:dyDescent="0.25">
      <c r="A162" t="s">
        <v>4881</v>
      </c>
      <c r="B162" t="s">
        <v>4707</v>
      </c>
      <c r="C162" t="s">
        <v>5955</v>
      </c>
      <c r="D162">
        <v>27</v>
      </c>
      <c r="E162" t="s">
        <v>5901</v>
      </c>
      <c r="F162" t="s">
        <v>739</v>
      </c>
      <c r="G162" t="s">
        <v>4715</v>
      </c>
      <c r="H162" t="s">
        <v>4706</v>
      </c>
      <c r="I162" t="s">
        <v>113</v>
      </c>
    </row>
    <row r="163" spans="1:9" x14ac:dyDescent="0.25">
      <c r="A163" t="s">
        <v>4882</v>
      </c>
      <c r="B163" t="s">
        <v>4707</v>
      </c>
      <c r="C163" t="s">
        <v>5955</v>
      </c>
      <c r="D163">
        <v>15</v>
      </c>
      <c r="E163" t="s">
        <v>5557</v>
      </c>
      <c r="F163" t="s">
        <v>810</v>
      </c>
      <c r="G163" t="s">
        <v>4696</v>
      </c>
      <c r="H163" t="s">
        <v>4716</v>
      </c>
      <c r="I163" t="s">
        <v>113</v>
      </c>
    </row>
    <row r="164" spans="1:9" x14ac:dyDescent="0.25">
      <c r="A164" t="s">
        <v>4883</v>
      </c>
      <c r="B164" t="s">
        <v>4707</v>
      </c>
      <c r="C164" t="s">
        <v>5953</v>
      </c>
      <c r="D164">
        <v>35</v>
      </c>
      <c r="E164" t="s">
        <v>5672</v>
      </c>
      <c r="F164" t="s">
        <v>725</v>
      </c>
      <c r="G164" t="s">
        <v>4727</v>
      </c>
      <c r="H164" t="s">
        <v>4702</v>
      </c>
      <c r="I164" t="s">
        <v>26</v>
      </c>
    </row>
    <row r="165" spans="1:9" x14ac:dyDescent="0.25">
      <c r="A165" t="s">
        <v>4884</v>
      </c>
      <c r="B165" t="s">
        <v>4707</v>
      </c>
      <c r="C165" t="s">
        <v>5955</v>
      </c>
      <c r="D165">
        <v>25</v>
      </c>
      <c r="E165" t="s">
        <v>5423</v>
      </c>
      <c r="F165" t="s">
        <v>970</v>
      </c>
      <c r="G165" t="s">
        <v>4719</v>
      </c>
      <c r="H165" t="s">
        <v>4699</v>
      </c>
      <c r="I165" t="s">
        <v>254</v>
      </c>
    </row>
    <row r="166" spans="1:9" x14ac:dyDescent="0.25">
      <c r="A166" t="s">
        <v>4885</v>
      </c>
      <c r="B166" t="s">
        <v>4692</v>
      </c>
      <c r="C166" t="s">
        <v>5953</v>
      </c>
      <c r="D166">
        <v>37</v>
      </c>
      <c r="E166" t="s">
        <v>5933</v>
      </c>
      <c r="F166" t="s">
        <v>864</v>
      </c>
      <c r="G166" t="s">
        <v>4693</v>
      </c>
      <c r="H166" t="s">
        <v>4702</v>
      </c>
      <c r="I166" t="s">
        <v>26</v>
      </c>
    </row>
    <row r="167" spans="1:9" x14ac:dyDescent="0.25">
      <c r="A167" t="s">
        <v>4886</v>
      </c>
      <c r="B167" t="s">
        <v>4692</v>
      </c>
      <c r="C167" t="s">
        <v>5955</v>
      </c>
      <c r="D167">
        <v>18</v>
      </c>
      <c r="E167" t="s">
        <v>5494</v>
      </c>
      <c r="F167" t="s">
        <v>329</v>
      </c>
      <c r="G167" t="s">
        <v>4701</v>
      </c>
      <c r="H167" t="s">
        <v>4716</v>
      </c>
      <c r="I167" t="s">
        <v>254</v>
      </c>
    </row>
    <row r="168" spans="1:9" x14ac:dyDescent="0.25">
      <c r="A168" t="s">
        <v>4887</v>
      </c>
      <c r="B168" t="s">
        <v>4692</v>
      </c>
      <c r="C168" t="s">
        <v>5955</v>
      </c>
      <c r="D168">
        <v>21</v>
      </c>
      <c r="E168" t="s">
        <v>5687</v>
      </c>
      <c r="F168" t="s">
        <v>416</v>
      </c>
      <c r="G168" t="s">
        <v>4727</v>
      </c>
      <c r="H168" t="s">
        <v>4716</v>
      </c>
      <c r="I168" t="s">
        <v>254</v>
      </c>
    </row>
    <row r="169" spans="1:9" x14ac:dyDescent="0.25">
      <c r="A169" t="s">
        <v>4888</v>
      </c>
      <c r="B169" t="s">
        <v>4692</v>
      </c>
      <c r="C169" t="s">
        <v>5955</v>
      </c>
      <c r="D169">
        <v>16</v>
      </c>
      <c r="E169" t="s">
        <v>5662</v>
      </c>
      <c r="F169" t="s">
        <v>856</v>
      </c>
      <c r="G169" t="s">
        <v>4696</v>
      </c>
      <c r="H169" t="s">
        <v>4716</v>
      </c>
      <c r="I169" t="s">
        <v>59</v>
      </c>
    </row>
    <row r="170" spans="1:9" x14ac:dyDescent="0.25">
      <c r="A170" t="s">
        <v>4889</v>
      </c>
      <c r="B170" t="s">
        <v>4707</v>
      </c>
      <c r="C170" t="s">
        <v>5955</v>
      </c>
      <c r="D170">
        <v>25</v>
      </c>
      <c r="E170" t="s">
        <v>5456</v>
      </c>
      <c r="F170" t="s">
        <v>594</v>
      </c>
      <c r="G170" t="s">
        <v>4742</v>
      </c>
      <c r="H170" t="s">
        <v>4702</v>
      </c>
      <c r="I170" t="s">
        <v>195</v>
      </c>
    </row>
    <row r="171" spans="1:9" x14ac:dyDescent="0.25">
      <c r="A171" t="s">
        <v>4890</v>
      </c>
      <c r="B171" t="s">
        <v>4707</v>
      </c>
      <c r="C171" t="s">
        <v>5953</v>
      </c>
      <c r="D171">
        <v>35</v>
      </c>
      <c r="E171" t="s">
        <v>5792</v>
      </c>
      <c r="F171" t="s">
        <v>207</v>
      </c>
      <c r="G171" t="s">
        <v>4713</v>
      </c>
      <c r="H171" t="s">
        <v>4712</v>
      </c>
      <c r="I171" t="s">
        <v>161</v>
      </c>
    </row>
    <row r="172" spans="1:9" x14ac:dyDescent="0.25">
      <c r="A172" t="s">
        <v>4891</v>
      </c>
      <c r="B172" t="s">
        <v>4692</v>
      </c>
      <c r="C172" t="s">
        <v>5954</v>
      </c>
      <c r="D172">
        <v>45</v>
      </c>
      <c r="E172" t="s">
        <v>5532</v>
      </c>
      <c r="F172" t="s">
        <v>252</v>
      </c>
      <c r="G172" t="s">
        <v>4703</v>
      </c>
      <c r="H172" t="s">
        <v>4691</v>
      </c>
      <c r="I172" t="s">
        <v>113</v>
      </c>
    </row>
    <row r="173" spans="1:9" x14ac:dyDescent="0.25">
      <c r="A173" t="s">
        <v>4892</v>
      </c>
      <c r="B173" t="s">
        <v>4692</v>
      </c>
      <c r="C173" t="s">
        <v>5953</v>
      </c>
      <c r="D173">
        <v>35</v>
      </c>
      <c r="E173" t="s">
        <v>5503</v>
      </c>
      <c r="F173" t="s">
        <v>83</v>
      </c>
      <c r="G173" t="s">
        <v>4713</v>
      </c>
      <c r="H173" t="s">
        <v>4691</v>
      </c>
      <c r="I173" t="s">
        <v>161</v>
      </c>
    </row>
    <row r="174" spans="1:9" x14ac:dyDescent="0.25">
      <c r="A174" t="s">
        <v>4893</v>
      </c>
      <c r="B174" t="s">
        <v>4707</v>
      </c>
      <c r="C174" t="s">
        <v>5955</v>
      </c>
      <c r="D174">
        <v>24</v>
      </c>
      <c r="E174" t="s">
        <v>5791</v>
      </c>
      <c r="F174" t="s">
        <v>419</v>
      </c>
      <c r="G174" t="s">
        <v>4719</v>
      </c>
      <c r="H174" t="s">
        <v>4706</v>
      </c>
      <c r="I174" t="s">
        <v>26</v>
      </c>
    </row>
    <row r="175" spans="1:9" x14ac:dyDescent="0.25">
      <c r="A175" t="s">
        <v>4894</v>
      </c>
      <c r="B175" t="s">
        <v>4692</v>
      </c>
      <c r="C175" t="s">
        <v>5955</v>
      </c>
      <c r="D175">
        <v>23</v>
      </c>
      <c r="E175" t="s">
        <v>5678</v>
      </c>
      <c r="F175" t="s">
        <v>1025</v>
      </c>
      <c r="G175" t="s">
        <v>4717</v>
      </c>
      <c r="H175" t="s">
        <v>4706</v>
      </c>
      <c r="I175" t="s">
        <v>113</v>
      </c>
    </row>
    <row r="176" spans="1:9" x14ac:dyDescent="0.25">
      <c r="A176" t="s">
        <v>4895</v>
      </c>
      <c r="B176" t="s">
        <v>4692</v>
      </c>
      <c r="C176" t="s">
        <v>5954</v>
      </c>
      <c r="D176">
        <v>46</v>
      </c>
      <c r="E176" t="s">
        <v>5368</v>
      </c>
      <c r="F176" t="s">
        <v>927</v>
      </c>
      <c r="G176" t="s">
        <v>4703</v>
      </c>
      <c r="H176" t="s">
        <v>4702</v>
      </c>
      <c r="I176" t="s">
        <v>254</v>
      </c>
    </row>
    <row r="177" spans="1:9" x14ac:dyDescent="0.25">
      <c r="A177" t="s">
        <v>4896</v>
      </c>
      <c r="B177" t="s">
        <v>4707</v>
      </c>
      <c r="C177" t="s">
        <v>5955</v>
      </c>
      <c r="D177">
        <v>25</v>
      </c>
      <c r="E177" t="s">
        <v>5758</v>
      </c>
      <c r="F177" t="s">
        <v>969</v>
      </c>
      <c r="G177" t="s">
        <v>4705</v>
      </c>
      <c r="H177" t="s">
        <v>4706</v>
      </c>
      <c r="I177" t="s">
        <v>254</v>
      </c>
    </row>
    <row r="178" spans="1:9" x14ac:dyDescent="0.25">
      <c r="A178" t="s">
        <v>4897</v>
      </c>
      <c r="B178" t="s">
        <v>4707</v>
      </c>
      <c r="C178" t="s">
        <v>5953</v>
      </c>
      <c r="D178">
        <v>32</v>
      </c>
      <c r="E178" t="s">
        <v>5878</v>
      </c>
      <c r="F178" t="s">
        <v>518</v>
      </c>
      <c r="G178" t="s">
        <v>4698</v>
      </c>
      <c r="H178" t="s">
        <v>4712</v>
      </c>
      <c r="I178" t="s">
        <v>254</v>
      </c>
    </row>
    <row r="179" spans="1:9" x14ac:dyDescent="0.25">
      <c r="A179" t="s">
        <v>4898</v>
      </c>
      <c r="B179" t="s">
        <v>4707</v>
      </c>
      <c r="C179" t="s">
        <v>5954</v>
      </c>
      <c r="D179">
        <v>43</v>
      </c>
      <c r="E179" t="s">
        <v>5450</v>
      </c>
      <c r="F179" t="s">
        <v>79</v>
      </c>
      <c r="G179" t="s">
        <v>4734</v>
      </c>
      <c r="H179" t="s">
        <v>4691</v>
      </c>
      <c r="I179" t="s">
        <v>129</v>
      </c>
    </row>
    <row r="180" spans="1:9" x14ac:dyDescent="0.25">
      <c r="A180" t="s">
        <v>4899</v>
      </c>
      <c r="B180" t="s">
        <v>4692</v>
      </c>
      <c r="C180" t="s">
        <v>5954</v>
      </c>
      <c r="D180">
        <v>42</v>
      </c>
      <c r="E180" t="s">
        <v>5748</v>
      </c>
      <c r="F180" t="s">
        <v>146</v>
      </c>
      <c r="G180" t="s">
        <v>4731</v>
      </c>
      <c r="H180" t="s">
        <v>4712</v>
      </c>
      <c r="I180" t="s">
        <v>19</v>
      </c>
    </row>
    <row r="181" spans="1:9" x14ac:dyDescent="0.25">
      <c r="A181" t="s">
        <v>4900</v>
      </c>
      <c r="B181" t="s">
        <v>4692</v>
      </c>
      <c r="C181" t="s">
        <v>5955</v>
      </c>
      <c r="D181">
        <v>19</v>
      </c>
      <c r="E181" t="s">
        <v>5760</v>
      </c>
      <c r="F181" t="s">
        <v>478</v>
      </c>
      <c r="G181" t="s">
        <v>4721</v>
      </c>
      <c r="H181" t="s">
        <v>4702</v>
      </c>
      <c r="I181" t="s">
        <v>129</v>
      </c>
    </row>
    <row r="182" spans="1:9" x14ac:dyDescent="0.25">
      <c r="A182" t="s">
        <v>4901</v>
      </c>
      <c r="B182" t="s">
        <v>4707</v>
      </c>
      <c r="C182" t="s">
        <v>5953</v>
      </c>
      <c r="D182">
        <v>34</v>
      </c>
      <c r="E182" t="s">
        <v>5523</v>
      </c>
      <c r="F182" t="s">
        <v>467</v>
      </c>
      <c r="G182" t="s">
        <v>4698</v>
      </c>
      <c r="H182" t="s">
        <v>4699</v>
      </c>
      <c r="I182" t="s">
        <v>19</v>
      </c>
    </row>
    <row r="183" spans="1:9" x14ac:dyDescent="0.25">
      <c r="A183" t="s">
        <v>4902</v>
      </c>
      <c r="B183" t="s">
        <v>4707</v>
      </c>
      <c r="C183" t="s">
        <v>5953</v>
      </c>
      <c r="D183">
        <v>30</v>
      </c>
      <c r="E183" t="s">
        <v>5673</v>
      </c>
      <c r="F183" t="s">
        <v>963</v>
      </c>
      <c r="G183" t="s">
        <v>4703</v>
      </c>
      <c r="H183" t="s">
        <v>4699</v>
      </c>
      <c r="I183" t="s">
        <v>195</v>
      </c>
    </row>
    <row r="184" spans="1:9" x14ac:dyDescent="0.25">
      <c r="A184" t="s">
        <v>4903</v>
      </c>
      <c r="B184" t="s">
        <v>4692</v>
      </c>
      <c r="C184" t="s">
        <v>5955</v>
      </c>
      <c r="D184">
        <v>28</v>
      </c>
      <c r="E184" t="s">
        <v>5433</v>
      </c>
      <c r="F184" t="s">
        <v>732</v>
      </c>
      <c r="G184" t="s">
        <v>4733</v>
      </c>
      <c r="H184" t="s">
        <v>4712</v>
      </c>
      <c r="I184" t="s">
        <v>80</v>
      </c>
    </row>
    <row r="185" spans="1:9" x14ac:dyDescent="0.25">
      <c r="A185" t="s">
        <v>4904</v>
      </c>
      <c r="B185" t="s">
        <v>4692</v>
      </c>
      <c r="C185" t="s">
        <v>5955</v>
      </c>
      <c r="D185">
        <v>28</v>
      </c>
      <c r="E185" t="s">
        <v>5871</v>
      </c>
      <c r="F185" t="s">
        <v>531</v>
      </c>
      <c r="G185" t="s">
        <v>4713</v>
      </c>
      <c r="H185" t="s">
        <v>4712</v>
      </c>
      <c r="I185" t="s">
        <v>161</v>
      </c>
    </row>
    <row r="186" spans="1:9" x14ac:dyDescent="0.25">
      <c r="A186" t="s">
        <v>4905</v>
      </c>
      <c r="B186" t="s">
        <v>4692</v>
      </c>
      <c r="C186" t="s">
        <v>5954</v>
      </c>
      <c r="D186">
        <v>46</v>
      </c>
      <c r="E186" t="s">
        <v>5597</v>
      </c>
      <c r="F186" t="s">
        <v>656</v>
      </c>
      <c r="G186" t="s">
        <v>4717</v>
      </c>
      <c r="H186" t="s">
        <v>4702</v>
      </c>
      <c r="I186" t="s">
        <v>80</v>
      </c>
    </row>
    <row r="187" spans="1:9" x14ac:dyDescent="0.25">
      <c r="A187" t="s">
        <v>4906</v>
      </c>
      <c r="B187" t="s">
        <v>4707</v>
      </c>
      <c r="C187" t="s">
        <v>5953</v>
      </c>
      <c r="D187">
        <v>33</v>
      </c>
      <c r="E187" t="s">
        <v>5939</v>
      </c>
      <c r="F187" t="s">
        <v>164</v>
      </c>
      <c r="G187" t="s">
        <v>4734</v>
      </c>
      <c r="H187" t="s">
        <v>4712</v>
      </c>
      <c r="I187" t="s">
        <v>80</v>
      </c>
    </row>
    <row r="188" spans="1:9" x14ac:dyDescent="0.25">
      <c r="A188" t="s">
        <v>4907</v>
      </c>
      <c r="B188" t="s">
        <v>4692</v>
      </c>
      <c r="C188" t="s">
        <v>5953</v>
      </c>
      <c r="D188">
        <v>36</v>
      </c>
      <c r="E188" t="s">
        <v>5607</v>
      </c>
      <c r="F188" t="s">
        <v>396</v>
      </c>
      <c r="G188" t="s">
        <v>4693</v>
      </c>
      <c r="H188" t="s">
        <v>4699</v>
      </c>
      <c r="I188" t="s">
        <v>129</v>
      </c>
    </row>
    <row r="189" spans="1:9" x14ac:dyDescent="0.25">
      <c r="A189" t="s">
        <v>4908</v>
      </c>
      <c r="B189" t="s">
        <v>4692</v>
      </c>
      <c r="C189" t="s">
        <v>5954</v>
      </c>
      <c r="D189">
        <v>45</v>
      </c>
      <c r="E189" t="s">
        <v>5790</v>
      </c>
      <c r="F189" t="s">
        <v>793</v>
      </c>
      <c r="G189" t="s">
        <v>4698</v>
      </c>
      <c r="H189" t="s">
        <v>4712</v>
      </c>
      <c r="I189" t="s">
        <v>161</v>
      </c>
    </row>
    <row r="190" spans="1:9" x14ac:dyDescent="0.25">
      <c r="A190" t="s">
        <v>4909</v>
      </c>
      <c r="B190" t="s">
        <v>4692</v>
      </c>
      <c r="C190" t="s">
        <v>5953</v>
      </c>
      <c r="D190">
        <v>39</v>
      </c>
      <c r="E190" t="s">
        <v>5548</v>
      </c>
      <c r="F190" t="s">
        <v>120</v>
      </c>
      <c r="G190" t="s">
        <v>4708</v>
      </c>
      <c r="H190" t="s">
        <v>4712</v>
      </c>
      <c r="I190" t="s">
        <v>151</v>
      </c>
    </row>
    <row r="191" spans="1:9" x14ac:dyDescent="0.25">
      <c r="A191" t="s">
        <v>4910</v>
      </c>
      <c r="B191" t="s">
        <v>4692</v>
      </c>
      <c r="C191" t="s">
        <v>5954</v>
      </c>
      <c r="D191">
        <v>44</v>
      </c>
      <c r="E191" t="s">
        <v>5364</v>
      </c>
      <c r="F191" t="s">
        <v>811</v>
      </c>
      <c r="G191" t="s">
        <v>4695</v>
      </c>
      <c r="H191" t="s">
        <v>4691</v>
      </c>
      <c r="I191" t="s">
        <v>113</v>
      </c>
    </row>
    <row r="192" spans="1:9" x14ac:dyDescent="0.25">
      <c r="A192" t="s">
        <v>4911</v>
      </c>
      <c r="B192" t="s">
        <v>4707</v>
      </c>
      <c r="C192" t="s">
        <v>5953</v>
      </c>
      <c r="D192">
        <v>32</v>
      </c>
      <c r="E192" t="s">
        <v>5736</v>
      </c>
      <c r="F192" t="s">
        <v>696</v>
      </c>
      <c r="G192" t="s">
        <v>4721</v>
      </c>
      <c r="H192" t="s">
        <v>4699</v>
      </c>
      <c r="I192" t="s">
        <v>161</v>
      </c>
    </row>
    <row r="193" spans="1:9" x14ac:dyDescent="0.25">
      <c r="A193" t="s">
        <v>4912</v>
      </c>
      <c r="B193" t="s">
        <v>4707</v>
      </c>
      <c r="C193" t="s">
        <v>5955</v>
      </c>
      <c r="D193">
        <v>22</v>
      </c>
      <c r="E193" t="s">
        <v>5435</v>
      </c>
      <c r="F193" t="s">
        <v>792</v>
      </c>
      <c r="G193" t="s">
        <v>4713</v>
      </c>
      <c r="H193" t="s">
        <v>4706</v>
      </c>
      <c r="I193" t="s">
        <v>151</v>
      </c>
    </row>
    <row r="194" spans="1:9" x14ac:dyDescent="0.25">
      <c r="A194" t="s">
        <v>4913</v>
      </c>
      <c r="B194" t="s">
        <v>4692</v>
      </c>
      <c r="C194" t="s">
        <v>5955</v>
      </c>
      <c r="D194">
        <v>24</v>
      </c>
      <c r="E194" t="s">
        <v>5630</v>
      </c>
      <c r="F194" t="s">
        <v>928</v>
      </c>
      <c r="G194" t="s">
        <v>4696</v>
      </c>
      <c r="H194" t="s">
        <v>4702</v>
      </c>
      <c r="I194" t="s">
        <v>113</v>
      </c>
    </row>
    <row r="195" spans="1:9" x14ac:dyDescent="0.25">
      <c r="A195" t="s">
        <v>4914</v>
      </c>
      <c r="B195" t="s">
        <v>4692</v>
      </c>
      <c r="C195" t="s">
        <v>5953</v>
      </c>
      <c r="D195">
        <v>35</v>
      </c>
      <c r="E195" t="s">
        <v>5577</v>
      </c>
      <c r="F195" t="s">
        <v>323</v>
      </c>
      <c r="G195" t="s">
        <v>4701</v>
      </c>
      <c r="H195" t="s">
        <v>4702</v>
      </c>
      <c r="I195" t="s">
        <v>19</v>
      </c>
    </row>
    <row r="196" spans="1:9" x14ac:dyDescent="0.25">
      <c r="A196" t="s">
        <v>4915</v>
      </c>
      <c r="B196" t="s">
        <v>4692</v>
      </c>
      <c r="C196" t="s">
        <v>5953</v>
      </c>
      <c r="D196">
        <v>35</v>
      </c>
      <c r="E196" t="s">
        <v>5788</v>
      </c>
      <c r="F196" t="s">
        <v>972</v>
      </c>
      <c r="G196" t="s">
        <v>4721</v>
      </c>
      <c r="H196" t="s">
        <v>4699</v>
      </c>
      <c r="I196" t="s">
        <v>19</v>
      </c>
    </row>
    <row r="197" spans="1:9" x14ac:dyDescent="0.25">
      <c r="A197" t="s">
        <v>4916</v>
      </c>
      <c r="B197" t="s">
        <v>4692</v>
      </c>
      <c r="C197" t="s">
        <v>5955</v>
      </c>
      <c r="D197">
        <v>19</v>
      </c>
      <c r="E197" t="s">
        <v>5615</v>
      </c>
      <c r="F197" t="s">
        <v>804</v>
      </c>
      <c r="G197" t="s">
        <v>4715</v>
      </c>
      <c r="H197" t="s">
        <v>4702</v>
      </c>
      <c r="I197" t="s">
        <v>26</v>
      </c>
    </row>
    <row r="198" spans="1:9" x14ac:dyDescent="0.25">
      <c r="A198" t="s">
        <v>4917</v>
      </c>
      <c r="B198" t="s">
        <v>4707</v>
      </c>
      <c r="C198" t="s">
        <v>5955</v>
      </c>
      <c r="D198">
        <v>19</v>
      </c>
      <c r="E198" t="s">
        <v>5638</v>
      </c>
      <c r="F198" t="s">
        <v>797</v>
      </c>
      <c r="G198" t="s">
        <v>4734</v>
      </c>
      <c r="H198" t="s">
        <v>4702</v>
      </c>
      <c r="I198" t="s">
        <v>254</v>
      </c>
    </row>
    <row r="199" spans="1:9" x14ac:dyDescent="0.25">
      <c r="A199" t="s">
        <v>4918</v>
      </c>
      <c r="B199" t="s">
        <v>4692</v>
      </c>
      <c r="C199" t="s">
        <v>5955</v>
      </c>
      <c r="D199">
        <v>29</v>
      </c>
      <c r="E199" t="s">
        <v>5579</v>
      </c>
      <c r="F199" t="s">
        <v>859</v>
      </c>
      <c r="G199" t="s">
        <v>4713</v>
      </c>
      <c r="H199" t="s">
        <v>4699</v>
      </c>
      <c r="I199" t="s">
        <v>129</v>
      </c>
    </row>
    <row r="200" spans="1:9" x14ac:dyDescent="0.25">
      <c r="A200" t="s">
        <v>4919</v>
      </c>
      <c r="B200" t="s">
        <v>4707</v>
      </c>
      <c r="C200" t="s">
        <v>5953</v>
      </c>
      <c r="D200">
        <v>37</v>
      </c>
      <c r="E200" t="s">
        <v>5620</v>
      </c>
      <c r="F200" t="s">
        <v>243</v>
      </c>
      <c r="G200" t="s">
        <v>4717</v>
      </c>
      <c r="H200" t="s">
        <v>4702</v>
      </c>
      <c r="I200" t="s">
        <v>254</v>
      </c>
    </row>
    <row r="201" spans="1:9" x14ac:dyDescent="0.25">
      <c r="A201" t="s">
        <v>4920</v>
      </c>
      <c r="B201" t="s">
        <v>4692</v>
      </c>
      <c r="C201" t="s">
        <v>5953</v>
      </c>
      <c r="D201">
        <v>32</v>
      </c>
      <c r="E201" t="s">
        <v>5485</v>
      </c>
      <c r="F201" t="s">
        <v>477</v>
      </c>
      <c r="G201" t="s">
        <v>4698</v>
      </c>
      <c r="H201" t="s">
        <v>4702</v>
      </c>
      <c r="I201" t="s">
        <v>161</v>
      </c>
    </row>
    <row r="202" spans="1:9" x14ac:dyDescent="0.25">
      <c r="A202" t="s">
        <v>4921</v>
      </c>
      <c r="B202" t="s">
        <v>4707</v>
      </c>
      <c r="C202" t="s">
        <v>5954</v>
      </c>
      <c r="D202">
        <v>43</v>
      </c>
      <c r="E202" t="s">
        <v>5731</v>
      </c>
      <c r="F202" t="s">
        <v>1012</v>
      </c>
      <c r="G202" t="s">
        <v>4738</v>
      </c>
      <c r="H202" t="s">
        <v>4712</v>
      </c>
      <c r="I202" t="s">
        <v>161</v>
      </c>
    </row>
    <row r="203" spans="1:9" x14ac:dyDescent="0.25">
      <c r="A203" t="s">
        <v>4922</v>
      </c>
      <c r="B203" t="s">
        <v>4707</v>
      </c>
      <c r="C203" t="s">
        <v>5953</v>
      </c>
      <c r="D203">
        <v>33</v>
      </c>
      <c r="E203" t="s">
        <v>5921</v>
      </c>
      <c r="F203" t="s">
        <v>962</v>
      </c>
      <c r="G203" t="s">
        <v>4713</v>
      </c>
      <c r="H203" t="s">
        <v>4702</v>
      </c>
      <c r="I203" t="s">
        <v>161</v>
      </c>
    </row>
    <row r="204" spans="1:9" x14ac:dyDescent="0.25">
      <c r="A204" t="s">
        <v>4923</v>
      </c>
      <c r="B204" t="s">
        <v>4707</v>
      </c>
      <c r="C204" t="s">
        <v>5955</v>
      </c>
      <c r="D204">
        <v>23</v>
      </c>
      <c r="E204" t="s">
        <v>5420</v>
      </c>
      <c r="F204" t="s">
        <v>336</v>
      </c>
      <c r="G204" t="s">
        <v>4729</v>
      </c>
      <c r="H204" t="s">
        <v>4706</v>
      </c>
      <c r="I204" t="s">
        <v>161</v>
      </c>
    </row>
    <row r="205" spans="1:9" x14ac:dyDescent="0.25">
      <c r="A205" t="s">
        <v>4816</v>
      </c>
      <c r="B205" t="s">
        <v>4692</v>
      </c>
      <c r="C205" t="s">
        <v>5955</v>
      </c>
      <c r="D205">
        <v>24</v>
      </c>
      <c r="E205" t="s">
        <v>5421</v>
      </c>
      <c r="F205" t="s">
        <v>1016</v>
      </c>
      <c r="G205" t="s">
        <v>4693</v>
      </c>
      <c r="H205" t="s">
        <v>4699</v>
      </c>
      <c r="I205" t="s">
        <v>19</v>
      </c>
    </row>
    <row r="206" spans="1:9" x14ac:dyDescent="0.25">
      <c r="A206" t="s">
        <v>4924</v>
      </c>
      <c r="B206" t="s">
        <v>4707</v>
      </c>
      <c r="C206" t="s">
        <v>5955</v>
      </c>
      <c r="D206">
        <v>28</v>
      </c>
      <c r="E206" t="s">
        <v>5747</v>
      </c>
      <c r="F206" t="s">
        <v>872</v>
      </c>
      <c r="G206" t="s">
        <v>4721</v>
      </c>
      <c r="H206" t="s">
        <v>4699</v>
      </c>
      <c r="I206" t="s">
        <v>59</v>
      </c>
    </row>
    <row r="207" spans="1:9" x14ac:dyDescent="0.25">
      <c r="A207" t="s">
        <v>4925</v>
      </c>
      <c r="B207" t="s">
        <v>4692</v>
      </c>
      <c r="C207" t="s">
        <v>5955</v>
      </c>
      <c r="D207">
        <v>15</v>
      </c>
      <c r="E207" t="s">
        <v>5840</v>
      </c>
      <c r="F207" t="s">
        <v>598</v>
      </c>
      <c r="G207" t="s">
        <v>4724</v>
      </c>
      <c r="H207" t="s">
        <v>4716</v>
      </c>
      <c r="I207" t="s">
        <v>151</v>
      </c>
    </row>
    <row r="208" spans="1:9" x14ac:dyDescent="0.25">
      <c r="A208" t="s">
        <v>4926</v>
      </c>
      <c r="B208" t="s">
        <v>4707</v>
      </c>
      <c r="C208" t="s">
        <v>5954</v>
      </c>
      <c r="D208">
        <v>40</v>
      </c>
      <c r="E208" t="s">
        <v>5412</v>
      </c>
      <c r="F208" t="s">
        <v>836</v>
      </c>
      <c r="G208" t="s">
        <v>4734</v>
      </c>
      <c r="H208" t="s">
        <v>4702</v>
      </c>
      <c r="I208" t="s">
        <v>129</v>
      </c>
    </row>
    <row r="209" spans="1:9" x14ac:dyDescent="0.25">
      <c r="A209" t="s">
        <v>4927</v>
      </c>
      <c r="B209" t="s">
        <v>4692</v>
      </c>
      <c r="C209" t="s">
        <v>5955</v>
      </c>
      <c r="D209">
        <v>19</v>
      </c>
      <c r="E209" t="s">
        <v>5699</v>
      </c>
      <c r="F209" t="s">
        <v>911</v>
      </c>
      <c r="G209" t="s">
        <v>4701</v>
      </c>
      <c r="H209" t="s">
        <v>4706</v>
      </c>
      <c r="I209" t="s">
        <v>59</v>
      </c>
    </row>
    <row r="210" spans="1:9" x14ac:dyDescent="0.25">
      <c r="A210" t="s">
        <v>4928</v>
      </c>
      <c r="B210" t="s">
        <v>4692</v>
      </c>
      <c r="C210" t="s">
        <v>5954</v>
      </c>
      <c r="D210">
        <v>42</v>
      </c>
      <c r="E210" t="s">
        <v>5575</v>
      </c>
      <c r="F210" t="s">
        <v>868</v>
      </c>
      <c r="G210" t="s">
        <v>4738</v>
      </c>
      <c r="H210" t="s">
        <v>4702</v>
      </c>
      <c r="I210" t="s">
        <v>59</v>
      </c>
    </row>
    <row r="211" spans="1:9" x14ac:dyDescent="0.25">
      <c r="A211" t="s">
        <v>4929</v>
      </c>
      <c r="B211" t="s">
        <v>4692</v>
      </c>
      <c r="C211" t="s">
        <v>5953</v>
      </c>
      <c r="D211">
        <v>31</v>
      </c>
      <c r="E211" t="s">
        <v>5512</v>
      </c>
      <c r="F211" t="s">
        <v>333</v>
      </c>
      <c r="G211" t="s">
        <v>4742</v>
      </c>
      <c r="H211" t="s">
        <v>4699</v>
      </c>
      <c r="I211" t="s">
        <v>195</v>
      </c>
    </row>
    <row r="212" spans="1:9" x14ac:dyDescent="0.25">
      <c r="A212" t="s">
        <v>4930</v>
      </c>
      <c r="B212" t="s">
        <v>4707</v>
      </c>
      <c r="C212" t="s">
        <v>5953</v>
      </c>
      <c r="D212">
        <v>37</v>
      </c>
      <c r="E212" t="s">
        <v>5890</v>
      </c>
      <c r="F212" t="s">
        <v>874</v>
      </c>
      <c r="G212" t="s">
        <v>4708</v>
      </c>
      <c r="H212" t="s">
        <v>4691</v>
      </c>
      <c r="I212" t="s">
        <v>80</v>
      </c>
    </row>
    <row r="213" spans="1:9" x14ac:dyDescent="0.25">
      <c r="A213" t="s">
        <v>4931</v>
      </c>
      <c r="B213" t="s">
        <v>4692</v>
      </c>
      <c r="C213" t="s">
        <v>5955</v>
      </c>
      <c r="D213">
        <v>19</v>
      </c>
      <c r="E213" t="s">
        <v>5659</v>
      </c>
      <c r="F213" t="s">
        <v>280</v>
      </c>
      <c r="G213" t="s">
        <v>4690</v>
      </c>
      <c r="H213" t="s">
        <v>4706</v>
      </c>
      <c r="I213" t="s">
        <v>59</v>
      </c>
    </row>
    <row r="214" spans="1:9" x14ac:dyDescent="0.25">
      <c r="A214" t="s">
        <v>4932</v>
      </c>
      <c r="B214" t="s">
        <v>4692</v>
      </c>
      <c r="C214" t="s">
        <v>5955</v>
      </c>
      <c r="D214">
        <v>16</v>
      </c>
      <c r="E214" t="s">
        <v>5390</v>
      </c>
      <c r="F214" t="s">
        <v>700</v>
      </c>
      <c r="G214" t="s">
        <v>4693</v>
      </c>
      <c r="H214" t="s">
        <v>4716</v>
      </c>
      <c r="I214" t="s">
        <v>26</v>
      </c>
    </row>
    <row r="215" spans="1:9" x14ac:dyDescent="0.25">
      <c r="A215" t="s">
        <v>4933</v>
      </c>
      <c r="B215" t="s">
        <v>4692</v>
      </c>
      <c r="C215" t="s">
        <v>5953</v>
      </c>
      <c r="D215">
        <v>36</v>
      </c>
      <c r="E215" t="s">
        <v>5696</v>
      </c>
      <c r="F215" t="s">
        <v>666</v>
      </c>
      <c r="G215" t="s">
        <v>4703</v>
      </c>
      <c r="H215" t="s">
        <v>4712</v>
      </c>
      <c r="I215" t="s">
        <v>19</v>
      </c>
    </row>
    <row r="216" spans="1:9" x14ac:dyDescent="0.25">
      <c r="A216" t="s">
        <v>4934</v>
      </c>
      <c r="B216" t="s">
        <v>4707</v>
      </c>
      <c r="C216" t="s">
        <v>5955</v>
      </c>
      <c r="D216">
        <v>26</v>
      </c>
      <c r="E216" t="s">
        <v>5572</v>
      </c>
      <c r="F216" t="s">
        <v>568</v>
      </c>
      <c r="G216" t="s">
        <v>4738</v>
      </c>
      <c r="H216" t="s">
        <v>4691</v>
      </c>
      <c r="I216" t="s">
        <v>254</v>
      </c>
    </row>
    <row r="217" spans="1:9" x14ac:dyDescent="0.25">
      <c r="A217" t="s">
        <v>4935</v>
      </c>
      <c r="B217" t="s">
        <v>4692</v>
      </c>
      <c r="C217" t="s">
        <v>5953</v>
      </c>
      <c r="D217">
        <v>33</v>
      </c>
      <c r="E217" t="s">
        <v>5595</v>
      </c>
      <c r="F217" t="s">
        <v>857</v>
      </c>
      <c r="G217" t="s">
        <v>4729</v>
      </c>
      <c r="H217" t="s">
        <v>4699</v>
      </c>
      <c r="I217" t="s">
        <v>59</v>
      </c>
    </row>
    <row r="218" spans="1:9" x14ac:dyDescent="0.25">
      <c r="A218" t="s">
        <v>4936</v>
      </c>
      <c r="B218" t="s">
        <v>4707</v>
      </c>
      <c r="C218" t="s">
        <v>5953</v>
      </c>
      <c r="D218">
        <v>31</v>
      </c>
      <c r="E218" t="s">
        <v>5391</v>
      </c>
      <c r="F218" t="s">
        <v>828</v>
      </c>
      <c r="G218" t="s">
        <v>4695</v>
      </c>
      <c r="H218" t="s">
        <v>4699</v>
      </c>
      <c r="I218" t="s">
        <v>129</v>
      </c>
    </row>
    <row r="219" spans="1:9" x14ac:dyDescent="0.25">
      <c r="A219" t="s">
        <v>4937</v>
      </c>
      <c r="B219" t="s">
        <v>4692</v>
      </c>
      <c r="C219" t="s">
        <v>5954</v>
      </c>
      <c r="D219">
        <v>48</v>
      </c>
      <c r="E219" t="s">
        <v>5931</v>
      </c>
      <c r="F219" t="s">
        <v>118</v>
      </c>
      <c r="G219" t="s">
        <v>4698</v>
      </c>
      <c r="H219" t="s">
        <v>4691</v>
      </c>
      <c r="I219" t="s">
        <v>19</v>
      </c>
    </row>
    <row r="220" spans="1:9" x14ac:dyDescent="0.25">
      <c r="A220" t="s">
        <v>4938</v>
      </c>
      <c r="B220" t="s">
        <v>4707</v>
      </c>
      <c r="C220" t="s">
        <v>5955</v>
      </c>
      <c r="D220">
        <v>19</v>
      </c>
      <c r="E220" t="s">
        <v>5837</v>
      </c>
      <c r="F220" t="s">
        <v>119</v>
      </c>
      <c r="G220" t="s">
        <v>4690</v>
      </c>
      <c r="H220" t="s">
        <v>4716</v>
      </c>
      <c r="I220" t="s">
        <v>129</v>
      </c>
    </row>
    <row r="221" spans="1:9" x14ac:dyDescent="0.25">
      <c r="A221" t="s">
        <v>4939</v>
      </c>
      <c r="B221" t="s">
        <v>4692</v>
      </c>
      <c r="C221" t="s">
        <v>5953</v>
      </c>
      <c r="D221">
        <v>32</v>
      </c>
      <c r="E221" t="s">
        <v>5857</v>
      </c>
      <c r="F221" t="s">
        <v>262</v>
      </c>
      <c r="G221" t="s">
        <v>4727</v>
      </c>
      <c r="H221" t="s">
        <v>4691</v>
      </c>
      <c r="I221" t="s">
        <v>113</v>
      </c>
    </row>
    <row r="222" spans="1:9" x14ac:dyDescent="0.25">
      <c r="A222" t="s">
        <v>4940</v>
      </c>
      <c r="B222" t="s">
        <v>4692</v>
      </c>
      <c r="C222" t="s">
        <v>5954</v>
      </c>
      <c r="D222">
        <v>47</v>
      </c>
      <c r="E222" t="s">
        <v>5600</v>
      </c>
      <c r="F222" t="s">
        <v>548</v>
      </c>
      <c r="G222" t="s">
        <v>4690</v>
      </c>
      <c r="H222" t="s">
        <v>4702</v>
      </c>
      <c r="I222" t="s">
        <v>129</v>
      </c>
    </row>
    <row r="223" spans="1:9" x14ac:dyDescent="0.25">
      <c r="A223" t="s">
        <v>4941</v>
      </c>
      <c r="B223" t="s">
        <v>4707</v>
      </c>
      <c r="C223" t="s">
        <v>5954</v>
      </c>
      <c r="D223">
        <v>40</v>
      </c>
      <c r="E223" t="s">
        <v>5541</v>
      </c>
      <c r="F223" t="s">
        <v>434</v>
      </c>
      <c r="G223" t="s">
        <v>4731</v>
      </c>
      <c r="H223" t="s">
        <v>4712</v>
      </c>
      <c r="I223" t="s">
        <v>26</v>
      </c>
    </row>
    <row r="224" spans="1:9" x14ac:dyDescent="0.25">
      <c r="A224" t="s">
        <v>4942</v>
      </c>
      <c r="B224" t="s">
        <v>4707</v>
      </c>
      <c r="C224" t="s">
        <v>5955</v>
      </c>
      <c r="D224">
        <v>20</v>
      </c>
      <c r="E224" t="s">
        <v>5453</v>
      </c>
      <c r="F224" t="s">
        <v>355</v>
      </c>
      <c r="G224" t="s">
        <v>4724</v>
      </c>
      <c r="H224" t="s">
        <v>4716</v>
      </c>
      <c r="I224" t="s">
        <v>59</v>
      </c>
    </row>
    <row r="225" spans="1:9" x14ac:dyDescent="0.25">
      <c r="A225" t="s">
        <v>4943</v>
      </c>
      <c r="B225" t="s">
        <v>4707</v>
      </c>
      <c r="C225" t="s">
        <v>5955</v>
      </c>
      <c r="D225">
        <v>17</v>
      </c>
      <c r="E225" t="s">
        <v>5627</v>
      </c>
      <c r="F225" t="s">
        <v>265</v>
      </c>
      <c r="G225" t="s">
        <v>4719</v>
      </c>
      <c r="H225" t="s">
        <v>4716</v>
      </c>
      <c r="I225" t="s">
        <v>19</v>
      </c>
    </row>
    <row r="226" spans="1:9" x14ac:dyDescent="0.25">
      <c r="A226" t="s">
        <v>4944</v>
      </c>
      <c r="B226" t="s">
        <v>4692</v>
      </c>
      <c r="C226" t="s">
        <v>5953</v>
      </c>
      <c r="D226">
        <v>36</v>
      </c>
      <c r="E226" t="s">
        <v>5842</v>
      </c>
      <c r="F226" t="s">
        <v>688</v>
      </c>
      <c r="G226" t="s">
        <v>4693</v>
      </c>
      <c r="H226" t="s">
        <v>4699</v>
      </c>
      <c r="I226" t="s">
        <v>80</v>
      </c>
    </row>
    <row r="227" spans="1:9" x14ac:dyDescent="0.25">
      <c r="A227" t="s">
        <v>4945</v>
      </c>
      <c r="B227" t="s">
        <v>4692</v>
      </c>
      <c r="C227" t="s">
        <v>5955</v>
      </c>
      <c r="D227">
        <v>28</v>
      </c>
      <c r="E227" t="s">
        <v>5916</v>
      </c>
      <c r="F227" t="s">
        <v>582</v>
      </c>
      <c r="G227" t="s">
        <v>4734</v>
      </c>
      <c r="H227" t="s">
        <v>4699</v>
      </c>
      <c r="I227" t="s">
        <v>161</v>
      </c>
    </row>
    <row r="228" spans="1:9" x14ac:dyDescent="0.25">
      <c r="A228" t="s">
        <v>4946</v>
      </c>
      <c r="B228" t="s">
        <v>4692</v>
      </c>
      <c r="C228" t="s">
        <v>5953</v>
      </c>
      <c r="D228">
        <v>38</v>
      </c>
      <c r="E228" t="s">
        <v>5625</v>
      </c>
      <c r="F228" t="s">
        <v>210</v>
      </c>
      <c r="G228" t="s">
        <v>4717</v>
      </c>
      <c r="H228" t="s">
        <v>4691</v>
      </c>
      <c r="I228" t="s">
        <v>80</v>
      </c>
    </row>
    <row r="229" spans="1:9" x14ac:dyDescent="0.25">
      <c r="A229" t="s">
        <v>4947</v>
      </c>
      <c r="B229" t="s">
        <v>4707</v>
      </c>
      <c r="C229" t="s">
        <v>5955</v>
      </c>
      <c r="D229">
        <v>23</v>
      </c>
      <c r="E229" t="s">
        <v>5584</v>
      </c>
      <c r="F229" t="s">
        <v>494</v>
      </c>
      <c r="G229" t="s">
        <v>4696</v>
      </c>
      <c r="H229" t="s">
        <v>4706</v>
      </c>
      <c r="I229" t="s">
        <v>254</v>
      </c>
    </row>
    <row r="230" spans="1:9" x14ac:dyDescent="0.25">
      <c r="A230" t="s">
        <v>4948</v>
      </c>
      <c r="B230" t="s">
        <v>4707</v>
      </c>
      <c r="C230" t="s">
        <v>5953</v>
      </c>
      <c r="D230">
        <v>39</v>
      </c>
      <c r="E230" t="s">
        <v>5506</v>
      </c>
      <c r="F230" t="s">
        <v>735</v>
      </c>
      <c r="G230" t="s">
        <v>4695</v>
      </c>
      <c r="H230" t="s">
        <v>4702</v>
      </c>
      <c r="I230" t="s">
        <v>59</v>
      </c>
    </row>
    <row r="231" spans="1:9" x14ac:dyDescent="0.25">
      <c r="A231" t="s">
        <v>4949</v>
      </c>
      <c r="B231" t="s">
        <v>4692</v>
      </c>
      <c r="C231" t="s">
        <v>5955</v>
      </c>
      <c r="D231">
        <v>23</v>
      </c>
      <c r="E231" t="s">
        <v>5618</v>
      </c>
      <c r="F231" t="s">
        <v>426</v>
      </c>
      <c r="G231" t="s">
        <v>4713</v>
      </c>
      <c r="H231" t="s">
        <v>4706</v>
      </c>
      <c r="I231" t="s">
        <v>161</v>
      </c>
    </row>
    <row r="232" spans="1:9" x14ac:dyDescent="0.25">
      <c r="A232" t="s">
        <v>4950</v>
      </c>
      <c r="B232" t="s">
        <v>4707</v>
      </c>
      <c r="C232" t="s">
        <v>5955</v>
      </c>
      <c r="D232">
        <v>22</v>
      </c>
      <c r="E232" t="s">
        <v>5824</v>
      </c>
      <c r="F232" t="s">
        <v>723</v>
      </c>
      <c r="G232" t="s">
        <v>4713</v>
      </c>
      <c r="H232" t="s">
        <v>4706</v>
      </c>
      <c r="I232" t="s">
        <v>129</v>
      </c>
    </row>
    <row r="233" spans="1:9" x14ac:dyDescent="0.25">
      <c r="A233" t="s">
        <v>4951</v>
      </c>
      <c r="B233" t="s">
        <v>4692</v>
      </c>
      <c r="C233" t="s">
        <v>5955</v>
      </c>
      <c r="D233">
        <v>20</v>
      </c>
      <c r="E233" t="s">
        <v>5611</v>
      </c>
      <c r="F233" t="s">
        <v>763</v>
      </c>
      <c r="G233" t="s">
        <v>4734</v>
      </c>
      <c r="H233" t="s">
        <v>4706</v>
      </c>
      <c r="I233" t="s">
        <v>59</v>
      </c>
    </row>
    <row r="234" spans="1:9" x14ac:dyDescent="0.25">
      <c r="A234" t="s">
        <v>4952</v>
      </c>
      <c r="B234" t="s">
        <v>4707</v>
      </c>
      <c r="C234" t="s">
        <v>5954</v>
      </c>
      <c r="D234">
        <v>48</v>
      </c>
      <c r="E234" t="s">
        <v>5538</v>
      </c>
      <c r="F234" t="s">
        <v>746</v>
      </c>
      <c r="G234" t="s">
        <v>4693</v>
      </c>
      <c r="H234" t="s">
        <v>4702</v>
      </c>
      <c r="I234" t="s">
        <v>48</v>
      </c>
    </row>
    <row r="235" spans="1:9" x14ac:dyDescent="0.25">
      <c r="A235" t="s">
        <v>4953</v>
      </c>
      <c r="B235" t="s">
        <v>4707</v>
      </c>
      <c r="C235" t="s">
        <v>5953</v>
      </c>
      <c r="D235">
        <v>37</v>
      </c>
      <c r="E235" t="s">
        <v>5908</v>
      </c>
      <c r="F235" t="s">
        <v>997</v>
      </c>
      <c r="G235" t="s">
        <v>4717</v>
      </c>
      <c r="H235" t="s">
        <v>4712</v>
      </c>
      <c r="I235" t="s">
        <v>19</v>
      </c>
    </row>
    <row r="236" spans="1:9" x14ac:dyDescent="0.25">
      <c r="A236" t="s">
        <v>4954</v>
      </c>
      <c r="B236" t="s">
        <v>4692</v>
      </c>
      <c r="C236" t="s">
        <v>5955</v>
      </c>
      <c r="D236">
        <v>20</v>
      </c>
      <c r="E236" t="s">
        <v>5593</v>
      </c>
      <c r="F236" t="s">
        <v>330</v>
      </c>
      <c r="G236" t="s">
        <v>4742</v>
      </c>
      <c r="H236" t="s">
        <v>4706</v>
      </c>
      <c r="I236" t="s">
        <v>161</v>
      </c>
    </row>
    <row r="237" spans="1:9" x14ac:dyDescent="0.25">
      <c r="A237" t="s">
        <v>4955</v>
      </c>
      <c r="B237" t="s">
        <v>4707</v>
      </c>
      <c r="C237" t="s">
        <v>5953</v>
      </c>
      <c r="D237">
        <v>33</v>
      </c>
      <c r="E237" t="s">
        <v>5648</v>
      </c>
      <c r="F237" t="s">
        <v>392</v>
      </c>
      <c r="G237" t="s">
        <v>4690</v>
      </c>
      <c r="H237" t="s">
        <v>4691</v>
      </c>
      <c r="I237" t="s">
        <v>59</v>
      </c>
    </row>
    <row r="238" spans="1:9" x14ac:dyDescent="0.25">
      <c r="A238" t="s">
        <v>4956</v>
      </c>
      <c r="B238" t="s">
        <v>4707</v>
      </c>
      <c r="C238" t="s">
        <v>5953</v>
      </c>
      <c r="D238">
        <v>30</v>
      </c>
      <c r="E238" t="s">
        <v>5399</v>
      </c>
      <c r="F238" t="s">
        <v>557</v>
      </c>
      <c r="G238" t="s">
        <v>4696</v>
      </c>
      <c r="H238" t="s">
        <v>4702</v>
      </c>
      <c r="I238" t="s">
        <v>113</v>
      </c>
    </row>
    <row r="239" spans="1:9" x14ac:dyDescent="0.25">
      <c r="A239" t="s">
        <v>4957</v>
      </c>
      <c r="B239" t="s">
        <v>4692</v>
      </c>
      <c r="C239" t="s">
        <v>5955</v>
      </c>
      <c r="D239">
        <v>20</v>
      </c>
      <c r="E239" t="s">
        <v>5383</v>
      </c>
      <c r="F239" t="s">
        <v>535</v>
      </c>
      <c r="G239" t="s">
        <v>4734</v>
      </c>
      <c r="H239" t="s">
        <v>4702</v>
      </c>
      <c r="I239" t="s">
        <v>254</v>
      </c>
    </row>
    <row r="240" spans="1:9" x14ac:dyDescent="0.25">
      <c r="A240" t="s">
        <v>4958</v>
      </c>
      <c r="B240" t="s">
        <v>4692</v>
      </c>
      <c r="C240" t="s">
        <v>5955</v>
      </c>
      <c r="D240">
        <v>25</v>
      </c>
      <c r="E240" t="s">
        <v>5920</v>
      </c>
      <c r="F240" t="s">
        <v>716</v>
      </c>
      <c r="G240" t="s">
        <v>4715</v>
      </c>
      <c r="H240" t="s">
        <v>4699</v>
      </c>
      <c r="I240" t="s">
        <v>151</v>
      </c>
    </row>
    <row r="241" spans="1:9" x14ac:dyDescent="0.25">
      <c r="A241" t="s">
        <v>4959</v>
      </c>
      <c r="B241" t="s">
        <v>4707</v>
      </c>
      <c r="C241" t="s">
        <v>5955</v>
      </c>
      <c r="D241">
        <v>28</v>
      </c>
      <c r="E241" t="s">
        <v>5796</v>
      </c>
      <c r="F241" t="s">
        <v>727</v>
      </c>
      <c r="G241" t="s">
        <v>4710</v>
      </c>
      <c r="H241" t="s">
        <v>4702</v>
      </c>
      <c r="I241" t="s">
        <v>113</v>
      </c>
    </row>
    <row r="242" spans="1:9" x14ac:dyDescent="0.25">
      <c r="A242" t="s">
        <v>4960</v>
      </c>
      <c r="B242" t="s">
        <v>4800</v>
      </c>
      <c r="C242" t="s">
        <v>5955</v>
      </c>
      <c r="D242">
        <v>28</v>
      </c>
      <c r="E242" t="s">
        <v>5414</v>
      </c>
      <c r="F242" t="s">
        <v>803</v>
      </c>
      <c r="G242" t="s">
        <v>4734</v>
      </c>
      <c r="H242" t="s">
        <v>4699</v>
      </c>
      <c r="I242" t="s">
        <v>129</v>
      </c>
    </row>
    <row r="243" spans="1:9" x14ac:dyDescent="0.25">
      <c r="A243" t="s">
        <v>4961</v>
      </c>
      <c r="B243" t="s">
        <v>4692</v>
      </c>
      <c r="C243" t="s">
        <v>5955</v>
      </c>
      <c r="D243">
        <v>16</v>
      </c>
      <c r="E243" t="s">
        <v>5766</v>
      </c>
      <c r="F243" t="s">
        <v>180</v>
      </c>
      <c r="G243" t="s">
        <v>4724</v>
      </c>
      <c r="H243" t="s">
        <v>4716</v>
      </c>
      <c r="I243" t="s">
        <v>59</v>
      </c>
    </row>
    <row r="244" spans="1:9" x14ac:dyDescent="0.25">
      <c r="A244" t="s">
        <v>4962</v>
      </c>
      <c r="B244" t="s">
        <v>4692</v>
      </c>
      <c r="C244" t="s">
        <v>5953</v>
      </c>
      <c r="D244">
        <v>32</v>
      </c>
      <c r="E244" t="s">
        <v>5864</v>
      </c>
      <c r="F244" t="s">
        <v>579</v>
      </c>
      <c r="G244" t="s">
        <v>4710</v>
      </c>
      <c r="H244" t="s">
        <v>4699</v>
      </c>
      <c r="I244" t="s">
        <v>48</v>
      </c>
    </row>
    <row r="245" spans="1:9" x14ac:dyDescent="0.25">
      <c r="A245" t="s">
        <v>4963</v>
      </c>
      <c r="B245" t="s">
        <v>4707</v>
      </c>
      <c r="C245" t="s">
        <v>5955</v>
      </c>
      <c r="D245">
        <v>24</v>
      </c>
      <c r="E245" t="s">
        <v>5589</v>
      </c>
      <c r="F245" t="s">
        <v>224</v>
      </c>
      <c r="G245" t="s">
        <v>4733</v>
      </c>
      <c r="H245" t="s">
        <v>4691</v>
      </c>
      <c r="I245" t="s">
        <v>195</v>
      </c>
    </row>
    <row r="246" spans="1:9" x14ac:dyDescent="0.25">
      <c r="A246" t="s">
        <v>4964</v>
      </c>
      <c r="B246" t="s">
        <v>4707</v>
      </c>
      <c r="C246" t="s">
        <v>5953</v>
      </c>
      <c r="D246">
        <v>39</v>
      </c>
      <c r="E246" t="s">
        <v>5710</v>
      </c>
      <c r="F246" t="s">
        <v>936</v>
      </c>
      <c r="G246" t="s">
        <v>4693</v>
      </c>
      <c r="H246" t="s">
        <v>4712</v>
      </c>
      <c r="I246" t="s">
        <v>161</v>
      </c>
    </row>
    <row r="247" spans="1:9" x14ac:dyDescent="0.25">
      <c r="A247" t="s">
        <v>4965</v>
      </c>
      <c r="B247" t="s">
        <v>4707</v>
      </c>
      <c r="C247" t="s">
        <v>5955</v>
      </c>
      <c r="D247">
        <v>27</v>
      </c>
      <c r="E247" t="s">
        <v>5912</v>
      </c>
      <c r="F247" t="s">
        <v>451</v>
      </c>
      <c r="G247" t="s">
        <v>4713</v>
      </c>
      <c r="H247" t="s">
        <v>4691</v>
      </c>
      <c r="I247" t="s">
        <v>113</v>
      </c>
    </row>
    <row r="248" spans="1:9" x14ac:dyDescent="0.25">
      <c r="A248" t="s">
        <v>4966</v>
      </c>
      <c r="B248" t="s">
        <v>4707</v>
      </c>
      <c r="C248" t="s">
        <v>5955</v>
      </c>
      <c r="D248">
        <v>19</v>
      </c>
      <c r="E248" t="s">
        <v>5375</v>
      </c>
      <c r="F248" t="s">
        <v>863</v>
      </c>
      <c r="G248" t="s">
        <v>4693</v>
      </c>
      <c r="H248" t="s">
        <v>4706</v>
      </c>
      <c r="I248" t="s">
        <v>254</v>
      </c>
    </row>
    <row r="249" spans="1:9" x14ac:dyDescent="0.25">
      <c r="A249" t="s">
        <v>4967</v>
      </c>
      <c r="B249" t="s">
        <v>4692</v>
      </c>
      <c r="C249" t="s">
        <v>5954</v>
      </c>
      <c r="D249">
        <v>41</v>
      </c>
      <c r="E249" t="s">
        <v>5903</v>
      </c>
      <c r="F249" t="s">
        <v>1020</v>
      </c>
      <c r="G249" t="s">
        <v>4695</v>
      </c>
      <c r="H249" t="s">
        <v>4712</v>
      </c>
      <c r="I249" t="s">
        <v>80</v>
      </c>
    </row>
    <row r="250" spans="1:9" x14ac:dyDescent="0.25">
      <c r="A250" t="s">
        <v>4968</v>
      </c>
      <c r="B250" t="s">
        <v>4692</v>
      </c>
      <c r="C250" t="s">
        <v>5955</v>
      </c>
      <c r="D250">
        <v>24</v>
      </c>
      <c r="E250" t="s">
        <v>5516</v>
      </c>
      <c r="F250" t="s">
        <v>633</v>
      </c>
      <c r="G250" t="s">
        <v>4715</v>
      </c>
      <c r="H250" t="s">
        <v>4699</v>
      </c>
      <c r="I250" t="s">
        <v>48</v>
      </c>
    </row>
    <row r="251" spans="1:9" x14ac:dyDescent="0.25">
      <c r="A251" t="s">
        <v>4969</v>
      </c>
      <c r="B251" t="s">
        <v>4692</v>
      </c>
      <c r="C251" t="s">
        <v>5955</v>
      </c>
      <c r="D251">
        <v>25</v>
      </c>
      <c r="E251" t="s">
        <v>5915</v>
      </c>
      <c r="F251" t="s">
        <v>775</v>
      </c>
      <c r="G251" t="s">
        <v>4693</v>
      </c>
      <c r="H251" t="s">
        <v>4706</v>
      </c>
      <c r="I251" t="s">
        <v>161</v>
      </c>
    </row>
    <row r="252" spans="1:9" x14ac:dyDescent="0.25">
      <c r="A252" t="s">
        <v>4970</v>
      </c>
      <c r="B252" t="s">
        <v>4692</v>
      </c>
      <c r="C252" t="s">
        <v>5955</v>
      </c>
      <c r="D252">
        <v>26</v>
      </c>
      <c r="E252" t="s">
        <v>5489</v>
      </c>
      <c r="F252" t="s">
        <v>990</v>
      </c>
      <c r="G252" t="s">
        <v>4742</v>
      </c>
      <c r="H252" t="s">
        <v>4691</v>
      </c>
      <c r="I252" t="s">
        <v>26</v>
      </c>
    </row>
    <row r="253" spans="1:9" x14ac:dyDescent="0.25">
      <c r="A253" t="s">
        <v>4971</v>
      </c>
      <c r="B253" t="s">
        <v>4692</v>
      </c>
      <c r="C253" t="s">
        <v>5955</v>
      </c>
      <c r="D253">
        <v>17</v>
      </c>
      <c r="E253" t="s">
        <v>5440</v>
      </c>
      <c r="F253" t="s">
        <v>951</v>
      </c>
      <c r="G253" t="s">
        <v>4717</v>
      </c>
      <c r="H253" t="s">
        <v>4716</v>
      </c>
      <c r="I253" t="s">
        <v>80</v>
      </c>
    </row>
    <row r="254" spans="1:9" x14ac:dyDescent="0.25">
      <c r="A254" t="s">
        <v>4972</v>
      </c>
      <c r="B254" t="s">
        <v>4707</v>
      </c>
      <c r="C254" t="s">
        <v>5953</v>
      </c>
      <c r="D254">
        <v>35</v>
      </c>
      <c r="E254" t="s">
        <v>5750</v>
      </c>
      <c r="F254" t="s">
        <v>827</v>
      </c>
      <c r="G254" t="s">
        <v>4729</v>
      </c>
      <c r="H254" t="s">
        <v>4712</v>
      </c>
      <c r="I254" t="s">
        <v>113</v>
      </c>
    </row>
    <row r="255" spans="1:9" x14ac:dyDescent="0.25">
      <c r="A255" t="s">
        <v>4739</v>
      </c>
      <c r="B255" t="s">
        <v>4707</v>
      </c>
      <c r="C255" t="s">
        <v>5955</v>
      </c>
      <c r="D255">
        <v>28</v>
      </c>
      <c r="E255" t="s">
        <v>5468</v>
      </c>
      <c r="F255" t="s">
        <v>1000</v>
      </c>
      <c r="G255" t="s">
        <v>4698</v>
      </c>
      <c r="H255" t="s">
        <v>4699</v>
      </c>
      <c r="I255" t="s">
        <v>195</v>
      </c>
    </row>
    <row r="256" spans="1:9" x14ac:dyDescent="0.25">
      <c r="A256" t="s">
        <v>4973</v>
      </c>
      <c r="B256" t="s">
        <v>4692</v>
      </c>
      <c r="C256" t="s">
        <v>5953</v>
      </c>
      <c r="D256">
        <v>31</v>
      </c>
      <c r="E256" t="s">
        <v>5639</v>
      </c>
      <c r="F256" t="s">
        <v>805</v>
      </c>
      <c r="G256" t="s">
        <v>4717</v>
      </c>
      <c r="H256" t="s">
        <v>4699</v>
      </c>
      <c r="I256" t="s">
        <v>26</v>
      </c>
    </row>
    <row r="257" spans="1:9" x14ac:dyDescent="0.25">
      <c r="A257" t="s">
        <v>4974</v>
      </c>
      <c r="B257" t="s">
        <v>4692</v>
      </c>
      <c r="C257" t="s">
        <v>5953</v>
      </c>
      <c r="D257">
        <v>30</v>
      </c>
      <c r="E257" t="s">
        <v>5400</v>
      </c>
      <c r="F257" t="s">
        <v>630</v>
      </c>
      <c r="G257" t="s">
        <v>4693</v>
      </c>
      <c r="H257" t="s">
        <v>4712</v>
      </c>
      <c r="I257" t="s">
        <v>113</v>
      </c>
    </row>
    <row r="258" spans="1:9" x14ac:dyDescent="0.25">
      <c r="A258" t="s">
        <v>4975</v>
      </c>
      <c r="B258" t="s">
        <v>4692</v>
      </c>
      <c r="C258" t="s">
        <v>5955</v>
      </c>
      <c r="D258">
        <v>15</v>
      </c>
      <c r="E258" t="s">
        <v>5477</v>
      </c>
      <c r="F258" t="s">
        <v>560</v>
      </c>
      <c r="G258" t="s">
        <v>4742</v>
      </c>
      <c r="H258" t="s">
        <v>4716</v>
      </c>
      <c r="I258" t="s">
        <v>129</v>
      </c>
    </row>
    <row r="259" spans="1:9" x14ac:dyDescent="0.25">
      <c r="A259" t="s">
        <v>4976</v>
      </c>
      <c r="B259" t="s">
        <v>4707</v>
      </c>
      <c r="C259" t="s">
        <v>5954</v>
      </c>
      <c r="D259">
        <v>48</v>
      </c>
      <c r="E259" t="s">
        <v>5518</v>
      </c>
      <c r="F259" t="s">
        <v>860</v>
      </c>
      <c r="G259" t="s">
        <v>4698</v>
      </c>
      <c r="H259" t="s">
        <v>4691</v>
      </c>
      <c r="I259" t="s">
        <v>80</v>
      </c>
    </row>
    <row r="260" spans="1:9" x14ac:dyDescent="0.25">
      <c r="A260" t="s">
        <v>4977</v>
      </c>
      <c r="B260" t="s">
        <v>4707</v>
      </c>
      <c r="C260" t="s">
        <v>5955</v>
      </c>
      <c r="D260">
        <v>19</v>
      </c>
      <c r="E260" t="s">
        <v>5883</v>
      </c>
      <c r="F260" t="s">
        <v>977</v>
      </c>
      <c r="G260" t="s">
        <v>4742</v>
      </c>
      <c r="H260" t="s">
        <v>4706</v>
      </c>
      <c r="I260" t="s">
        <v>19</v>
      </c>
    </row>
    <row r="261" spans="1:9" x14ac:dyDescent="0.25">
      <c r="A261" t="s">
        <v>4978</v>
      </c>
      <c r="B261" t="s">
        <v>4707</v>
      </c>
      <c r="C261" t="s">
        <v>5953</v>
      </c>
      <c r="D261">
        <v>37</v>
      </c>
      <c r="E261" t="s">
        <v>5525</v>
      </c>
      <c r="F261" t="s">
        <v>884</v>
      </c>
      <c r="G261" t="s">
        <v>4705</v>
      </c>
      <c r="H261" t="s">
        <v>4712</v>
      </c>
      <c r="I261" t="s">
        <v>19</v>
      </c>
    </row>
    <row r="262" spans="1:9" x14ac:dyDescent="0.25">
      <c r="A262" t="s">
        <v>4979</v>
      </c>
      <c r="B262" t="s">
        <v>4692</v>
      </c>
      <c r="C262" t="s">
        <v>5955</v>
      </c>
      <c r="D262">
        <v>21</v>
      </c>
      <c r="E262" t="s">
        <v>5407</v>
      </c>
      <c r="F262" t="s">
        <v>191</v>
      </c>
      <c r="G262" t="s">
        <v>4742</v>
      </c>
      <c r="H262" t="s">
        <v>4716</v>
      </c>
      <c r="I262" t="s">
        <v>129</v>
      </c>
    </row>
    <row r="263" spans="1:9" x14ac:dyDescent="0.25">
      <c r="A263" t="s">
        <v>4980</v>
      </c>
      <c r="B263" t="s">
        <v>4707</v>
      </c>
      <c r="C263" t="s">
        <v>5953</v>
      </c>
      <c r="D263">
        <v>38</v>
      </c>
      <c r="E263" t="s">
        <v>5406</v>
      </c>
      <c r="F263" t="s">
        <v>789</v>
      </c>
      <c r="G263" t="s">
        <v>4729</v>
      </c>
      <c r="H263" t="s">
        <v>4712</v>
      </c>
      <c r="I263" t="s">
        <v>26</v>
      </c>
    </row>
    <row r="264" spans="1:9" x14ac:dyDescent="0.25">
      <c r="A264" t="s">
        <v>4981</v>
      </c>
      <c r="B264" t="s">
        <v>4707</v>
      </c>
      <c r="C264" t="s">
        <v>5955</v>
      </c>
      <c r="D264">
        <v>25</v>
      </c>
      <c r="E264" t="s">
        <v>5617</v>
      </c>
      <c r="F264" t="s">
        <v>858</v>
      </c>
      <c r="G264" t="s">
        <v>4705</v>
      </c>
      <c r="H264" t="s">
        <v>4699</v>
      </c>
      <c r="I264" t="s">
        <v>195</v>
      </c>
    </row>
    <row r="265" spans="1:9" x14ac:dyDescent="0.25">
      <c r="A265" t="s">
        <v>4982</v>
      </c>
      <c r="B265" t="s">
        <v>4692</v>
      </c>
      <c r="C265" t="s">
        <v>5955</v>
      </c>
      <c r="D265">
        <v>20</v>
      </c>
      <c r="E265" t="s">
        <v>5604</v>
      </c>
      <c r="F265" t="s">
        <v>975</v>
      </c>
      <c r="G265" t="s">
        <v>4713</v>
      </c>
      <c r="H265" t="s">
        <v>4716</v>
      </c>
      <c r="I265" t="s">
        <v>80</v>
      </c>
    </row>
    <row r="266" spans="1:9" x14ac:dyDescent="0.25">
      <c r="A266" t="s">
        <v>4983</v>
      </c>
      <c r="B266" t="s">
        <v>4707</v>
      </c>
      <c r="C266" t="s">
        <v>5955</v>
      </c>
      <c r="D266">
        <v>29</v>
      </c>
      <c r="E266" t="s">
        <v>5405</v>
      </c>
      <c r="F266" t="s">
        <v>917</v>
      </c>
      <c r="G266" t="s">
        <v>4731</v>
      </c>
      <c r="H266" t="s">
        <v>4699</v>
      </c>
      <c r="I266" t="s">
        <v>80</v>
      </c>
    </row>
    <row r="267" spans="1:9" x14ac:dyDescent="0.25">
      <c r="A267" t="s">
        <v>4984</v>
      </c>
      <c r="B267" t="s">
        <v>4692</v>
      </c>
      <c r="C267" t="s">
        <v>5954</v>
      </c>
      <c r="D267">
        <v>40</v>
      </c>
      <c r="E267" t="s">
        <v>5422</v>
      </c>
      <c r="F267" t="s">
        <v>799</v>
      </c>
      <c r="G267" t="s">
        <v>4705</v>
      </c>
      <c r="H267" t="s">
        <v>4712</v>
      </c>
      <c r="I267" t="s">
        <v>161</v>
      </c>
    </row>
    <row r="268" spans="1:9" x14ac:dyDescent="0.25">
      <c r="A268" t="s">
        <v>4985</v>
      </c>
      <c r="B268" t="s">
        <v>4692</v>
      </c>
      <c r="C268" t="s">
        <v>5955</v>
      </c>
      <c r="D268">
        <v>26</v>
      </c>
      <c r="E268" t="s">
        <v>5849</v>
      </c>
      <c r="F268" t="s">
        <v>706</v>
      </c>
      <c r="G268" t="s">
        <v>4696</v>
      </c>
      <c r="H268" t="s">
        <v>4691</v>
      </c>
      <c r="I268" t="s">
        <v>59</v>
      </c>
    </row>
    <row r="269" spans="1:9" x14ac:dyDescent="0.25">
      <c r="A269" t="s">
        <v>4986</v>
      </c>
      <c r="B269" t="s">
        <v>4692</v>
      </c>
      <c r="C269" t="s">
        <v>5954</v>
      </c>
      <c r="D269">
        <v>41</v>
      </c>
      <c r="E269" t="s">
        <v>5626</v>
      </c>
      <c r="F269" t="s">
        <v>561</v>
      </c>
      <c r="G269" t="s">
        <v>4693</v>
      </c>
      <c r="H269" t="s">
        <v>4691</v>
      </c>
      <c r="I269" t="s">
        <v>48</v>
      </c>
    </row>
    <row r="270" spans="1:9" x14ac:dyDescent="0.25">
      <c r="A270" t="s">
        <v>4987</v>
      </c>
      <c r="B270" t="s">
        <v>4707</v>
      </c>
      <c r="C270" t="s">
        <v>5954</v>
      </c>
      <c r="D270">
        <v>48</v>
      </c>
      <c r="E270" t="s">
        <v>5718</v>
      </c>
      <c r="F270" t="s">
        <v>747</v>
      </c>
      <c r="G270" t="s">
        <v>4724</v>
      </c>
      <c r="H270" t="s">
        <v>4702</v>
      </c>
      <c r="I270" t="s">
        <v>113</v>
      </c>
    </row>
    <row r="271" spans="1:9" x14ac:dyDescent="0.25">
      <c r="A271" t="s">
        <v>4988</v>
      </c>
      <c r="B271" t="s">
        <v>4692</v>
      </c>
      <c r="C271" t="s">
        <v>5953</v>
      </c>
      <c r="D271">
        <v>37</v>
      </c>
      <c r="E271" t="s">
        <v>5936</v>
      </c>
      <c r="F271" t="s">
        <v>1008</v>
      </c>
      <c r="G271" t="s">
        <v>4719</v>
      </c>
      <c r="H271" t="s">
        <v>4691</v>
      </c>
      <c r="I271" t="s">
        <v>129</v>
      </c>
    </row>
    <row r="272" spans="1:9" x14ac:dyDescent="0.25">
      <c r="A272" t="s">
        <v>4989</v>
      </c>
      <c r="B272" t="s">
        <v>4707</v>
      </c>
      <c r="C272" t="s">
        <v>5953</v>
      </c>
      <c r="D272">
        <v>34</v>
      </c>
      <c r="E272" t="s">
        <v>5517</v>
      </c>
      <c r="F272" t="s">
        <v>536</v>
      </c>
      <c r="G272" t="s">
        <v>4696</v>
      </c>
      <c r="H272" t="s">
        <v>4702</v>
      </c>
      <c r="I272" t="s">
        <v>80</v>
      </c>
    </row>
    <row r="273" spans="1:9" x14ac:dyDescent="0.25">
      <c r="A273" t="s">
        <v>4990</v>
      </c>
      <c r="B273" t="s">
        <v>4692</v>
      </c>
      <c r="C273" t="s">
        <v>5953</v>
      </c>
      <c r="D273">
        <v>36</v>
      </c>
      <c r="E273" t="s">
        <v>5682</v>
      </c>
      <c r="F273" t="s">
        <v>809</v>
      </c>
      <c r="G273" t="s">
        <v>4705</v>
      </c>
      <c r="H273" t="s">
        <v>4712</v>
      </c>
      <c r="I273" t="s">
        <v>113</v>
      </c>
    </row>
    <row r="274" spans="1:9" x14ac:dyDescent="0.25">
      <c r="A274" t="s">
        <v>4991</v>
      </c>
      <c r="B274" t="s">
        <v>4692</v>
      </c>
      <c r="C274" t="s">
        <v>5955</v>
      </c>
      <c r="D274">
        <v>21</v>
      </c>
      <c r="E274" t="s">
        <v>5769</v>
      </c>
      <c r="F274" t="s">
        <v>913</v>
      </c>
      <c r="G274" t="s">
        <v>4693</v>
      </c>
      <c r="H274" t="s">
        <v>4706</v>
      </c>
      <c r="I274" t="s">
        <v>161</v>
      </c>
    </row>
    <row r="275" spans="1:9" x14ac:dyDescent="0.25">
      <c r="A275" t="s">
        <v>4992</v>
      </c>
      <c r="B275" t="s">
        <v>4707</v>
      </c>
      <c r="C275" t="s">
        <v>5955</v>
      </c>
      <c r="D275">
        <v>17</v>
      </c>
      <c r="E275" t="s">
        <v>5536</v>
      </c>
      <c r="F275" t="s">
        <v>204</v>
      </c>
      <c r="G275" t="s">
        <v>4738</v>
      </c>
      <c r="H275" t="s">
        <v>4716</v>
      </c>
      <c r="I275" t="s">
        <v>161</v>
      </c>
    </row>
    <row r="276" spans="1:9" x14ac:dyDescent="0.25">
      <c r="A276" t="s">
        <v>4993</v>
      </c>
      <c r="B276" t="s">
        <v>4692</v>
      </c>
      <c r="C276" t="s">
        <v>5953</v>
      </c>
      <c r="D276">
        <v>39</v>
      </c>
      <c r="E276" t="s">
        <v>5859</v>
      </c>
      <c r="F276" t="s">
        <v>1029</v>
      </c>
      <c r="G276" t="s">
        <v>4727</v>
      </c>
      <c r="H276" t="s">
        <v>4712</v>
      </c>
      <c r="I276" t="s">
        <v>48</v>
      </c>
    </row>
    <row r="277" spans="1:9" x14ac:dyDescent="0.25">
      <c r="A277" t="s">
        <v>4994</v>
      </c>
      <c r="B277" t="s">
        <v>4692</v>
      </c>
      <c r="C277" t="s">
        <v>5953</v>
      </c>
      <c r="D277">
        <v>32</v>
      </c>
      <c r="E277" t="s">
        <v>5778</v>
      </c>
      <c r="F277" t="s">
        <v>476</v>
      </c>
      <c r="G277" t="s">
        <v>4721</v>
      </c>
      <c r="H277" t="s">
        <v>4691</v>
      </c>
      <c r="I277" t="s">
        <v>161</v>
      </c>
    </row>
    <row r="278" spans="1:9" x14ac:dyDescent="0.25">
      <c r="A278" t="s">
        <v>4995</v>
      </c>
      <c r="B278" t="s">
        <v>4692</v>
      </c>
      <c r="C278" t="s">
        <v>5955</v>
      </c>
      <c r="D278">
        <v>27</v>
      </c>
      <c r="E278" t="s">
        <v>5605</v>
      </c>
      <c r="F278" t="s">
        <v>1007</v>
      </c>
      <c r="G278" t="s">
        <v>4719</v>
      </c>
      <c r="H278" t="s">
        <v>4706</v>
      </c>
      <c r="I278" t="s">
        <v>161</v>
      </c>
    </row>
    <row r="279" spans="1:9" x14ac:dyDescent="0.25">
      <c r="A279" t="s">
        <v>4996</v>
      </c>
      <c r="B279" t="s">
        <v>4707</v>
      </c>
      <c r="C279" t="s">
        <v>5955</v>
      </c>
      <c r="D279">
        <v>26</v>
      </c>
      <c r="E279" t="s">
        <v>5663</v>
      </c>
      <c r="F279" t="s">
        <v>1001</v>
      </c>
      <c r="G279" t="s">
        <v>4729</v>
      </c>
      <c r="H279" t="s">
        <v>4699</v>
      </c>
      <c r="I279" t="s">
        <v>254</v>
      </c>
    </row>
    <row r="280" spans="1:9" x14ac:dyDescent="0.25">
      <c r="A280" t="s">
        <v>4997</v>
      </c>
      <c r="B280" t="s">
        <v>4692</v>
      </c>
      <c r="C280" t="s">
        <v>5953</v>
      </c>
      <c r="D280">
        <v>36</v>
      </c>
      <c r="E280" t="s">
        <v>5844</v>
      </c>
      <c r="F280" t="s">
        <v>356</v>
      </c>
      <c r="G280" t="s">
        <v>4738</v>
      </c>
      <c r="H280" t="s">
        <v>4699</v>
      </c>
      <c r="I280" t="s">
        <v>161</v>
      </c>
    </row>
    <row r="281" spans="1:9" x14ac:dyDescent="0.25">
      <c r="A281" t="s">
        <v>4998</v>
      </c>
      <c r="B281" t="s">
        <v>4692</v>
      </c>
      <c r="C281" t="s">
        <v>5955</v>
      </c>
      <c r="D281">
        <v>17</v>
      </c>
      <c r="E281" t="s">
        <v>5725</v>
      </c>
      <c r="F281" t="s">
        <v>549</v>
      </c>
      <c r="G281" t="s">
        <v>4731</v>
      </c>
      <c r="H281" t="s">
        <v>4716</v>
      </c>
      <c r="I281" t="s">
        <v>161</v>
      </c>
    </row>
    <row r="282" spans="1:9" x14ac:dyDescent="0.25">
      <c r="A282" t="s">
        <v>4999</v>
      </c>
      <c r="B282" t="s">
        <v>4692</v>
      </c>
      <c r="C282" t="s">
        <v>5955</v>
      </c>
      <c r="D282">
        <v>25</v>
      </c>
      <c r="E282" t="s">
        <v>5913</v>
      </c>
      <c r="F282" t="s">
        <v>672</v>
      </c>
      <c r="G282" t="s">
        <v>4715</v>
      </c>
      <c r="H282" t="s">
        <v>4699</v>
      </c>
      <c r="I282" t="s">
        <v>161</v>
      </c>
    </row>
    <row r="283" spans="1:9" x14ac:dyDescent="0.25">
      <c r="A283" t="s">
        <v>5000</v>
      </c>
      <c r="B283" t="s">
        <v>4707</v>
      </c>
      <c r="C283" t="s">
        <v>5955</v>
      </c>
      <c r="D283">
        <v>26</v>
      </c>
      <c r="E283" t="s">
        <v>5478</v>
      </c>
      <c r="F283" t="s">
        <v>391</v>
      </c>
      <c r="G283" t="s">
        <v>4729</v>
      </c>
      <c r="H283" t="s">
        <v>4706</v>
      </c>
      <c r="I283" t="s">
        <v>254</v>
      </c>
    </row>
    <row r="284" spans="1:9" x14ac:dyDescent="0.25">
      <c r="A284" t="s">
        <v>5001</v>
      </c>
      <c r="B284" t="s">
        <v>4707</v>
      </c>
      <c r="C284" t="s">
        <v>5955</v>
      </c>
      <c r="D284">
        <v>29</v>
      </c>
      <c r="E284" t="s">
        <v>5888</v>
      </c>
      <c r="F284" t="s">
        <v>771</v>
      </c>
      <c r="G284" t="s">
        <v>4695</v>
      </c>
      <c r="H284" t="s">
        <v>4702</v>
      </c>
      <c r="I284" t="s">
        <v>113</v>
      </c>
    </row>
    <row r="285" spans="1:9" x14ac:dyDescent="0.25">
      <c r="A285" t="s">
        <v>5002</v>
      </c>
      <c r="B285" t="s">
        <v>4692</v>
      </c>
      <c r="C285" t="s">
        <v>5955</v>
      </c>
      <c r="D285">
        <v>28</v>
      </c>
      <c r="E285" t="s">
        <v>5505</v>
      </c>
      <c r="F285" t="s">
        <v>994</v>
      </c>
      <c r="G285" t="s">
        <v>4703</v>
      </c>
      <c r="H285" t="s">
        <v>4706</v>
      </c>
      <c r="I285" t="s">
        <v>161</v>
      </c>
    </row>
    <row r="286" spans="1:9" x14ac:dyDescent="0.25">
      <c r="A286" t="s">
        <v>5003</v>
      </c>
      <c r="B286" t="s">
        <v>4692</v>
      </c>
      <c r="C286" t="s">
        <v>5953</v>
      </c>
      <c r="D286">
        <v>32</v>
      </c>
      <c r="E286" t="s">
        <v>5363</v>
      </c>
      <c r="F286" t="s">
        <v>941</v>
      </c>
      <c r="G286" t="s">
        <v>4698</v>
      </c>
      <c r="H286" t="s">
        <v>4691</v>
      </c>
      <c r="I286" t="s">
        <v>113</v>
      </c>
    </row>
    <row r="287" spans="1:9" x14ac:dyDescent="0.25">
      <c r="A287" t="s">
        <v>5004</v>
      </c>
      <c r="B287" t="s">
        <v>4707</v>
      </c>
      <c r="C287" t="s">
        <v>5953</v>
      </c>
      <c r="D287">
        <v>33</v>
      </c>
      <c r="E287" t="s">
        <v>5413</v>
      </c>
      <c r="F287" t="s">
        <v>649</v>
      </c>
      <c r="G287" t="s">
        <v>4705</v>
      </c>
      <c r="H287" t="s">
        <v>4699</v>
      </c>
      <c r="I287" t="s">
        <v>151</v>
      </c>
    </row>
    <row r="288" spans="1:9" x14ac:dyDescent="0.25">
      <c r="A288" t="s">
        <v>5005</v>
      </c>
      <c r="B288" t="s">
        <v>4707</v>
      </c>
      <c r="C288" t="s">
        <v>5955</v>
      </c>
      <c r="D288">
        <v>20</v>
      </c>
      <c r="E288" t="s">
        <v>5641</v>
      </c>
      <c r="F288" t="s">
        <v>820</v>
      </c>
      <c r="G288" t="s">
        <v>4738</v>
      </c>
      <c r="H288" t="s">
        <v>4716</v>
      </c>
      <c r="I288" t="s">
        <v>19</v>
      </c>
    </row>
    <row r="289" spans="1:9" x14ac:dyDescent="0.25">
      <c r="A289" t="s">
        <v>5006</v>
      </c>
      <c r="B289" t="s">
        <v>4692</v>
      </c>
      <c r="C289" t="s">
        <v>5954</v>
      </c>
      <c r="D289">
        <v>47</v>
      </c>
      <c r="E289" t="s">
        <v>5852</v>
      </c>
      <c r="F289" t="s">
        <v>519</v>
      </c>
      <c r="G289" t="s">
        <v>4717</v>
      </c>
      <c r="H289" t="s">
        <v>4712</v>
      </c>
      <c r="I289" t="s">
        <v>151</v>
      </c>
    </row>
    <row r="290" spans="1:9" x14ac:dyDescent="0.25">
      <c r="A290" t="s">
        <v>5007</v>
      </c>
      <c r="B290" t="s">
        <v>4692</v>
      </c>
      <c r="C290" t="s">
        <v>5955</v>
      </c>
      <c r="D290">
        <v>29</v>
      </c>
      <c r="E290" t="s">
        <v>5843</v>
      </c>
      <c r="F290" t="s">
        <v>764</v>
      </c>
      <c r="G290" t="s">
        <v>4729</v>
      </c>
      <c r="H290" t="s">
        <v>4702</v>
      </c>
      <c r="I290" t="s">
        <v>59</v>
      </c>
    </row>
    <row r="291" spans="1:9" x14ac:dyDescent="0.25">
      <c r="A291" t="s">
        <v>5008</v>
      </c>
      <c r="B291" t="s">
        <v>4692</v>
      </c>
      <c r="C291" t="s">
        <v>5955</v>
      </c>
      <c r="D291">
        <v>18</v>
      </c>
      <c r="E291" t="s">
        <v>5542</v>
      </c>
      <c r="F291" t="s">
        <v>628</v>
      </c>
      <c r="G291" t="s">
        <v>4715</v>
      </c>
      <c r="H291" t="s">
        <v>4716</v>
      </c>
      <c r="I291" t="s">
        <v>151</v>
      </c>
    </row>
    <row r="292" spans="1:9" x14ac:dyDescent="0.25">
      <c r="A292" t="s">
        <v>5009</v>
      </c>
      <c r="B292" t="s">
        <v>4692</v>
      </c>
      <c r="C292" t="s">
        <v>5955</v>
      </c>
      <c r="D292">
        <v>26</v>
      </c>
      <c r="E292" t="s">
        <v>5664</v>
      </c>
      <c r="F292" t="s">
        <v>965</v>
      </c>
      <c r="G292" t="s">
        <v>4710</v>
      </c>
      <c r="H292" t="s">
        <v>4699</v>
      </c>
      <c r="I292" t="s">
        <v>195</v>
      </c>
    </row>
    <row r="293" spans="1:9" x14ac:dyDescent="0.25">
      <c r="A293" t="s">
        <v>5010</v>
      </c>
      <c r="B293" t="s">
        <v>4707</v>
      </c>
      <c r="C293" t="s">
        <v>5955</v>
      </c>
      <c r="D293">
        <v>27</v>
      </c>
      <c r="E293" t="s">
        <v>5528</v>
      </c>
      <c r="F293" t="s">
        <v>715</v>
      </c>
      <c r="G293" t="s">
        <v>4717</v>
      </c>
      <c r="H293" t="s">
        <v>4706</v>
      </c>
      <c r="I293" t="s">
        <v>129</v>
      </c>
    </row>
    <row r="294" spans="1:9" x14ac:dyDescent="0.25">
      <c r="A294" t="s">
        <v>5011</v>
      </c>
      <c r="B294" t="s">
        <v>4707</v>
      </c>
      <c r="C294" t="s">
        <v>5955</v>
      </c>
      <c r="D294">
        <v>25</v>
      </c>
      <c r="E294" t="s">
        <v>5558</v>
      </c>
      <c r="F294" t="s">
        <v>431</v>
      </c>
      <c r="G294" t="s">
        <v>4696</v>
      </c>
      <c r="H294" t="s">
        <v>4706</v>
      </c>
      <c r="I294" t="s">
        <v>254</v>
      </c>
    </row>
    <row r="295" spans="1:9" x14ac:dyDescent="0.25">
      <c r="A295" t="s">
        <v>5012</v>
      </c>
      <c r="B295" t="s">
        <v>4692</v>
      </c>
      <c r="C295" t="s">
        <v>5953</v>
      </c>
      <c r="D295">
        <v>34</v>
      </c>
      <c r="E295" t="s">
        <v>5403</v>
      </c>
      <c r="F295" t="s">
        <v>745</v>
      </c>
      <c r="G295" t="s">
        <v>4701</v>
      </c>
      <c r="H295" t="s">
        <v>4712</v>
      </c>
      <c r="I295" t="s">
        <v>113</v>
      </c>
    </row>
    <row r="296" spans="1:9" x14ac:dyDescent="0.25">
      <c r="A296" t="s">
        <v>5013</v>
      </c>
      <c r="B296" t="s">
        <v>4707</v>
      </c>
      <c r="C296" t="s">
        <v>5955</v>
      </c>
      <c r="D296">
        <v>20</v>
      </c>
      <c r="E296" t="s">
        <v>5511</v>
      </c>
      <c r="F296" t="s">
        <v>363</v>
      </c>
      <c r="G296" t="s">
        <v>4693</v>
      </c>
      <c r="H296" t="s">
        <v>4716</v>
      </c>
      <c r="I296" t="s">
        <v>254</v>
      </c>
    </row>
    <row r="297" spans="1:9" x14ac:dyDescent="0.25">
      <c r="A297" t="s">
        <v>5014</v>
      </c>
      <c r="B297" t="s">
        <v>4707</v>
      </c>
      <c r="C297" t="s">
        <v>5954</v>
      </c>
      <c r="D297">
        <v>45</v>
      </c>
      <c r="E297" t="s">
        <v>5839</v>
      </c>
      <c r="F297" t="s">
        <v>358</v>
      </c>
      <c r="G297" t="s">
        <v>4693</v>
      </c>
      <c r="H297" t="s">
        <v>4691</v>
      </c>
      <c r="I297" t="s">
        <v>254</v>
      </c>
    </row>
    <row r="298" spans="1:9" x14ac:dyDescent="0.25">
      <c r="A298" t="s">
        <v>5015</v>
      </c>
      <c r="B298" t="s">
        <v>4707</v>
      </c>
      <c r="C298" t="s">
        <v>5955</v>
      </c>
      <c r="D298">
        <v>19</v>
      </c>
      <c r="E298" t="s">
        <v>5726</v>
      </c>
      <c r="F298" t="s">
        <v>651</v>
      </c>
      <c r="G298" t="s">
        <v>4724</v>
      </c>
      <c r="H298" t="s">
        <v>4706</v>
      </c>
      <c r="I298" t="s">
        <v>59</v>
      </c>
    </row>
    <row r="299" spans="1:9" x14ac:dyDescent="0.25">
      <c r="A299" t="s">
        <v>5016</v>
      </c>
      <c r="B299" t="s">
        <v>4707</v>
      </c>
      <c r="C299" t="s">
        <v>5953</v>
      </c>
      <c r="D299">
        <v>31</v>
      </c>
      <c r="E299" t="s">
        <v>5697</v>
      </c>
      <c r="F299" t="s">
        <v>438</v>
      </c>
      <c r="G299" t="s">
        <v>4698</v>
      </c>
      <c r="H299" t="s">
        <v>4702</v>
      </c>
      <c r="I299" t="s">
        <v>129</v>
      </c>
    </row>
    <row r="300" spans="1:9" x14ac:dyDescent="0.25">
      <c r="A300" t="s">
        <v>5017</v>
      </c>
      <c r="B300" t="s">
        <v>4692</v>
      </c>
      <c r="C300" t="s">
        <v>5954</v>
      </c>
      <c r="D300">
        <v>45</v>
      </c>
      <c r="E300" t="s">
        <v>5431</v>
      </c>
      <c r="F300" t="s">
        <v>439</v>
      </c>
      <c r="G300" t="s">
        <v>4713</v>
      </c>
      <c r="H300" t="s">
        <v>4702</v>
      </c>
      <c r="I300" t="s">
        <v>254</v>
      </c>
    </row>
    <row r="301" spans="1:9" x14ac:dyDescent="0.25">
      <c r="A301" t="s">
        <v>5018</v>
      </c>
      <c r="B301" t="s">
        <v>4692</v>
      </c>
      <c r="C301" t="s">
        <v>5955</v>
      </c>
      <c r="D301">
        <v>26</v>
      </c>
      <c r="E301" t="s">
        <v>5471</v>
      </c>
      <c r="F301" t="s">
        <v>991</v>
      </c>
      <c r="G301" t="s">
        <v>4695</v>
      </c>
      <c r="H301" t="s">
        <v>4706</v>
      </c>
      <c r="I301" t="s">
        <v>113</v>
      </c>
    </row>
    <row r="302" spans="1:9" x14ac:dyDescent="0.25">
      <c r="A302" t="s">
        <v>5019</v>
      </c>
      <c r="B302" t="s">
        <v>4692</v>
      </c>
      <c r="C302" t="s">
        <v>5955</v>
      </c>
      <c r="D302">
        <v>21</v>
      </c>
      <c r="E302" t="s">
        <v>5545</v>
      </c>
      <c r="F302" t="s">
        <v>751</v>
      </c>
      <c r="G302" t="s">
        <v>4738</v>
      </c>
      <c r="H302" t="s">
        <v>4716</v>
      </c>
      <c r="I302" t="s">
        <v>151</v>
      </c>
    </row>
    <row r="303" spans="1:9" x14ac:dyDescent="0.25">
      <c r="A303" t="s">
        <v>5020</v>
      </c>
      <c r="B303" t="s">
        <v>4707</v>
      </c>
      <c r="C303" t="s">
        <v>5953</v>
      </c>
      <c r="D303">
        <v>38</v>
      </c>
      <c r="E303" t="s">
        <v>5797</v>
      </c>
      <c r="F303" t="s">
        <v>924</v>
      </c>
      <c r="G303" t="s">
        <v>4742</v>
      </c>
      <c r="H303" t="s">
        <v>4691</v>
      </c>
      <c r="I303" t="s">
        <v>129</v>
      </c>
    </row>
    <row r="304" spans="1:9" x14ac:dyDescent="0.25">
      <c r="A304" t="s">
        <v>5021</v>
      </c>
      <c r="B304" t="s">
        <v>4692</v>
      </c>
      <c r="C304" t="s">
        <v>5955</v>
      </c>
      <c r="D304">
        <v>21</v>
      </c>
      <c r="E304" t="s">
        <v>5727</v>
      </c>
      <c r="F304" t="s">
        <v>658</v>
      </c>
      <c r="G304" t="s">
        <v>4719</v>
      </c>
      <c r="H304" t="s">
        <v>4706</v>
      </c>
      <c r="I304" t="s">
        <v>129</v>
      </c>
    </row>
    <row r="305" spans="1:9" x14ac:dyDescent="0.25">
      <c r="A305" t="s">
        <v>5022</v>
      </c>
      <c r="B305" t="s">
        <v>4692</v>
      </c>
      <c r="C305" t="s">
        <v>5955</v>
      </c>
      <c r="D305">
        <v>15</v>
      </c>
      <c r="E305" t="s">
        <v>5772</v>
      </c>
      <c r="F305" t="s">
        <v>851</v>
      </c>
      <c r="G305" t="s">
        <v>4731</v>
      </c>
      <c r="H305" t="s">
        <v>4716</v>
      </c>
      <c r="I305" t="s">
        <v>19</v>
      </c>
    </row>
    <row r="306" spans="1:9" x14ac:dyDescent="0.25">
      <c r="A306" t="s">
        <v>5023</v>
      </c>
      <c r="B306" t="s">
        <v>4692</v>
      </c>
      <c r="C306" t="s">
        <v>5953</v>
      </c>
      <c r="D306">
        <v>36</v>
      </c>
      <c r="E306" t="s">
        <v>5708</v>
      </c>
      <c r="F306" t="s">
        <v>999</v>
      </c>
      <c r="G306" t="s">
        <v>4729</v>
      </c>
      <c r="H306" t="s">
        <v>4699</v>
      </c>
      <c r="I306" t="s">
        <v>161</v>
      </c>
    </row>
    <row r="307" spans="1:9" x14ac:dyDescent="0.25">
      <c r="A307" t="s">
        <v>5024</v>
      </c>
      <c r="B307" t="s">
        <v>4707</v>
      </c>
      <c r="C307" t="s">
        <v>5953</v>
      </c>
      <c r="D307">
        <v>39</v>
      </c>
      <c r="E307" t="s">
        <v>5807</v>
      </c>
      <c r="F307" t="s">
        <v>889</v>
      </c>
      <c r="G307" t="s">
        <v>4719</v>
      </c>
      <c r="H307" t="s">
        <v>4702</v>
      </c>
      <c r="I307" t="s">
        <v>80</v>
      </c>
    </row>
    <row r="308" spans="1:9" x14ac:dyDescent="0.25">
      <c r="A308" t="s">
        <v>5025</v>
      </c>
      <c r="B308" t="s">
        <v>4707</v>
      </c>
      <c r="C308" t="s">
        <v>5955</v>
      </c>
      <c r="D308">
        <v>26</v>
      </c>
      <c r="E308" t="s">
        <v>5799</v>
      </c>
      <c r="F308" t="s">
        <v>128</v>
      </c>
      <c r="G308" t="s">
        <v>4696</v>
      </c>
      <c r="H308" t="s">
        <v>4706</v>
      </c>
      <c r="I308" t="s">
        <v>161</v>
      </c>
    </row>
    <row r="309" spans="1:9" x14ac:dyDescent="0.25">
      <c r="A309" t="s">
        <v>5026</v>
      </c>
      <c r="B309" t="s">
        <v>4692</v>
      </c>
      <c r="C309" t="s">
        <v>5955</v>
      </c>
      <c r="D309">
        <v>15</v>
      </c>
      <c r="E309" t="s">
        <v>5829</v>
      </c>
      <c r="F309" t="s">
        <v>877</v>
      </c>
      <c r="G309" t="s">
        <v>4724</v>
      </c>
      <c r="H309" t="s">
        <v>4716</v>
      </c>
      <c r="I309" t="s">
        <v>80</v>
      </c>
    </row>
    <row r="310" spans="1:9" x14ac:dyDescent="0.25">
      <c r="A310" t="s">
        <v>5027</v>
      </c>
      <c r="B310" t="s">
        <v>4692</v>
      </c>
      <c r="C310" t="s">
        <v>5955</v>
      </c>
      <c r="D310">
        <v>19</v>
      </c>
      <c r="E310" t="s">
        <v>5499</v>
      </c>
      <c r="F310" t="s">
        <v>896</v>
      </c>
      <c r="G310" t="s">
        <v>4715</v>
      </c>
      <c r="H310" t="s">
        <v>4716</v>
      </c>
      <c r="I310" t="s">
        <v>80</v>
      </c>
    </row>
    <row r="311" spans="1:9" x14ac:dyDescent="0.25">
      <c r="A311" t="s">
        <v>5028</v>
      </c>
      <c r="B311" t="s">
        <v>4707</v>
      </c>
      <c r="C311" t="s">
        <v>5955</v>
      </c>
      <c r="D311">
        <v>19</v>
      </c>
      <c r="E311" t="s">
        <v>5822</v>
      </c>
      <c r="F311" t="s">
        <v>748</v>
      </c>
      <c r="G311" t="s">
        <v>4738</v>
      </c>
      <c r="H311" t="s">
        <v>4706</v>
      </c>
      <c r="I311" t="s">
        <v>151</v>
      </c>
    </row>
    <row r="312" spans="1:9" x14ac:dyDescent="0.25">
      <c r="A312" t="s">
        <v>5029</v>
      </c>
      <c r="B312" t="s">
        <v>4692</v>
      </c>
      <c r="C312" t="s">
        <v>5953</v>
      </c>
      <c r="D312">
        <v>30</v>
      </c>
      <c r="E312" t="s">
        <v>5486</v>
      </c>
      <c r="F312" t="s">
        <v>830</v>
      </c>
      <c r="G312" t="s">
        <v>4690</v>
      </c>
      <c r="H312" t="s">
        <v>4712</v>
      </c>
      <c r="I312" t="s">
        <v>161</v>
      </c>
    </row>
    <row r="313" spans="1:9" x14ac:dyDescent="0.25">
      <c r="A313" t="s">
        <v>5030</v>
      </c>
      <c r="B313" t="s">
        <v>4707</v>
      </c>
      <c r="C313" t="s">
        <v>5953</v>
      </c>
      <c r="D313">
        <v>31</v>
      </c>
      <c r="E313" t="s">
        <v>5497</v>
      </c>
      <c r="F313" t="s">
        <v>595</v>
      </c>
      <c r="G313" t="s">
        <v>4719</v>
      </c>
      <c r="H313" t="s">
        <v>4691</v>
      </c>
      <c r="I313" t="s">
        <v>129</v>
      </c>
    </row>
    <row r="314" spans="1:9" x14ac:dyDescent="0.25">
      <c r="A314" t="s">
        <v>5031</v>
      </c>
      <c r="B314" t="s">
        <v>4692</v>
      </c>
      <c r="C314" t="s">
        <v>5953</v>
      </c>
      <c r="D314">
        <v>31</v>
      </c>
      <c r="E314" t="s">
        <v>5946</v>
      </c>
      <c r="F314" t="s">
        <v>655</v>
      </c>
      <c r="G314" t="s">
        <v>4696</v>
      </c>
      <c r="H314" t="s">
        <v>4691</v>
      </c>
      <c r="I314" t="s">
        <v>161</v>
      </c>
    </row>
    <row r="315" spans="1:9" x14ac:dyDescent="0.25">
      <c r="A315" t="s">
        <v>5032</v>
      </c>
      <c r="B315" t="s">
        <v>4692</v>
      </c>
      <c r="C315" t="s">
        <v>5955</v>
      </c>
      <c r="D315">
        <v>28</v>
      </c>
      <c r="E315" t="s">
        <v>5519</v>
      </c>
      <c r="F315" t="s">
        <v>1026</v>
      </c>
      <c r="G315" t="s">
        <v>4724</v>
      </c>
      <c r="H315" t="s">
        <v>4712</v>
      </c>
      <c r="I315" t="s">
        <v>129</v>
      </c>
    </row>
    <row r="316" spans="1:9" x14ac:dyDescent="0.25">
      <c r="A316" t="s">
        <v>5033</v>
      </c>
      <c r="B316" t="s">
        <v>4692</v>
      </c>
      <c r="C316" t="s">
        <v>5955</v>
      </c>
      <c r="D316">
        <v>25</v>
      </c>
      <c r="E316" t="s">
        <v>5700</v>
      </c>
      <c r="F316" t="s">
        <v>234</v>
      </c>
      <c r="G316" t="s">
        <v>4727</v>
      </c>
      <c r="H316" t="s">
        <v>4699</v>
      </c>
      <c r="I316" t="s">
        <v>19</v>
      </c>
    </row>
    <row r="317" spans="1:9" x14ac:dyDescent="0.25">
      <c r="A317" t="s">
        <v>5034</v>
      </c>
      <c r="B317" t="s">
        <v>4707</v>
      </c>
      <c r="C317" t="s">
        <v>5955</v>
      </c>
      <c r="D317">
        <v>23</v>
      </c>
      <c r="E317" t="s">
        <v>5393</v>
      </c>
      <c r="F317" t="s">
        <v>953</v>
      </c>
      <c r="G317" t="s">
        <v>4717</v>
      </c>
      <c r="H317" t="s">
        <v>4706</v>
      </c>
      <c r="I317" t="s">
        <v>19</v>
      </c>
    </row>
    <row r="318" spans="1:9" x14ac:dyDescent="0.25">
      <c r="A318" t="s">
        <v>5035</v>
      </c>
      <c r="B318" t="s">
        <v>4707</v>
      </c>
      <c r="C318" t="s">
        <v>5955</v>
      </c>
      <c r="D318">
        <v>21</v>
      </c>
      <c r="E318" t="s">
        <v>5654</v>
      </c>
      <c r="F318" t="s">
        <v>903</v>
      </c>
      <c r="G318" t="s">
        <v>4703</v>
      </c>
      <c r="H318" t="s">
        <v>4706</v>
      </c>
      <c r="I318" t="s">
        <v>161</v>
      </c>
    </row>
    <row r="319" spans="1:9" x14ac:dyDescent="0.25">
      <c r="A319" t="s">
        <v>5036</v>
      </c>
      <c r="B319" t="s">
        <v>4707</v>
      </c>
      <c r="C319" t="s">
        <v>5953</v>
      </c>
      <c r="D319">
        <v>35</v>
      </c>
      <c r="E319" t="s">
        <v>5846</v>
      </c>
      <c r="F319" t="s">
        <v>908</v>
      </c>
      <c r="G319" t="s">
        <v>4742</v>
      </c>
      <c r="H319" t="s">
        <v>4699</v>
      </c>
      <c r="I319" t="s">
        <v>80</v>
      </c>
    </row>
    <row r="320" spans="1:9" x14ac:dyDescent="0.25">
      <c r="A320" t="s">
        <v>5037</v>
      </c>
      <c r="B320" t="s">
        <v>4707</v>
      </c>
      <c r="C320" t="s">
        <v>5954</v>
      </c>
      <c r="D320">
        <v>40</v>
      </c>
      <c r="E320" t="s">
        <v>5690</v>
      </c>
      <c r="F320" t="s">
        <v>587</v>
      </c>
      <c r="G320" t="s">
        <v>4724</v>
      </c>
      <c r="H320" t="s">
        <v>4702</v>
      </c>
      <c r="I320" t="s">
        <v>254</v>
      </c>
    </row>
    <row r="321" spans="1:9" x14ac:dyDescent="0.25">
      <c r="A321" t="s">
        <v>5038</v>
      </c>
      <c r="B321" t="s">
        <v>4692</v>
      </c>
      <c r="C321" t="s">
        <v>5955</v>
      </c>
      <c r="D321">
        <v>25</v>
      </c>
      <c r="E321" t="s">
        <v>5732</v>
      </c>
      <c r="F321" t="s">
        <v>462</v>
      </c>
      <c r="G321" t="s">
        <v>4719</v>
      </c>
      <c r="H321" t="s">
        <v>4702</v>
      </c>
      <c r="I321" t="s">
        <v>113</v>
      </c>
    </row>
    <row r="322" spans="1:9" x14ac:dyDescent="0.25">
      <c r="A322" t="s">
        <v>5039</v>
      </c>
      <c r="B322" t="s">
        <v>4692</v>
      </c>
      <c r="C322" t="s">
        <v>5953</v>
      </c>
      <c r="D322">
        <v>32</v>
      </c>
      <c r="E322" t="s">
        <v>5879</v>
      </c>
      <c r="F322" t="s">
        <v>952</v>
      </c>
      <c r="G322" t="s">
        <v>4717</v>
      </c>
      <c r="H322" t="s">
        <v>4702</v>
      </c>
      <c r="I322" t="s">
        <v>129</v>
      </c>
    </row>
    <row r="323" spans="1:9" x14ac:dyDescent="0.25">
      <c r="A323" t="s">
        <v>5040</v>
      </c>
      <c r="B323" t="s">
        <v>4707</v>
      </c>
      <c r="C323" t="s">
        <v>5955</v>
      </c>
      <c r="D323">
        <v>22</v>
      </c>
      <c r="E323" t="s">
        <v>5951</v>
      </c>
      <c r="F323" t="s">
        <v>441</v>
      </c>
      <c r="G323" t="s">
        <v>4701</v>
      </c>
      <c r="H323" t="s">
        <v>4706</v>
      </c>
      <c r="I323" t="s">
        <v>129</v>
      </c>
    </row>
    <row r="324" spans="1:9" x14ac:dyDescent="0.25">
      <c r="A324" t="s">
        <v>5041</v>
      </c>
      <c r="B324" t="s">
        <v>4707</v>
      </c>
      <c r="C324" t="s">
        <v>5955</v>
      </c>
      <c r="D324">
        <v>28</v>
      </c>
      <c r="E324" t="s">
        <v>5940</v>
      </c>
      <c r="F324" t="s">
        <v>881</v>
      </c>
      <c r="G324" t="s">
        <v>4719</v>
      </c>
      <c r="H324" t="s">
        <v>4712</v>
      </c>
      <c r="I324" t="s">
        <v>26</v>
      </c>
    </row>
    <row r="325" spans="1:9" x14ac:dyDescent="0.25">
      <c r="A325" t="s">
        <v>5042</v>
      </c>
      <c r="B325" t="s">
        <v>4707</v>
      </c>
      <c r="C325" t="s">
        <v>5955</v>
      </c>
      <c r="D325">
        <v>25</v>
      </c>
      <c r="E325" t="s">
        <v>5932</v>
      </c>
      <c r="F325" t="s">
        <v>985</v>
      </c>
      <c r="G325" t="s">
        <v>4703</v>
      </c>
      <c r="H325" t="s">
        <v>4706</v>
      </c>
      <c r="I325" t="s">
        <v>254</v>
      </c>
    </row>
    <row r="326" spans="1:9" x14ac:dyDescent="0.25">
      <c r="A326" t="s">
        <v>5043</v>
      </c>
      <c r="B326" t="s">
        <v>4707</v>
      </c>
      <c r="C326" t="s">
        <v>5954</v>
      </c>
      <c r="D326">
        <v>45</v>
      </c>
      <c r="E326" t="s">
        <v>5752</v>
      </c>
      <c r="F326" t="s">
        <v>1027</v>
      </c>
      <c r="G326" t="s">
        <v>4721</v>
      </c>
      <c r="H326" t="s">
        <v>4702</v>
      </c>
      <c r="I326" t="s">
        <v>113</v>
      </c>
    </row>
    <row r="327" spans="1:9" x14ac:dyDescent="0.25">
      <c r="A327" t="s">
        <v>5044</v>
      </c>
      <c r="B327" t="s">
        <v>4692</v>
      </c>
      <c r="C327" t="s">
        <v>5954</v>
      </c>
      <c r="D327">
        <v>43</v>
      </c>
      <c r="E327" t="s">
        <v>5734</v>
      </c>
      <c r="F327" t="s">
        <v>987</v>
      </c>
      <c r="G327" t="s">
        <v>4698</v>
      </c>
      <c r="H327" t="s">
        <v>4712</v>
      </c>
      <c r="I327" t="s">
        <v>254</v>
      </c>
    </row>
    <row r="328" spans="1:9" x14ac:dyDescent="0.25">
      <c r="A328" t="s">
        <v>5045</v>
      </c>
      <c r="B328" t="s">
        <v>4707</v>
      </c>
      <c r="C328" t="s">
        <v>5954</v>
      </c>
      <c r="D328">
        <v>41</v>
      </c>
      <c r="E328" t="s">
        <v>5434</v>
      </c>
      <c r="F328" t="s">
        <v>825</v>
      </c>
      <c r="G328" t="s">
        <v>4693</v>
      </c>
      <c r="H328" t="s">
        <v>4702</v>
      </c>
      <c r="I328" t="s">
        <v>113</v>
      </c>
    </row>
    <row r="329" spans="1:9" x14ac:dyDescent="0.25">
      <c r="A329" t="s">
        <v>5046</v>
      </c>
      <c r="B329" t="s">
        <v>4692</v>
      </c>
      <c r="C329" t="s">
        <v>5953</v>
      </c>
      <c r="D329">
        <v>32</v>
      </c>
      <c r="E329" t="s">
        <v>5689</v>
      </c>
      <c r="F329" t="s">
        <v>711</v>
      </c>
      <c r="G329" t="s">
        <v>4713</v>
      </c>
      <c r="H329" t="s">
        <v>4699</v>
      </c>
      <c r="I329" t="s">
        <v>151</v>
      </c>
    </row>
    <row r="330" spans="1:9" x14ac:dyDescent="0.25">
      <c r="A330" t="s">
        <v>5047</v>
      </c>
      <c r="B330" t="s">
        <v>4707</v>
      </c>
      <c r="C330" t="s">
        <v>5953</v>
      </c>
      <c r="D330">
        <v>39</v>
      </c>
      <c r="E330" t="s">
        <v>5449</v>
      </c>
      <c r="F330" t="s">
        <v>289</v>
      </c>
      <c r="G330" t="s">
        <v>4708</v>
      </c>
      <c r="H330" t="s">
        <v>4702</v>
      </c>
      <c r="I330" t="s">
        <v>161</v>
      </c>
    </row>
    <row r="331" spans="1:9" x14ac:dyDescent="0.25">
      <c r="A331" t="s">
        <v>5048</v>
      </c>
      <c r="B331" t="s">
        <v>4707</v>
      </c>
      <c r="C331" t="s">
        <v>5955</v>
      </c>
      <c r="D331">
        <v>28</v>
      </c>
      <c r="E331" t="s">
        <v>5754</v>
      </c>
      <c r="F331" t="s">
        <v>505</v>
      </c>
      <c r="G331" t="s">
        <v>4705</v>
      </c>
      <c r="H331" t="s">
        <v>4699</v>
      </c>
      <c r="I331" t="s">
        <v>113</v>
      </c>
    </row>
    <row r="332" spans="1:9" x14ac:dyDescent="0.25">
      <c r="A332" t="s">
        <v>5049</v>
      </c>
      <c r="B332" t="s">
        <v>4707</v>
      </c>
      <c r="C332" t="s">
        <v>5954</v>
      </c>
      <c r="D332">
        <v>43</v>
      </c>
      <c r="E332" t="s">
        <v>5695</v>
      </c>
      <c r="F332" t="s">
        <v>530</v>
      </c>
      <c r="G332" t="s">
        <v>4710</v>
      </c>
      <c r="H332" t="s">
        <v>4691</v>
      </c>
      <c r="I332" t="s">
        <v>48</v>
      </c>
    </row>
    <row r="333" spans="1:9" x14ac:dyDescent="0.25">
      <c r="A333" t="s">
        <v>5050</v>
      </c>
      <c r="B333" t="s">
        <v>4692</v>
      </c>
      <c r="C333" t="s">
        <v>5954</v>
      </c>
      <c r="D333">
        <v>41</v>
      </c>
      <c r="E333" t="s">
        <v>5463</v>
      </c>
      <c r="F333" t="s">
        <v>564</v>
      </c>
      <c r="G333" t="s">
        <v>4734</v>
      </c>
      <c r="H333" t="s">
        <v>4691</v>
      </c>
      <c r="I333" t="s">
        <v>195</v>
      </c>
    </row>
    <row r="334" spans="1:9" x14ac:dyDescent="0.25">
      <c r="A334" t="s">
        <v>5051</v>
      </c>
      <c r="B334" t="s">
        <v>4692</v>
      </c>
      <c r="C334" t="s">
        <v>5955</v>
      </c>
      <c r="D334">
        <v>21</v>
      </c>
      <c r="E334" t="s">
        <v>5442</v>
      </c>
      <c r="F334" t="s">
        <v>937</v>
      </c>
      <c r="G334" t="s">
        <v>4708</v>
      </c>
      <c r="H334" t="s">
        <v>4716</v>
      </c>
      <c r="I334" t="s">
        <v>48</v>
      </c>
    </row>
    <row r="335" spans="1:9" x14ac:dyDescent="0.25">
      <c r="A335" t="s">
        <v>5052</v>
      </c>
      <c r="B335" t="s">
        <v>4707</v>
      </c>
      <c r="C335" t="s">
        <v>5955</v>
      </c>
      <c r="D335">
        <v>25</v>
      </c>
      <c r="E335" t="s">
        <v>5409</v>
      </c>
      <c r="F335" t="s">
        <v>181</v>
      </c>
      <c r="G335" t="s">
        <v>4708</v>
      </c>
      <c r="H335" t="s">
        <v>4699</v>
      </c>
      <c r="I335" t="s">
        <v>161</v>
      </c>
    </row>
    <row r="336" spans="1:9" x14ac:dyDescent="0.25">
      <c r="A336" t="s">
        <v>5053</v>
      </c>
      <c r="B336" t="s">
        <v>4692</v>
      </c>
      <c r="C336" t="s">
        <v>5955</v>
      </c>
      <c r="D336">
        <v>26</v>
      </c>
      <c r="E336" t="s">
        <v>5462</v>
      </c>
      <c r="F336" t="s">
        <v>880</v>
      </c>
      <c r="G336" t="s">
        <v>4724</v>
      </c>
      <c r="H336" t="s">
        <v>4699</v>
      </c>
      <c r="I336" t="s">
        <v>113</v>
      </c>
    </row>
    <row r="337" spans="1:9" x14ac:dyDescent="0.25">
      <c r="A337" t="s">
        <v>5054</v>
      </c>
      <c r="B337" t="s">
        <v>4707</v>
      </c>
      <c r="C337" t="s">
        <v>5953</v>
      </c>
      <c r="D337">
        <v>30</v>
      </c>
      <c r="E337" t="s">
        <v>5832</v>
      </c>
      <c r="F337" t="s">
        <v>648</v>
      </c>
      <c r="G337" t="s">
        <v>4729</v>
      </c>
      <c r="H337" t="s">
        <v>4712</v>
      </c>
      <c r="I337" t="s">
        <v>113</v>
      </c>
    </row>
    <row r="338" spans="1:9" x14ac:dyDescent="0.25">
      <c r="A338" t="s">
        <v>5055</v>
      </c>
      <c r="B338" t="s">
        <v>4692</v>
      </c>
      <c r="C338" t="s">
        <v>5954</v>
      </c>
      <c r="D338">
        <v>41</v>
      </c>
      <c r="E338" t="s">
        <v>5922</v>
      </c>
      <c r="F338" t="s">
        <v>543</v>
      </c>
      <c r="G338" t="s">
        <v>4701</v>
      </c>
      <c r="H338" t="s">
        <v>4691</v>
      </c>
      <c r="I338" t="s">
        <v>19</v>
      </c>
    </row>
    <row r="339" spans="1:9" x14ac:dyDescent="0.25">
      <c r="A339" t="s">
        <v>5056</v>
      </c>
      <c r="B339" t="s">
        <v>4692</v>
      </c>
      <c r="C339" t="s">
        <v>5953</v>
      </c>
      <c r="D339">
        <v>33</v>
      </c>
      <c r="E339" t="s">
        <v>5629</v>
      </c>
      <c r="F339" t="s">
        <v>275</v>
      </c>
      <c r="G339" t="s">
        <v>4696</v>
      </c>
      <c r="H339" t="s">
        <v>4699</v>
      </c>
      <c r="I339" t="s">
        <v>151</v>
      </c>
    </row>
    <row r="340" spans="1:9" x14ac:dyDescent="0.25">
      <c r="A340" t="s">
        <v>5057</v>
      </c>
      <c r="B340" t="s">
        <v>4692</v>
      </c>
      <c r="C340" t="s">
        <v>5955</v>
      </c>
      <c r="D340">
        <v>28</v>
      </c>
      <c r="E340" t="s">
        <v>5562</v>
      </c>
      <c r="F340" t="s">
        <v>795</v>
      </c>
      <c r="G340" t="s">
        <v>4710</v>
      </c>
      <c r="H340" t="s">
        <v>4691</v>
      </c>
      <c r="I340" t="s">
        <v>129</v>
      </c>
    </row>
    <row r="341" spans="1:9" x14ac:dyDescent="0.25">
      <c r="A341" t="s">
        <v>5058</v>
      </c>
      <c r="B341" t="s">
        <v>4707</v>
      </c>
      <c r="C341" t="s">
        <v>5954</v>
      </c>
      <c r="D341">
        <v>40</v>
      </c>
      <c r="E341" t="s">
        <v>5886</v>
      </c>
      <c r="F341" t="s">
        <v>586</v>
      </c>
      <c r="G341" t="s">
        <v>4705</v>
      </c>
      <c r="H341" t="s">
        <v>4691</v>
      </c>
      <c r="I341" t="s">
        <v>129</v>
      </c>
    </row>
    <row r="342" spans="1:9" x14ac:dyDescent="0.25">
      <c r="A342" t="s">
        <v>5059</v>
      </c>
      <c r="B342" t="s">
        <v>4692</v>
      </c>
      <c r="C342" t="s">
        <v>5955</v>
      </c>
      <c r="D342">
        <v>27</v>
      </c>
      <c r="E342" t="s">
        <v>5866</v>
      </c>
      <c r="F342" t="s">
        <v>998</v>
      </c>
      <c r="G342" t="s">
        <v>4693</v>
      </c>
      <c r="H342" t="s">
        <v>4702</v>
      </c>
      <c r="I342" t="s">
        <v>113</v>
      </c>
    </row>
    <row r="343" spans="1:9" x14ac:dyDescent="0.25">
      <c r="A343" t="s">
        <v>5060</v>
      </c>
      <c r="B343" t="s">
        <v>4692</v>
      </c>
      <c r="C343" t="s">
        <v>5955</v>
      </c>
      <c r="D343">
        <v>18</v>
      </c>
      <c r="E343" t="s">
        <v>5647</v>
      </c>
      <c r="F343" t="s">
        <v>1022</v>
      </c>
      <c r="G343" t="s">
        <v>4727</v>
      </c>
      <c r="H343" t="s">
        <v>4716</v>
      </c>
      <c r="I343" t="s">
        <v>161</v>
      </c>
    </row>
    <row r="344" spans="1:9" x14ac:dyDescent="0.25">
      <c r="A344" t="s">
        <v>5061</v>
      </c>
      <c r="B344" t="s">
        <v>4692</v>
      </c>
      <c r="C344" t="s">
        <v>5953</v>
      </c>
      <c r="D344">
        <v>30</v>
      </c>
      <c r="E344" t="s">
        <v>5424</v>
      </c>
      <c r="F344" t="s">
        <v>653</v>
      </c>
      <c r="G344" t="s">
        <v>4690</v>
      </c>
      <c r="H344" t="s">
        <v>4712</v>
      </c>
      <c r="I344" t="s">
        <v>129</v>
      </c>
    </row>
    <row r="345" spans="1:9" x14ac:dyDescent="0.25">
      <c r="A345" t="s">
        <v>5062</v>
      </c>
      <c r="B345" t="s">
        <v>4692</v>
      </c>
      <c r="C345" t="s">
        <v>5954</v>
      </c>
      <c r="D345">
        <v>45</v>
      </c>
      <c r="E345" t="s">
        <v>5763</v>
      </c>
      <c r="F345" t="s">
        <v>786</v>
      </c>
      <c r="G345" t="s">
        <v>4695</v>
      </c>
      <c r="H345" t="s">
        <v>4702</v>
      </c>
      <c r="I345" t="s">
        <v>151</v>
      </c>
    </row>
    <row r="346" spans="1:9" x14ac:dyDescent="0.25">
      <c r="A346" t="s">
        <v>5063</v>
      </c>
      <c r="B346" t="s">
        <v>4707</v>
      </c>
      <c r="C346" t="s">
        <v>5954</v>
      </c>
      <c r="D346">
        <v>43</v>
      </c>
      <c r="E346" t="s">
        <v>5927</v>
      </c>
      <c r="F346" t="s">
        <v>875</v>
      </c>
      <c r="G346" t="s">
        <v>4734</v>
      </c>
      <c r="H346" t="s">
        <v>4691</v>
      </c>
      <c r="I346" t="s">
        <v>254</v>
      </c>
    </row>
    <row r="347" spans="1:9" x14ac:dyDescent="0.25">
      <c r="A347" t="s">
        <v>5064</v>
      </c>
      <c r="B347" t="s">
        <v>4692</v>
      </c>
      <c r="C347" t="s">
        <v>5955</v>
      </c>
      <c r="D347">
        <v>27</v>
      </c>
      <c r="E347" t="s">
        <v>5601</v>
      </c>
      <c r="F347" t="s">
        <v>931</v>
      </c>
      <c r="G347" t="s">
        <v>4721</v>
      </c>
      <c r="H347" t="s">
        <v>4706</v>
      </c>
      <c r="I347" t="s">
        <v>80</v>
      </c>
    </row>
    <row r="348" spans="1:9" x14ac:dyDescent="0.25">
      <c r="A348" t="s">
        <v>5065</v>
      </c>
      <c r="B348" t="s">
        <v>4707</v>
      </c>
      <c r="C348" t="s">
        <v>5955</v>
      </c>
      <c r="D348">
        <v>25</v>
      </c>
      <c r="E348" t="s">
        <v>5867</v>
      </c>
      <c r="F348" t="s">
        <v>742</v>
      </c>
      <c r="G348" t="s">
        <v>4738</v>
      </c>
      <c r="H348" t="s">
        <v>4706</v>
      </c>
      <c r="I348" t="s">
        <v>80</v>
      </c>
    </row>
    <row r="349" spans="1:9" x14ac:dyDescent="0.25">
      <c r="A349" t="s">
        <v>5066</v>
      </c>
      <c r="B349" t="s">
        <v>4692</v>
      </c>
      <c r="C349" t="s">
        <v>5953</v>
      </c>
      <c r="D349">
        <v>38</v>
      </c>
      <c r="E349" t="s">
        <v>5816</v>
      </c>
      <c r="F349" t="s">
        <v>1005</v>
      </c>
      <c r="G349" t="s">
        <v>4713</v>
      </c>
      <c r="H349" t="s">
        <v>4712</v>
      </c>
      <c r="I349" t="s">
        <v>113</v>
      </c>
    </row>
    <row r="350" spans="1:9" x14ac:dyDescent="0.25">
      <c r="A350" t="s">
        <v>5067</v>
      </c>
      <c r="B350" t="s">
        <v>4707</v>
      </c>
      <c r="C350" t="s">
        <v>5954</v>
      </c>
      <c r="D350">
        <v>47</v>
      </c>
      <c r="E350" t="s">
        <v>5522</v>
      </c>
      <c r="F350" t="s">
        <v>992</v>
      </c>
      <c r="G350" t="s">
        <v>4724</v>
      </c>
      <c r="H350" t="s">
        <v>4702</v>
      </c>
      <c r="I350" t="s">
        <v>59</v>
      </c>
    </row>
    <row r="351" spans="1:9" x14ac:dyDescent="0.25">
      <c r="A351" t="s">
        <v>5068</v>
      </c>
      <c r="B351" t="s">
        <v>4692</v>
      </c>
      <c r="C351" t="s">
        <v>5955</v>
      </c>
      <c r="D351">
        <v>28</v>
      </c>
      <c r="E351" t="s">
        <v>5775</v>
      </c>
      <c r="F351" t="s">
        <v>631</v>
      </c>
      <c r="G351" t="s">
        <v>4738</v>
      </c>
      <c r="H351" t="s">
        <v>4699</v>
      </c>
      <c r="I351" t="s">
        <v>19</v>
      </c>
    </row>
    <row r="352" spans="1:9" x14ac:dyDescent="0.25">
      <c r="A352" t="s">
        <v>5069</v>
      </c>
      <c r="B352" t="s">
        <v>4692</v>
      </c>
      <c r="C352" t="s">
        <v>5955</v>
      </c>
      <c r="D352">
        <v>29</v>
      </c>
      <c r="E352" t="s">
        <v>5416</v>
      </c>
      <c r="F352" t="s">
        <v>315</v>
      </c>
      <c r="G352" t="s">
        <v>4696</v>
      </c>
      <c r="H352" t="s">
        <v>4691</v>
      </c>
      <c r="I352" t="s">
        <v>19</v>
      </c>
    </row>
    <row r="353" spans="1:9" x14ac:dyDescent="0.25">
      <c r="A353" t="s">
        <v>5070</v>
      </c>
      <c r="B353" t="s">
        <v>4707</v>
      </c>
      <c r="C353" t="s">
        <v>5953</v>
      </c>
      <c r="D353">
        <v>36</v>
      </c>
      <c r="E353" t="s">
        <v>5934</v>
      </c>
      <c r="F353" t="s">
        <v>921</v>
      </c>
      <c r="G353" t="s">
        <v>4693</v>
      </c>
      <c r="H353" t="s">
        <v>4712</v>
      </c>
      <c r="I353" t="s">
        <v>254</v>
      </c>
    </row>
    <row r="354" spans="1:9" x14ac:dyDescent="0.25">
      <c r="A354" t="s">
        <v>5071</v>
      </c>
      <c r="B354" t="s">
        <v>4707</v>
      </c>
      <c r="C354" t="s">
        <v>5953</v>
      </c>
      <c r="D354">
        <v>35</v>
      </c>
      <c r="E354" t="s">
        <v>5786</v>
      </c>
      <c r="F354" t="s">
        <v>978</v>
      </c>
      <c r="G354" t="s">
        <v>4721</v>
      </c>
      <c r="H354" t="s">
        <v>4712</v>
      </c>
      <c r="I354" t="s">
        <v>80</v>
      </c>
    </row>
    <row r="355" spans="1:9" x14ac:dyDescent="0.25">
      <c r="A355" t="s">
        <v>5072</v>
      </c>
      <c r="B355" t="s">
        <v>4707</v>
      </c>
      <c r="C355" t="s">
        <v>5955</v>
      </c>
      <c r="D355">
        <v>19</v>
      </c>
      <c r="E355" t="s">
        <v>5476</v>
      </c>
      <c r="F355" t="s">
        <v>989</v>
      </c>
      <c r="G355" t="s">
        <v>4717</v>
      </c>
      <c r="H355" t="s">
        <v>4706</v>
      </c>
      <c r="I355" t="s">
        <v>59</v>
      </c>
    </row>
    <row r="356" spans="1:9" x14ac:dyDescent="0.25">
      <c r="A356" t="s">
        <v>5073</v>
      </c>
      <c r="B356" t="s">
        <v>4692</v>
      </c>
      <c r="C356" t="s">
        <v>5953</v>
      </c>
      <c r="D356">
        <v>38</v>
      </c>
      <c r="E356" t="s">
        <v>5724</v>
      </c>
      <c r="F356" t="s">
        <v>676</v>
      </c>
      <c r="G356" t="s">
        <v>4693</v>
      </c>
      <c r="H356" t="s">
        <v>4712</v>
      </c>
      <c r="I356" t="s">
        <v>129</v>
      </c>
    </row>
    <row r="357" spans="1:9" x14ac:dyDescent="0.25">
      <c r="A357" t="s">
        <v>5074</v>
      </c>
      <c r="B357" t="s">
        <v>4692</v>
      </c>
      <c r="C357" t="s">
        <v>5953</v>
      </c>
      <c r="D357">
        <v>32</v>
      </c>
      <c r="E357" t="s">
        <v>5941</v>
      </c>
      <c r="F357" t="s">
        <v>400</v>
      </c>
      <c r="G357" t="s">
        <v>4729</v>
      </c>
      <c r="H357" t="s">
        <v>4691</v>
      </c>
      <c r="I357" t="s">
        <v>113</v>
      </c>
    </row>
    <row r="358" spans="1:9" x14ac:dyDescent="0.25">
      <c r="A358" t="s">
        <v>5075</v>
      </c>
      <c r="B358" t="s">
        <v>4707</v>
      </c>
      <c r="C358" t="s">
        <v>5953</v>
      </c>
      <c r="D358">
        <v>32</v>
      </c>
      <c r="E358" t="s">
        <v>5479</v>
      </c>
      <c r="F358" t="s">
        <v>895</v>
      </c>
      <c r="G358" t="s">
        <v>4703</v>
      </c>
      <c r="H358" t="s">
        <v>4691</v>
      </c>
      <c r="I358" t="s">
        <v>161</v>
      </c>
    </row>
    <row r="359" spans="1:9" x14ac:dyDescent="0.25">
      <c r="A359" t="s">
        <v>5076</v>
      </c>
      <c r="B359" t="s">
        <v>4692</v>
      </c>
      <c r="C359" t="s">
        <v>5953</v>
      </c>
      <c r="D359">
        <v>32</v>
      </c>
      <c r="E359" t="s">
        <v>5721</v>
      </c>
      <c r="F359" t="s">
        <v>882</v>
      </c>
      <c r="G359" t="s">
        <v>4710</v>
      </c>
      <c r="H359" t="s">
        <v>4712</v>
      </c>
      <c r="I359" t="s">
        <v>195</v>
      </c>
    </row>
    <row r="360" spans="1:9" x14ac:dyDescent="0.25">
      <c r="A360" t="s">
        <v>5077</v>
      </c>
      <c r="B360" t="s">
        <v>4692</v>
      </c>
      <c r="C360" t="s">
        <v>5955</v>
      </c>
      <c r="D360">
        <v>15</v>
      </c>
      <c r="E360" t="s">
        <v>5862</v>
      </c>
      <c r="F360" t="s">
        <v>650</v>
      </c>
      <c r="G360" t="s">
        <v>4710</v>
      </c>
      <c r="H360" t="s">
        <v>4716</v>
      </c>
      <c r="I360" t="s">
        <v>161</v>
      </c>
    </row>
    <row r="361" spans="1:9" x14ac:dyDescent="0.25">
      <c r="A361" t="s">
        <v>5078</v>
      </c>
      <c r="B361" t="s">
        <v>4707</v>
      </c>
      <c r="C361" t="s">
        <v>5955</v>
      </c>
      <c r="D361">
        <v>25</v>
      </c>
      <c r="E361" t="s">
        <v>5795</v>
      </c>
      <c r="F361" t="s">
        <v>577</v>
      </c>
      <c r="G361" t="s">
        <v>4713</v>
      </c>
      <c r="H361" t="s">
        <v>4706</v>
      </c>
      <c r="I361" t="s">
        <v>151</v>
      </c>
    </row>
    <row r="362" spans="1:9" x14ac:dyDescent="0.25">
      <c r="A362" t="s">
        <v>5079</v>
      </c>
      <c r="B362" t="s">
        <v>4692</v>
      </c>
      <c r="C362" t="s">
        <v>5955</v>
      </c>
      <c r="D362">
        <v>25</v>
      </c>
      <c r="E362" t="s">
        <v>5636</v>
      </c>
      <c r="F362" t="s">
        <v>534</v>
      </c>
      <c r="G362" t="s">
        <v>4727</v>
      </c>
      <c r="H362" t="s">
        <v>4702</v>
      </c>
      <c r="I362" t="s">
        <v>113</v>
      </c>
    </row>
    <row r="363" spans="1:9" x14ac:dyDescent="0.25">
      <c r="A363" t="s">
        <v>5080</v>
      </c>
      <c r="B363" t="s">
        <v>4692</v>
      </c>
      <c r="C363" t="s">
        <v>5955</v>
      </c>
      <c r="D363">
        <v>26</v>
      </c>
      <c r="E363" t="s">
        <v>5653</v>
      </c>
      <c r="F363" t="s">
        <v>492</v>
      </c>
      <c r="G363" t="s">
        <v>4715</v>
      </c>
      <c r="H363" t="s">
        <v>4699</v>
      </c>
      <c r="I363" t="s">
        <v>161</v>
      </c>
    </row>
    <row r="364" spans="1:9" x14ac:dyDescent="0.25">
      <c r="A364" t="s">
        <v>5081</v>
      </c>
      <c r="B364" t="s">
        <v>4707</v>
      </c>
      <c r="C364" t="s">
        <v>5955</v>
      </c>
      <c r="D364">
        <v>27</v>
      </c>
      <c r="E364" t="s">
        <v>5868</v>
      </c>
      <c r="F364" t="s">
        <v>694</v>
      </c>
      <c r="G364" t="s">
        <v>4724</v>
      </c>
      <c r="H364" t="s">
        <v>4706</v>
      </c>
      <c r="I364" t="s">
        <v>161</v>
      </c>
    </row>
    <row r="365" spans="1:9" x14ac:dyDescent="0.25">
      <c r="A365" t="s">
        <v>5082</v>
      </c>
      <c r="B365" t="s">
        <v>4707</v>
      </c>
      <c r="C365" t="s">
        <v>5954</v>
      </c>
      <c r="D365">
        <v>47</v>
      </c>
      <c r="E365" t="s">
        <v>5588</v>
      </c>
      <c r="F365" t="s">
        <v>339</v>
      </c>
      <c r="G365" t="s">
        <v>4715</v>
      </c>
      <c r="H365" t="s">
        <v>4691</v>
      </c>
      <c r="I365" t="s">
        <v>161</v>
      </c>
    </row>
    <row r="366" spans="1:9" x14ac:dyDescent="0.25">
      <c r="A366" t="s">
        <v>5083</v>
      </c>
      <c r="B366" t="s">
        <v>4707</v>
      </c>
      <c r="C366" t="s">
        <v>5953</v>
      </c>
      <c r="D366">
        <v>35</v>
      </c>
      <c r="E366" t="s">
        <v>5827</v>
      </c>
      <c r="F366" t="s">
        <v>509</v>
      </c>
      <c r="G366" t="s">
        <v>4721</v>
      </c>
      <c r="H366" t="s">
        <v>4699</v>
      </c>
      <c r="I366" t="s">
        <v>129</v>
      </c>
    </row>
    <row r="367" spans="1:9" x14ac:dyDescent="0.25">
      <c r="A367" t="s">
        <v>5084</v>
      </c>
      <c r="B367" t="s">
        <v>4707</v>
      </c>
      <c r="C367" t="s">
        <v>5955</v>
      </c>
      <c r="D367">
        <v>20</v>
      </c>
      <c r="E367" t="s">
        <v>5457</v>
      </c>
      <c r="F367" t="s">
        <v>172</v>
      </c>
      <c r="G367" t="s">
        <v>4742</v>
      </c>
      <c r="H367" t="s">
        <v>4706</v>
      </c>
      <c r="I367" t="s">
        <v>80</v>
      </c>
    </row>
    <row r="368" spans="1:9" x14ac:dyDescent="0.25">
      <c r="A368" t="s">
        <v>5085</v>
      </c>
      <c r="B368" t="s">
        <v>4692</v>
      </c>
      <c r="C368" t="s">
        <v>5955</v>
      </c>
      <c r="D368">
        <v>19</v>
      </c>
      <c r="E368" t="s">
        <v>5411</v>
      </c>
      <c r="F368" t="s">
        <v>842</v>
      </c>
      <c r="G368" t="s">
        <v>4693</v>
      </c>
      <c r="H368" t="s">
        <v>4702</v>
      </c>
      <c r="I368" t="s">
        <v>161</v>
      </c>
    </row>
    <row r="369" spans="1:9" x14ac:dyDescent="0.25">
      <c r="A369" t="s">
        <v>5086</v>
      </c>
      <c r="B369" t="s">
        <v>4692</v>
      </c>
      <c r="C369" t="s">
        <v>5953</v>
      </c>
      <c r="D369">
        <v>35</v>
      </c>
      <c r="E369" t="s">
        <v>5559</v>
      </c>
      <c r="F369" t="s">
        <v>898</v>
      </c>
      <c r="G369" t="s">
        <v>4734</v>
      </c>
      <c r="H369" t="s">
        <v>4699</v>
      </c>
      <c r="I369" t="s">
        <v>195</v>
      </c>
    </row>
    <row r="370" spans="1:9" x14ac:dyDescent="0.25">
      <c r="A370" t="s">
        <v>5087</v>
      </c>
      <c r="B370" t="s">
        <v>4707</v>
      </c>
      <c r="C370" t="s">
        <v>5955</v>
      </c>
      <c r="D370">
        <v>27</v>
      </c>
      <c r="E370" t="s">
        <v>5854</v>
      </c>
      <c r="F370" t="s">
        <v>171</v>
      </c>
      <c r="G370" t="s">
        <v>4724</v>
      </c>
      <c r="H370" t="s">
        <v>4702</v>
      </c>
      <c r="I370" t="s">
        <v>161</v>
      </c>
    </row>
    <row r="371" spans="1:9" x14ac:dyDescent="0.25">
      <c r="A371" t="s">
        <v>5088</v>
      </c>
      <c r="B371" t="s">
        <v>4692</v>
      </c>
      <c r="C371" t="s">
        <v>5955</v>
      </c>
      <c r="D371">
        <v>28</v>
      </c>
      <c r="E371" t="s">
        <v>5703</v>
      </c>
      <c r="F371" t="s">
        <v>1019</v>
      </c>
      <c r="G371" t="s">
        <v>4703</v>
      </c>
      <c r="H371" t="s">
        <v>4712</v>
      </c>
      <c r="I371" t="s">
        <v>26</v>
      </c>
    </row>
    <row r="372" spans="1:9" x14ac:dyDescent="0.25">
      <c r="A372" t="s">
        <v>5089</v>
      </c>
      <c r="B372" t="s">
        <v>4707</v>
      </c>
      <c r="C372" t="s">
        <v>5953</v>
      </c>
      <c r="D372">
        <v>35</v>
      </c>
      <c r="E372" t="s">
        <v>5869</v>
      </c>
      <c r="F372" t="s">
        <v>25</v>
      </c>
      <c r="G372" t="s">
        <v>4721</v>
      </c>
      <c r="H372" t="s">
        <v>4712</v>
      </c>
      <c r="I372" t="s">
        <v>254</v>
      </c>
    </row>
    <row r="373" spans="1:9" x14ac:dyDescent="0.25">
      <c r="A373" t="s">
        <v>5090</v>
      </c>
      <c r="B373" t="s">
        <v>4707</v>
      </c>
      <c r="C373" t="s">
        <v>5955</v>
      </c>
      <c r="D373">
        <v>27</v>
      </c>
      <c r="E373" t="s">
        <v>5460</v>
      </c>
      <c r="F373" t="s">
        <v>897</v>
      </c>
      <c r="G373" t="s">
        <v>4696</v>
      </c>
      <c r="H373" t="s">
        <v>4706</v>
      </c>
      <c r="I373" t="s">
        <v>26</v>
      </c>
    </row>
    <row r="374" spans="1:9" x14ac:dyDescent="0.25">
      <c r="A374" t="s">
        <v>5091</v>
      </c>
      <c r="B374" t="s">
        <v>4707</v>
      </c>
      <c r="C374" t="s">
        <v>5954</v>
      </c>
      <c r="D374">
        <v>46</v>
      </c>
      <c r="E374" t="s">
        <v>5592</v>
      </c>
      <c r="F374" t="s">
        <v>815</v>
      </c>
      <c r="G374" t="s">
        <v>4742</v>
      </c>
      <c r="H374" t="s">
        <v>4691</v>
      </c>
      <c r="I374" t="s">
        <v>26</v>
      </c>
    </row>
    <row r="375" spans="1:9" x14ac:dyDescent="0.25">
      <c r="A375" t="s">
        <v>5092</v>
      </c>
      <c r="B375" t="s">
        <v>4707</v>
      </c>
      <c r="C375" t="s">
        <v>5955</v>
      </c>
      <c r="D375">
        <v>17</v>
      </c>
      <c r="E375" t="s">
        <v>5811</v>
      </c>
      <c r="F375" t="s">
        <v>608</v>
      </c>
      <c r="G375" t="s">
        <v>4696</v>
      </c>
      <c r="H375" t="s">
        <v>4716</v>
      </c>
      <c r="I375" t="s">
        <v>254</v>
      </c>
    </row>
    <row r="376" spans="1:9" x14ac:dyDescent="0.25">
      <c r="A376" t="s">
        <v>5093</v>
      </c>
      <c r="B376" t="s">
        <v>4692</v>
      </c>
      <c r="C376" t="s">
        <v>5955</v>
      </c>
      <c r="D376">
        <v>19</v>
      </c>
      <c r="E376" t="s">
        <v>5570</v>
      </c>
      <c r="F376" t="s">
        <v>112</v>
      </c>
      <c r="G376" t="s">
        <v>4734</v>
      </c>
      <c r="H376" t="s">
        <v>4706</v>
      </c>
      <c r="I376" t="s">
        <v>161</v>
      </c>
    </row>
    <row r="377" spans="1:9" x14ac:dyDescent="0.25">
      <c r="A377" t="s">
        <v>5094</v>
      </c>
      <c r="B377" t="s">
        <v>4707</v>
      </c>
      <c r="C377" t="s">
        <v>5953</v>
      </c>
      <c r="D377">
        <v>31</v>
      </c>
      <c r="E377" t="s">
        <v>5386</v>
      </c>
      <c r="F377" t="s">
        <v>907</v>
      </c>
      <c r="G377" t="s">
        <v>4717</v>
      </c>
      <c r="H377" t="s">
        <v>4699</v>
      </c>
      <c r="I377" t="s">
        <v>26</v>
      </c>
    </row>
    <row r="378" spans="1:9" x14ac:dyDescent="0.25">
      <c r="A378" t="s">
        <v>5095</v>
      </c>
      <c r="B378" t="s">
        <v>4692</v>
      </c>
      <c r="C378" t="s">
        <v>5955</v>
      </c>
      <c r="D378">
        <v>23</v>
      </c>
      <c r="E378" t="s">
        <v>5563</v>
      </c>
      <c r="F378" t="s">
        <v>695</v>
      </c>
      <c r="G378" t="s">
        <v>4696</v>
      </c>
      <c r="H378" t="s">
        <v>4702</v>
      </c>
      <c r="I378" t="s">
        <v>254</v>
      </c>
    </row>
    <row r="379" spans="1:9" x14ac:dyDescent="0.25">
      <c r="A379" t="s">
        <v>5096</v>
      </c>
      <c r="B379" t="s">
        <v>4692</v>
      </c>
      <c r="C379" t="s">
        <v>5953</v>
      </c>
      <c r="D379">
        <v>32</v>
      </c>
      <c r="E379" t="s">
        <v>5676</v>
      </c>
      <c r="F379" t="s">
        <v>680</v>
      </c>
      <c r="G379" t="s">
        <v>4693</v>
      </c>
      <c r="H379" t="s">
        <v>4712</v>
      </c>
      <c r="I379" t="s">
        <v>161</v>
      </c>
    </row>
    <row r="380" spans="1:9" x14ac:dyDescent="0.25">
      <c r="A380" t="s">
        <v>5097</v>
      </c>
      <c r="B380" t="s">
        <v>4692</v>
      </c>
      <c r="C380" t="s">
        <v>5953</v>
      </c>
      <c r="D380">
        <v>37</v>
      </c>
      <c r="E380" t="s">
        <v>5801</v>
      </c>
      <c r="F380" t="s">
        <v>469</v>
      </c>
      <c r="G380" t="s">
        <v>4715</v>
      </c>
      <c r="H380" t="s">
        <v>4702</v>
      </c>
      <c r="I380" t="s">
        <v>113</v>
      </c>
    </row>
    <row r="381" spans="1:9" x14ac:dyDescent="0.25">
      <c r="A381" t="s">
        <v>5098</v>
      </c>
      <c r="B381" t="s">
        <v>4707</v>
      </c>
      <c r="C381" t="s">
        <v>5955</v>
      </c>
      <c r="D381">
        <v>17</v>
      </c>
      <c r="E381" t="s">
        <v>5645</v>
      </c>
      <c r="F381" t="s">
        <v>620</v>
      </c>
      <c r="G381" t="s">
        <v>4710</v>
      </c>
      <c r="H381" t="s">
        <v>4716</v>
      </c>
      <c r="I381" t="s">
        <v>48</v>
      </c>
    </row>
    <row r="382" spans="1:9" x14ac:dyDescent="0.25">
      <c r="A382" t="s">
        <v>5099</v>
      </c>
      <c r="B382" t="s">
        <v>4692</v>
      </c>
      <c r="C382" t="s">
        <v>5955</v>
      </c>
      <c r="D382">
        <v>28</v>
      </c>
      <c r="E382" t="s">
        <v>5550</v>
      </c>
      <c r="F382" t="s">
        <v>788</v>
      </c>
      <c r="G382" t="s">
        <v>4727</v>
      </c>
      <c r="H382" t="s">
        <v>4702</v>
      </c>
      <c r="I382" t="s">
        <v>254</v>
      </c>
    </row>
    <row r="383" spans="1:9" x14ac:dyDescent="0.25">
      <c r="A383" t="s">
        <v>5100</v>
      </c>
      <c r="B383" t="s">
        <v>4692</v>
      </c>
      <c r="C383" t="s">
        <v>5955</v>
      </c>
      <c r="D383">
        <v>19</v>
      </c>
      <c r="E383" t="s">
        <v>5825</v>
      </c>
      <c r="F383" t="s">
        <v>824</v>
      </c>
      <c r="G383" t="s">
        <v>4703</v>
      </c>
      <c r="H383" t="s">
        <v>4706</v>
      </c>
      <c r="I383" t="s">
        <v>195</v>
      </c>
    </row>
    <row r="384" spans="1:9" x14ac:dyDescent="0.25">
      <c r="A384" t="s">
        <v>5101</v>
      </c>
      <c r="B384" t="s">
        <v>4692</v>
      </c>
      <c r="C384" t="s">
        <v>5954</v>
      </c>
      <c r="D384">
        <v>40</v>
      </c>
      <c r="E384" t="s">
        <v>5665</v>
      </c>
      <c r="F384" t="s">
        <v>522</v>
      </c>
      <c r="G384" t="s">
        <v>4693</v>
      </c>
      <c r="H384" t="s">
        <v>4712</v>
      </c>
      <c r="I384" t="s">
        <v>151</v>
      </c>
    </row>
    <row r="385" spans="1:9" x14ac:dyDescent="0.25">
      <c r="A385" t="s">
        <v>5102</v>
      </c>
      <c r="B385" t="s">
        <v>4692</v>
      </c>
      <c r="C385" t="s">
        <v>5954</v>
      </c>
      <c r="D385">
        <v>44</v>
      </c>
      <c r="E385" t="s">
        <v>5759</v>
      </c>
      <c r="F385" t="s">
        <v>456</v>
      </c>
      <c r="G385" t="s">
        <v>4710</v>
      </c>
      <c r="H385" t="s">
        <v>4702</v>
      </c>
      <c r="I385" t="s">
        <v>161</v>
      </c>
    </row>
    <row r="386" spans="1:9" x14ac:dyDescent="0.25">
      <c r="A386" t="s">
        <v>5103</v>
      </c>
      <c r="B386" t="s">
        <v>4692</v>
      </c>
      <c r="C386" t="s">
        <v>5954</v>
      </c>
      <c r="D386">
        <v>46</v>
      </c>
      <c r="E386" t="s">
        <v>5681</v>
      </c>
      <c r="F386" t="s">
        <v>237</v>
      </c>
      <c r="G386" t="s">
        <v>4701</v>
      </c>
      <c r="H386" t="s">
        <v>4712</v>
      </c>
      <c r="I386" t="s">
        <v>151</v>
      </c>
    </row>
    <row r="387" spans="1:9" x14ac:dyDescent="0.25">
      <c r="A387" t="s">
        <v>5104</v>
      </c>
      <c r="B387" t="s">
        <v>4707</v>
      </c>
      <c r="C387" t="s">
        <v>5953</v>
      </c>
      <c r="D387">
        <v>32</v>
      </c>
      <c r="E387" t="s">
        <v>5765</v>
      </c>
      <c r="F387" t="s">
        <v>213</v>
      </c>
      <c r="G387" t="s">
        <v>4731</v>
      </c>
      <c r="H387" t="s">
        <v>4699</v>
      </c>
      <c r="I387" t="s">
        <v>19</v>
      </c>
    </row>
    <row r="388" spans="1:9" x14ac:dyDescent="0.25">
      <c r="A388" t="s">
        <v>5105</v>
      </c>
      <c r="B388" t="s">
        <v>4707</v>
      </c>
      <c r="C388" t="s">
        <v>5953</v>
      </c>
      <c r="D388">
        <v>31</v>
      </c>
      <c r="E388" t="s">
        <v>5720</v>
      </c>
      <c r="F388" t="s">
        <v>445</v>
      </c>
      <c r="G388" t="s">
        <v>4710</v>
      </c>
      <c r="H388" t="s">
        <v>4699</v>
      </c>
      <c r="I388" t="s">
        <v>195</v>
      </c>
    </row>
    <row r="389" spans="1:9" x14ac:dyDescent="0.25">
      <c r="A389" t="s">
        <v>5106</v>
      </c>
      <c r="B389" t="s">
        <v>4692</v>
      </c>
      <c r="C389" t="s">
        <v>5954</v>
      </c>
      <c r="D389">
        <v>40</v>
      </c>
      <c r="E389" t="s">
        <v>5500</v>
      </c>
      <c r="F389" t="s">
        <v>791</v>
      </c>
      <c r="G389" t="s">
        <v>4729</v>
      </c>
      <c r="H389" t="s">
        <v>4691</v>
      </c>
      <c r="I389" t="s">
        <v>59</v>
      </c>
    </row>
    <row r="390" spans="1:9" x14ac:dyDescent="0.25">
      <c r="A390" t="s">
        <v>5107</v>
      </c>
      <c r="B390" t="s">
        <v>4707</v>
      </c>
      <c r="C390" t="s">
        <v>5953</v>
      </c>
      <c r="D390">
        <v>34</v>
      </c>
      <c r="E390" t="s">
        <v>5745</v>
      </c>
      <c r="F390" t="s">
        <v>714</v>
      </c>
      <c r="G390" t="s">
        <v>4695</v>
      </c>
      <c r="H390" t="s">
        <v>4699</v>
      </c>
      <c r="I390" t="s">
        <v>195</v>
      </c>
    </row>
    <row r="391" spans="1:9" x14ac:dyDescent="0.25">
      <c r="A391" t="s">
        <v>5108</v>
      </c>
      <c r="B391" t="s">
        <v>4707</v>
      </c>
      <c r="C391" t="s">
        <v>5953</v>
      </c>
      <c r="D391">
        <v>39</v>
      </c>
      <c r="E391" t="s">
        <v>5660</v>
      </c>
      <c r="F391" t="s">
        <v>685</v>
      </c>
      <c r="G391" t="s">
        <v>4710</v>
      </c>
      <c r="H391" t="s">
        <v>4712</v>
      </c>
      <c r="I391" t="s">
        <v>254</v>
      </c>
    </row>
    <row r="392" spans="1:9" x14ac:dyDescent="0.25">
      <c r="A392" t="s">
        <v>5109</v>
      </c>
      <c r="B392" t="s">
        <v>4692</v>
      </c>
      <c r="C392" t="s">
        <v>5954</v>
      </c>
      <c r="D392">
        <v>41</v>
      </c>
      <c r="E392" t="s">
        <v>5870</v>
      </c>
      <c r="F392" t="s">
        <v>906</v>
      </c>
      <c r="G392" t="s">
        <v>4698</v>
      </c>
      <c r="H392" t="s">
        <v>4702</v>
      </c>
      <c r="I392" t="s">
        <v>26</v>
      </c>
    </row>
    <row r="393" spans="1:9" x14ac:dyDescent="0.25">
      <c r="A393" t="s">
        <v>5110</v>
      </c>
      <c r="B393" t="s">
        <v>4692</v>
      </c>
      <c r="C393" t="s">
        <v>5955</v>
      </c>
      <c r="D393">
        <v>28</v>
      </c>
      <c r="E393" t="s">
        <v>5508</v>
      </c>
      <c r="F393" t="s">
        <v>794</v>
      </c>
      <c r="G393" t="s">
        <v>4708</v>
      </c>
      <c r="H393" t="s">
        <v>4702</v>
      </c>
      <c r="I393" t="s">
        <v>19</v>
      </c>
    </row>
    <row r="394" spans="1:9" x14ac:dyDescent="0.25">
      <c r="A394" t="s">
        <v>5111</v>
      </c>
      <c r="B394" t="s">
        <v>4707</v>
      </c>
      <c r="C394" t="s">
        <v>5955</v>
      </c>
      <c r="D394">
        <v>24</v>
      </c>
      <c r="E394" t="s">
        <v>5880</v>
      </c>
      <c r="F394" t="s">
        <v>343</v>
      </c>
      <c r="G394" t="s">
        <v>4695</v>
      </c>
      <c r="H394" t="s">
        <v>4706</v>
      </c>
      <c r="I394" t="s">
        <v>254</v>
      </c>
    </row>
    <row r="395" spans="1:9" x14ac:dyDescent="0.25">
      <c r="A395" t="s">
        <v>5112</v>
      </c>
      <c r="B395" t="s">
        <v>4692</v>
      </c>
      <c r="C395" t="s">
        <v>5954</v>
      </c>
      <c r="D395">
        <v>40</v>
      </c>
      <c r="E395" t="s">
        <v>5624</v>
      </c>
      <c r="F395" t="s">
        <v>517</v>
      </c>
      <c r="G395" t="s">
        <v>4696</v>
      </c>
      <c r="H395" t="s">
        <v>4712</v>
      </c>
      <c r="I395" t="s">
        <v>195</v>
      </c>
    </row>
    <row r="396" spans="1:9" x14ac:dyDescent="0.25">
      <c r="A396" t="s">
        <v>5113</v>
      </c>
      <c r="B396" t="s">
        <v>4707</v>
      </c>
      <c r="C396" t="s">
        <v>5955</v>
      </c>
      <c r="D396">
        <v>15</v>
      </c>
      <c r="E396" t="s">
        <v>5377</v>
      </c>
      <c r="F396" t="s">
        <v>702</v>
      </c>
      <c r="G396" t="s">
        <v>4729</v>
      </c>
      <c r="H396" t="s">
        <v>4716</v>
      </c>
      <c r="I396" t="s">
        <v>26</v>
      </c>
    </row>
    <row r="397" spans="1:9" x14ac:dyDescent="0.25">
      <c r="A397" t="s">
        <v>5114</v>
      </c>
      <c r="B397" t="s">
        <v>4707</v>
      </c>
      <c r="C397" t="s">
        <v>5953</v>
      </c>
      <c r="D397">
        <v>34</v>
      </c>
      <c r="E397" t="s">
        <v>5475</v>
      </c>
      <c r="F397" t="s">
        <v>869</v>
      </c>
      <c r="G397" t="s">
        <v>4729</v>
      </c>
      <c r="H397" t="s">
        <v>4712</v>
      </c>
      <c r="I397" t="s">
        <v>129</v>
      </c>
    </row>
    <row r="398" spans="1:9" x14ac:dyDescent="0.25">
      <c r="A398" t="s">
        <v>5115</v>
      </c>
      <c r="B398" t="s">
        <v>4800</v>
      </c>
      <c r="C398" t="s">
        <v>5955</v>
      </c>
      <c r="D398">
        <v>24</v>
      </c>
      <c r="E398" t="s">
        <v>5490</v>
      </c>
      <c r="F398" t="s">
        <v>966</v>
      </c>
      <c r="G398" t="s">
        <v>4710</v>
      </c>
      <c r="H398" t="s">
        <v>4706</v>
      </c>
      <c r="I398" t="s">
        <v>254</v>
      </c>
    </row>
    <row r="399" spans="1:9" x14ac:dyDescent="0.25">
      <c r="A399" t="s">
        <v>5116</v>
      </c>
      <c r="B399" t="s">
        <v>4707</v>
      </c>
      <c r="C399" t="s">
        <v>5954</v>
      </c>
      <c r="D399">
        <v>41</v>
      </c>
      <c r="E399" t="s">
        <v>5608</v>
      </c>
      <c r="F399" t="s">
        <v>485</v>
      </c>
      <c r="G399" t="s">
        <v>4696</v>
      </c>
      <c r="H399" t="s">
        <v>4691</v>
      </c>
      <c r="I399" t="s">
        <v>254</v>
      </c>
    </row>
    <row r="400" spans="1:9" x14ac:dyDescent="0.25">
      <c r="A400" t="s">
        <v>5117</v>
      </c>
      <c r="B400" t="s">
        <v>4692</v>
      </c>
      <c r="C400" t="s">
        <v>5953</v>
      </c>
      <c r="D400">
        <v>38</v>
      </c>
      <c r="E400" t="s">
        <v>5515</v>
      </c>
      <c r="F400" t="s">
        <v>677</v>
      </c>
      <c r="G400" t="s">
        <v>4724</v>
      </c>
      <c r="H400" t="s">
        <v>4712</v>
      </c>
      <c r="I400" t="s">
        <v>19</v>
      </c>
    </row>
    <row r="401" spans="1:9" x14ac:dyDescent="0.25">
      <c r="A401" t="s">
        <v>5118</v>
      </c>
      <c r="B401" t="s">
        <v>4692</v>
      </c>
      <c r="C401" t="s">
        <v>5953</v>
      </c>
      <c r="D401">
        <v>32</v>
      </c>
      <c r="E401" t="s">
        <v>5445</v>
      </c>
      <c r="F401" t="s">
        <v>440</v>
      </c>
      <c r="G401" t="s">
        <v>4727</v>
      </c>
      <c r="H401" t="s">
        <v>4712</v>
      </c>
      <c r="I401" t="s">
        <v>26</v>
      </c>
    </row>
    <row r="402" spans="1:9" x14ac:dyDescent="0.25">
      <c r="A402" t="s">
        <v>5119</v>
      </c>
      <c r="B402" t="s">
        <v>4707</v>
      </c>
      <c r="C402" t="s">
        <v>5954</v>
      </c>
      <c r="D402">
        <v>42</v>
      </c>
      <c r="E402" t="s">
        <v>5756</v>
      </c>
      <c r="F402" t="s">
        <v>759</v>
      </c>
      <c r="G402" t="s">
        <v>4715</v>
      </c>
      <c r="H402" t="s">
        <v>4702</v>
      </c>
      <c r="I402" t="s">
        <v>80</v>
      </c>
    </row>
    <row r="403" spans="1:9" x14ac:dyDescent="0.25">
      <c r="A403" t="s">
        <v>5120</v>
      </c>
      <c r="B403" t="s">
        <v>4692</v>
      </c>
      <c r="C403" t="s">
        <v>5953</v>
      </c>
      <c r="D403">
        <v>38</v>
      </c>
      <c r="E403" t="s">
        <v>5855</v>
      </c>
      <c r="F403" t="s">
        <v>457</v>
      </c>
      <c r="G403" t="s">
        <v>4705</v>
      </c>
      <c r="H403" t="s">
        <v>4691</v>
      </c>
      <c r="I403" t="s">
        <v>254</v>
      </c>
    </row>
    <row r="404" spans="1:9" x14ac:dyDescent="0.25">
      <c r="A404" t="s">
        <v>5121</v>
      </c>
      <c r="B404" t="s">
        <v>4707</v>
      </c>
      <c r="C404" t="s">
        <v>5953</v>
      </c>
      <c r="D404">
        <v>33</v>
      </c>
      <c r="E404" t="s">
        <v>5669</v>
      </c>
      <c r="F404" t="s">
        <v>982</v>
      </c>
      <c r="G404" t="s">
        <v>4731</v>
      </c>
      <c r="H404" t="s">
        <v>4691</v>
      </c>
      <c r="I404" t="s">
        <v>161</v>
      </c>
    </row>
    <row r="405" spans="1:9" x14ac:dyDescent="0.25">
      <c r="A405" t="s">
        <v>5122</v>
      </c>
      <c r="B405" t="s">
        <v>4707</v>
      </c>
      <c r="C405" t="s">
        <v>5955</v>
      </c>
      <c r="D405">
        <v>17</v>
      </c>
      <c r="E405" t="s">
        <v>5438</v>
      </c>
      <c r="F405" t="s">
        <v>993</v>
      </c>
      <c r="G405" t="s">
        <v>4742</v>
      </c>
      <c r="H405" t="s">
        <v>4716</v>
      </c>
      <c r="I405" t="s">
        <v>80</v>
      </c>
    </row>
    <row r="406" spans="1:9" x14ac:dyDescent="0.25">
      <c r="A406" t="s">
        <v>5123</v>
      </c>
      <c r="B406" t="s">
        <v>4692</v>
      </c>
      <c r="C406" t="s">
        <v>5953</v>
      </c>
      <c r="D406">
        <v>32</v>
      </c>
      <c r="E406" t="s">
        <v>5565</v>
      </c>
      <c r="F406" t="s">
        <v>1015</v>
      </c>
      <c r="G406" t="s">
        <v>4733</v>
      </c>
      <c r="H406" t="s">
        <v>4691</v>
      </c>
      <c r="I406" t="s">
        <v>80</v>
      </c>
    </row>
    <row r="407" spans="1:9" x14ac:dyDescent="0.25">
      <c r="A407" t="s">
        <v>5028</v>
      </c>
      <c r="B407" t="s">
        <v>4707</v>
      </c>
      <c r="C407" t="s">
        <v>5954</v>
      </c>
      <c r="D407">
        <v>44</v>
      </c>
      <c r="E407" t="s">
        <v>5800</v>
      </c>
      <c r="F407" t="s">
        <v>36</v>
      </c>
      <c r="G407" t="s">
        <v>4738</v>
      </c>
      <c r="H407" t="s">
        <v>4712</v>
      </c>
      <c r="I407" t="s">
        <v>26</v>
      </c>
    </row>
    <row r="408" spans="1:9" x14ac:dyDescent="0.25">
      <c r="A408" t="s">
        <v>5124</v>
      </c>
      <c r="B408" t="s">
        <v>4707</v>
      </c>
      <c r="C408" t="s">
        <v>5955</v>
      </c>
      <c r="D408">
        <v>22</v>
      </c>
      <c r="E408" t="s">
        <v>5858</v>
      </c>
      <c r="F408" t="s">
        <v>302</v>
      </c>
      <c r="G408" t="s">
        <v>4693</v>
      </c>
      <c r="H408" t="s">
        <v>4706</v>
      </c>
      <c r="I408" t="s">
        <v>129</v>
      </c>
    </row>
    <row r="409" spans="1:9" x14ac:dyDescent="0.25">
      <c r="A409" t="s">
        <v>5125</v>
      </c>
      <c r="B409" t="s">
        <v>4707</v>
      </c>
      <c r="C409" t="s">
        <v>5953</v>
      </c>
      <c r="D409">
        <v>38</v>
      </c>
      <c r="E409" t="s">
        <v>5743</v>
      </c>
      <c r="F409" t="s">
        <v>415</v>
      </c>
      <c r="G409" t="s">
        <v>4703</v>
      </c>
      <c r="H409" t="s">
        <v>4691</v>
      </c>
      <c r="I409" t="s">
        <v>254</v>
      </c>
    </row>
    <row r="410" spans="1:9" x14ac:dyDescent="0.25">
      <c r="A410" t="s">
        <v>5126</v>
      </c>
      <c r="B410" t="s">
        <v>4800</v>
      </c>
      <c r="C410" t="s">
        <v>5955</v>
      </c>
      <c r="D410">
        <v>24</v>
      </c>
      <c r="E410" t="s">
        <v>5619</v>
      </c>
      <c r="F410" t="s">
        <v>1014</v>
      </c>
      <c r="G410" t="s">
        <v>4717</v>
      </c>
      <c r="H410" t="s">
        <v>4691</v>
      </c>
      <c r="I410" t="s">
        <v>80</v>
      </c>
    </row>
    <row r="411" spans="1:9" x14ac:dyDescent="0.25">
      <c r="A411" t="s">
        <v>5127</v>
      </c>
      <c r="B411" t="s">
        <v>4707</v>
      </c>
      <c r="C411" t="s">
        <v>5953</v>
      </c>
      <c r="D411">
        <v>39</v>
      </c>
      <c r="E411" t="s">
        <v>5573</v>
      </c>
      <c r="F411" t="s">
        <v>444</v>
      </c>
      <c r="G411" t="s">
        <v>4701</v>
      </c>
      <c r="H411" t="s">
        <v>4702</v>
      </c>
      <c r="I411" t="s">
        <v>129</v>
      </c>
    </row>
    <row r="412" spans="1:9" x14ac:dyDescent="0.25">
      <c r="A412" t="s">
        <v>5128</v>
      </c>
      <c r="B412" t="s">
        <v>4692</v>
      </c>
      <c r="C412" t="s">
        <v>5954</v>
      </c>
      <c r="D412">
        <v>47</v>
      </c>
      <c r="E412" t="s">
        <v>5530</v>
      </c>
      <c r="F412" t="s">
        <v>765</v>
      </c>
      <c r="G412" t="s">
        <v>4690</v>
      </c>
      <c r="H412" t="s">
        <v>4691</v>
      </c>
      <c r="I412" t="s">
        <v>161</v>
      </c>
    </row>
    <row r="413" spans="1:9" x14ac:dyDescent="0.25">
      <c r="A413" t="s">
        <v>5129</v>
      </c>
      <c r="B413" t="s">
        <v>4692</v>
      </c>
      <c r="C413" t="s">
        <v>5955</v>
      </c>
      <c r="D413">
        <v>27</v>
      </c>
      <c r="E413" t="s">
        <v>5432</v>
      </c>
      <c r="F413" t="s">
        <v>662</v>
      </c>
      <c r="G413" t="s">
        <v>4698</v>
      </c>
      <c r="H413" t="s">
        <v>4706</v>
      </c>
      <c r="I413" t="s">
        <v>151</v>
      </c>
    </row>
    <row r="414" spans="1:9" x14ac:dyDescent="0.25">
      <c r="A414" t="s">
        <v>5130</v>
      </c>
      <c r="B414" t="s">
        <v>4707</v>
      </c>
      <c r="C414" t="s">
        <v>5953</v>
      </c>
      <c r="D414">
        <v>32</v>
      </c>
      <c r="E414" t="s">
        <v>5501</v>
      </c>
      <c r="F414" t="s">
        <v>670</v>
      </c>
      <c r="G414" t="s">
        <v>4727</v>
      </c>
      <c r="H414" t="s">
        <v>4712</v>
      </c>
      <c r="I414" t="s">
        <v>254</v>
      </c>
    </row>
    <row r="415" spans="1:9" x14ac:dyDescent="0.25">
      <c r="A415" t="s">
        <v>5131</v>
      </c>
      <c r="B415" t="s">
        <v>4692</v>
      </c>
      <c r="C415" t="s">
        <v>5953</v>
      </c>
      <c r="D415">
        <v>37</v>
      </c>
      <c r="E415" t="s">
        <v>5808</v>
      </c>
      <c r="F415" t="s">
        <v>910</v>
      </c>
      <c r="G415" t="s">
        <v>4724</v>
      </c>
      <c r="H415" t="s">
        <v>4702</v>
      </c>
      <c r="I415" t="s">
        <v>129</v>
      </c>
    </row>
    <row r="416" spans="1:9" x14ac:dyDescent="0.25">
      <c r="A416" t="s">
        <v>5132</v>
      </c>
      <c r="B416" t="s">
        <v>4692</v>
      </c>
      <c r="C416" t="s">
        <v>5955</v>
      </c>
      <c r="D416">
        <v>19</v>
      </c>
      <c r="E416" t="s">
        <v>5677</v>
      </c>
      <c r="F416" t="s">
        <v>949</v>
      </c>
      <c r="G416" t="s">
        <v>4717</v>
      </c>
      <c r="H416" t="s">
        <v>4716</v>
      </c>
      <c r="I416" t="s">
        <v>80</v>
      </c>
    </row>
    <row r="417" spans="1:9" x14ac:dyDescent="0.25">
      <c r="A417" t="s">
        <v>4848</v>
      </c>
      <c r="B417" t="s">
        <v>4692</v>
      </c>
      <c r="C417" t="s">
        <v>5953</v>
      </c>
      <c r="D417">
        <v>36</v>
      </c>
      <c r="E417" t="s">
        <v>5527</v>
      </c>
      <c r="F417" t="s">
        <v>944</v>
      </c>
      <c r="G417" t="s">
        <v>4696</v>
      </c>
      <c r="H417" t="s">
        <v>4712</v>
      </c>
      <c r="I417" t="s">
        <v>129</v>
      </c>
    </row>
    <row r="418" spans="1:9" x14ac:dyDescent="0.25">
      <c r="A418" t="s">
        <v>5133</v>
      </c>
      <c r="B418" t="s">
        <v>4692</v>
      </c>
      <c r="C418" t="s">
        <v>5955</v>
      </c>
      <c r="D418">
        <v>20</v>
      </c>
      <c r="E418" t="s">
        <v>5631</v>
      </c>
      <c r="F418" t="s">
        <v>253</v>
      </c>
      <c r="G418" t="s">
        <v>4698</v>
      </c>
      <c r="H418" t="s">
        <v>4706</v>
      </c>
      <c r="I418" t="s">
        <v>161</v>
      </c>
    </row>
    <row r="419" spans="1:9" x14ac:dyDescent="0.25">
      <c r="A419" t="s">
        <v>5134</v>
      </c>
      <c r="B419" t="s">
        <v>4692</v>
      </c>
      <c r="C419" t="s">
        <v>5953</v>
      </c>
      <c r="D419">
        <v>36</v>
      </c>
      <c r="E419" t="s">
        <v>5828</v>
      </c>
      <c r="F419" t="s">
        <v>309</v>
      </c>
      <c r="G419" t="s">
        <v>4703</v>
      </c>
      <c r="H419" t="s">
        <v>4699</v>
      </c>
      <c r="I419" t="s">
        <v>151</v>
      </c>
    </row>
    <row r="420" spans="1:9" x14ac:dyDescent="0.25">
      <c r="A420" t="s">
        <v>5135</v>
      </c>
      <c r="B420" t="s">
        <v>4707</v>
      </c>
      <c r="C420" t="s">
        <v>5953</v>
      </c>
      <c r="D420">
        <v>32</v>
      </c>
      <c r="E420" t="s">
        <v>5361</v>
      </c>
      <c r="F420" t="s">
        <v>359</v>
      </c>
      <c r="G420" t="s">
        <v>4693</v>
      </c>
      <c r="H420" t="s">
        <v>4702</v>
      </c>
      <c r="I420" t="s">
        <v>113</v>
      </c>
    </row>
    <row r="421" spans="1:9" x14ac:dyDescent="0.25">
      <c r="A421" t="s">
        <v>5136</v>
      </c>
      <c r="B421" t="s">
        <v>4707</v>
      </c>
      <c r="C421" t="s">
        <v>5953</v>
      </c>
      <c r="D421">
        <v>34</v>
      </c>
      <c r="E421" t="s">
        <v>5455</v>
      </c>
      <c r="F421" t="s">
        <v>781</v>
      </c>
      <c r="G421" t="s">
        <v>4729</v>
      </c>
      <c r="H421" t="s">
        <v>4699</v>
      </c>
      <c r="I421" t="s">
        <v>161</v>
      </c>
    </row>
    <row r="422" spans="1:9" x14ac:dyDescent="0.25">
      <c r="A422" t="s">
        <v>5137</v>
      </c>
      <c r="B422" t="s">
        <v>4692</v>
      </c>
      <c r="C422" t="s">
        <v>5954</v>
      </c>
      <c r="D422">
        <v>46</v>
      </c>
      <c r="E422" t="s">
        <v>5770</v>
      </c>
      <c r="F422" t="s">
        <v>940</v>
      </c>
      <c r="G422" t="s">
        <v>4695</v>
      </c>
      <c r="H422" t="s">
        <v>4691</v>
      </c>
      <c r="I422" t="s">
        <v>129</v>
      </c>
    </row>
    <row r="423" spans="1:9" x14ac:dyDescent="0.25">
      <c r="A423" t="s">
        <v>5138</v>
      </c>
      <c r="B423" t="s">
        <v>4707</v>
      </c>
      <c r="C423" t="s">
        <v>5955</v>
      </c>
      <c r="D423">
        <v>21</v>
      </c>
      <c r="E423" t="s">
        <v>5469</v>
      </c>
      <c r="F423" t="s">
        <v>876</v>
      </c>
      <c r="G423" t="s">
        <v>4715</v>
      </c>
      <c r="H423" t="s">
        <v>4716</v>
      </c>
      <c r="I423" t="s">
        <v>59</v>
      </c>
    </row>
    <row r="424" spans="1:9" x14ac:dyDescent="0.25">
      <c r="A424" t="s">
        <v>4919</v>
      </c>
      <c r="B424" t="s">
        <v>4707</v>
      </c>
      <c r="C424" t="s">
        <v>5953</v>
      </c>
      <c r="D424">
        <v>35</v>
      </c>
      <c r="E424" t="s">
        <v>5447</v>
      </c>
      <c r="F424" t="s">
        <v>479</v>
      </c>
      <c r="G424" t="s">
        <v>4717</v>
      </c>
      <c r="H424" t="s">
        <v>4702</v>
      </c>
      <c r="I424" t="s">
        <v>26</v>
      </c>
    </row>
    <row r="425" spans="1:9" x14ac:dyDescent="0.25">
      <c r="A425" t="s">
        <v>5139</v>
      </c>
      <c r="B425" t="s">
        <v>4707</v>
      </c>
      <c r="C425" t="s">
        <v>5955</v>
      </c>
      <c r="D425">
        <v>15</v>
      </c>
      <c r="E425" t="s">
        <v>5640</v>
      </c>
      <c r="F425" t="s">
        <v>371</v>
      </c>
      <c r="G425" t="s">
        <v>4724</v>
      </c>
      <c r="H425" t="s">
        <v>4716</v>
      </c>
      <c r="I425" t="s">
        <v>161</v>
      </c>
    </row>
    <row r="426" spans="1:9" x14ac:dyDescent="0.25">
      <c r="A426" t="s">
        <v>5140</v>
      </c>
      <c r="B426" t="s">
        <v>4707</v>
      </c>
      <c r="C426" t="s">
        <v>5953</v>
      </c>
      <c r="D426">
        <v>34</v>
      </c>
      <c r="E426" t="s">
        <v>5429</v>
      </c>
      <c r="F426" t="s">
        <v>901</v>
      </c>
      <c r="G426" t="s">
        <v>4703</v>
      </c>
      <c r="H426" t="s">
        <v>4712</v>
      </c>
      <c r="I426" t="s">
        <v>59</v>
      </c>
    </row>
    <row r="427" spans="1:9" x14ac:dyDescent="0.25">
      <c r="A427" t="s">
        <v>5141</v>
      </c>
      <c r="B427" t="s">
        <v>4707</v>
      </c>
      <c r="C427" t="s">
        <v>5953</v>
      </c>
      <c r="D427">
        <v>37</v>
      </c>
      <c r="E427" t="s">
        <v>5891</v>
      </c>
      <c r="F427" t="s">
        <v>1028</v>
      </c>
      <c r="G427" t="s">
        <v>4734</v>
      </c>
      <c r="H427" t="s">
        <v>4691</v>
      </c>
      <c r="I427" t="s">
        <v>254</v>
      </c>
    </row>
    <row r="428" spans="1:9" x14ac:dyDescent="0.25">
      <c r="A428" t="s">
        <v>5142</v>
      </c>
      <c r="B428" t="s">
        <v>4707</v>
      </c>
      <c r="C428" t="s">
        <v>5953</v>
      </c>
      <c r="D428">
        <v>39</v>
      </c>
      <c r="E428" t="s">
        <v>5923</v>
      </c>
      <c r="F428" t="s">
        <v>740</v>
      </c>
      <c r="G428" t="s">
        <v>4705</v>
      </c>
      <c r="H428" t="s">
        <v>4702</v>
      </c>
      <c r="I428" t="s">
        <v>151</v>
      </c>
    </row>
    <row r="429" spans="1:9" x14ac:dyDescent="0.25">
      <c r="A429" t="s">
        <v>5143</v>
      </c>
      <c r="B429" t="s">
        <v>4692</v>
      </c>
      <c r="C429" t="s">
        <v>5953</v>
      </c>
      <c r="D429">
        <v>37</v>
      </c>
      <c r="E429" t="s">
        <v>5603</v>
      </c>
      <c r="F429" t="s">
        <v>654</v>
      </c>
      <c r="G429" t="s">
        <v>4733</v>
      </c>
      <c r="H429" t="s">
        <v>4712</v>
      </c>
      <c r="I429" t="s">
        <v>19</v>
      </c>
    </row>
    <row r="430" spans="1:9" x14ac:dyDescent="0.25">
      <c r="A430" t="s">
        <v>5144</v>
      </c>
      <c r="B430" t="s">
        <v>4692</v>
      </c>
      <c r="C430" t="s">
        <v>5955</v>
      </c>
      <c r="D430">
        <v>19</v>
      </c>
      <c r="E430" t="s">
        <v>5819</v>
      </c>
      <c r="F430" t="s">
        <v>625</v>
      </c>
      <c r="G430" t="s">
        <v>4729</v>
      </c>
      <c r="H430" t="s">
        <v>4706</v>
      </c>
      <c r="I430" t="s">
        <v>129</v>
      </c>
    </row>
    <row r="431" spans="1:9" x14ac:dyDescent="0.25">
      <c r="A431" t="s">
        <v>5145</v>
      </c>
      <c r="B431" t="s">
        <v>4692</v>
      </c>
      <c r="C431" t="s">
        <v>5954</v>
      </c>
      <c r="D431">
        <v>48</v>
      </c>
      <c r="E431" t="s">
        <v>5599</v>
      </c>
      <c r="F431" t="s">
        <v>632</v>
      </c>
      <c r="G431" t="s">
        <v>4695</v>
      </c>
      <c r="H431" t="s">
        <v>4712</v>
      </c>
      <c r="I431" t="s">
        <v>80</v>
      </c>
    </row>
    <row r="432" spans="1:9" x14ac:dyDescent="0.25">
      <c r="A432" t="s">
        <v>5146</v>
      </c>
      <c r="B432" t="s">
        <v>4707</v>
      </c>
      <c r="C432" t="s">
        <v>5955</v>
      </c>
      <c r="D432">
        <v>29</v>
      </c>
      <c r="E432" t="s">
        <v>5430</v>
      </c>
      <c r="F432" t="s">
        <v>524</v>
      </c>
      <c r="G432" t="s">
        <v>4693</v>
      </c>
      <c r="H432" t="s">
        <v>4699</v>
      </c>
      <c r="I432" t="s">
        <v>59</v>
      </c>
    </row>
    <row r="433" spans="1:9" x14ac:dyDescent="0.25">
      <c r="A433" t="s">
        <v>5147</v>
      </c>
      <c r="B433" t="s">
        <v>4707</v>
      </c>
      <c r="C433" t="s">
        <v>5955</v>
      </c>
      <c r="D433">
        <v>24</v>
      </c>
      <c r="E433" t="s">
        <v>5467</v>
      </c>
      <c r="F433" t="s">
        <v>92</v>
      </c>
      <c r="G433" t="s">
        <v>4724</v>
      </c>
      <c r="H433" t="s">
        <v>4699</v>
      </c>
      <c r="I433" t="s">
        <v>129</v>
      </c>
    </row>
    <row r="434" spans="1:9" x14ac:dyDescent="0.25">
      <c r="A434" t="s">
        <v>5148</v>
      </c>
      <c r="B434" t="s">
        <v>4692</v>
      </c>
      <c r="C434" t="s">
        <v>5954</v>
      </c>
      <c r="D434">
        <v>43</v>
      </c>
      <c r="E434" t="s">
        <v>5885</v>
      </c>
      <c r="F434" t="s">
        <v>150</v>
      </c>
      <c r="G434" t="s">
        <v>4701</v>
      </c>
      <c r="H434" t="s">
        <v>4702</v>
      </c>
      <c r="I434" t="s">
        <v>129</v>
      </c>
    </row>
    <row r="435" spans="1:9" x14ac:dyDescent="0.25">
      <c r="A435" t="s">
        <v>5149</v>
      </c>
      <c r="B435" t="s">
        <v>4692</v>
      </c>
      <c r="C435" t="s">
        <v>5953</v>
      </c>
      <c r="D435">
        <v>35</v>
      </c>
      <c r="E435" t="s">
        <v>5404</v>
      </c>
      <c r="F435" t="s">
        <v>996</v>
      </c>
      <c r="G435" t="s">
        <v>4715</v>
      </c>
      <c r="H435" t="s">
        <v>4702</v>
      </c>
      <c r="I435" t="s">
        <v>254</v>
      </c>
    </row>
    <row r="436" spans="1:9" x14ac:dyDescent="0.25">
      <c r="A436" t="s">
        <v>5150</v>
      </c>
      <c r="B436" t="s">
        <v>4692</v>
      </c>
      <c r="C436" t="s">
        <v>5953</v>
      </c>
      <c r="D436">
        <v>33</v>
      </c>
      <c r="E436" t="s">
        <v>5947</v>
      </c>
      <c r="F436" t="s">
        <v>971</v>
      </c>
      <c r="G436" t="s">
        <v>4738</v>
      </c>
      <c r="H436" t="s">
        <v>4691</v>
      </c>
      <c r="I436" t="s">
        <v>254</v>
      </c>
    </row>
    <row r="437" spans="1:9" x14ac:dyDescent="0.25">
      <c r="A437" t="s">
        <v>5151</v>
      </c>
      <c r="B437" t="s">
        <v>4707</v>
      </c>
      <c r="C437" t="s">
        <v>5955</v>
      </c>
      <c r="D437">
        <v>27</v>
      </c>
      <c r="E437" t="s">
        <v>5369</v>
      </c>
      <c r="F437" t="s">
        <v>701</v>
      </c>
      <c r="G437" t="s">
        <v>4710</v>
      </c>
      <c r="H437" t="s">
        <v>4699</v>
      </c>
      <c r="I437" t="s">
        <v>254</v>
      </c>
    </row>
    <row r="438" spans="1:9" x14ac:dyDescent="0.25">
      <c r="A438" t="s">
        <v>5152</v>
      </c>
      <c r="B438" t="s">
        <v>4692</v>
      </c>
      <c r="C438" t="s">
        <v>5953</v>
      </c>
      <c r="D438">
        <v>32</v>
      </c>
      <c r="E438" t="s">
        <v>5910</v>
      </c>
      <c r="F438" t="s">
        <v>954</v>
      </c>
      <c r="G438" t="s">
        <v>4742</v>
      </c>
      <c r="H438" t="s">
        <v>4702</v>
      </c>
      <c r="I438" t="s">
        <v>80</v>
      </c>
    </row>
    <row r="439" spans="1:9" x14ac:dyDescent="0.25">
      <c r="A439" t="s">
        <v>5153</v>
      </c>
      <c r="B439" t="s">
        <v>4692</v>
      </c>
      <c r="C439" t="s">
        <v>5953</v>
      </c>
      <c r="D439">
        <v>35</v>
      </c>
      <c r="E439" t="s">
        <v>5875</v>
      </c>
      <c r="F439" t="s">
        <v>933</v>
      </c>
      <c r="G439" t="s">
        <v>4724</v>
      </c>
      <c r="H439" t="s">
        <v>4691</v>
      </c>
      <c r="I439" t="s">
        <v>129</v>
      </c>
    </row>
    <row r="440" spans="1:9" x14ac:dyDescent="0.25">
      <c r="A440" t="s">
        <v>5154</v>
      </c>
      <c r="B440" t="s">
        <v>4692</v>
      </c>
      <c r="C440" t="s">
        <v>5954</v>
      </c>
      <c r="D440">
        <v>46</v>
      </c>
      <c r="E440" t="s">
        <v>5594</v>
      </c>
      <c r="F440" t="s">
        <v>572</v>
      </c>
      <c r="G440" t="s">
        <v>4705</v>
      </c>
      <c r="H440" t="s">
        <v>4712</v>
      </c>
      <c r="I440" t="s">
        <v>129</v>
      </c>
    </row>
    <row r="441" spans="1:9" x14ac:dyDescent="0.25">
      <c r="A441" t="s">
        <v>5155</v>
      </c>
      <c r="B441" t="s">
        <v>4692</v>
      </c>
      <c r="C441" t="s">
        <v>5953</v>
      </c>
      <c r="D441">
        <v>36</v>
      </c>
      <c r="E441" t="s">
        <v>5749</v>
      </c>
      <c r="F441" t="s">
        <v>900</v>
      </c>
      <c r="G441" t="s">
        <v>4710</v>
      </c>
      <c r="H441" t="s">
        <v>4712</v>
      </c>
      <c r="I441" t="s">
        <v>195</v>
      </c>
    </row>
    <row r="442" spans="1:9" x14ac:dyDescent="0.25">
      <c r="A442" t="s">
        <v>5156</v>
      </c>
      <c r="B442" t="s">
        <v>4692</v>
      </c>
      <c r="C442" t="s">
        <v>5955</v>
      </c>
      <c r="D442">
        <v>20</v>
      </c>
      <c r="E442" t="s">
        <v>5384</v>
      </c>
      <c r="F442" t="s">
        <v>491</v>
      </c>
      <c r="G442" t="s">
        <v>4715</v>
      </c>
      <c r="H442" t="s">
        <v>4706</v>
      </c>
      <c r="I442" t="s">
        <v>113</v>
      </c>
    </row>
    <row r="443" spans="1:9" x14ac:dyDescent="0.25">
      <c r="A443" t="s">
        <v>5157</v>
      </c>
      <c r="B443" t="s">
        <v>4707</v>
      </c>
      <c r="C443" t="s">
        <v>5955</v>
      </c>
      <c r="D443">
        <v>20</v>
      </c>
      <c r="E443" t="s">
        <v>5472</v>
      </c>
      <c r="F443" t="s">
        <v>817</v>
      </c>
      <c r="G443" t="s">
        <v>4693</v>
      </c>
      <c r="H443" t="s">
        <v>4716</v>
      </c>
      <c r="I443" t="s">
        <v>195</v>
      </c>
    </row>
    <row r="444" spans="1:9" x14ac:dyDescent="0.25">
      <c r="A444" t="s">
        <v>5158</v>
      </c>
      <c r="B444" t="s">
        <v>4707</v>
      </c>
      <c r="C444" t="s">
        <v>5953</v>
      </c>
      <c r="D444">
        <v>37</v>
      </c>
      <c r="E444" t="s">
        <v>5722</v>
      </c>
      <c r="F444" t="s">
        <v>292</v>
      </c>
      <c r="G444" t="s">
        <v>4690</v>
      </c>
      <c r="H444" t="s">
        <v>4691</v>
      </c>
      <c r="I444" t="s">
        <v>161</v>
      </c>
    </row>
    <row r="445" spans="1:9" x14ac:dyDescent="0.25">
      <c r="A445" t="s">
        <v>5159</v>
      </c>
      <c r="B445" t="s">
        <v>4707</v>
      </c>
      <c r="C445" t="s">
        <v>5954</v>
      </c>
      <c r="D445">
        <v>45</v>
      </c>
      <c r="E445" t="s">
        <v>5893</v>
      </c>
      <c r="F445" t="s">
        <v>311</v>
      </c>
      <c r="G445" t="s">
        <v>4690</v>
      </c>
      <c r="H445" t="s">
        <v>4691</v>
      </c>
      <c r="I445" t="s">
        <v>113</v>
      </c>
    </row>
    <row r="446" spans="1:9" x14ac:dyDescent="0.25">
      <c r="A446" t="s">
        <v>5160</v>
      </c>
      <c r="B446" t="s">
        <v>4692</v>
      </c>
      <c r="C446" t="s">
        <v>5953</v>
      </c>
      <c r="D446">
        <v>36</v>
      </c>
      <c r="E446" t="s">
        <v>5616</v>
      </c>
      <c r="F446" t="s">
        <v>409</v>
      </c>
      <c r="G446" t="s">
        <v>4717</v>
      </c>
      <c r="H446" t="s">
        <v>4712</v>
      </c>
      <c r="I446" t="s">
        <v>254</v>
      </c>
    </row>
    <row r="447" spans="1:9" x14ac:dyDescent="0.25">
      <c r="A447" t="s">
        <v>5161</v>
      </c>
      <c r="B447" t="s">
        <v>4692</v>
      </c>
      <c r="C447" t="s">
        <v>5955</v>
      </c>
      <c r="D447">
        <v>20</v>
      </c>
      <c r="E447" t="s">
        <v>5902</v>
      </c>
      <c r="F447" t="s">
        <v>31</v>
      </c>
      <c r="G447" t="s">
        <v>4701</v>
      </c>
      <c r="H447" t="s">
        <v>4716</v>
      </c>
      <c r="I447" t="s">
        <v>80</v>
      </c>
    </row>
    <row r="448" spans="1:9" x14ac:dyDescent="0.25">
      <c r="A448" t="s">
        <v>5162</v>
      </c>
      <c r="B448" t="s">
        <v>4692</v>
      </c>
      <c r="C448" t="s">
        <v>5954</v>
      </c>
      <c r="D448">
        <v>43</v>
      </c>
      <c r="E448" t="s">
        <v>5484</v>
      </c>
      <c r="F448" t="s">
        <v>885</v>
      </c>
      <c r="G448" t="s">
        <v>4738</v>
      </c>
      <c r="H448" t="s">
        <v>4702</v>
      </c>
      <c r="I448" t="s">
        <v>151</v>
      </c>
    </row>
    <row r="449" spans="1:9" x14ac:dyDescent="0.25">
      <c r="A449" t="s">
        <v>5163</v>
      </c>
      <c r="B449" t="s">
        <v>4707</v>
      </c>
      <c r="C449" t="s">
        <v>5953</v>
      </c>
      <c r="D449">
        <v>32</v>
      </c>
      <c r="E449" t="s">
        <v>5861</v>
      </c>
      <c r="F449" t="s">
        <v>301</v>
      </c>
      <c r="G449" t="s">
        <v>4695</v>
      </c>
      <c r="H449" t="s">
        <v>4712</v>
      </c>
      <c r="I449" t="s">
        <v>254</v>
      </c>
    </row>
    <row r="450" spans="1:9" x14ac:dyDescent="0.25">
      <c r="A450" t="s">
        <v>5164</v>
      </c>
      <c r="B450" t="s">
        <v>4707</v>
      </c>
      <c r="C450" t="s">
        <v>5955</v>
      </c>
      <c r="D450">
        <v>18</v>
      </c>
      <c r="E450" t="s">
        <v>5789</v>
      </c>
      <c r="F450" t="s">
        <v>540</v>
      </c>
      <c r="G450" t="s">
        <v>4696</v>
      </c>
      <c r="H450" t="s">
        <v>4716</v>
      </c>
      <c r="I450" t="s">
        <v>80</v>
      </c>
    </row>
    <row r="451" spans="1:9" x14ac:dyDescent="0.25">
      <c r="A451" t="s">
        <v>5165</v>
      </c>
      <c r="B451" t="s">
        <v>4707</v>
      </c>
      <c r="C451" t="s">
        <v>5953</v>
      </c>
      <c r="D451">
        <v>32</v>
      </c>
      <c r="E451" t="s">
        <v>5551</v>
      </c>
      <c r="F451" t="s">
        <v>934</v>
      </c>
      <c r="G451" t="s">
        <v>4713</v>
      </c>
      <c r="H451" t="s">
        <v>4691</v>
      </c>
      <c r="I451" t="s">
        <v>151</v>
      </c>
    </row>
    <row r="452" spans="1:9" x14ac:dyDescent="0.25">
      <c r="A452" t="s">
        <v>5166</v>
      </c>
      <c r="B452" t="s">
        <v>4692</v>
      </c>
      <c r="C452" t="s">
        <v>5954</v>
      </c>
      <c r="D452">
        <v>41</v>
      </c>
      <c r="E452" t="s">
        <v>5419</v>
      </c>
      <c r="F452" t="s">
        <v>127</v>
      </c>
      <c r="G452" t="s">
        <v>4713</v>
      </c>
      <c r="H452" t="s">
        <v>4691</v>
      </c>
      <c r="I452" t="s">
        <v>48</v>
      </c>
    </row>
    <row r="453" spans="1:9" x14ac:dyDescent="0.25">
      <c r="A453" t="s">
        <v>5167</v>
      </c>
      <c r="B453" t="s">
        <v>4707</v>
      </c>
      <c r="C453" t="s">
        <v>5955</v>
      </c>
      <c r="D453">
        <v>28</v>
      </c>
      <c r="E453" t="s">
        <v>5762</v>
      </c>
      <c r="F453" t="s">
        <v>589</v>
      </c>
      <c r="G453" t="s">
        <v>4701</v>
      </c>
      <c r="H453" t="s">
        <v>4691</v>
      </c>
      <c r="I453" t="s">
        <v>151</v>
      </c>
    </row>
    <row r="454" spans="1:9" x14ac:dyDescent="0.25">
      <c r="A454" t="s">
        <v>5168</v>
      </c>
      <c r="B454" t="s">
        <v>4707</v>
      </c>
      <c r="C454" t="s">
        <v>5953</v>
      </c>
      <c r="D454">
        <v>32</v>
      </c>
      <c r="E454" t="s">
        <v>5950</v>
      </c>
      <c r="F454" t="s">
        <v>705</v>
      </c>
      <c r="G454" t="s">
        <v>4705</v>
      </c>
      <c r="H454" t="s">
        <v>4699</v>
      </c>
      <c r="I454" t="s">
        <v>254</v>
      </c>
    </row>
    <row r="455" spans="1:9" x14ac:dyDescent="0.25">
      <c r="A455" t="s">
        <v>5169</v>
      </c>
      <c r="B455" t="s">
        <v>4707</v>
      </c>
      <c r="C455" t="s">
        <v>5955</v>
      </c>
      <c r="D455">
        <v>18</v>
      </c>
      <c r="E455" t="s">
        <v>5379</v>
      </c>
      <c r="F455" t="s">
        <v>570</v>
      </c>
      <c r="G455" t="s">
        <v>4721</v>
      </c>
      <c r="H455" t="s">
        <v>4716</v>
      </c>
      <c r="I455" t="s">
        <v>161</v>
      </c>
    </row>
    <row r="456" spans="1:9" x14ac:dyDescent="0.25">
      <c r="A456" t="s">
        <v>5170</v>
      </c>
      <c r="B456" t="s">
        <v>4707</v>
      </c>
      <c r="C456" t="s">
        <v>5955</v>
      </c>
      <c r="D456">
        <v>26</v>
      </c>
      <c r="E456" t="s">
        <v>5425</v>
      </c>
      <c r="F456" t="s">
        <v>569</v>
      </c>
      <c r="G456" t="s">
        <v>4710</v>
      </c>
      <c r="H456" t="s">
        <v>4706</v>
      </c>
      <c r="I456" t="s">
        <v>161</v>
      </c>
    </row>
    <row r="457" spans="1:9" x14ac:dyDescent="0.25">
      <c r="A457" t="s">
        <v>5171</v>
      </c>
      <c r="B457" t="s">
        <v>4707</v>
      </c>
      <c r="C457" t="s">
        <v>5953</v>
      </c>
      <c r="D457">
        <v>31</v>
      </c>
      <c r="E457" t="s">
        <v>5751</v>
      </c>
      <c r="F457" t="s">
        <v>870</v>
      </c>
      <c r="G457" t="s">
        <v>4715</v>
      </c>
      <c r="H457" t="s">
        <v>4699</v>
      </c>
      <c r="I457" t="s">
        <v>161</v>
      </c>
    </row>
    <row r="458" spans="1:9" x14ac:dyDescent="0.25">
      <c r="A458" t="s">
        <v>5172</v>
      </c>
      <c r="B458" t="s">
        <v>4707</v>
      </c>
      <c r="C458" t="s">
        <v>5955</v>
      </c>
      <c r="D458">
        <v>19</v>
      </c>
      <c r="E458" t="s">
        <v>5848</v>
      </c>
      <c r="F458" t="s">
        <v>678</v>
      </c>
      <c r="G458" t="s">
        <v>4698</v>
      </c>
      <c r="H458" t="s">
        <v>4716</v>
      </c>
      <c r="I458" t="s">
        <v>161</v>
      </c>
    </row>
    <row r="459" spans="1:9" x14ac:dyDescent="0.25">
      <c r="A459" t="s">
        <v>5173</v>
      </c>
      <c r="B459" t="s">
        <v>4707</v>
      </c>
      <c r="C459" t="s">
        <v>5955</v>
      </c>
      <c r="D459">
        <v>29</v>
      </c>
      <c r="E459" t="s">
        <v>5474</v>
      </c>
      <c r="F459" t="s">
        <v>427</v>
      </c>
      <c r="G459" t="s">
        <v>4693</v>
      </c>
      <c r="H459" t="s">
        <v>4691</v>
      </c>
      <c r="I459" t="s">
        <v>19</v>
      </c>
    </row>
    <row r="460" spans="1:9" x14ac:dyDescent="0.25">
      <c r="A460" t="s">
        <v>5174</v>
      </c>
      <c r="B460" t="s">
        <v>4692</v>
      </c>
      <c r="C460" t="s">
        <v>5953</v>
      </c>
      <c r="D460">
        <v>37</v>
      </c>
      <c r="E460" t="s">
        <v>5549</v>
      </c>
      <c r="F460" t="s">
        <v>844</v>
      </c>
      <c r="G460" t="s">
        <v>4693</v>
      </c>
      <c r="H460" t="s">
        <v>4712</v>
      </c>
      <c r="I460" t="s">
        <v>113</v>
      </c>
    </row>
    <row r="461" spans="1:9" x14ac:dyDescent="0.25">
      <c r="A461" t="s">
        <v>5175</v>
      </c>
      <c r="B461" t="s">
        <v>4692</v>
      </c>
      <c r="C461" t="s">
        <v>5955</v>
      </c>
      <c r="D461">
        <v>27</v>
      </c>
      <c r="E461" t="s">
        <v>5598</v>
      </c>
      <c r="F461" t="s">
        <v>762</v>
      </c>
      <c r="G461" t="s">
        <v>4693</v>
      </c>
      <c r="H461" t="s">
        <v>4691</v>
      </c>
      <c r="I461" t="s">
        <v>254</v>
      </c>
    </row>
    <row r="462" spans="1:9" x14ac:dyDescent="0.25">
      <c r="A462" t="s">
        <v>5176</v>
      </c>
      <c r="B462" t="s">
        <v>4707</v>
      </c>
      <c r="C462" t="s">
        <v>5953</v>
      </c>
      <c r="D462">
        <v>32</v>
      </c>
      <c r="E462" t="s">
        <v>5753</v>
      </c>
      <c r="F462" t="s">
        <v>865</v>
      </c>
      <c r="G462" t="s">
        <v>4698</v>
      </c>
      <c r="H462" t="s">
        <v>4699</v>
      </c>
      <c r="I462" t="s">
        <v>254</v>
      </c>
    </row>
    <row r="463" spans="1:9" x14ac:dyDescent="0.25">
      <c r="A463" t="s">
        <v>5177</v>
      </c>
      <c r="B463" t="s">
        <v>4692</v>
      </c>
      <c r="C463" t="s">
        <v>5955</v>
      </c>
      <c r="D463">
        <v>18</v>
      </c>
      <c r="E463" t="s">
        <v>5719</v>
      </c>
      <c r="F463" t="s">
        <v>328</v>
      </c>
      <c r="G463" t="s">
        <v>4713</v>
      </c>
      <c r="H463" t="s">
        <v>4716</v>
      </c>
      <c r="I463" t="s">
        <v>161</v>
      </c>
    </row>
    <row r="464" spans="1:9" x14ac:dyDescent="0.25">
      <c r="A464" t="s">
        <v>5178</v>
      </c>
      <c r="B464" t="s">
        <v>4707</v>
      </c>
      <c r="C464" t="s">
        <v>5953</v>
      </c>
      <c r="D464">
        <v>31</v>
      </c>
      <c r="E464" t="s">
        <v>5895</v>
      </c>
      <c r="F464" t="s">
        <v>854</v>
      </c>
      <c r="G464" t="s">
        <v>4727</v>
      </c>
      <c r="H464" t="s">
        <v>4699</v>
      </c>
      <c r="I464" t="s">
        <v>19</v>
      </c>
    </row>
    <row r="465" spans="1:9" x14ac:dyDescent="0.25">
      <c r="A465" t="s">
        <v>5179</v>
      </c>
      <c r="B465" t="s">
        <v>4692</v>
      </c>
      <c r="C465" t="s">
        <v>5955</v>
      </c>
      <c r="D465">
        <v>26</v>
      </c>
      <c r="E465" t="s">
        <v>5906</v>
      </c>
      <c r="F465" t="s">
        <v>675</v>
      </c>
      <c r="G465" t="s">
        <v>4693</v>
      </c>
      <c r="H465" t="s">
        <v>4699</v>
      </c>
      <c r="I465" t="s">
        <v>19</v>
      </c>
    </row>
    <row r="466" spans="1:9" x14ac:dyDescent="0.25">
      <c r="A466" t="s">
        <v>5180</v>
      </c>
      <c r="B466" t="s">
        <v>4692</v>
      </c>
      <c r="C466" t="s">
        <v>5954</v>
      </c>
      <c r="D466">
        <v>40</v>
      </c>
      <c r="E466" t="s">
        <v>5714</v>
      </c>
      <c r="F466" t="s">
        <v>932</v>
      </c>
      <c r="G466" t="s">
        <v>4696</v>
      </c>
      <c r="H466" t="s">
        <v>4691</v>
      </c>
      <c r="I466" t="s">
        <v>161</v>
      </c>
    </row>
    <row r="467" spans="1:9" x14ac:dyDescent="0.25">
      <c r="A467" t="s">
        <v>5181</v>
      </c>
      <c r="B467" t="s">
        <v>4707</v>
      </c>
      <c r="C467" t="s">
        <v>5954</v>
      </c>
      <c r="D467">
        <v>45</v>
      </c>
      <c r="E467" t="s">
        <v>5614</v>
      </c>
      <c r="F467" t="s">
        <v>661</v>
      </c>
      <c r="G467" t="s">
        <v>4698</v>
      </c>
      <c r="H467" t="s">
        <v>4712</v>
      </c>
      <c r="I467" t="s">
        <v>161</v>
      </c>
    </row>
    <row r="468" spans="1:9" x14ac:dyDescent="0.25">
      <c r="A468" t="s">
        <v>5182</v>
      </c>
      <c r="B468" t="s">
        <v>4707</v>
      </c>
      <c r="C468" t="s">
        <v>5955</v>
      </c>
      <c r="D468">
        <v>17</v>
      </c>
      <c r="E468" t="s">
        <v>5679</v>
      </c>
      <c r="F468" t="s">
        <v>499</v>
      </c>
      <c r="G468" t="s">
        <v>4693</v>
      </c>
      <c r="H468" t="s">
        <v>4716</v>
      </c>
      <c r="I468" t="s">
        <v>19</v>
      </c>
    </row>
    <row r="469" spans="1:9" x14ac:dyDescent="0.25">
      <c r="A469" t="s">
        <v>5183</v>
      </c>
      <c r="B469" t="s">
        <v>4692</v>
      </c>
      <c r="C469" t="s">
        <v>5955</v>
      </c>
      <c r="D469">
        <v>21</v>
      </c>
      <c r="E469" t="s">
        <v>5378</v>
      </c>
      <c r="F469" t="s">
        <v>845</v>
      </c>
      <c r="G469" t="s">
        <v>4710</v>
      </c>
      <c r="H469" t="s">
        <v>4702</v>
      </c>
      <c r="I469" t="s">
        <v>254</v>
      </c>
    </row>
    <row r="470" spans="1:9" x14ac:dyDescent="0.25">
      <c r="A470" t="s">
        <v>5184</v>
      </c>
      <c r="B470" t="s">
        <v>4707</v>
      </c>
      <c r="C470" t="s">
        <v>5955</v>
      </c>
      <c r="D470">
        <v>26</v>
      </c>
      <c r="E470" t="s">
        <v>5945</v>
      </c>
      <c r="F470" t="s">
        <v>939</v>
      </c>
      <c r="G470" t="s">
        <v>4717</v>
      </c>
      <c r="H470" t="s">
        <v>4706</v>
      </c>
      <c r="I470" t="s">
        <v>151</v>
      </c>
    </row>
    <row r="471" spans="1:9" x14ac:dyDescent="0.25">
      <c r="A471" t="s">
        <v>5185</v>
      </c>
      <c r="B471" t="s">
        <v>4692</v>
      </c>
      <c r="C471" t="s">
        <v>5955</v>
      </c>
      <c r="D471">
        <v>15</v>
      </c>
      <c r="E471" t="s">
        <v>5896</v>
      </c>
      <c r="F471" t="s">
        <v>968</v>
      </c>
      <c r="G471" t="s">
        <v>4724</v>
      </c>
      <c r="H471" t="s">
        <v>4716</v>
      </c>
      <c r="I471" t="s">
        <v>113</v>
      </c>
    </row>
    <row r="472" spans="1:9" x14ac:dyDescent="0.25">
      <c r="A472" t="s">
        <v>5186</v>
      </c>
      <c r="B472" t="s">
        <v>4692</v>
      </c>
      <c r="C472" t="s">
        <v>5955</v>
      </c>
      <c r="D472">
        <v>22</v>
      </c>
      <c r="E472" t="s">
        <v>5602</v>
      </c>
      <c r="F472" t="s">
        <v>904</v>
      </c>
      <c r="G472" t="s">
        <v>4738</v>
      </c>
      <c r="H472" t="s">
        <v>4706</v>
      </c>
      <c r="I472" t="s">
        <v>59</v>
      </c>
    </row>
    <row r="473" spans="1:9" x14ac:dyDescent="0.25">
      <c r="A473" t="s">
        <v>5187</v>
      </c>
      <c r="B473" t="s">
        <v>4692</v>
      </c>
      <c r="C473" t="s">
        <v>5953</v>
      </c>
      <c r="D473">
        <v>32</v>
      </c>
      <c r="E473" t="s">
        <v>5507</v>
      </c>
      <c r="F473" t="s">
        <v>613</v>
      </c>
      <c r="G473" t="s">
        <v>4701</v>
      </c>
      <c r="H473" t="s">
        <v>4712</v>
      </c>
      <c r="I473" t="s">
        <v>19</v>
      </c>
    </row>
    <row r="474" spans="1:9" x14ac:dyDescent="0.25">
      <c r="A474" t="s">
        <v>5188</v>
      </c>
      <c r="B474" t="s">
        <v>4707</v>
      </c>
      <c r="C474" t="s">
        <v>5953</v>
      </c>
      <c r="D474">
        <v>36</v>
      </c>
      <c r="E474" t="s">
        <v>5898</v>
      </c>
      <c r="F474" t="s">
        <v>707</v>
      </c>
      <c r="G474" t="s">
        <v>4734</v>
      </c>
      <c r="H474" t="s">
        <v>4702</v>
      </c>
      <c r="I474" t="s">
        <v>254</v>
      </c>
    </row>
    <row r="475" spans="1:9" x14ac:dyDescent="0.25">
      <c r="A475" t="s">
        <v>5189</v>
      </c>
      <c r="B475" t="s">
        <v>4692</v>
      </c>
      <c r="C475" t="s">
        <v>5954</v>
      </c>
      <c r="D475">
        <v>42</v>
      </c>
      <c r="E475" t="s">
        <v>5443</v>
      </c>
      <c r="F475" t="s">
        <v>728</v>
      </c>
      <c r="G475" t="s">
        <v>4693</v>
      </c>
      <c r="H475" t="s">
        <v>4691</v>
      </c>
      <c r="I475" t="s">
        <v>195</v>
      </c>
    </row>
    <row r="476" spans="1:9" x14ac:dyDescent="0.25">
      <c r="A476" t="s">
        <v>5190</v>
      </c>
      <c r="B476" t="s">
        <v>4692</v>
      </c>
      <c r="C476" t="s">
        <v>5955</v>
      </c>
      <c r="D476">
        <v>19</v>
      </c>
      <c r="E476" t="s">
        <v>5439</v>
      </c>
      <c r="F476" t="s">
        <v>943</v>
      </c>
      <c r="G476" t="s">
        <v>4708</v>
      </c>
      <c r="H476" t="s">
        <v>4716</v>
      </c>
      <c r="I476" t="s">
        <v>195</v>
      </c>
    </row>
    <row r="477" spans="1:9" x14ac:dyDescent="0.25">
      <c r="A477" t="s">
        <v>5191</v>
      </c>
      <c r="B477" t="s">
        <v>4692</v>
      </c>
      <c r="C477" t="s">
        <v>5954</v>
      </c>
      <c r="D477">
        <v>41</v>
      </c>
      <c r="E477" t="s">
        <v>5835</v>
      </c>
      <c r="F477" t="s">
        <v>310</v>
      </c>
      <c r="G477" t="s">
        <v>4705</v>
      </c>
      <c r="H477" t="s">
        <v>4712</v>
      </c>
      <c r="I477" t="s">
        <v>129</v>
      </c>
    </row>
    <row r="478" spans="1:9" x14ac:dyDescent="0.25">
      <c r="A478" t="s">
        <v>5192</v>
      </c>
      <c r="B478" t="s">
        <v>4707</v>
      </c>
      <c r="C478" t="s">
        <v>5954</v>
      </c>
      <c r="D478">
        <v>40</v>
      </c>
      <c r="E478" t="s">
        <v>5651</v>
      </c>
      <c r="F478" t="s">
        <v>866</v>
      </c>
      <c r="G478" t="s">
        <v>4738</v>
      </c>
      <c r="H478" t="s">
        <v>4691</v>
      </c>
      <c r="I478" t="s">
        <v>254</v>
      </c>
    </row>
    <row r="479" spans="1:9" x14ac:dyDescent="0.25">
      <c r="A479" t="s">
        <v>5193</v>
      </c>
      <c r="B479" t="s">
        <v>4692</v>
      </c>
      <c r="C479" t="s">
        <v>5955</v>
      </c>
      <c r="D479">
        <v>15</v>
      </c>
      <c r="E479" t="s">
        <v>5820</v>
      </c>
      <c r="F479" t="s">
        <v>665</v>
      </c>
      <c r="G479" t="s">
        <v>4708</v>
      </c>
      <c r="H479" t="s">
        <v>4716</v>
      </c>
      <c r="I479" t="s">
        <v>19</v>
      </c>
    </row>
    <row r="480" spans="1:9" x14ac:dyDescent="0.25">
      <c r="A480" t="s">
        <v>5194</v>
      </c>
      <c r="B480" t="s">
        <v>4692</v>
      </c>
      <c r="C480" t="s">
        <v>5954</v>
      </c>
      <c r="D480">
        <v>40</v>
      </c>
      <c r="E480" t="s">
        <v>5889</v>
      </c>
      <c r="F480" t="s">
        <v>565</v>
      </c>
      <c r="G480" t="s">
        <v>4724</v>
      </c>
      <c r="H480" t="s">
        <v>4712</v>
      </c>
      <c r="I480" t="s">
        <v>113</v>
      </c>
    </row>
    <row r="481" spans="1:9" x14ac:dyDescent="0.25">
      <c r="A481" t="s">
        <v>5195</v>
      </c>
      <c r="B481" t="s">
        <v>4692</v>
      </c>
      <c r="C481" t="s">
        <v>5955</v>
      </c>
      <c r="D481">
        <v>21</v>
      </c>
      <c r="E481" t="s">
        <v>5531</v>
      </c>
      <c r="F481" t="s">
        <v>58</v>
      </c>
      <c r="G481" t="s">
        <v>4695</v>
      </c>
      <c r="H481" t="s">
        <v>4716</v>
      </c>
      <c r="I481" t="s">
        <v>80</v>
      </c>
    </row>
    <row r="482" spans="1:9" x14ac:dyDescent="0.25">
      <c r="A482" t="s">
        <v>5196</v>
      </c>
      <c r="B482" t="s">
        <v>4692</v>
      </c>
      <c r="C482" t="s">
        <v>5955</v>
      </c>
      <c r="D482">
        <v>25</v>
      </c>
      <c r="E482" t="s">
        <v>5683</v>
      </c>
      <c r="F482" t="s">
        <v>738</v>
      </c>
      <c r="G482" t="s">
        <v>4715</v>
      </c>
      <c r="H482" t="s">
        <v>4699</v>
      </c>
      <c r="I482" t="s">
        <v>48</v>
      </c>
    </row>
    <row r="483" spans="1:9" x14ac:dyDescent="0.25">
      <c r="A483" t="s">
        <v>5197</v>
      </c>
      <c r="B483" t="s">
        <v>4692</v>
      </c>
      <c r="C483" t="s">
        <v>5955</v>
      </c>
      <c r="D483">
        <v>20</v>
      </c>
      <c r="E483" t="s">
        <v>5716</v>
      </c>
      <c r="F483" t="s">
        <v>115</v>
      </c>
      <c r="G483" t="s">
        <v>4724</v>
      </c>
      <c r="H483" t="s">
        <v>4716</v>
      </c>
      <c r="I483" t="s">
        <v>151</v>
      </c>
    </row>
    <row r="484" spans="1:9" x14ac:dyDescent="0.25">
      <c r="A484" t="s">
        <v>5198</v>
      </c>
      <c r="B484" t="s">
        <v>4707</v>
      </c>
      <c r="C484" t="s">
        <v>5955</v>
      </c>
      <c r="D484">
        <v>22</v>
      </c>
      <c r="E484" t="s">
        <v>5492</v>
      </c>
      <c r="F484" t="s">
        <v>835</v>
      </c>
      <c r="G484" t="s">
        <v>4703</v>
      </c>
      <c r="H484" t="s">
        <v>4706</v>
      </c>
      <c r="I484" t="s">
        <v>19</v>
      </c>
    </row>
    <row r="485" spans="1:9" x14ac:dyDescent="0.25">
      <c r="A485" t="s">
        <v>5199</v>
      </c>
      <c r="B485" t="s">
        <v>4707</v>
      </c>
      <c r="C485" t="s">
        <v>5953</v>
      </c>
      <c r="D485">
        <v>39</v>
      </c>
      <c r="E485" t="s">
        <v>5767</v>
      </c>
      <c r="F485" t="s">
        <v>63</v>
      </c>
      <c r="G485" t="s">
        <v>4708</v>
      </c>
      <c r="H485" t="s">
        <v>4691</v>
      </c>
      <c r="I485" t="s">
        <v>161</v>
      </c>
    </row>
    <row r="486" spans="1:9" x14ac:dyDescent="0.25">
      <c r="A486" t="s">
        <v>5200</v>
      </c>
      <c r="B486" t="s">
        <v>4692</v>
      </c>
      <c r="C486" t="s">
        <v>5955</v>
      </c>
      <c r="D486">
        <v>26</v>
      </c>
      <c r="E486" t="s">
        <v>5537</v>
      </c>
      <c r="F486" t="s">
        <v>403</v>
      </c>
      <c r="G486" t="s">
        <v>4696</v>
      </c>
      <c r="H486" t="s">
        <v>4699</v>
      </c>
      <c r="I486" t="s">
        <v>129</v>
      </c>
    </row>
    <row r="487" spans="1:9" x14ac:dyDescent="0.25">
      <c r="A487" t="s">
        <v>5201</v>
      </c>
      <c r="B487" t="s">
        <v>4692</v>
      </c>
      <c r="C487" t="s">
        <v>5955</v>
      </c>
      <c r="D487">
        <v>20</v>
      </c>
      <c r="E487" t="s">
        <v>5798</v>
      </c>
      <c r="F487" t="s">
        <v>133</v>
      </c>
      <c r="G487" t="s">
        <v>4710</v>
      </c>
      <c r="H487" t="s">
        <v>4716</v>
      </c>
      <c r="I487" t="s">
        <v>254</v>
      </c>
    </row>
    <row r="488" spans="1:9" x14ac:dyDescent="0.25">
      <c r="A488" t="s">
        <v>5202</v>
      </c>
      <c r="B488" t="s">
        <v>4707</v>
      </c>
      <c r="C488" t="s">
        <v>5955</v>
      </c>
      <c r="D488">
        <v>27</v>
      </c>
      <c r="E488" t="s">
        <v>5561</v>
      </c>
      <c r="F488" t="s">
        <v>364</v>
      </c>
      <c r="G488" t="s">
        <v>4717</v>
      </c>
      <c r="H488" t="s">
        <v>4706</v>
      </c>
      <c r="I488" t="s">
        <v>19</v>
      </c>
    </row>
    <row r="489" spans="1:9" x14ac:dyDescent="0.25">
      <c r="A489" t="s">
        <v>5203</v>
      </c>
      <c r="B489" t="s">
        <v>4692</v>
      </c>
      <c r="C489" t="s">
        <v>5955</v>
      </c>
      <c r="D489">
        <v>25</v>
      </c>
      <c r="E489" t="s">
        <v>5713</v>
      </c>
      <c r="F489" t="s">
        <v>585</v>
      </c>
      <c r="G489" t="s">
        <v>4738</v>
      </c>
      <c r="H489" t="s">
        <v>4706</v>
      </c>
      <c r="I489" t="s">
        <v>254</v>
      </c>
    </row>
    <row r="490" spans="1:9" x14ac:dyDescent="0.25">
      <c r="A490" t="s">
        <v>5204</v>
      </c>
      <c r="B490" t="s">
        <v>4707</v>
      </c>
      <c r="C490" t="s">
        <v>5953</v>
      </c>
      <c r="D490">
        <v>34</v>
      </c>
      <c r="E490" t="s">
        <v>5388</v>
      </c>
      <c r="F490" t="s">
        <v>276</v>
      </c>
      <c r="G490" t="s">
        <v>4713</v>
      </c>
      <c r="H490" t="s">
        <v>4702</v>
      </c>
      <c r="I490" t="s">
        <v>151</v>
      </c>
    </row>
    <row r="491" spans="1:9" x14ac:dyDescent="0.25">
      <c r="A491" t="s">
        <v>5205</v>
      </c>
      <c r="B491" t="s">
        <v>4707</v>
      </c>
      <c r="C491" t="s">
        <v>5954</v>
      </c>
      <c r="D491">
        <v>48</v>
      </c>
      <c r="E491" t="s">
        <v>5919</v>
      </c>
      <c r="F491" t="s">
        <v>53</v>
      </c>
      <c r="G491" t="s">
        <v>4696</v>
      </c>
      <c r="H491" t="s">
        <v>4712</v>
      </c>
      <c r="I491" t="s">
        <v>254</v>
      </c>
    </row>
    <row r="492" spans="1:9" x14ac:dyDescent="0.25">
      <c r="A492" t="s">
        <v>5206</v>
      </c>
      <c r="B492" t="s">
        <v>4692</v>
      </c>
      <c r="C492" t="s">
        <v>5954</v>
      </c>
      <c r="D492">
        <v>46</v>
      </c>
      <c r="E492" t="s">
        <v>5539</v>
      </c>
      <c r="F492" t="s">
        <v>890</v>
      </c>
      <c r="G492" t="s">
        <v>4717</v>
      </c>
      <c r="H492" t="s">
        <v>4712</v>
      </c>
      <c r="I492" t="s">
        <v>59</v>
      </c>
    </row>
    <row r="493" spans="1:9" x14ac:dyDescent="0.25">
      <c r="A493" t="s">
        <v>5207</v>
      </c>
      <c r="B493" t="s">
        <v>4692</v>
      </c>
      <c r="C493" t="s">
        <v>5953</v>
      </c>
      <c r="D493">
        <v>38</v>
      </c>
      <c r="E493" t="s">
        <v>5781</v>
      </c>
      <c r="F493" t="s">
        <v>367</v>
      </c>
      <c r="G493" t="s">
        <v>4721</v>
      </c>
      <c r="H493" t="s">
        <v>4712</v>
      </c>
      <c r="I493" t="s">
        <v>59</v>
      </c>
    </row>
    <row r="494" spans="1:9" x14ac:dyDescent="0.25">
      <c r="A494" t="s">
        <v>5208</v>
      </c>
      <c r="B494" t="s">
        <v>4707</v>
      </c>
      <c r="C494" t="s">
        <v>5955</v>
      </c>
      <c r="D494">
        <v>20</v>
      </c>
      <c r="E494" t="s">
        <v>5621</v>
      </c>
      <c r="F494" t="s">
        <v>412</v>
      </c>
      <c r="G494" t="s">
        <v>4731</v>
      </c>
      <c r="H494" t="s">
        <v>4716</v>
      </c>
      <c r="I494" t="s">
        <v>59</v>
      </c>
    </row>
    <row r="495" spans="1:9" x14ac:dyDescent="0.25">
      <c r="A495" t="s">
        <v>5209</v>
      </c>
      <c r="B495" t="s">
        <v>4692</v>
      </c>
      <c r="C495" t="s">
        <v>5953</v>
      </c>
      <c r="D495">
        <v>32</v>
      </c>
      <c r="E495" t="s">
        <v>5768</v>
      </c>
      <c r="F495" t="s">
        <v>995</v>
      </c>
      <c r="G495" t="s">
        <v>4724</v>
      </c>
      <c r="H495" t="s">
        <v>4712</v>
      </c>
      <c r="I495" t="s">
        <v>254</v>
      </c>
    </row>
    <row r="496" spans="1:9" x14ac:dyDescent="0.25">
      <c r="A496" t="s">
        <v>5074</v>
      </c>
      <c r="B496" t="s">
        <v>4692</v>
      </c>
      <c r="C496" t="s">
        <v>5953</v>
      </c>
      <c r="D496">
        <v>34</v>
      </c>
      <c r="E496" t="s">
        <v>5686</v>
      </c>
      <c r="F496" t="s">
        <v>525</v>
      </c>
      <c r="G496" t="s">
        <v>4696</v>
      </c>
      <c r="H496" t="s">
        <v>4691</v>
      </c>
      <c r="I496" t="s">
        <v>161</v>
      </c>
    </row>
    <row r="497" spans="1:9" x14ac:dyDescent="0.25">
      <c r="A497" t="s">
        <v>5210</v>
      </c>
      <c r="B497" t="s">
        <v>4707</v>
      </c>
      <c r="C497" t="s">
        <v>5954</v>
      </c>
      <c r="D497">
        <v>41</v>
      </c>
      <c r="E497" t="s">
        <v>5451</v>
      </c>
      <c r="F497" t="s">
        <v>647</v>
      </c>
      <c r="G497" t="s">
        <v>4696</v>
      </c>
      <c r="H497" t="s">
        <v>4712</v>
      </c>
      <c r="I497" t="s">
        <v>113</v>
      </c>
    </row>
    <row r="498" spans="1:9" x14ac:dyDescent="0.25">
      <c r="A498" t="s">
        <v>5211</v>
      </c>
      <c r="B498" t="s">
        <v>4707</v>
      </c>
      <c r="C498" t="s">
        <v>5954</v>
      </c>
      <c r="D498">
        <v>46</v>
      </c>
      <c r="E498" t="s">
        <v>5418</v>
      </c>
      <c r="F498" t="s">
        <v>681</v>
      </c>
      <c r="G498" t="s">
        <v>4734</v>
      </c>
      <c r="H498" t="s">
        <v>4691</v>
      </c>
      <c r="I498" t="s">
        <v>129</v>
      </c>
    </row>
    <row r="499" spans="1:9" x14ac:dyDescent="0.25">
      <c r="A499" t="s">
        <v>5212</v>
      </c>
      <c r="B499" t="s">
        <v>4707</v>
      </c>
      <c r="C499" t="s">
        <v>5953</v>
      </c>
      <c r="D499">
        <v>33</v>
      </c>
      <c r="E499" t="s">
        <v>5847</v>
      </c>
      <c r="F499" t="s">
        <v>935</v>
      </c>
      <c r="G499" t="s">
        <v>4710</v>
      </c>
      <c r="H499" t="s">
        <v>4712</v>
      </c>
      <c r="I499" t="s">
        <v>26</v>
      </c>
    </row>
    <row r="500" spans="1:9" x14ac:dyDescent="0.25">
      <c r="A500" t="s">
        <v>5213</v>
      </c>
      <c r="B500" t="s">
        <v>4692</v>
      </c>
      <c r="C500" t="s">
        <v>5954</v>
      </c>
      <c r="D500">
        <v>44</v>
      </c>
      <c r="E500" t="s">
        <v>5818</v>
      </c>
      <c r="F500" t="s">
        <v>689</v>
      </c>
      <c r="G500" t="s">
        <v>4715</v>
      </c>
      <c r="H500" t="s">
        <v>4702</v>
      </c>
      <c r="I500" t="s">
        <v>195</v>
      </c>
    </row>
    <row r="501" spans="1:9" x14ac:dyDescent="0.25">
      <c r="A501" t="s">
        <v>5214</v>
      </c>
      <c r="B501" t="s">
        <v>4707</v>
      </c>
      <c r="C501" t="s">
        <v>5955</v>
      </c>
      <c r="D501">
        <v>28</v>
      </c>
      <c r="E501" t="s">
        <v>5644</v>
      </c>
      <c r="F501" t="s">
        <v>770</v>
      </c>
      <c r="G501" t="s">
        <v>4698</v>
      </c>
      <c r="H501" t="s">
        <v>4691</v>
      </c>
      <c r="I501" t="s">
        <v>254</v>
      </c>
    </row>
    <row r="502" spans="1:9" x14ac:dyDescent="0.25">
      <c r="A502" t="s">
        <v>5215</v>
      </c>
      <c r="B502" t="s">
        <v>4692</v>
      </c>
      <c r="C502" t="s">
        <v>5954</v>
      </c>
      <c r="D502">
        <v>43</v>
      </c>
      <c r="E502" t="s">
        <v>5591</v>
      </c>
      <c r="F502" t="s">
        <v>957</v>
      </c>
      <c r="G502" t="s">
        <v>4705</v>
      </c>
      <c r="H502" t="s">
        <v>4712</v>
      </c>
      <c r="I502" t="s">
        <v>80</v>
      </c>
    </row>
    <row r="503" spans="1:9" x14ac:dyDescent="0.25">
      <c r="A503" t="s">
        <v>5216</v>
      </c>
      <c r="B503" t="s">
        <v>4707</v>
      </c>
      <c r="C503" t="s">
        <v>5954</v>
      </c>
      <c r="D503">
        <v>40</v>
      </c>
      <c r="E503" t="s">
        <v>5666</v>
      </c>
      <c r="F503" t="s">
        <v>693</v>
      </c>
      <c r="G503" t="s">
        <v>4698</v>
      </c>
      <c r="H503" t="s">
        <v>4702</v>
      </c>
      <c r="I503" t="s">
        <v>129</v>
      </c>
    </row>
    <row r="504" spans="1:9" x14ac:dyDescent="0.25">
      <c r="A504" t="s">
        <v>5217</v>
      </c>
      <c r="B504" t="s">
        <v>4692</v>
      </c>
      <c r="C504" t="s">
        <v>5953</v>
      </c>
      <c r="D504">
        <v>38</v>
      </c>
      <c r="E504" t="s">
        <v>5510</v>
      </c>
      <c r="F504" t="s">
        <v>18</v>
      </c>
      <c r="G504" t="s">
        <v>4727</v>
      </c>
      <c r="H504" t="s">
        <v>4712</v>
      </c>
      <c r="I504" t="s">
        <v>161</v>
      </c>
    </row>
    <row r="505" spans="1:9" x14ac:dyDescent="0.25">
      <c r="A505" t="s">
        <v>5218</v>
      </c>
      <c r="B505" t="s">
        <v>4692</v>
      </c>
      <c r="C505" t="s">
        <v>5955</v>
      </c>
      <c r="D505">
        <v>19</v>
      </c>
      <c r="E505" t="s">
        <v>5394</v>
      </c>
      <c r="F505" t="s">
        <v>1003</v>
      </c>
      <c r="G505" t="s">
        <v>4703</v>
      </c>
      <c r="H505" t="s">
        <v>4716</v>
      </c>
      <c r="I505" t="s">
        <v>161</v>
      </c>
    </row>
    <row r="506" spans="1:9" x14ac:dyDescent="0.25">
      <c r="A506" t="s">
        <v>5219</v>
      </c>
      <c r="B506" t="s">
        <v>4707</v>
      </c>
      <c r="C506" t="s">
        <v>5953</v>
      </c>
      <c r="D506">
        <v>34</v>
      </c>
      <c r="E506" t="s">
        <v>5930</v>
      </c>
      <c r="F506" t="s">
        <v>671</v>
      </c>
      <c r="G506" t="s">
        <v>4696</v>
      </c>
      <c r="H506" t="s">
        <v>4702</v>
      </c>
      <c r="I506" t="s">
        <v>19</v>
      </c>
    </row>
    <row r="507" spans="1:9" x14ac:dyDescent="0.25">
      <c r="A507" t="s">
        <v>5220</v>
      </c>
      <c r="B507" t="s">
        <v>4707</v>
      </c>
      <c r="C507" t="s">
        <v>5954</v>
      </c>
      <c r="D507">
        <v>40</v>
      </c>
      <c r="E507" t="s">
        <v>5526</v>
      </c>
      <c r="F507" t="s">
        <v>709</v>
      </c>
      <c r="G507" t="s">
        <v>4724</v>
      </c>
      <c r="H507" t="s">
        <v>4712</v>
      </c>
      <c r="I507" t="s">
        <v>113</v>
      </c>
    </row>
    <row r="508" spans="1:9" x14ac:dyDescent="0.25">
      <c r="A508" t="s">
        <v>4779</v>
      </c>
      <c r="B508" t="s">
        <v>4707</v>
      </c>
      <c r="C508" t="s">
        <v>5953</v>
      </c>
      <c r="D508">
        <v>31</v>
      </c>
      <c r="E508" t="s">
        <v>5914</v>
      </c>
      <c r="F508" t="s">
        <v>887</v>
      </c>
      <c r="G508" t="s">
        <v>4690</v>
      </c>
      <c r="H508" t="s">
        <v>4702</v>
      </c>
      <c r="I508" t="s">
        <v>59</v>
      </c>
    </row>
    <row r="509" spans="1:9" x14ac:dyDescent="0.25">
      <c r="A509" t="s">
        <v>5221</v>
      </c>
      <c r="B509" t="s">
        <v>4692</v>
      </c>
      <c r="C509" t="s">
        <v>5953</v>
      </c>
      <c r="D509">
        <v>37</v>
      </c>
      <c r="E509" t="s">
        <v>5362</v>
      </c>
      <c r="F509" t="s">
        <v>669</v>
      </c>
      <c r="G509" t="s">
        <v>4710</v>
      </c>
      <c r="H509" t="s">
        <v>4691</v>
      </c>
      <c r="I509" t="s">
        <v>129</v>
      </c>
    </row>
    <row r="510" spans="1:9" x14ac:dyDescent="0.25">
      <c r="A510" t="s">
        <v>5222</v>
      </c>
      <c r="B510" t="s">
        <v>4707</v>
      </c>
      <c r="C510" t="s">
        <v>5953</v>
      </c>
      <c r="D510">
        <v>30</v>
      </c>
      <c r="E510" t="s">
        <v>5637</v>
      </c>
      <c r="F510" t="s">
        <v>348</v>
      </c>
      <c r="G510" t="s">
        <v>4701</v>
      </c>
      <c r="H510" t="s">
        <v>4699</v>
      </c>
      <c r="I510" t="s">
        <v>113</v>
      </c>
    </row>
    <row r="511" spans="1:9" x14ac:dyDescent="0.25">
      <c r="A511" t="s">
        <v>5223</v>
      </c>
      <c r="B511" t="s">
        <v>4692</v>
      </c>
      <c r="C511" t="s">
        <v>5955</v>
      </c>
      <c r="D511">
        <v>28</v>
      </c>
      <c r="E511" t="s">
        <v>5454</v>
      </c>
      <c r="F511" t="s">
        <v>1017</v>
      </c>
      <c r="G511" t="s">
        <v>4696</v>
      </c>
      <c r="H511" t="s">
        <v>4691</v>
      </c>
      <c r="I511" t="s">
        <v>161</v>
      </c>
    </row>
    <row r="512" spans="1:9" x14ac:dyDescent="0.25">
      <c r="A512" t="s">
        <v>5224</v>
      </c>
      <c r="B512" t="s">
        <v>4707</v>
      </c>
      <c r="C512" t="s">
        <v>5953</v>
      </c>
      <c r="D512">
        <v>33</v>
      </c>
      <c r="E512" t="s">
        <v>5578</v>
      </c>
      <c r="F512" t="s">
        <v>326</v>
      </c>
      <c r="G512" t="s">
        <v>4719</v>
      </c>
      <c r="H512" t="s">
        <v>4712</v>
      </c>
      <c r="I512" t="s">
        <v>254</v>
      </c>
    </row>
    <row r="513" spans="1:9" x14ac:dyDescent="0.25">
      <c r="A513" t="s">
        <v>5225</v>
      </c>
      <c r="B513" t="s">
        <v>4707</v>
      </c>
      <c r="C513" t="s">
        <v>5953</v>
      </c>
      <c r="D513">
        <v>39</v>
      </c>
      <c r="E513" t="s">
        <v>5884</v>
      </c>
      <c r="F513" t="s">
        <v>137</v>
      </c>
      <c r="G513" t="s">
        <v>4693</v>
      </c>
      <c r="H513" t="s">
        <v>4691</v>
      </c>
      <c r="I513" t="s">
        <v>161</v>
      </c>
    </row>
    <row r="514" spans="1:9" x14ac:dyDescent="0.25">
      <c r="A514" t="s">
        <v>5226</v>
      </c>
      <c r="B514" t="s">
        <v>4692</v>
      </c>
      <c r="C514" t="s">
        <v>5953</v>
      </c>
      <c r="D514">
        <v>31</v>
      </c>
      <c r="E514" t="s">
        <v>5583</v>
      </c>
      <c r="F514" t="s">
        <v>227</v>
      </c>
      <c r="G514" t="s">
        <v>4715</v>
      </c>
      <c r="H514" t="s">
        <v>4712</v>
      </c>
      <c r="I514" t="s">
        <v>161</v>
      </c>
    </row>
    <row r="515" spans="1:9" x14ac:dyDescent="0.25">
      <c r="A515" t="s">
        <v>5227</v>
      </c>
      <c r="B515" t="s">
        <v>4692</v>
      </c>
      <c r="C515" t="s">
        <v>5955</v>
      </c>
      <c r="D515">
        <v>28</v>
      </c>
      <c r="E515" t="s">
        <v>5459</v>
      </c>
      <c r="F515" t="s">
        <v>493</v>
      </c>
      <c r="G515" t="s">
        <v>4742</v>
      </c>
      <c r="H515" t="s">
        <v>4706</v>
      </c>
      <c r="I515" t="s">
        <v>161</v>
      </c>
    </row>
    <row r="516" spans="1:9" x14ac:dyDescent="0.25">
      <c r="A516" t="s">
        <v>5228</v>
      </c>
      <c r="B516" t="s">
        <v>4692</v>
      </c>
      <c r="C516" t="s">
        <v>5955</v>
      </c>
      <c r="D516">
        <v>22</v>
      </c>
      <c r="E516" t="s">
        <v>5502</v>
      </c>
      <c r="F516" t="s">
        <v>703</v>
      </c>
      <c r="G516" t="s">
        <v>4713</v>
      </c>
      <c r="H516" t="s">
        <v>4706</v>
      </c>
      <c r="I516" t="s">
        <v>80</v>
      </c>
    </row>
    <row r="517" spans="1:9" x14ac:dyDescent="0.25">
      <c r="A517" t="s">
        <v>5229</v>
      </c>
      <c r="B517" t="s">
        <v>4692</v>
      </c>
      <c r="C517" t="s">
        <v>5954</v>
      </c>
      <c r="D517">
        <v>47</v>
      </c>
      <c r="E517" t="s">
        <v>5466</v>
      </c>
      <c r="F517" t="s">
        <v>892</v>
      </c>
      <c r="G517" t="s">
        <v>4708</v>
      </c>
      <c r="H517" t="s">
        <v>4691</v>
      </c>
      <c r="I517" t="s">
        <v>151</v>
      </c>
    </row>
    <row r="518" spans="1:9" x14ac:dyDescent="0.25">
      <c r="A518" t="s">
        <v>5230</v>
      </c>
      <c r="B518" t="s">
        <v>4692</v>
      </c>
      <c r="C518" t="s">
        <v>5953</v>
      </c>
      <c r="D518">
        <v>31</v>
      </c>
      <c r="E518" t="s">
        <v>5688</v>
      </c>
      <c r="F518" t="s">
        <v>399</v>
      </c>
      <c r="G518" t="s">
        <v>4701</v>
      </c>
      <c r="H518" t="s">
        <v>4691</v>
      </c>
      <c r="I518" t="s">
        <v>113</v>
      </c>
    </row>
    <row r="519" spans="1:9" x14ac:dyDescent="0.25">
      <c r="A519" t="s">
        <v>5231</v>
      </c>
      <c r="B519" t="s">
        <v>4707</v>
      </c>
      <c r="C519" t="s">
        <v>5953</v>
      </c>
      <c r="D519">
        <v>37</v>
      </c>
      <c r="E519" t="s">
        <v>5882</v>
      </c>
      <c r="F519" t="s">
        <v>1009</v>
      </c>
      <c r="G519" t="s">
        <v>4693</v>
      </c>
      <c r="H519" t="s">
        <v>4702</v>
      </c>
      <c r="I519" t="s">
        <v>254</v>
      </c>
    </row>
    <row r="520" spans="1:9" x14ac:dyDescent="0.25">
      <c r="A520" t="s">
        <v>5232</v>
      </c>
      <c r="B520" t="s">
        <v>4707</v>
      </c>
      <c r="C520" t="s">
        <v>5955</v>
      </c>
      <c r="D520">
        <v>20</v>
      </c>
      <c r="E520" t="s">
        <v>5674</v>
      </c>
      <c r="F520" t="s">
        <v>495</v>
      </c>
      <c r="G520" t="s">
        <v>4701</v>
      </c>
      <c r="H520" t="s">
        <v>4716</v>
      </c>
      <c r="I520" t="s">
        <v>254</v>
      </c>
    </row>
    <row r="521" spans="1:9" x14ac:dyDescent="0.25">
      <c r="A521" t="s">
        <v>5233</v>
      </c>
      <c r="B521" t="s">
        <v>4692</v>
      </c>
      <c r="C521" t="s">
        <v>5955</v>
      </c>
      <c r="D521">
        <v>27</v>
      </c>
      <c r="E521" t="s">
        <v>5374</v>
      </c>
      <c r="F521" t="s">
        <v>381</v>
      </c>
      <c r="G521" t="s">
        <v>4693</v>
      </c>
      <c r="H521" t="s">
        <v>4706</v>
      </c>
      <c r="I521" t="s">
        <v>151</v>
      </c>
    </row>
    <row r="522" spans="1:9" x14ac:dyDescent="0.25">
      <c r="A522" t="s">
        <v>5234</v>
      </c>
      <c r="B522" t="s">
        <v>4692</v>
      </c>
      <c r="C522" t="s">
        <v>5955</v>
      </c>
      <c r="D522">
        <v>21</v>
      </c>
      <c r="E522" t="s">
        <v>5929</v>
      </c>
      <c r="F522" t="s">
        <v>201</v>
      </c>
      <c r="G522" t="s">
        <v>4724</v>
      </c>
      <c r="H522" t="s">
        <v>4706</v>
      </c>
      <c r="I522" t="s">
        <v>161</v>
      </c>
    </row>
    <row r="523" spans="1:9" x14ac:dyDescent="0.25">
      <c r="A523" t="s">
        <v>5235</v>
      </c>
      <c r="B523" t="s">
        <v>4692</v>
      </c>
      <c r="C523" t="s">
        <v>5955</v>
      </c>
      <c r="D523">
        <v>29</v>
      </c>
      <c r="E523" t="s">
        <v>5465</v>
      </c>
      <c r="F523" t="s">
        <v>154</v>
      </c>
      <c r="G523" t="s">
        <v>4724</v>
      </c>
      <c r="H523" t="s">
        <v>4691</v>
      </c>
      <c r="I523" t="s">
        <v>129</v>
      </c>
    </row>
    <row r="524" spans="1:9" x14ac:dyDescent="0.25">
      <c r="A524" t="s">
        <v>5236</v>
      </c>
      <c r="B524" t="s">
        <v>4692</v>
      </c>
      <c r="C524" t="s">
        <v>5954</v>
      </c>
      <c r="D524">
        <v>45</v>
      </c>
      <c r="E524" t="s">
        <v>5899</v>
      </c>
      <c r="F524" t="s">
        <v>757</v>
      </c>
      <c r="G524" t="s">
        <v>4733</v>
      </c>
      <c r="H524" t="s">
        <v>4702</v>
      </c>
      <c r="I524" t="s">
        <v>195</v>
      </c>
    </row>
    <row r="525" spans="1:9" x14ac:dyDescent="0.25">
      <c r="A525" t="s">
        <v>5237</v>
      </c>
      <c r="B525" t="s">
        <v>4707</v>
      </c>
      <c r="C525" t="s">
        <v>5953</v>
      </c>
      <c r="D525">
        <v>33</v>
      </c>
      <c r="E525" t="s">
        <v>5938</v>
      </c>
      <c r="F525" t="s">
        <v>567</v>
      </c>
      <c r="G525" t="s">
        <v>4719</v>
      </c>
      <c r="H525" t="s">
        <v>4699</v>
      </c>
      <c r="I525" t="s">
        <v>80</v>
      </c>
    </row>
    <row r="526" spans="1:9" x14ac:dyDescent="0.25">
      <c r="A526" t="s">
        <v>5238</v>
      </c>
      <c r="B526" t="s">
        <v>4692</v>
      </c>
      <c r="C526" t="s">
        <v>5955</v>
      </c>
      <c r="D526">
        <v>23</v>
      </c>
      <c r="E526" t="s">
        <v>5504</v>
      </c>
      <c r="F526" t="s">
        <v>430</v>
      </c>
      <c r="G526" t="s">
        <v>4738</v>
      </c>
      <c r="H526" t="s">
        <v>4706</v>
      </c>
      <c r="I526" t="s">
        <v>129</v>
      </c>
    </row>
    <row r="527" spans="1:9" x14ac:dyDescent="0.25">
      <c r="A527" t="s">
        <v>5239</v>
      </c>
      <c r="B527" t="s">
        <v>4692</v>
      </c>
      <c r="C527" t="s">
        <v>5953</v>
      </c>
      <c r="D527">
        <v>38</v>
      </c>
      <c r="E527" t="s">
        <v>5705</v>
      </c>
      <c r="F527" t="s">
        <v>86</v>
      </c>
      <c r="G527" t="s">
        <v>4693</v>
      </c>
      <c r="H527" t="s">
        <v>4712</v>
      </c>
      <c r="I527" t="s">
        <v>59</v>
      </c>
    </row>
    <row r="528" spans="1:9" x14ac:dyDescent="0.25">
      <c r="A528" t="s">
        <v>5240</v>
      </c>
      <c r="B528" t="s">
        <v>4692</v>
      </c>
      <c r="C528" t="s">
        <v>5953</v>
      </c>
      <c r="D528">
        <v>33</v>
      </c>
      <c r="E528" t="s">
        <v>5685</v>
      </c>
      <c r="F528" t="s">
        <v>852</v>
      </c>
      <c r="G528" t="s">
        <v>4724</v>
      </c>
      <c r="H528" t="s">
        <v>4691</v>
      </c>
      <c r="I528" t="s">
        <v>113</v>
      </c>
    </row>
    <row r="529" spans="1:9" x14ac:dyDescent="0.25">
      <c r="A529" t="s">
        <v>5241</v>
      </c>
      <c r="B529" t="s">
        <v>4692</v>
      </c>
      <c r="C529" t="s">
        <v>5953</v>
      </c>
      <c r="D529">
        <v>36</v>
      </c>
      <c r="E529" t="s">
        <v>5853</v>
      </c>
      <c r="F529" t="s">
        <v>806</v>
      </c>
      <c r="G529" t="s">
        <v>4742</v>
      </c>
      <c r="H529" t="s">
        <v>4702</v>
      </c>
      <c r="I529" t="s">
        <v>129</v>
      </c>
    </row>
    <row r="530" spans="1:9" x14ac:dyDescent="0.25">
      <c r="A530" t="s">
        <v>5242</v>
      </c>
      <c r="B530" t="s">
        <v>4707</v>
      </c>
      <c r="C530" t="s">
        <v>5955</v>
      </c>
      <c r="D530">
        <v>25</v>
      </c>
      <c r="E530" t="s">
        <v>5381</v>
      </c>
      <c r="F530" t="s">
        <v>758</v>
      </c>
      <c r="G530" t="s">
        <v>4693</v>
      </c>
      <c r="H530" t="s">
        <v>4706</v>
      </c>
      <c r="I530" t="s">
        <v>113</v>
      </c>
    </row>
    <row r="531" spans="1:9" x14ac:dyDescent="0.25">
      <c r="A531" t="s">
        <v>5243</v>
      </c>
      <c r="B531" t="s">
        <v>4692</v>
      </c>
      <c r="C531" t="s">
        <v>5954</v>
      </c>
      <c r="D531">
        <v>42</v>
      </c>
      <c r="E531" t="s">
        <v>5709</v>
      </c>
      <c r="F531" t="s">
        <v>251</v>
      </c>
      <c r="G531" t="s">
        <v>4733</v>
      </c>
      <c r="H531" t="s">
        <v>4691</v>
      </c>
      <c r="I531" t="s">
        <v>19</v>
      </c>
    </row>
    <row r="532" spans="1:9" x14ac:dyDescent="0.25">
      <c r="A532" t="s">
        <v>5244</v>
      </c>
      <c r="B532" t="s">
        <v>4692</v>
      </c>
      <c r="C532" t="s">
        <v>5953</v>
      </c>
      <c r="D532">
        <v>36</v>
      </c>
      <c r="E532" t="s">
        <v>5909</v>
      </c>
      <c r="F532" t="s">
        <v>349</v>
      </c>
      <c r="G532" t="s">
        <v>4733</v>
      </c>
      <c r="H532" t="s">
        <v>4712</v>
      </c>
      <c r="I532" t="s">
        <v>151</v>
      </c>
    </row>
    <row r="533" spans="1:9" x14ac:dyDescent="0.25">
      <c r="A533" t="s">
        <v>5245</v>
      </c>
      <c r="B533" t="s">
        <v>4707</v>
      </c>
      <c r="C533" t="s">
        <v>5955</v>
      </c>
      <c r="D533">
        <v>15</v>
      </c>
      <c r="E533" t="s">
        <v>5380</v>
      </c>
      <c r="F533" t="s">
        <v>623</v>
      </c>
      <c r="G533" t="s">
        <v>4690</v>
      </c>
      <c r="H533" t="s">
        <v>4716</v>
      </c>
      <c r="I533" t="s">
        <v>80</v>
      </c>
    </row>
    <row r="534" spans="1:9" x14ac:dyDescent="0.25">
      <c r="A534" t="s">
        <v>5246</v>
      </c>
      <c r="B534" t="s">
        <v>4692</v>
      </c>
      <c r="C534" t="s">
        <v>5955</v>
      </c>
      <c r="D534">
        <v>18</v>
      </c>
      <c r="E534" t="s">
        <v>5395</v>
      </c>
      <c r="F534" t="s">
        <v>571</v>
      </c>
      <c r="G534" t="s">
        <v>4693</v>
      </c>
      <c r="H534" t="s">
        <v>4716</v>
      </c>
      <c r="I534" t="s">
        <v>26</v>
      </c>
    </row>
    <row r="535" spans="1:9" x14ac:dyDescent="0.25">
      <c r="A535" t="s">
        <v>5247</v>
      </c>
      <c r="B535" t="s">
        <v>4692</v>
      </c>
      <c r="C535" t="s">
        <v>5955</v>
      </c>
      <c r="D535">
        <v>29</v>
      </c>
      <c r="E535" t="s">
        <v>5671</v>
      </c>
      <c r="F535" t="s">
        <v>981</v>
      </c>
      <c r="G535" t="s">
        <v>4727</v>
      </c>
      <c r="H535" t="s">
        <v>4699</v>
      </c>
      <c r="I535" t="s">
        <v>113</v>
      </c>
    </row>
    <row r="536" spans="1:9" x14ac:dyDescent="0.25">
      <c r="A536" t="s">
        <v>5248</v>
      </c>
      <c r="B536" t="s">
        <v>4707</v>
      </c>
      <c r="C536" t="s">
        <v>5955</v>
      </c>
      <c r="D536">
        <v>21</v>
      </c>
      <c r="E536" t="s">
        <v>5571</v>
      </c>
      <c r="F536" t="s">
        <v>489</v>
      </c>
      <c r="G536" t="s">
        <v>4727</v>
      </c>
      <c r="H536" t="s">
        <v>4706</v>
      </c>
      <c r="I536" t="s">
        <v>113</v>
      </c>
    </row>
    <row r="537" spans="1:9" x14ac:dyDescent="0.25">
      <c r="A537" t="s">
        <v>5249</v>
      </c>
      <c r="B537" t="s">
        <v>4692</v>
      </c>
      <c r="C537" t="s">
        <v>5954</v>
      </c>
      <c r="D537">
        <v>45</v>
      </c>
      <c r="E537" t="s">
        <v>5757</v>
      </c>
      <c r="F537" t="s">
        <v>295</v>
      </c>
      <c r="G537" t="s">
        <v>4715</v>
      </c>
      <c r="H537" t="s">
        <v>4691</v>
      </c>
      <c r="I537" t="s">
        <v>151</v>
      </c>
    </row>
    <row r="538" spans="1:9" x14ac:dyDescent="0.25">
      <c r="A538" t="s">
        <v>5250</v>
      </c>
      <c r="B538" t="s">
        <v>4692</v>
      </c>
      <c r="C538" t="s">
        <v>5953</v>
      </c>
      <c r="D538">
        <v>33</v>
      </c>
      <c r="E538" t="s">
        <v>5513</v>
      </c>
      <c r="F538" t="s">
        <v>752</v>
      </c>
      <c r="G538" t="s">
        <v>4717</v>
      </c>
      <c r="H538" t="s">
        <v>4691</v>
      </c>
      <c r="I538" t="s">
        <v>113</v>
      </c>
    </row>
    <row r="539" spans="1:9" x14ac:dyDescent="0.25">
      <c r="A539" t="s">
        <v>5251</v>
      </c>
      <c r="B539" t="s">
        <v>4692</v>
      </c>
      <c r="C539" t="s">
        <v>5955</v>
      </c>
      <c r="D539">
        <v>20</v>
      </c>
      <c r="E539" t="s">
        <v>5675</v>
      </c>
      <c r="F539" t="s">
        <v>123</v>
      </c>
      <c r="G539" t="s">
        <v>4731</v>
      </c>
      <c r="H539" t="s">
        <v>4716</v>
      </c>
      <c r="I539" t="s">
        <v>254</v>
      </c>
    </row>
    <row r="540" spans="1:9" x14ac:dyDescent="0.25">
      <c r="A540" t="s">
        <v>5252</v>
      </c>
      <c r="B540" t="s">
        <v>4692</v>
      </c>
      <c r="C540" t="s">
        <v>5955</v>
      </c>
      <c r="D540">
        <v>18</v>
      </c>
      <c r="E540" t="s">
        <v>5773</v>
      </c>
      <c r="F540" t="s">
        <v>257</v>
      </c>
      <c r="G540" t="s">
        <v>4715</v>
      </c>
      <c r="H540" t="s">
        <v>4716</v>
      </c>
      <c r="I540" t="s">
        <v>129</v>
      </c>
    </row>
    <row r="541" spans="1:9" x14ac:dyDescent="0.25">
      <c r="A541" t="s">
        <v>5253</v>
      </c>
      <c r="B541" t="s">
        <v>4707</v>
      </c>
      <c r="C541" t="s">
        <v>5955</v>
      </c>
      <c r="D541">
        <v>15</v>
      </c>
      <c r="E541" t="s">
        <v>5856</v>
      </c>
      <c r="F541" t="s">
        <v>230</v>
      </c>
      <c r="G541" t="s">
        <v>4693</v>
      </c>
      <c r="H541" t="s">
        <v>4716</v>
      </c>
      <c r="I541" t="s">
        <v>195</v>
      </c>
    </row>
    <row r="542" spans="1:9" x14ac:dyDescent="0.25">
      <c r="A542" t="s">
        <v>5254</v>
      </c>
      <c r="B542" t="s">
        <v>4692</v>
      </c>
      <c r="C542" t="s">
        <v>5953</v>
      </c>
      <c r="D542">
        <v>39</v>
      </c>
      <c r="E542" t="s">
        <v>5728</v>
      </c>
      <c r="F542" t="s">
        <v>850</v>
      </c>
      <c r="G542" t="s">
        <v>4693</v>
      </c>
      <c r="H542" t="s">
        <v>4691</v>
      </c>
      <c r="I542" t="s">
        <v>80</v>
      </c>
    </row>
    <row r="543" spans="1:9" x14ac:dyDescent="0.25">
      <c r="A543" t="s">
        <v>5255</v>
      </c>
      <c r="B543" t="s">
        <v>4707</v>
      </c>
      <c r="C543" t="s">
        <v>5955</v>
      </c>
      <c r="D543">
        <v>22</v>
      </c>
      <c r="E543" t="s">
        <v>5446</v>
      </c>
      <c r="F543" t="s">
        <v>327</v>
      </c>
      <c r="G543" t="s">
        <v>4717</v>
      </c>
      <c r="H543" t="s">
        <v>4706</v>
      </c>
      <c r="I543" t="s">
        <v>26</v>
      </c>
    </row>
    <row r="544" spans="1:9" x14ac:dyDescent="0.25">
      <c r="A544" t="s">
        <v>5256</v>
      </c>
      <c r="B544" t="s">
        <v>4692</v>
      </c>
      <c r="C544" t="s">
        <v>5955</v>
      </c>
      <c r="D544">
        <v>18</v>
      </c>
      <c r="E544" t="s">
        <v>5692</v>
      </c>
      <c r="F544" t="s">
        <v>769</v>
      </c>
      <c r="G544" t="s">
        <v>4698</v>
      </c>
      <c r="H544" t="s">
        <v>4716</v>
      </c>
      <c r="I544" t="s">
        <v>254</v>
      </c>
    </row>
    <row r="545" spans="1:9" x14ac:dyDescent="0.25">
      <c r="A545" t="s">
        <v>5257</v>
      </c>
      <c r="B545" t="s">
        <v>4707</v>
      </c>
      <c r="C545" t="s">
        <v>5955</v>
      </c>
      <c r="D545">
        <v>29</v>
      </c>
      <c r="E545" t="s">
        <v>5741</v>
      </c>
      <c r="F545" t="s">
        <v>108</v>
      </c>
      <c r="G545" t="s">
        <v>4705</v>
      </c>
      <c r="H545" t="s">
        <v>4699</v>
      </c>
      <c r="I545" t="s">
        <v>254</v>
      </c>
    </row>
    <row r="546" spans="1:9" x14ac:dyDescent="0.25">
      <c r="A546" t="s">
        <v>5258</v>
      </c>
      <c r="B546" t="s">
        <v>4707</v>
      </c>
      <c r="C546" t="s">
        <v>5955</v>
      </c>
      <c r="D546">
        <v>25</v>
      </c>
      <c r="E546" t="s">
        <v>5937</v>
      </c>
      <c r="F546" t="s">
        <v>176</v>
      </c>
      <c r="G546" t="s">
        <v>4733</v>
      </c>
      <c r="H546" t="s">
        <v>4706</v>
      </c>
      <c r="I546" t="s">
        <v>113</v>
      </c>
    </row>
    <row r="547" spans="1:9" x14ac:dyDescent="0.25">
      <c r="A547" t="s">
        <v>5259</v>
      </c>
      <c r="B547" t="s">
        <v>4692</v>
      </c>
      <c r="C547" t="s">
        <v>5955</v>
      </c>
      <c r="D547">
        <v>25</v>
      </c>
      <c r="E547" t="s">
        <v>5408</v>
      </c>
      <c r="F547" t="s">
        <v>743</v>
      </c>
      <c r="G547" t="s">
        <v>4731</v>
      </c>
      <c r="H547" t="s">
        <v>4706</v>
      </c>
      <c r="I547" t="s">
        <v>59</v>
      </c>
    </row>
    <row r="548" spans="1:9" x14ac:dyDescent="0.25">
      <c r="A548" t="s">
        <v>5260</v>
      </c>
      <c r="B548" t="s">
        <v>4692</v>
      </c>
      <c r="C548" t="s">
        <v>5955</v>
      </c>
      <c r="D548">
        <v>28</v>
      </c>
      <c r="E548" t="s">
        <v>5642</v>
      </c>
      <c r="F548" t="s">
        <v>697</v>
      </c>
      <c r="G548" t="s">
        <v>4738</v>
      </c>
      <c r="H548" t="s">
        <v>4699</v>
      </c>
      <c r="I548" t="s">
        <v>254</v>
      </c>
    </row>
    <row r="549" spans="1:9" x14ac:dyDescent="0.25">
      <c r="A549" t="s">
        <v>5261</v>
      </c>
      <c r="B549" t="s">
        <v>4707</v>
      </c>
      <c r="C549" t="s">
        <v>5953</v>
      </c>
      <c r="D549">
        <v>30</v>
      </c>
      <c r="E549" t="s">
        <v>5574</v>
      </c>
      <c r="F549" t="s">
        <v>945</v>
      </c>
      <c r="G549" t="s">
        <v>4734</v>
      </c>
      <c r="H549" t="s">
        <v>4702</v>
      </c>
      <c r="I549" t="s">
        <v>129</v>
      </c>
    </row>
    <row r="550" spans="1:9" x14ac:dyDescent="0.25">
      <c r="A550" t="s">
        <v>5262</v>
      </c>
      <c r="B550" t="s">
        <v>4707</v>
      </c>
      <c r="C550" t="s">
        <v>5954</v>
      </c>
      <c r="D550">
        <v>46</v>
      </c>
      <c r="E550" t="s">
        <v>5441</v>
      </c>
      <c r="F550" t="s">
        <v>918</v>
      </c>
      <c r="G550" t="s">
        <v>4721</v>
      </c>
      <c r="H550" t="s">
        <v>4712</v>
      </c>
      <c r="I550" t="s">
        <v>161</v>
      </c>
    </row>
    <row r="551" spans="1:9" x14ac:dyDescent="0.25">
      <c r="A551" t="s">
        <v>5263</v>
      </c>
      <c r="B551" t="s">
        <v>4707</v>
      </c>
      <c r="C551" t="s">
        <v>5953</v>
      </c>
      <c r="D551">
        <v>37</v>
      </c>
      <c r="E551" t="s">
        <v>5907</v>
      </c>
      <c r="F551" t="s">
        <v>787</v>
      </c>
      <c r="G551" t="s">
        <v>4693</v>
      </c>
      <c r="H551" t="s">
        <v>4691</v>
      </c>
      <c r="I551" t="s">
        <v>151</v>
      </c>
    </row>
    <row r="552" spans="1:9" x14ac:dyDescent="0.25">
      <c r="A552" t="s">
        <v>5264</v>
      </c>
      <c r="B552" t="s">
        <v>4707</v>
      </c>
      <c r="C552" t="s">
        <v>5953</v>
      </c>
      <c r="D552">
        <v>34</v>
      </c>
      <c r="E552" t="s">
        <v>5392</v>
      </c>
      <c r="F552" t="s">
        <v>826</v>
      </c>
      <c r="G552" t="s">
        <v>4701</v>
      </c>
      <c r="H552" t="s">
        <v>4712</v>
      </c>
      <c r="I552" t="s">
        <v>19</v>
      </c>
    </row>
    <row r="553" spans="1:9" x14ac:dyDescent="0.25">
      <c r="A553" t="s">
        <v>5265</v>
      </c>
      <c r="B553" t="s">
        <v>4692</v>
      </c>
      <c r="C553" t="s">
        <v>5954</v>
      </c>
      <c r="D553">
        <v>47</v>
      </c>
      <c r="E553" t="s">
        <v>5567</v>
      </c>
      <c r="F553" t="s">
        <v>1021</v>
      </c>
      <c r="G553" t="s">
        <v>4703</v>
      </c>
      <c r="H553" t="s">
        <v>4712</v>
      </c>
      <c r="I553" t="s">
        <v>113</v>
      </c>
    </row>
    <row r="554" spans="1:9" x14ac:dyDescent="0.25">
      <c r="A554" t="s">
        <v>5266</v>
      </c>
      <c r="B554" t="s">
        <v>4707</v>
      </c>
      <c r="C554" t="s">
        <v>5955</v>
      </c>
      <c r="D554">
        <v>26</v>
      </c>
      <c r="E554" t="s">
        <v>5470</v>
      </c>
      <c r="F554" t="s">
        <v>1018</v>
      </c>
      <c r="G554" t="s">
        <v>4719</v>
      </c>
      <c r="H554" t="s">
        <v>4706</v>
      </c>
      <c r="I554" t="s">
        <v>129</v>
      </c>
    </row>
    <row r="555" spans="1:9" x14ac:dyDescent="0.25">
      <c r="A555" t="s">
        <v>5267</v>
      </c>
      <c r="B555" t="s">
        <v>4692</v>
      </c>
      <c r="C555" t="s">
        <v>5955</v>
      </c>
      <c r="D555">
        <v>15</v>
      </c>
      <c r="E555" t="s">
        <v>5482</v>
      </c>
      <c r="F555" t="s">
        <v>629</v>
      </c>
      <c r="G555" t="s">
        <v>4701</v>
      </c>
      <c r="H555" t="s">
        <v>4716</v>
      </c>
      <c r="I555" t="s">
        <v>254</v>
      </c>
    </row>
    <row r="556" spans="1:9" x14ac:dyDescent="0.25">
      <c r="A556" t="s">
        <v>5268</v>
      </c>
      <c r="B556" t="s">
        <v>4707</v>
      </c>
      <c r="C556" t="s">
        <v>5954</v>
      </c>
      <c r="D556">
        <v>46</v>
      </c>
      <c r="E556" t="s">
        <v>5845</v>
      </c>
      <c r="F556" t="s">
        <v>843</v>
      </c>
      <c r="G556" t="s">
        <v>4742</v>
      </c>
      <c r="H556" t="s">
        <v>4691</v>
      </c>
      <c r="I556" t="s">
        <v>129</v>
      </c>
    </row>
    <row r="557" spans="1:9" x14ac:dyDescent="0.25">
      <c r="A557" t="s">
        <v>5269</v>
      </c>
      <c r="B557" t="s">
        <v>4692</v>
      </c>
      <c r="C557" t="s">
        <v>5955</v>
      </c>
      <c r="D557">
        <v>18</v>
      </c>
      <c r="E557" t="s">
        <v>5928</v>
      </c>
      <c r="F557" t="s">
        <v>744</v>
      </c>
      <c r="G557" t="s">
        <v>4703</v>
      </c>
      <c r="H557" t="s">
        <v>4716</v>
      </c>
      <c r="I557" t="s">
        <v>59</v>
      </c>
    </row>
    <row r="558" spans="1:9" x14ac:dyDescent="0.25">
      <c r="A558" t="s">
        <v>5270</v>
      </c>
      <c r="B558" t="s">
        <v>4692</v>
      </c>
      <c r="C558" t="s">
        <v>5955</v>
      </c>
      <c r="D558">
        <v>28</v>
      </c>
      <c r="E558" t="s">
        <v>5426</v>
      </c>
      <c r="F558" t="s">
        <v>566</v>
      </c>
      <c r="G558" t="s">
        <v>4690</v>
      </c>
      <c r="H558" t="s">
        <v>4699</v>
      </c>
      <c r="I558" t="s">
        <v>129</v>
      </c>
    </row>
    <row r="559" spans="1:9" x14ac:dyDescent="0.25">
      <c r="A559" t="s">
        <v>5271</v>
      </c>
      <c r="B559" t="s">
        <v>4692</v>
      </c>
      <c r="C559" t="s">
        <v>5953</v>
      </c>
      <c r="D559">
        <v>35</v>
      </c>
      <c r="E559" t="s">
        <v>5779</v>
      </c>
      <c r="F559" t="s">
        <v>318</v>
      </c>
      <c r="G559" t="s">
        <v>4693</v>
      </c>
      <c r="H559" t="s">
        <v>4699</v>
      </c>
      <c r="I559" t="s">
        <v>151</v>
      </c>
    </row>
    <row r="560" spans="1:9" x14ac:dyDescent="0.25">
      <c r="A560" t="s">
        <v>5272</v>
      </c>
      <c r="B560" t="s">
        <v>4707</v>
      </c>
      <c r="C560" t="s">
        <v>5953</v>
      </c>
      <c r="D560">
        <v>30</v>
      </c>
      <c r="E560" t="s">
        <v>5649</v>
      </c>
      <c r="F560" t="s">
        <v>798</v>
      </c>
      <c r="G560" t="s">
        <v>4696</v>
      </c>
      <c r="H560" t="s">
        <v>4712</v>
      </c>
      <c r="I560" t="s">
        <v>59</v>
      </c>
    </row>
    <row r="561" spans="1:9" x14ac:dyDescent="0.25">
      <c r="A561" t="s">
        <v>5273</v>
      </c>
      <c r="B561" t="s">
        <v>4707</v>
      </c>
      <c r="C561" t="s">
        <v>5954</v>
      </c>
      <c r="D561">
        <v>44</v>
      </c>
      <c r="E561" t="s">
        <v>5693</v>
      </c>
      <c r="F561" t="s">
        <v>545</v>
      </c>
      <c r="G561" t="s">
        <v>4717</v>
      </c>
      <c r="H561" t="s">
        <v>4712</v>
      </c>
      <c r="I561" t="s">
        <v>19</v>
      </c>
    </row>
    <row r="562" spans="1:9" x14ac:dyDescent="0.25">
      <c r="A562" t="s">
        <v>5274</v>
      </c>
      <c r="B562" t="s">
        <v>4692</v>
      </c>
      <c r="C562" t="s">
        <v>5953</v>
      </c>
      <c r="D562">
        <v>30</v>
      </c>
      <c r="E562" t="s">
        <v>5370</v>
      </c>
      <c r="F562" t="s">
        <v>925</v>
      </c>
      <c r="G562" t="s">
        <v>4727</v>
      </c>
      <c r="H562" t="s">
        <v>4712</v>
      </c>
      <c r="I562" t="s">
        <v>151</v>
      </c>
    </row>
    <row r="563" spans="1:9" x14ac:dyDescent="0.25">
      <c r="A563" t="s">
        <v>5275</v>
      </c>
      <c r="B563" t="s">
        <v>4707</v>
      </c>
      <c r="C563" t="s">
        <v>5953</v>
      </c>
      <c r="D563">
        <v>31</v>
      </c>
      <c r="E563" t="s">
        <v>5397</v>
      </c>
      <c r="F563" t="s">
        <v>772</v>
      </c>
      <c r="G563" t="s">
        <v>4742</v>
      </c>
      <c r="H563" t="s">
        <v>4691</v>
      </c>
      <c r="I563" t="s">
        <v>19</v>
      </c>
    </row>
    <row r="564" spans="1:9" x14ac:dyDescent="0.25">
      <c r="A564" t="s">
        <v>5276</v>
      </c>
      <c r="B564" t="s">
        <v>4707</v>
      </c>
      <c r="C564" t="s">
        <v>5955</v>
      </c>
      <c r="D564">
        <v>23</v>
      </c>
      <c r="E564" t="s">
        <v>5680</v>
      </c>
      <c r="F564" t="s">
        <v>839</v>
      </c>
      <c r="G564" t="s">
        <v>4729</v>
      </c>
      <c r="H564" t="s">
        <v>4706</v>
      </c>
      <c r="I564" t="s">
        <v>26</v>
      </c>
    </row>
    <row r="565" spans="1:9" x14ac:dyDescent="0.25">
      <c r="A565" t="s">
        <v>5277</v>
      </c>
      <c r="B565" t="s">
        <v>4707</v>
      </c>
      <c r="C565" t="s">
        <v>5955</v>
      </c>
      <c r="D565">
        <v>26</v>
      </c>
      <c r="E565" t="s">
        <v>5387</v>
      </c>
      <c r="F565" t="s">
        <v>216</v>
      </c>
      <c r="G565" t="s">
        <v>4705</v>
      </c>
      <c r="H565" t="s">
        <v>4691</v>
      </c>
      <c r="I565" t="s">
        <v>48</v>
      </c>
    </row>
    <row r="566" spans="1:9" x14ac:dyDescent="0.25">
      <c r="A566" t="s">
        <v>5278</v>
      </c>
      <c r="B566" t="s">
        <v>4707</v>
      </c>
      <c r="C566" t="s">
        <v>5955</v>
      </c>
      <c r="D566">
        <v>16</v>
      </c>
      <c r="E566" t="s">
        <v>5520</v>
      </c>
      <c r="F566" t="s">
        <v>1011</v>
      </c>
      <c r="G566" t="s">
        <v>4727</v>
      </c>
      <c r="H566" t="s">
        <v>4716</v>
      </c>
      <c r="I566" t="s">
        <v>113</v>
      </c>
    </row>
    <row r="567" spans="1:9" x14ac:dyDescent="0.25">
      <c r="A567" t="s">
        <v>5279</v>
      </c>
      <c r="B567" t="s">
        <v>4692</v>
      </c>
      <c r="C567" t="s">
        <v>5954</v>
      </c>
      <c r="D567">
        <v>43</v>
      </c>
      <c r="E567" t="s">
        <v>5904</v>
      </c>
      <c r="F567" t="s">
        <v>588</v>
      </c>
      <c r="G567" t="s">
        <v>4693</v>
      </c>
      <c r="H567" t="s">
        <v>4712</v>
      </c>
      <c r="I567" t="s">
        <v>161</v>
      </c>
    </row>
    <row r="568" spans="1:9" x14ac:dyDescent="0.25">
      <c r="A568" t="s">
        <v>5280</v>
      </c>
      <c r="B568" t="s">
        <v>4692</v>
      </c>
      <c r="C568" t="s">
        <v>5955</v>
      </c>
      <c r="D568">
        <v>24</v>
      </c>
      <c r="E568" t="s">
        <v>5702</v>
      </c>
      <c r="F568" t="s">
        <v>1024</v>
      </c>
      <c r="G568" t="s">
        <v>4731</v>
      </c>
      <c r="H568" t="s">
        <v>4706</v>
      </c>
      <c r="I568" t="s">
        <v>151</v>
      </c>
    </row>
    <row r="569" spans="1:9" x14ac:dyDescent="0.25">
      <c r="A569" t="s">
        <v>5281</v>
      </c>
      <c r="B569" t="s">
        <v>4692</v>
      </c>
      <c r="C569" t="s">
        <v>5955</v>
      </c>
      <c r="D569">
        <v>16</v>
      </c>
      <c r="E569" t="s">
        <v>5691</v>
      </c>
      <c r="F569" t="s">
        <v>375</v>
      </c>
      <c r="G569" t="s">
        <v>4729</v>
      </c>
      <c r="H569" t="s">
        <v>4716</v>
      </c>
      <c r="I569" t="s">
        <v>161</v>
      </c>
    </row>
    <row r="570" spans="1:9" x14ac:dyDescent="0.25">
      <c r="A570" t="s">
        <v>5282</v>
      </c>
      <c r="B570" t="s">
        <v>4707</v>
      </c>
      <c r="C570" t="s">
        <v>5955</v>
      </c>
      <c r="D570">
        <v>28</v>
      </c>
      <c r="E570" t="s">
        <v>5586</v>
      </c>
      <c r="F570" t="s">
        <v>947</v>
      </c>
      <c r="G570" t="s">
        <v>4710</v>
      </c>
      <c r="H570" t="s">
        <v>4691</v>
      </c>
      <c r="I570" t="s">
        <v>254</v>
      </c>
    </row>
    <row r="571" spans="1:9" x14ac:dyDescent="0.25">
      <c r="A571" t="s">
        <v>5283</v>
      </c>
      <c r="B571" t="s">
        <v>4800</v>
      </c>
      <c r="C571" t="s">
        <v>5955</v>
      </c>
      <c r="D571">
        <v>20</v>
      </c>
      <c r="E571" t="s">
        <v>5540</v>
      </c>
      <c r="F571" t="s">
        <v>609</v>
      </c>
      <c r="G571" t="s">
        <v>4713</v>
      </c>
      <c r="H571" t="s">
        <v>4716</v>
      </c>
      <c r="I571" t="s">
        <v>48</v>
      </c>
    </row>
    <row r="572" spans="1:9" x14ac:dyDescent="0.25">
      <c r="A572" t="s">
        <v>5202</v>
      </c>
      <c r="B572" t="s">
        <v>4707</v>
      </c>
      <c r="C572" t="s">
        <v>5954</v>
      </c>
      <c r="D572">
        <v>48</v>
      </c>
      <c r="E572" t="s">
        <v>5437</v>
      </c>
      <c r="F572" t="s">
        <v>554</v>
      </c>
      <c r="G572" t="s">
        <v>4696</v>
      </c>
      <c r="H572" t="s">
        <v>4691</v>
      </c>
      <c r="I572" t="s">
        <v>129</v>
      </c>
    </row>
    <row r="573" spans="1:9" x14ac:dyDescent="0.25">
      <c r="A573" t="s">
        <v>5284</v>
      </c>
      <c r="B573" t="s">
        <v>4692</v>
      </c>
      <c r="C573" t="s">
        <v>5953</v>
      </c>
      <c r="D573">
        <v>35</v>
      </c>
      <c r="E573" t="s">
        <v>5737</v>
      </c>
      <c r="F573" t="s">
        <v>68</v>
      </c>
      <c r="G573" t="s">
        <v>4701</v>
      </c>
      <c r="H573" t="s">
        <v>4712</v>
      </c>
      <c r="I573" t="s">
        <v>113</v>
      </c>
    </row>
    <row r="574" spans="1:9" x14ac:dyDescent="0.25">
      <c r="A574" t="s">
        <v>5285</v>
      </c>
      <c r="B574" t="s">
        <v>4692</v>
      </c>
      <c r="C574" t="s">
        <v>5955</v>
      </c>
      <c r="D574">
        <v>20</v>
      </c>
      <c r="E574" t="s">
        <v>5415</v>
      </c>
      <c r="F574" t="s">
        <v>905</v>
      </c>
      <c r="G574" t="s">
        <v>4717</v>
      </c>
      <c r="H574" t="s">
        <v>4706</v>
      </c>
      <c r="I574" t="s">
        <v>161</v>
      </c>
    </row>
    <row r="575" spans="1:9" x14ac:dyDescent="0.25">
      <c r="A575" t="s">
        <v>5286</v>
      </c>
      <c r="B575" t="s">
        <v>4692</v>
      </c>
      <c r="C575" t="s">
        <v>5955</v>
      </c>
      <c r="D575">
        <v>19</v>
      </c>
      <c r="E575" t="s">
        <v>5493</v>
      </c>
      <c r="F575" t="s">
        <v>955</v>
      </c>
      <c r="G575" t="s">
        <v>4719</v>
      </c>
      <c r="H575" t="s">
        <v>4706</v>
      </c>
      <c r="I575" t="s">
        <v>19</v>
      </c>
    </row>
    <row r="576" spans="1:9" x14ac:dyDescent="0.25">
      <c r="A576" t="s">
        <v>5287</v>
      </c>
      <c r="B576" t="s">
        <v>4707</v>
      </c>
      <c r="C576" t="s">
        <v>5953</v>
      </c>
      <c r="D576">
        <v>30</v>
      </c>
      <c r="E576" t="s">
        <v>5524</v>
      </c>
      <c r="F576" t="s">
        <v>406</v>
      </c>
      <c r="G576" t="s">
        <v>4690</v>
      </c>
      <c r="H576" t="s">
        <v>4712</v>
      </c>
      <c r="I576" t="s">
        <v>80</v>
      </c>
    </row>
    <row r="577" spans="1:9" x14ac:dyDescent="0.25">
      <c r="A577" t="s">
        <v>5288</v>
      </c>
      <c r="B577" t="s">
        <v>4692</v>
      </c>
      <c r="C577" t="s">
        <v>5953</v>
      </c>
      <c r="D577">
        <v>32</v>
      </c>
      <c r="E577" t="s">
        <v>5738</v>
      </c>
      <c r="F577" t="s">
        <v>812</v>
      </c>
      <c r="G577" t="s">
        <v>4693</v>
      </c>
      <c r="H577" t="s">
        <v>4702</v>
      </c>
      <c r="I577" t="s">
        <v>48</v>
      </c>
    </row>
    <row r="578" spans="1:9" x14ac:dyDescent="0.25">
      <c r="A578" t="s">
        <v>5289</v>
      </c>
      <c r="B578" t="s">
        <v>4707</v>
      </c>
      <c r="C578" t="s">
        <v>5955</v>
      </c>
      <c r="D578">
        <v>28</v>
      </c>
      <c r="E578" t="s">
        <v>5715</v>
      </c>
      <c r="F578" t="s">
        <v>774</v>
      </c>
      <c r="G578" t="s">
        <v>4721</v>
      </c>
      <c r="H578" t="s">
        <v>4706</v>
      </c>
      <c r="I578" t="s">
        <v>80</v>
      </c>
    </row>
    <row r="579" spans="1:9" x14ac:dyDescent="0.25">
      <c r="A579" t="s">
        <v>4891</v>
      </c>
      <c r="B579" t="s">
        <v>4692</v>
      </c>
      <c r="C579" t="s">
        <v>5954</v>
      </c>
      <c r="D579">
        <v>41</v>
      </c>
      <c r="E579" t="s">
        <v>5622</v>
      </c>
      <c r="F579" t="s">
        <v>961</v>
      </c>
      <c r="G579" t="s">
        <v>4721</v>
      </c>
      <c r="H579" t="s">
        <v>4691</v>
      </c>
      <c r="I579" t="s">
        <v>161</v>
      </c>
    </row>
    <row r="580" spans="1:9" x14ac:dyDescent="0.25">
      <c r="A580" t="s">
        <v>5290</v>
      </c>
      <c r="B580" t="s">
        <v>4692</v>
      </c>
      <c r="C580" t="s">
        <v>5955</v>
      </c>
      <c r="D580">
        <v>21</v>
      </c>
      <c r="E580" t="s">
        <v>5495</v>
      </c>
      <c r="F580" t="s">
        <v>768</v>
      </c>
      <c r="G580" t="s">
        <v>4693</v>
      </c>
      <c r="H580" t="s">
        <v>4716</v>
      </c>
      <c r="I580" t="s">
        <v>113</v>
      </c>
    </row>
    <row r="581" spans="1:9" x14ac:dyDescent="0.25">
      <c r="A581" t="s">
        <v>5291</v>
      </c>
      <c r="B581" t="s">
        <v>4707</v>
      </c>
      <c r="C581" t="s">
        <v>5955</v>
      </c>
      <c r="D581">
        <v>24</v>
      </c>
      <c r="E581" t="s">
        <v>5657</v>
      </c>
      <c r="F581" t="s">
        <v>544</v>
      </c>
      <c r="G581" t="s">
        <v>4729</v>
      </c>
      <c r="H581" t="s">
        <v>4706</v>
      </c>
      <c r="I581" t="s">
        <v>151</v>
      </c>
    </row>
    <row r="582" spans="1:9" x14ac:dyDescent="0.25">
      <c r="A582" t="s">
        <v>5292</v>
      </c>
      <c r="B582" t="s">
        <v>4707</v>
      </c>
      <c r="C582" t="s">
        <v>5953</v>
      </c>
      <c r="D582">
        <v>30</v>
      </c>
      <c r="E582" t="s">
        <v>5704</v>
      </c>
      <c r="F582" t="s">
        <v>767</v>
      </c>
      <c r="G582" t="s">
        <v>4693</v>
      </c>
      <c r="H582" t="s">
        <v>4702</v>
      </c>
      <c r="I582" t="s">
        <v>26</v>
      </c>
    </row>
    <row r="583" spans="1:9" x14ac:dyDescent="0.25">
      <c r="A583" t="s">
        <v>5293</v>
      </c>
      <c r="B583" t="s">
        <v>4692</v>
      </c>
      <c r="C583" t="s">
        <v>5955</v>
      </c>
      <c r="D583">
        <v>28</v>
      </c>
      <c r="E583" t="s">
        <v>5897</v>
      </c>
      <c r="F583" t="s">
        <v>581</v>
      </c>
      <c r="G583" t="s">
        <v>4698</v>
      </c>
      <c r="H583" t="s">
        <v>4706</v>
      </c>
      <c r="I583" t="s">
        <v>151</v>
      </c>
    </row>
    <row r="584" spans="1:9" x14ac:dyDescent="0.25">
      <c r="A584" t="s">
        <v>5294</v>
      </c>
      <c r="B584" t="s">
        <v>4800</v>
      </c>
      <c r="C584" t="s">
        <v>5953</v>
      </c>
      <c r="D584">
        <v>30</v>
      </c>
      <c r="E584" t="s">
        <v>5534</v>
      </c>
      <c r="F584" t="s">
        <v>974</v>
      </c>
      <c r="G584" t="s">
        <v>4710</v>
      </c>
      <c r="H584" t="s">
        <v>4712</v>
      </c>
      <c r="I584" t="s">
        <v>151</v>
      </c>
    </row>
    <row r="585" spans="1:9" x14ac:dyDescent="0.25">
      <c r="A585" t="s">
        <v>5295</v>
      </c>
      <c r="B585" t="s">
        <v>4707</v>
      </c>
      <c r="C585" t="s">
        <v>5955</v>
      </c>
      <c r="D585">
        <v>24</v>
      </c>
      <c r="E585" t="s">
        <v>5366</v>
      </c>
      <c r="F585" t="s">
        <v>704</v>
      </c>
      <c r="G585" t="s">
        <v>4695</v>
      </c>
      <c r="H585" t="s">
        <v>4706</v>
      </c>
      <c r="I585" t="s">
        <v>26</v>
      </c>
    </row>
    <row r="586" spans="1:9" x14ac:dyDescent="0.25">
      <c r="A586" t="s">
        <v>5296</v>
      </c>
      <c r="B586" t="s">
        <v>4707</v>
      </c>
      <c r="C586" t="s">
        <v>5955</v>
      </c>
      <c r="D586">
        <v>23</v>
      </c>
      <c r="E586" t="s">
        <v>5401</v>
      </c>
      <c r="F586" t="s">
        <v>983</v>
      </c>
      <c r="G586" t="s">
        <v>4690</v>
      </c>
      <c r="H586" t="s">
        <v>4706</v>
      </c>
      <c r="I586" t="s">
        <v>113</v>
      </c>
    </row>
    <row r="587" spans="1:9" x14ac:dyDescent="0.25">
      <c r="A587" t="s">
        <v>5297</v>
      </c>
      <c r="B587" t="s">
        <v>4707</v>
      </c>
      <c r="C587" t="s">
        <v>5955</v>
      </c>
      <c r="D587">
        <v>20</v>
      </c>
      <c r="E587" t="s">
        <v>5735</v>
      </c>
      <c r="F587" t="s">
        <v>435</v>
      </c>
      <c r="G587" t="s">
        <v>4693</v>
      </c>
      <c r="H587" t="s">
        <v>4702</v>
      </c>
      <c r="I587" t="s">
        <v>151</v>
      </c>
    </row>
    <row r="588" spans="1:9" x14ac:dyDescent="0.25">
      <c r="A588" t="s">
        <v>5298</v>
      </c>
      <c r="B588" t="s">
        <v>4692</v>
      </c>
      <c r="C588" t="s">
        <v>5955</v>
      </c>
      <c r="D588">
        <v>21</v>
      </c>
      <c r="E588" t="s">
        <v>5684</v>
      </c>
      <c r="F588" t="s">
        <v>976</v>
      </c>
      <c r="G588" t="s">
        <v>4698</v>
      </c>
      <c r="H588" t="s">
        <v>4716</v>
      </c>
      <c r="I588" t="s">
        <v>80</v>
      </c>
    </row>
    <row r="589" spans="1:9" x14ac:dyDescent="0.25">
      <c r="A589" t="s">
        <v>5299</v>
      </c>
      <c r="B589" t="s">
        <v>4707</v>
      </c>
      <c r="C589" t="s">
        <v>5955</v>
      </c>
      <c r="D589">
        <v>18</v>
      </c>
      <c r="E589" t="s">
        <v>5606</v>
      </c>
      <c r="F589" t="s">
        <v>668</v>
      </c>
      <c r="G589" t="s">
        <v>4705</v>
      </c>
      <c r="H589" t="s">
        <v>4716</v>
      </c>
      <c r="I589" t="s">
        <v>161</v>
      </c>
    </row>
    <row r="590" spans="1:9" x14ac:dyDescent="0.25">
      <c r="A590" t="s">
        <v>5300</v>
      </c>
      <c r="B590" t="s">
        <v>4692</v>
      </c>
      <c r="C590" t="s">
        <v>5955</v>
      </c>
      <c r="D590">
        <v>18</v>
      </c>
      <c r="E590" t="s">
        <v>5372</v>
      </c>
      <c r="F590" t="s">
        <v>946</v>
      </c>
      <c r="G590" t="s">
        <v>4729</v>
      </c>
      <c r="H590" t="s">
        <v>4716</v>
      </c>
      <c r="I590" t="s">
        <v>254</v>
      </c>
    </row>
    <row r="591" spans="1:9" x14ac:dyDescent="0.25">
      <c r="A591" t="s">
        <v>5301</v>
      </c>
      <c r="B591" t="s">
        <v>4692</v>
      </c>
      <c r="C591" t="s">
        <v>5953</v>
      </c>
      <c r="D591">
        <v>37</v>
      </c>
      <c r="E591" t="s">
        <v>5613</v>
      </c>
      <c r="F591" t="s">
        <v>272</v>
      </c>
      <c r="G591" t="s">
        <v>4729</v>
      </c>
      <c r="H591" t="s">
        <v>4691</v>
      </c>
      <c r="I591" t="s">
        <v>19</v>
      </c>
    </row>
    <row r="592" spans="1:9" x14ac:dyDescent="0.25">
      <c r="A592" t="s">
        <v>5302</v>
      </c>
      <c r="B592" t="s">
        <v>4692</v>
      </c>
      <c r="C592" t="s">
        <v>5953</v>
      </c>
      <c r="D592">
        <v>32</v>
      </c>
      <c r="E592" t="s">
        <v>5833</v>
      </c>
      <c r="F592" t="s">
        <v>87</v>
      </c>
      <c r="G592" t="s">
        <v>4719</v>
      </c>
      <c r="H592" t="s">
        <v>4699</v>
      </c>
      <c r="I592" t="s">
        <v>113</v>
      </c>
    </row>
    <row r="593" spans="1:9" x14ac:dyDescent="0.25">
      <c r="A593" t="s">
        <v>5256</v>
      </c>
      <c r="B593" t="s">
        <v>4692</v>
      </c>
      <c r="C593" t="s">
        <v>5955</v>
      </c>
      <c r="D593">
        <v>27</v>
      </c>
      <c r="E593" t="s">
        <v>5887</v>
      </c>
      <c r="F593" t="s">
        <v>713</v>
      </c>
      <c r="G593" t="s">
        <v>4715</v>
      </c>
      <c r="H593" t="s">
        <v>4706</v>
      </c>
      <c r="I593" t="s">
        <v>19</v>
      </c>
    </row>
    <row r="594" spans="1:9" x14ac:dyDescent="0.25">
      <c r="A594" t="s">
        <v>5303</v>
      </c>
      <c r="B594" t="s">
        <v>4707</v>
      </c>
      <c r="C594" t="s">
        <v>5955</v>
      </c>
      <c r="D594">
        <v>21</v>
      </c>
      <c r="E594" t="s">
        <v>5436</v>
      </c>
      <c r="F594" t="s">
        <v>930</v>
      </c>
      <c r="G594" t="s">
        <v>4731</v>
      </c>
      <c r="H594" t="s">
        <v>4716</v>
      </c>
      <c r="I594"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18749-B9D7-44DD-BEEF-68BD541F93AD}">
  <sheetPr>
    <tabColor theme="9" tint="0.39997558519241921"/>
  </sheetPr>
  <dimension ref="A1:H161"/>
  <sheetViews>
    <sheetView workbookViewId="0">
      <selection activeCell="B23" sqref="B23"/>
    </sheetView>
  </sheetViews>
  <sheetFormatPr defaultRowHeight="15" x14ac:dyDescent="0.25"/>
  <cols>
    <col min="1" max="1" width="35.5703125" bestFit="1" customWidth="1"/>
    <col min="2" max="2" width="12.42578125" bestFit="1" customWidth="1"/>
    <col min="3" max="3" width="29.140625" bestFit="1" customWidth="1"/>
    <col min="4" max="4" width="7.7109375" bestFit="1" customWidth="1"/>
    <col min="5" max="5" width="12.28515625" bestFit="1" customWidth="1"/>
    <col min="6" max="6" width="39" bestFit="1" customWidth="1"/>
    <col min="7" max="7" width="11.85546875" bestFit="1" customWidth="1"/>
    <col min="8" max="8" width="10.140625" bestFit="1" customWidth="1"/>
    <col min="9" max="9" width="11.140625" bestFit="1" customWidth="1"/>
    <col min="10" max="14" width="12.140625" bestFit="1" customWidth="1"/>
  </cols>
  <sheetData>
    <row r="1" spans="1:8" x14ac:dyDescent="0.25">
      <c r="A1" t="s">
        <v>4</v>
      </c>
      <c r="B1" t="s">
        <v>5</v>
      </c>
      <c r="C1" t="s">
        <v>6</v>
      </c>
      <c r="D1" t="s">
        <v>5304</v>
      </c>
      <c r="E1" t="s">
        <v>5305</v>
      </c>
      <c r="F1" t="s">
        <v>7</v>
      </c>
      <c r="G1" t="s">
        <v>8</v>
      </c>
      <c r="H1" t="s">
        <v>5306</v>
      </c>
    </row>
    <row r="2" spans="1:8" x14ac:dyDescent="0.25">
      <c r="A2" t="s">
        <v>13</v>
      </c>
      <c r="B2" t="s">
        <v>14</v>
      </c>
      <c r="C2" t="s">
        <v>15</v>
      </c>
      <c r="D2">
        <v>2623</v>
      </c>
      <c r="E2">
        <v>92</v>
      </c>
      <c r="F2" t="s">
        <v>16</v>
      </c>
      <c r="G2" t="s">
        <v>17</v>
      </c>
      <c r="H2">
        <v>14</v>
      </c>
    </row>
    <row r="3" spans="1:8" x14ac:dyDescent="0.25">
      <c r="A3" t="s">
        <v>20</v>
      </c>
      <c r="B3" t="s">
        <v>21</v>
      </c>
      <c r="C3" t="s">
        <v>22</v>
      </c>
      <c r="D3">
        <v>523</v>
      </c>
      <c r="E3">
        <v>98</v>
      </c>
      <c r="F3" t="s">
        <v>23</v>
      </c>
      <c r="G3" t="s">
        <v>24</v>
      </c>
      <c r="H3">
        <v>13</v>
      </c>
    </row>
    <row r="4" spans="1:8" x14ac:dyDescent="0.25">
      <c r="A4" t="s">
        <v>27</v>
      </c>
      <c r="B4" t="s">
        <v>28</v>
      </c>
      <c r="C4" t="s">
        <v>29</v>
      </c>
      <c r="D4">
        <v>4618</v>
      </c>
      <c r="E4">
        <v>83</v>
      </c>
      <c r="F4" t="s">
        <v>30</v>
      </c>
      <c r="G4" t="s">
        <v>17</v>
      </c>
      <c r="H4">
        <v>13</v>
      </c>
    </row>
    <row r="5" spans="1:8" x14ac:dyDescent="0.25">
      <c r="A5" t="s">
        <v>34</v>
      </c>
      <c r="B5" t="s">
        <v>35</v>
      </c>
      <c r="C5" t="s">
        <v>22</v>
      </c>
      <c r="D5">
        <v>779</v>
      </c>
      <c r="E5">
        <v>90</v>
      </c>
      <c r="F5" t="s">
        <v>23</v>
      </c>
      <c r="G5" t="s">
        <v>24</v>
      </c>
      <c r="H5">
        <v>0</v>
      </c>
    </row>
    <row r="6" spans="1:8" x14ac:dyDescent="0.25">
      <c r="A6" t="s">
        <v>38</v>
      </c>
      <c r="B6" t="s">
        <v>39</v>
      </c>
      <c r="C6" t="s">
        <v>40</v>
      </c>
      <c r="D6">
        <v>663</v>
      </c>
      <c r="E6">
        <v>99</v>
      </c>
      <c r="F6" t="s">
        <v>41</v>
      </c>
      <c r="G6" t="s">
        <v>42</v>
      </c>
      <c r="H6">
        <v>30</v>
      </c>
    </row>
    <row r="7" spans="1:8" x14ac:dyDescent="0.25">
      <c r="A7" t="s">
        <v>45</v>
      </c>
      <c r="B7" t="s">
        <v>46</v>
      </c>
      <c r="C7" t="s">
        <v>22</v>
      </c>
      <c r="D7">
        <v>667</v>
      </c>
      <c r="E7">
        <v>102</v>
      </c>
      <c r="F7" t="s">
        <v>23</v>
      </c>
      <c r="G7" t="s">
        <v>24</v>
      </c>
      <c r="H7">
        <v>12</v>
      </c>
    </row>
    <row r="8" spans="1:8" x14ac:dyDescent="0.25">
      <c r="A8" t="s">
        <v>49</v>
      </c>
      <c r="B8" t="s">
        <v>50</v>
      </c>
      <c r="C8" t="s">
        <v>51</v>
      </c>
      <c r="D8">
        <v>6958</v>
      </c>
      <c r="E8">
        <v>100</v>
      </c>
      <c r="F8" t="s">
        <v>52</v>
      </c>
      <c r="G8" t="s">
        <v>17</v>
      </c>
      <c r="H8">
        <v>7</v>
      </c>
    </row>
    <row r="9" spans="1:8" x14ac:dyDescent="0.25">
      <c r="A9" t="s">
        <v>55</v>
      </c>
      <c r="B9" t="s">
        <v>56</v>
      </c>
      <c r="C9" t="s">
        <v>40</v>
      </c>
      <c r="D9">
        <v>782</v>
      </c>
      <c r="E9">
        <v>111</v>
      </c>
      <c r="F9" t="s">
        <v>57</v>
      </c>
      <c r="G9" t="s">
        <v>42</v>
      </c>
      <c r="H9">
        <v>30</v>
      </c>
    </row>
    <row r="10" spans="1:8" x14ac:dyDescent="0.25">
      <c r="A10" t="s">
        <v>61</v>
      </c>
      <c r="B10" t="s">
        <v>62</v>
      </c>
      <c r="C10" t="s">
        <v>22</v>
      </c>
      <c r="D10">
        <v>1085</v>
      </c>
      <c r="E10">
        <v>98</v>
      </c>
      <c r="F10" t="s">
        <v>23</v>
      </c>
      <c r="G10" t="s">
        <v>24</v>
      </c>
      <c r="H10">
        <v>5</v>
      </c>
    </row>
    <row r="11" spans="1:8" x14ac:dyDescent="0.25">
      <c r="A11" t="s">
        <v>64</v>
      </c>
      <c r="B11" t="s">
        <v>65</v>
      </c>
      <c r="C11" t="s">
        <v>66</v>
      </c>
      <c r="D11">
        <v>5261</v>
      </c>
      <c r="E11">
        <v>115</v>
      </c>
      <c r="F11" t="s">
        <v>67</v>
      </c>
      <c r="G11" t="s">
        <v>17</v>
      </c>
      <c r="H11">
        <v>17</v>
      </c>
    </row>
    <row r="12" spans="1:8" x14ac:dyDescent="0.25">
      <c r="A12" t="s">
        <v>69</v>
      </c>
      <c r="B12" t="s">
        <v>70</v>
      </c>
      <c r="C12" t="s">
        <v>71</v>
      </c>
      <c r="D12">
        <v>2544</v>
      </c>
      <c r="E12">
        <v>87</v>
      </c>
      <c r="F12" t="s">
        <v>72</v>
      </c>
      <c r="G12" t="s">
        <v>17</v>
      </c>
      <c r="H12">
        <v>7</v>
      </c>
    </row>
    <row r="13" spans="1:8" x14ac:dyDescent="0.25">
      <c r="A13" t="s">
        <v>75</v>
      </c>
      <c r="B13" t="s">
        <v>76</v>
      </c>
      <c r="C13" t="s">
        <v>77</v>
      </c>
      <c r="D13">
        <v>5767</v>
      </c>
      <c r="E13">
        <v>81</v>
      </c>
      <c r="F13" t="s">
        <v>78</v>
      </c>
      <c r="G13" t="s">
        <v>17</v>
      </c>
      <c r="H13">
        <v>11</v>
      </c>
    </row>
    <row r="14" spans="1:8" x14ac:dyDescent="0.25">
      <c r="A14" t="s">
        <v>81</v>
      </c>
      <c r="B14" t="s">
        <v>82</v>
      </c>
      <c r="C14" t="s">
        <v>22</v>
      </c>
      <c r="D14">
        <v>766</v>
      </c>
      <c r="E14">
        <v>94</v>
      </c>
      <c r="F14" t="s">
        <v>23</v>
      </c>
      <c r="G14" t="s">
        <v>24</v>
      </c>
      <c r="H14">
        <v>9</v>
      </c>
    </row>
    <row r="15" spans="1:8" x14ac:dyDescent="0.25">
      <c r="A15" t="s">
        <v>84</v>
      </c>
      <c r="B15" t="s">
        <v>85</v>
      </c>
      <c r="C15" t="s">
        <v>22</v>
      </c>
      <c r="D15">
        <v>516</v>
      </c>
      <c r="E15">
        <v>99</v>
      </c>
      <c r="F15" t="s">
        <v>23</v>
      </c>
      <c r="G15" t="s">
        <v>24</v>
      </c>
      <c r="H15">
        <v>11</v>
      </c>
    </row>
    <row r="16" spans="1:8" x14ac:dyDescent="0.25">
      <c r="A16" t="s">
        <v>89</v>
      </c>
      <c r="B16" t="s">
        <v>90</v>
      </c>
      <c r="C16" t="s">
        <v>40</v>
      </c>
      <c r="D16">
        <v>1164</v>
      </c>
      <c r="E16">
        <v>103</v>
      </c>
      <c r="F16" t="s">
        <v>91</v>
      </c>
      <c r="G16" t="s">
        <v>42</v>
      </c>
      <c r="H16">
        <v>12</v>
      </c>
    </row>
    <row r="17" spans="1:8" x14ac:dyDescent="0.25">
      <c r="A17" t="s">
        <v>93</v>
      </c>
      <c r="B17" t="s">
        <v>94</v>
      </c>
      <c r="C17" t="s">
        <v>95</v>
      </c>
      <c r="D17">
        <v>3336</v>
      </c>
      <c r="E17">
        <v>92</v>
      </c>
      <c r="F17" t="s">
        <v>96</v>
      </c>
      <c r="G17" t="s">
        <v>97</v>
      </c>
      <c r="H17">
        <v>25</v>
      </c>
    </row>
    <row r="18" spans="1:8" x14ac:dyDescent="0.25">
      <c r="A18" t="s">
        <v>100</v>
      </c>
      <c r="B18" t="s">
        <v>101</v>
      </c>
      <c r="C18" t="s">
        <v>102</v>
      </c>
      <c r="D18">
        <v>2795</v>
      </c>
      <c r="E18">
        <v>83</v>
      </c>
      <c r="F18" t="s">
        <v>103</v>
      </c>
      <c r="G18" t="s">
        <v>17</v>
      </c>
      <c r="H18">
        <v>13</v>
      </c>
    </row>
    <row r="19" spans="1:8" x14ac:dyDescent="0.25">
      <c r="A19" t="s">
        <v>106</v>
      </c>
      <c r="B19" t="s">
        <v>107</v>
      </c>
      <c r="C19" t="s">
        <v>71</v>
      </c>
      <c r="D19">
        <v>2908</v>
      </c>
      <c r="E19">
        <v>96</v>
      </c>
      <c r="F19" t="s">
        <v>72</v>
      </c>
      <c r="G19" t="s">
        <v>17</v>
      </c>
      <c r="H19">
        <v>23</v>
      </c>
    </row>
    <row r="20" spans="1:8" x14ac:dyDescent="0.25">
      <c r="A20" t="s">
        <v>110</v>
      </c>
      <c r="B20" t="s">
        <v>111</v>
      </c>
      <c r="C20" t="s">
        <v>71</v>
      </c>
      <c r="D20">
        <v>5561</v>
      </c>
      <c r="E20">
        <v>95</v>
      </c>
      <c r="F20" t="s">
        <v>72</v>
      </c>
      <c r="G20" t="s">
        <v>17</v>
      </c>
      <c r="H20">
        <v>14</v>
      </c>
    </row>
    <row r="21" spans="1:8" x14ac:dyDescent="0.25">
      <c r="A21" t="s">
        <v>116</v>
      </c>
      <c r="B21" t="s">
        <v>117</v>
      </c>
      <c r="C21" t="s">
        <v>22</v>
      </c>
      <c r="D21">
        <v>1135</v>
      </c>
      <c r="E21">
        <v>84</v>
      </c>
      <c r="F21" t="s">
        <v>23</v>
      </c>
      <c r="G21" t="s">
        <v>24</v>
      </c>
      <c r="H21">
        <v>17</v>
      </c>
    </row>
    <row r="22" spans="1:8" x14ac:dyDescent="0.25">
      <c r="A22" t="s">
        <v>121</v>
      </c>
      <c r="B22" t="s">
        <v>122</v>
      </c>
      <c r="C22" t="s">
        <v>40</v>
      </c>
      <c r="D22">
        <v>494</v>
      </c>
      <c r="E22">
        <v>86</v>
      </c>
      <c r="F22" t="s">
        <v>41</v>
      </c>
      <c r="G22" t="s">
        <v>42</v>
      </c>
      <c r="H22">
        <v>3</v>
      </c>
    </row>
    <row r="23" spans="1:8" x14ac:dyDescent="0.25">
      <c r="A23" t="s">
        <v>125</v>
      </c>
      <c r="B23" t="s">
        <v>126</v>
      </c>
      <c r="C23" t="s">
        <v>40</v>
      </c>
      <c r="D23">
        <v>972</v>
      </c>
      <c r="E23">
        <v>91</v>
      </c>
      <c r="F23" t="s">
        <v>57</v>
      </c>
      <c r="G23" t="s">
        <v>42</v>
      </c>
      <c r="H23">
        <v>0</v>
      </c>
    </row>
    <row r="24" spans="1:8" x14ac:dyDescent="0.25">
      <c r="A24" t="s">
        <v>130</v>
      </c>
      <c r="B24" t="s">
        <v>131</v>
      </c>
      <c r="C24" t="s">
        <v>132</v>
      </c>
      <c r="D24">
        <v>4528</v>
      </c>
      <c r="E24">
        <v>87</v>
      </c>
      <c r="F24" t="s">
        <v>96</v>
      </c>
      <c r="G24" t="s">
        <v>17</v>
      </c>
      <c r="H24">
        <v>14</v>
      </c>
    </row>
    <row r="25" spans="1:8" x14ac:dyDescent="0.25">
      <c r="A25" t="s">
        <v>134</v>
      </c>
      <c r="B25" t="s">
        <v>135</v>
      </c>
      <c r="C25" t="s">
        <v>40</v>
      </c>
      <c r="D25">
        <v>1013</v>
      </c>
      <c r="E25">
        <v>92</v>
      </c>
      <c r="F25" t="s">
        <v>136</v>
      </c>
      <c r="G25" t="s">
        <v>42</v>
      </c>
      <c r="H25">
        <v>25</v>
      </c>
    </row>
    <row r="26" spans="1:8" x14ac:dyDescent="0.25">
      <c r="A26" t="s">
        <v>138</v>
      </c>
      <c r="B26" t="s">
        <v>139</v>
      </c>
      <c r="C26" t="s">
        <v>140</v>
      </c>
      <c r="D26">
        <v>6100</v>
      </c>
      <c r="E26">
        <v>103</v>
      </c>
      <c r="F26" t="s">
        <v>141</v>
      </c>
      <c r="G26" t="s">
        <v>17</v>
      </c>
      <c r="H26">
        <v>22</v>
      </c>
    </row>
    <row r="27" spans="1:8" x14ac:dyDescent="0.25">
      <c r="A27" t="s">
        <v>143</v>
      </c>
      <c r="B27" t="s">
        <v>144</v>
      </c>
      <c r="C27" t="s">
        <v>140</v>
      </c>
      <c r="D27">
        <v>3820</v>
      </c>
      <c r="E27">
        <v>101</v>
      </c>
      <c r="F27" t="s">
        <v>141</v>
      </c>
      <c r="G27" t="s">
        <v>17</v>
      </c>
      <c r="H27">
        <v>19</v>
      </c>
    </row>
    <row r="28" spans="1:8" x14ac:dyDescent="0.25">
      <c r="A28" t="s">
        <v>147</v>
      </c>
      <c r="B28" t="s">
        <v>148</v>
      </c>
      <c r="C28" t="s">
        <v>149</v>
      </c>
      <c r="D28">
        <v>6727</v>
      </c>
      <c r="E28">
        <v>88</v>
      </c>
      <c r="F28" t="s">
        <v>103</v>
      </c>
      <c r="G28" t="s">
        <v>17</v>
      </c>
      <c r="H28">
        <v>15</v>
      </c>
    </row>
    <row r="29" spans="1:8" x14ac:dyDescent="0.25">
      <c r="A29" t="s">
        <v>152</v>
      </c>
      <c r="B29" t="s">
        <v>153</v>
      </c>
      <c r="C29" t="s">
        <v>22</v>
      </c>
      <c r="D29">
        <v>764</v>
      </c>
      <c r="E29">
        <v>86</v>
      </c>
      <c r="F29" t="s">
        <v>23</v>
      </c>
      <c r="G29" t="s">
        <v>24</v>
      </c>
      <c r="H29">
        <v>3</v>
      </c>
    </row>
    <row r="30" spans="1:8" x14ac:dyDescent="0.25">
      <c r="A30" t="s">
        <v>156</v>
      </c>
      <c r="B30" t="s">
        <v>157</v>
      </c>
      <c r="C30" t="s">
        <v>22</v>
      </c>
      <c r="D30">
        <v>704</v>
      </c>
      <c r="E30">
        <v>107</v>
      </c>
      <c r="F30" t="s">
        <v>23</v>
      </c>
      <c r="G30" t="s">
        <v>24</v>
      </c>
      <c r="H30">
        <v>3</v>
      </c>
    </row>
    <row r="31" spans="1:8" x14ac:dyDescent="0.25">
      <c r="A31" t="s">
        <v>158</v>
      </c>
      <c r="B31" t="s">
        <v>159</v>
      </c>
      <c r="C31" t="s">
        <v>22</v>
      </c>
      <c r="D31">
        <v>543</v>
      </c>
      <c r="E31">
        <v>95</v>
      </c>
      <c r="F31" t="s">
        <v>23</v>
      </c>
      <c r="G31" t="s">
        <v>24</v>
      </c>
      <c r="H31">
        <v>13</v>
      </c>
    </row>
    <row r="32" spans="1:8" x14ac:dyDescent="0.25">
      <c r="A32" t="s">
        <v>162</v>
      </c>
      <c r="B32" t="s">
        <v>163</v>
      </c>
      <c r="C32" t="s">
        <v>95</v>
      </c>
      <c r="D32">
        <v>2068</v>
      </c>
      <c r="E32">
        <v>83</v>
      </c>
      <c r="F32" t="s">
        <v>96</v>
      </c>
      <c r="G32" t="s">
        <v>97</v>
      </c>
      <c r="H32">
        <v>1</v>
      </c>
    </row>
    <row r="33" spans="1:8" x14ac:dyDescent="0.25">
      <c r="A33" t="s">
        <v>165</v>
      </c>
      <c r="B33" t="s">
        <v>166</v>
      </c>
      <c r="C33" t="s">
        <v>95</v>
      </c>
      <c r="D33">
        <v>2526</v>
      </c>
      <c r="E33">
        <v>93</v>
      </c>
      <c r="F33" t="s">
        <v>96</v>
      </c>
      <c r="G33" t="s">
        <v>97</v>
      </c>
      <c r="H33">
        <v>23</v>
      </c>
    </row>
    <row r="34" spans="1:8" x14ac:dyDescent="0.25">
      <c r="A34" t="s">
        <v>169</v>
      </c>
      <c r="B34" t="s">
        <v>170</v>
      </c>
      <c r="C34" t="s">
        <v>140</v>
      </c>
      <c r="D34">
        <v>6059</v>
      </c>
      <c r="E34">
        <v>109</v>
      </c>
      <c r="F34" t="s">
        <v>103</v>
      </c>
      <c r="G34" t="s">
        <v>17</v>
      </c>
      <c r="H34">
        <v>43</v>
      </c>
    </row>
    <row r="35" spans="1:8" x14ac:dyDescent="0.25">
      <c r="A35" t="s">
        <v>174</v>
      </c>
      <c r="B35" t="s">
        <v>175</v>
      </c>
      <c r="C35" t="s">
        <v>95</v>
      </c>
      <c r="D35">
        <v>802</v>
      </c>
      <c r="E35">
        <v>97</v>
      </c>
      <c r="F35" t="s">
        <v>96</v>
      </c>
      <c r="G35" t="s">
        <v>97</v>
      </c>
      <c r="H35">
        <v>16</v>
      </c>
    </row>
    <row r="36" spans="1:8" x14ac:dyDescent="0.25">
      <c r="A36" t="s">
        <v>177</v>
      </c>
      <c r="B36" t="s">
        <v>178</v>
      </c>
      <c r="C36" t="s">
        <v>179</v>
      </c>
      <c r="D36">
        <v>6062</v>
      </c>
      <c r="E36">
        <v>99</v>
      </c>
      <c r="F36" t="s">
        <v>30</v>
      </c>
      <c r="G36" t="s">
        <v>17</v>
      </c>
      <c r="H36">
        <v>33</v>
      </c>
    </row>
    <row r="37" spans="1:8" x14ac:dyDescent="0.25">
      <c r="A37" t="s">
        <v>182</v>
      </c>
      <c r="B37" t="s">
        <v>183</v>
      </c>
      <c r="C37" t="s">
        <v>40</v>
      </c>
      <c r="D37">
        <v>784</v>
      </c>
      <c r="E37">
        <v>82</v>
      </c>
      <c r="F37" t="s">
        <v>41</v>
      </c>
      <c r="G37" t="s">
        <v>42</v>
      </c>
      <c r="H37">
        <v>3</v>
      </c>
    </row>
    <row r="38" spans="1:8" x14ac:dyDescent="0.25">
      <c r="A38" t="s">
        <v>185</v>
      </c>
      <c r="B38" t="s">
        <v>186</v>
      </c>
      <c r="C38" t="s">
        <v>22</v>
      </c>
      <c r="D38">
        <v>984</v>
      </c>
      <c r="E38">
        <v>95</v>
      </c>
      <c r="F38" t="s">
        <v>23</v>
      </c>
      <c r="G38" t="s">
        <v>24</v>
      </c>
      <c r="H38">
        <v>16</v>
      </c>
    </row>
    <row r="39" spans="1:8" x14ac:dyDescent="0.25">
      <c r="A39" t="s">
        <v>188</v>
      </c>
      <c r="B39" t="s">
        <v>189</v>
      </c>
      <c r="C39" t="s">
        <v>140</v>
      </c>
      <c r="D39">
        <v>5332</v>
      </c>
      <c r="E39">
        <v>89</v>
      </c>
      <c r="F39" t="s">
        <v>190</v>
      </c>
      <c r="G39" t="s">
        <v>17</v>
      </c>
      <c r="H39">
        <v>21</v>
      </c>
    </row>
    <row r="40" spans="1:8" x14ac:dyDescent="0.25">
      <c r="A40" t="s">
        <v>192</v>
      </c>
      <c r="B40" t="s">
        <v>193</v>
      </c>
      <c r="C40" t="s">
        <v>95</v>
      </c>
      <c r="D40">
        <v>2288</v>
      </c>
      <c r="E40">
        <v>83</v>
      </c>
      <c r="F40" t="s">
        <v>96</v>
      </c>
      <c r="G40" t="s">
        <v>97</v>
      </c>
      <c r="H40">
        <v>14</v>
      </c>
    </row>
    <row r="41" spans="1:8" x14ac:dyDescent="0.25">
      <c r="A41" t="s">
        <v>196</v>
      </c>
      <c r="B41" t="s">
        <v>197</v>
      </c>
      <c r="C41" t="s">
        <v>140</v>
      </c>
      <c r="D41">
        <v>7080</v>
      </c>
      <c r="E41">
        <v>80</v>
      </c>
      <c r="F41" t="s">
        <v>30</v>
      </c>
      <c r="G41" t="s">
        <v>17</v>
      </c>
      <c r="H41">
        <v>12</v>
      </c>
    </row>
    <row r="42" spans="1:8" x14ac:dyDescent="0.25">
      <c r="A42" t="s">
        <v>199</v>
      </c>
      <c r="B42" t="s">
        <v>200</v>
      </c>
      <c r="C42" t="s">
        <v>22</v>
      </c>
      <c r="D42">
        <v>572</v>
      </c>
      <c r="E42">
        <v>88</v>
      </c>
      <c r="F42" t="s">
        <v>23</v>
      </c>
      <c r="G42" t="s">
        <v>24</v>
      </c>
      <c r="H42">
        <v>18</v>
      </c>
    </row>
    <row r="43" spans="1:8" x14ac:dyDescent="0.25">
      <c r="A43" t="s">
        <v>202</v>
      </c>
      <c r="B43" t="s">
        <v>203</v>
      </c>
      <c r="C43" t="s">
        <v>95</v>
      </c>
      <c r="D43">
        <v>929</v>
      </c>
      <c r="E43">
        <v>82</v>
      </c>
      <c r="F43" t="s">
        <v>96</v>
      </c>
      <c r="G43" t="s">
        <v>97</v>
      </c>
      <c r="H43">
        <v>7</v>
      </c>
    </row>
    <row r="44" spans="1:8" x14ac:dyDescent="0.25">
      <c r="A44" t="s">
        <v>205</v>
      </c>
      <c r="B44" t="s">
        <v>206</v>
      </c>
      <c r="C44" t="s">
        <v>22</v>
      </c>
      <c r="D44">
        <v>514</v>
      </c>
      <c r="E44">
        <v>83</v>
      </c>
      <c r="F44" t="s">
        <v>23</v>
      </c>
      <c r="G44" t="s">
        <v>24</v>
      </c>
      <c r="H44">
        <v>2</v>
      </c>
    </row>
    <row r="45" spans="1:8" x14ac:dyDescent="0.25">
      <c r="A45" t="s">
        <v>208</v>
      </c>
      <c r="B45" t="s">
        <v>209</v>
      </c>
      <c r="C45" t="s">
        <v>95</v>
      </c>
      <c r="D45">
        <v>1694</v>
      </c>
      <c r="E45">
        <v>90</v>
      </c>
      <c r="F45" t="s">
        <v>96</v>
      </c>
      <c r="G45" t="s">
        <v>97</v>
      </c>
      <c r="H45">
        <v>14</v>
      </c>
    </row>
    <row r="46" spans="1:8" x14ac:dyDescent="0.25">
      <c r="A46" t="s">
        <v>211</v>
      </c>
      <c r="B46" t="s">
        <v>212</v>
      </c>
      <c r="C46" t="s">
        <v>95</v>
      </c>
      <c r="D46">
        <v>3845</v>
      </c>
      <c r="E46">
        <v>71</v>
      </c>
      <c r="F46" t="s">
        <v>96</v>
      </c>
      <c r="G46" t="s">
        <v>97</v>
      </c>
      <c r="H46">
        <v>4</v>
      </c>
    </row>
    <row r="47" spans="1:8" x14ac:dyDescent="0.25">
      <c r="A47" t="s">
        <v>214</v>
      </c>
      <c r="B47" t="s">
        <v>215</v>
      </c>
      <c r="C47" t="s">
        <v>95</v>
      </c>
      <c r="D47">
        <v>3978</v>
      </c>
      <c r="E47">
        <v>88</v>
      </c>
      <c r="F47" t="s">
        <v>96</v>
      </c>
      <c r="G47" t="s">
        <v>97</v>
      </c>
      <c r="H47">
        <v>8</v>
      </c>
    </row>
    <row r="48" spans="1:8" x14ac:dyDescent="0.25">
      <c r="A48" t="s">
        <v>218</v>
      </c>
      <c r="B48" t="s">
        <v>219</v>
      </c>
      <c r="C48" t="s">
        <v>140</v>
      </c>
      <c r="D48">
        <v>2728</v>
      </c>
      <c r="E48">
        <v>85</v>
      </c>
      <c r="F48" t="s">
        <v>220</v>
      </c>
      <c r="G48" t="s">
        <v>17</v>
      </c>
      <c r="H48">
        <v>0</v>
      </c>
    </row>
    <row r="49" spans="1:8" x14ac:dyDescent="0.25">
      <c r="A49" t="s">
        <v>222</v>
      </c>
      <c r="B49" t="s">
        <v>223</v>
      </c>
      <c r="C49" t="s">
        <v>40</v>
      </c>
      <c r="D49">
        <v>736</v>
      </c>
      <c r="E49">
        <v>96</v>
      </c>
      <c r="F49" t="s">
        <v>41</v>
      </c>
      <c r="G49" t="s">
        <v>42</v>
      </c>
      <c r="H49">
        <v>15</v>
      </c>
    </row>
    <row r="50" spans="1:8" x14ac:dyDescent="0.25">
      <c r="A50" t="s">
        <v>225</v>
      </c>
      <c r="B50" t="s">
        <v>226</v>
      </c>
      <c r="C50" t="s">
        <v>22</v>
      </c>
      <c r="D50">
        <v>1160</v>
      </c>
      <c r="E50">
        <v>93</v>
      </c>
      <c r="F50" t="s">
        <v>23</v>
      </c>
      <c r="G50" t="s">
        <v>24</v>
      </c>
      <c r="H50">
        <v>5</v>
      </c>
    </row>
    <row r="51" spans="1:8" x14ac:dyDescent="0.25">
      <c r="A51" t="s">
        <v>228</v>
      </c>
      <c r="B51" t="s">
        <v>229</v>
      </c>
      <c r="C51" t="s">
        <v>140</v>
      </c>
      <c r="D51">
        <v>2945</v>
      </c>
      <c r="E51">
        <v>102</v>
      </c>
      <c r="F51" t="s">
        <v>141</v>
      </c>
      <c r="G51" t="s">
        <v>17</v>
      </c>
      <c r="H51">
        <v>30</v>
      </c>
    </row>
    <row r="52" spans="1:8" x14ac:dyDescent="0.25">
      <c r="A52" t="s">
        <v>231</v>
      </c>
      <c r="B52" t="s">
        <v>232</v>
      </c>
      <c r="C52" t="s">
        <v>40</v>
      </c>
      <c r="D52">
        <v>921</v>
      </c>
      <c r="E52">
        <v>94</v>
      </c>
      <c r="F52" t="s">
        <v>233</v>
      </c>
      <c r="G52" t="s">
        <v>42</v>
      </c>
      <c r="H52">
        <v>20</v>
      </c>
    </row>
    <row r="53" spans="1:8" x14ac:dyDescent="0.25">
      <c r="A53" t="s">
        <v>235</v>
      </c>
      <c r="B53" t="s">
        <v>236</v>
      </c>
      <c r="C53" t="s">
        <v>22</v>
      </c>
      <c r="D53">
        <v>843</v>
      </c>
      <c r="E53">
        <v>100</v>
      </c>
      <c r="F53" t="s">
        <v>23</v>
      </c>
      <c r="G53" t="s">
        <v>24</v>
      </c>
      <c r="H53">
        <v>0</v>
      </c>
    </row>
    <row r="54" spans="1:8" x14ac:dyDescent="0.25">
      <c r="A54" t="s">
        <v>238</v>
      </c>
      <c r="B54" t="s">
        <v>239</v>
      </c>
      <c r="C54" t="s">
        <v>240</v>
      </c>
      <c r="D54">
        <v>2999</v>
      </c>
      <c r="E54">
        <v>92</v>
      </c>
      <c r="F54" t="s">
        <v>241</v>
      </c>
      <c r="G54" t="s">
        <v>17</v>
      </c>
      <c r="H54">
        <v>18</v>
      </c>
    </row>
    <row r="55" spans="1:8" x14ac:dyDescent="0.25">
      <c r="A55" t="s">
        <v>245</v>
      </c>
      <c r="B55" t="s">
        <v>246</v>
      </c>
      <c r="C55" t="s">
        <v>140</v>
      </c>
      <c r="D55">
        <v>3690</v>
      </c>
      <c r="E55">
        <v>86</v>
      </c>
      <c r="F55" t="s">
        <v>247</v>
      </c>
      <c r="G55" t="s">
        <v>17</v>
      </c>
      <c r="H55">
        <v>17</v>
      </c>
    </row>
    <row r="56" spans="1:8" x14ac:dyDescent="0.25">
      <c r="A56" t="s">
        <v>249</v>
      </c>
      <c r="B56" t="s">
        <v>250</v>
      </c>
      <c r="C56" t="s">
        <v>95</v>
      </c>
      <c r="D56">
        <v>3035</v>
      </c>
      <c r="E56">
        <v>87</v>
      </c>
      <c r="F56" t="s">
        <v>96</v>
      </c>
      <c r="G56" t="s">
        <v>97</v>
      </c>
      <c r="H56">
        <v>19</v>
      </c>
    </row>
    <row r="57" spans="1:8" x14ac:dyDescent="0.25">
      <c r="A57" t="s">
        <v>255</v>
      </c>
      <c r="B57" t="s">
        <v>256</v>
      </c>
      <c r="C57" t="s">
        <v>22</v>
      </c>
      <c r="D57">
        <v>715</v>
      </c>
      <c r="E57">
        <v>89</v>
      </c>
      <c r="F57" t="s">
        <v>23</v>
      </c>
      <c r="G57" t="s">
        <v>24</v>
      </c>
      <c r="H57">
        <v>6</v>
      </c>
    </row>
    <row r="58" spans="1:8" x14ac:dyDescent="0.25">
      <c r="A58" t="s">
        <v>258</v>
      </c>
      <c r="B58" t="s">
        <v>259</v>
      </c>
      <c r="C58" t="s">
        <v>260</v>
      </c>
      <c r="D58">
        <v>5941</v>
      </c>
      <c r="E58">
        <v>119</v>
      </c>
      <c r="F58" t="s">
        <v>261</v>
      </c>
      <c r="G58" t="s">
        <v>17</v>
      </c>
      <c r="H58">
        <v>36</v>
      </c>
    </row>
    <row r="59" spans="1:8" x14ac:dyDescent="0.25">
      <c r="A59" t="s">
        <v>263</v>
      </c>
      <c r="B59" t="s">
        <v>264</v>
      </c>
      <c r="C59" t="s">
        <v>22</v>
      </c>
      <c r="D59">
        <v>1058</v>
      </c>
      <c r="E59">
        <v>106</v>
      </c>
      <c r="F59" t="s">
        <v>23</v>
      </c>
      <c r="G59" t="s">
        <v>24</v>
      </c>
      <c r="H59">
        <v>23</v>
      </c>
    </row>
    <row r="60" spans="1:8" x14ac:dyDescent="0.25">
      <c r="A60" t="s">
        <v>266</v>
      </c>
      <c r="B60" t="s">
        <v>267</v>
      </c>
      <c r="C60" t="s">
        <v>95</v>
      </c>
      <c r="D60">
        <v>1675</v>
      </c>
      <c r="E60">
        <v>106</v>
      </c>
      <c r="F60" t="s">
        <v>96</v>
      </c>
      <c r="G60" t="s">
        <v>97</v>
      </c>
      <c r="H60">
        <v>38</v>
      </c>
    </row>
    <row r="61" spans="1:8" x14ac:dyDescent="0.25">
      <c r="A61" t="s">
        <v>269</v>
      </c>
      <c r="B61" t="s">
        <v>270</v>
      </c>
      <c r="C61" t="s">
        <v>77</v>
      </c>
      <c r="D61">
        <v>6459</v>
      </c>
      <c r="E61">
        <v>93</v>
      </c>
      <c r="F61" t="s">
        <v>271</v>
      </c>
      <c r="G61" t="s">
        <v>17</v>
      </c>
      <c r="H61">
        <v>11</v>
      </c>
    </row>
    <row r="62" spans="1:8" x14ac:dyDescent="0.25">
      <c r="A62" t="s">
        <v>273</v>
      </c>
      <c r="B62" t="s">
        <v>274</v>
      </c>
      <c r="C62" t="s">
        <v>22</v>
      </c>
      <c r="D62">
        <v>712</v>
      </c>
      <c r="E62">
        <v>76</v>
      </c>
      <c r="F62" t="s">
        <v>23</v>
      </c>
      <c r="G62" t="s">
        <v>24</v>
      </c>
      <c r="H62">
        <v>7</v>
      </c>
    </row>
    <row r="63" spans="1:8" x14ac:dyDescent="0.25">
      <c r="A63" t="s">
        <v>277</v>
      </c>
      <c r="B63" t="s">
        <v>278</v>
      </c>
      <c r="C63" t="s">
        <v>279</v>
      </c>
      <c r="D63">
        <v>3467</v>
      </c>
      <c r="E63">
        <v>111</v>
      </c>
      <c r="F63" t="s">
        <v>103</v>
      </c>
      <c r="G63" t="s">
        <v>17</v>
      </c>
      <c r="H63">
        <v>42</v>
      </c>
    </row>
    <row r="64" spans="1:8" x14ac:dyDescent="0.25">
      <c r="A64" t="s">
        <v>281</v>
      </c>
      <c r="B64" t="s">
        <v>282</v>
      </c>
      <c r="C64" t="s">
        <v>140</v>
      </c>
      <c r="D64">
        <v>3827</v>
      </c>
      <c r="E64">
        <v>81</v>
      </c>
      <c r="F64" t="s">
        <v>283</v>
      </c>
      <c r="G64" t="s">
        <v>17</v>
      </c>
      <c r="H64">
        <v>13</v>
      </c>
    </row>
    <row r="65" spans="1:8" x14ac:dyDescent="0.25">
      <c r="A65" t="s">
        <v>285</v>
      </c>
      <c r="B65" t="s">
        <v>286</v>
      </c>
      <c r="C65" t="s">
        <v>66</v>
      </c>
      <c r="D65">
        <v>3812</v>
      </c>
      <c r="E65">
        <v>86</v>
      </c>
      <c r="F65" t="s">
        <v>67</v>
      </c>
      <c r="G65" t="s">
        <v>17</v>
      </c>
      <c r="H65">
        <v>20</v>
      </c>
    </row>
    <row r="66" spans="1:8" x14ac:dyDescent="0.25">
      <c r="A66" t="s">
        <v>287</v>
      </c>
      <c r="B66" t="s">
        <v>288</v>
      </c>
      <c r="C66" t="s">
        <v>95</v>
      </c>
      <c r="D66">
        <v>3382</v>
      </c>
      <c r="E66">
        <v>109</v>
      </c>
      <c r="F66" t="s">
        <v>96</v>
      </c>
      <c r="G66" t="s">
        <v>97</v>
      </c>
      <c r="H66">
        <v>12</v>
      </c>
    </row>
    <row r="67" spans="1:8" x14ac:dyDescent="0.25">
      <c r="A67" t="s">
        <v>290</v>
      </c>
      <c r="B67" t="s">
        <v>291</v>
      </c>
      <c r="C67" t="s">
        <v>71</v>
      </c>
      <c r="D67">
        <v>6392</v>
      </c>
      <c r="E67">
        <v>92</v>
      </c>
      <c r="F67" t="s">
        <v>72</v>
      </c>
      <c r="G67" t="s">
        <v>17</v>
      </c>
      <c r="H67">
        <v>8</v>
      </c>
    </row>
    <row r="68" spans="1:8" x14ac:dyDescent="0.25">
      <c r="A68" t="s">
        <v>293</v>
      </c>
      <c r="B68" t="s">
        <v>294</v>
      </c>
      <c r="C68" t="s">
        <v>95</v>
      </c>
      <c r="D68">
        <v>1203</v>
      </c>
      <c r="E68">
        <v>105</v>
      </c>
      <c r="F68" t="s">
        <v>96</v>
      </c>
      <c r="G68" t="s">
        <v>97</v>
      </c>
      <c r="H68">
        <v>26</v>
      </c>
    </row>
    <row r="69" spans="1:8" x14ac:dyDescent="0.25">
      <c r="A69" t="s">
        <v>296</v>
      </c>
      <c r="B69" t="s">
        <v>297</v>
      </c>
      <c r="C69" t="s">
        <v>22</v>
      </c>
      <c r="D69">
        <v>748</v>
      </c>
      <c r="E69">
        <v>95</v>
      </c>
      <c r="F69" t="s">
        <v>23</v>
      </c>
      <c r="G69" t="s">
        <v>24</v>
      </c>
      <c r="H69">
        <v>15</v>
      </c>
    </row>
    <row r="70" spans="1:8" x14ac:dyDescent="0.25">
      <c r="A70" t="s">
        <v>299</v>
      </c>
      <c r="B70" t="s">
        <v>300</v>
      </c>
      <c r="C70" t="s">
        <v>140</v>
      </c>
      <c r="D70">
        <v>5778</v>
      </c>
      <c r="E70">
        <v>102</v>
      </c>
      <c r="F70" t="s">
        <v>30</v>
      </c>
      <c r="G70" t="s">
        <v>17</v>
      </c>
      <c r="H70">
        <v>4</v>
      </c>
    </row>
    <row r="71" spans="1:8" x14ac:dyDescent="0.25">
      <c r="A71" t="s">
        <v>303</v>
      </c>
      <c r="B71" t="s">
        <v>304</v>
      </c>
      <c r="C71" t="s">
        <v>95</v>
      </c>
      <c r="D71">
        <v>2583</v>
      </c>
      <c r="E71">
        <v>97</v>
      </c>
      <c r="F71" t="s">
        <v>96</v>
      </c>
      <c r="G71" t="s">
        <v>97</v>
      </c>
      <c r="H71">
        <v>6</v>
      </c>
    </row>
    <row r="72" spans="1:8" x14ac:dyDescent="0.25">
      <c r="A72" t="s">
        <v>306</v>
      </c>
      <c r="B72" t="s">
        <v>307</v>
      </c>
      <c r="C72" t="s">
        <v>40</v>
      </c>
      <c r="D72">
        <v>1163</v>
      </c>
      <c r="E72">
        <v>110</v>
      </c>
      <c r="F72" t="s">
        <v>308</v>
      </c>
      <c r="G72" t="s">
        <v>42</v>
      </c>
      <c r="H72">
        <v>32</v>
      </c>
    </row>
    <row r="73" spans="1:8" x14ac:dyDescent="0.25">
      <c r="A73" t="s">
        <v>312</v>
      </c>
      <c r="B73" t="s">
        <v>313</v>
      </c>
      <c r="C73" t="s">
        <v>314</v>
      </c>
      <c r="D73">
        <v>5623</v>
      </c>
      <c r="E73">
        <v>101</v>
      </c>
      <c r="F73" t="s">
        <v>52</v>
      </c>
      <c r="G73" t="s">
        <v>17</v>
      </c>
      <c r="H73">
        <v>9</v>
      </c>
    </row>
    <row r="74" spans="1:8" x14ac:dyDescent="0.25">
      <c r="A74" t="s">
        <v>316</v>
      </c>
      <c r="B74" t="s">
        <v>317</v>
      </c>
      <c r="C74" t="s">
        <v>95</v>
      </c>
      <c r="D74">
        <v>3789</v>
      </c>
      <c r="E74">
        <v>97</v>
      </c>
      <c r="F74" t="s">
        <v>96</v>
      </c>
      <c r="G74" t="s">
        <v>97</v>
      </c>
      <c r="H74">
        <v>24</v>
      </c>
    </row>
    <row r="75" spans="1:8" x14ac:dyDescent="0.25">
      <c r="A75" t="s">
        <v>320</v>
      </c>
      <c r="B75" t="s">
        <v>321</v>
      </c>
      <c r="C75" t="s">
        <v>322</v>
      </c>
      <c r="D75">
        <v>7713</v>
      </c>
      <c r="E75">
        <v>96</v>
      </c>
      <c r="F75" t="s">
        <v>190</v>
      </c>
      <c r="G75" t="s">
        <v>17</v>
      </c>
      <c r="H75">
        <v>11</v>
      </c>
    </row>
    <row r="76" spans="1:8" x14ac:dyDescent="0.25">
      <c r="A76" t="s">
        <v>324</v>
      </c>
      <c r="B76" t="s">
        <v>325</v>
      </c>
      <c r="C76" t="s">
        <v>40</v>
      </c>
      <c r="D76">
        <v>952</v>
      </c>
      <c r="E76">
        <v>91</v>
      </c>
      <c r="F76" t="s">
        <v>41</v>
      </c>
      <c r="G76" t="s">
        <v>42</v>
      </c>
      <c r="H76">
        <v>17</v>
      </c>
    </row>
    <row r="77" spans="1:8" x14ac:dyDescent="0.25">
      <c r="A77" t="s">
        <v>331</v>
      </c>
      <c r="B77" t="s">
        <v>332</v>
      </c>
      <c r="C77" t="s">
        <v>22</v>
      </c>
      <c r="D77">
        <v>807</v>
      </c>
      <c r="E77">
        <v>91</v>
      </c>
      <c r="F77" t="s">
        <v>23</v>
      </c>
      <c r="G77" t="s">
        <v>24</v>
      </c>
      <c r="H77">
        <v>5</v>
      </c>
    </row>
    <row r="78" spans="1:8" x14ac:dyDescent="0.25">
      <c r="A78" t="s">
        <v>334</v>
      </c>
      <c r="B78" t="s">
        <v>335</v>
      </c>
      <c r="C78" t="s">
        <v>22</v>
      </c>
      <c r="D78">
        <v>1079</v>
      </c>
      <c r="E78">
        <v>84</v>
      </c>
      <c r="F78" t="s">
        <v>23</v>
      </c>
      <c r="G78" t="s">
        <v>24</v>
      </c>
      <c r="H78">
        <v>7</v>
      </c>
    </row>
    <row r="79" spans="1:8" x14ac:dyDescent="0.25">
      <c r="A79" t="s">
        <v>337</v>
      </c>
      <c r="B79" t="s">
        <v>338</v>
      </c>
      <c r="C79" t="s">
        <v>40</v>
      </c>
      <c r="D79">
        <v>643</v>
      </c>
      <c r="E79">
        <v>103</v>
      </c>
      <c r="F79" t="s">
        <v>41</v>
      </c>
      <c r="G79" t="s">
        <v>42</v>
      </c>
      <c r="H79">
        <v>30</v>
      </c>
    </row>
    <row r="80" spans="1:8" x14ac:dyDescent="0.25">
      <c r="A80" t="s">
        <v>340</v>
      </c>
      <c r="B80" t="s">
        <v>341</v>
      </c>
      <c r="C80" t="s">
        <v>71</v>
      </c>
      <c r="D80">
        <v>2461</v>
      </c>
      <c r="E80">
        <v>80</v>
      </c>
      <c r="F80" t="s">
        <v>72</v>
      </c>
      <c r="G80" t="s">
        <v>17</v>
      </c>
      <c r="H80">
        <v>3</v>
      </c>
    </row>
    <row r="81" spans="1:8" x14ac:dyDescent="0.25">
      <c r="A81" t="s">
        <v>344</v>
      </c>
      <c r="B81" t="s">
        <v>345</v>
      </c>
      <c r="C81" t="s">
        <v>40</v>
      </c>
      <c r="D81">
        <v>1142</v>
      </c>
      <c r="E81">
        <v>110</v>
      </c>
      <c r="F81" t="s">
        <v>233</v>
      </c>
      <c r="G81" t="s">
        <v>42</v>
      </c>
      <c r="H81">
        <v>27</v>
      </c>
    </row>
    <row r="82" spans="1:8" x14ac:dyDescent="0.25">
      <c r="A82" t="s">
        <v>346</v>
      </c>
      <c r="B82" t="s">
        <v>347</v>
      </c>
      <c r="C82" t="s">
        <v>22</v>
      </c>
      <c r="D82">
        <v>598</v>
      </c>
      <c r="E82">
        <v>109</v>
      </c>
      <c r="F82" t="s">
        <v>23</v>
      </c>
      <c r="G82" t="s">
        <v>24</v>
      </c>
      <c r="H82">
        <v>6</v>
      </c>
    </row>
    <row r="83" spans="1:8" x14ac:dyDescent="0.25">
      <c r="A83" t="s">
        <v>350</v>
      </c>
      <c r="B83" t="s">
        <v>351</v>
      </c>
      <c r="C83" t="s">
        <v>95</v>
      </c>
      <c r="D83">
        <v>2511</v>
      </c>
      <c r="E83">
        <v>98</v>
      </c>
      <c r="F83" t="s">
        <v>96</v>
      </c>
      <c r="G83" t="s">
        <v>97</v>
      </c>
      <c r="H83">
        <v>20</v>
      </c>
    </row>
    <row r="84" spans="1:8" x14ac:dyDescent="0.25">
      <c r="A84" t="s">
        <v>353</v>
      </c>
      <c r="B84" t="s">
        <v>354</v>
      </c>
      <c r="C84" t="s">
        <v>22</v>
      </c>
      <c r="D84">
        <v>875</v>
      </c>
      <c r="E84">
        <v>92</v>
      </c>
      <c r="F84" t="s">
        <v>23</v>
      </c>
      <c r="G84" t="s">
        <v>24</v>
      </c>
      <c r="H84">
        <v>22</v>
      </c>
    </row>
    <row r="85" spans="1:8" x14ac:dyDescent="0.25">
      <c r="A85" t="s">
        <v>360</v>
      </c>
      <c r="B85" t="s">
        <v>361</v>
      </c>
      <c r="C85" t="s">
        <v>22</v>
      </c>
      <c r="D85">
        <v>1140</v>
      </c>
      <c r="E85">
        <v>96</v>
      </c>
      <c r="F85" t="s">
        <v>23</v>
      </c>
      <c r="G85" t="s">
        <v>24</v>
      </c>
      <c r="H85">
        <v>22</v>
      </c>
    </row>
    <row r="86" spans="1:8" x14ac:dyDescent="0.25">
      <c r="A86" t="s">
        <v>365</v>
      </c>
      <c r="B86" t="s">
        <v>366</v>
      </c>
      <c r="C86" t="s">
        <v>22</v>
      </c>
      <c r="D86">
        <v>1036</v>
      </c>
      <c r="E86">
        <v>91</v>
      </c>
      <c r="F86" t="s">
        <v>23</v>
      </c>
      <c r="G86" t="s">
        <v>24</v>
      </c>
      <c r="H86">
        <v>23</v>
      </c>
    </row>
    <row r="87" spans="1:8" x14ac:dyDescent="0.25">
      <c r="A87" t="s">
        <v>368</v>
      </c>
      <c r="B87" t="s">
        <v>369</v>
      </c>
      <c r="C87" t="s">
        <v>40</v>
      </c>
      <c r="D87">
        <v>855</v>
      </c>
      <c r="E87">
        <v>96</v>
      </c>
      <c r="F87" t="s">
        <v>41</v>
      </c>
      <c r="G87" t="s">
        <v>42</v>
      </c>
      <c r="H87">
        <v>13</v>
      </c>
    </row>
    <row r="88" spans="1:8" x14ac:dyDescent="0.25">
      <c r="A88" t="s">
        <v>373</v>
      </c>
      <c r="B88" t="s">
        <v>374</v>
      </c>
      <c r="C88" t="s">
        <v>22</v>
      </c>
      <c r="D88">
        <v>638</v>
      </c>
      <c r="E88">
        <v>96</v>
      </c>
      <c r="F88" t="s">
        <v>23</v>
      </c>
      <c r="G88" t="s">
        <v>24</v>
      </c>
      <c r="H88">
        <v>25</v>
      </c>
    </row>
    <row r="89" spans="1:8" x14ac:dyDescent="0.25">
      <c r="A89" t="s">
        <v>376</v>
      </c>
      <c r="B89" t="s">
        <v>377</v>
      </c>
      <c r="C89" t="s">
        <v>95</v>
      </c>
      <c r="D89">
        <v>3340</v>
      </c>
      <c r="E89">
        <v>97</v>
      </c>
      <c r="F89" t="s">
        <v>96</v>
      </c>
      <c r="G89" t="s">
        <v>97</v>
      </c>
      <c r="H89">
        <v>16</v>
      </c>
    </row>
    <row r="90" spans="1:8" x14ac:dyDescent="0.25">
      <c r="A90" t="s">
        <v>379</v>
      </c>
      <c r="B90" t="s">
        <v>380</v>
      </c>
      <c r="C90" t="s">
        <v>66</v>
      </c>
      <c r="D90">
        <v>2106</v>
      </c>
      <c r="E90">
        <v>101</v>
      </c>
      <c r="F90" t="s">
        <v>67</v>
      </c>
      <c r="G90" t="s">
        <v>17</v>
      </c>
      <c r="H90">
        <v>12</v>
      </c>
    </row>
    <row r="91" spans="1:8" x14ac:dyDescent="0.25">
      <c r="A91" t="s">
        <v>382</v>
      </c>
      <c r="B91" t="s">
        <v>383</v>
      </c>
      <c r="C91" t="s">
        <v>384</v>
      </c>
      <c r="D91">
        <v>4480</v>
      </c>
      <c r="E91">
        <v>90</v>
      </c>
      <c r="F91" t="s">
        <v>385</v>
      </c>
      <c r="G91" t="s">
        <v>17</v>
      </c>
      <c r="H91">
        <v>1</v>
      </c>
    </row>
    <row r="92" spans="1:8" x14ac:dyDescent="0.25">
      <c r="A92" t="s">
        <v>387</v>
      </c>
      <c r="B92" t="s">
        <v>388</v>
      </c>
      <c r="C92" t="s">
        <v>389</v>
      </c>
      <c r="D92">
        <v>6470</v>
      </c>
      <c r="E92">
        <v>97</v>
      </c>
      <c r="F92" t="s">
        <v>390</v>
      </c>
      <c r="G92" t="s">
        <v>17</v>
      </c>
      <c r="H92">
        <v>0</v>
      </c>
    </row>
    <row r="93" spans="1:8" x14ac:dyDescent="0.25">
      <c r="A93" t="s">
        <v>394</v>
      </c>
      <c r="B93" t="s">
        <v>395</v>
      </c>
      <c r="C93" t="s">
        <v>22</v>
      </c>
      <c r="D93">
        <v>811</v>
      </c>
      <c r="E93">
        <v>94</v>
      </c>
      <c r="F93" t="s">
        <v>23</v>
      </c>
      <c r="G93" t="s">
        <v>24</v>
      </c>
      <c r="H93">
        <v>3</v>
      </c>
    </row>
    <row r="94" spans="1:8" x14ac:dyDescent="0.25">
      <c r="A94" t="s">
        <v>397</v>
      </c>
      <c r="B94" t="s">
        <v>398</v>
      </c>
      <c r="C94" t="s">
        <v>22</v>
      </c>
      <c r="D94">
        <v>806</v>
      </c>
      <c r="E94">
        <v>84</v>
      </c>
      <c r="F94" t="s">
        <v>23</v>
      </c>
      <c r="G94" t="s">
        <v>24</v>
      </c>
      <c r="H94">
        <v>1</v>
      </c>
    </row>
    <row r="95" spans="1:8" x14ac:dyDescent="0.25">
      <c r="A95" t="s">
        <v>401</v>
      </c>
      <c r="B95" t="s">
        <v>402</v>
      </c>
      <c r="C95" t="s">
        <v>22</v>
      </c>
      <c r="D95">
        <v>591</v>
      </c>
      <c r="E95">
        <v>103</v>
      </c>
      <c r="F95" t="s">
        <v>23</v>
      </c>
      <c r="G95" t="s">
        <v>24</v>
      </c>
      <c r="H95">
        <v>20</v>
      </c>
    </row>
    <row r="96" spans="1:8" x14ac:dyDescent="0.25">
      <c r="A96" t="s">
        <v>404</v>
      </c>
      <c r="B96" t="s">
        <v>405</v>
      </c>
      <c r="C96" t="s">
        <v>22</v>
      </c>
      <c r="D96">
        <v>935</v>
      </c>
      <c r="E96">
        <v>100</v>
      </c>
      <c r="F96" t="s">
        <v>23</v>
      </c>
      <c r="G96" t="s">
        <v>24</v>
      </c>
      <c r="H96">
        <v>8</v>
      </c>
    </row>
    <row r="97" spans="1:8" x14ac:dyDescent="0.25">
      <c r="A97" t="s">
        <v>407</v>
      </c>
      <c r="B97" t="s">
        <v>408</v>
      </c>
      <c r="C97" t="s">
        <v>22</v>
      </c>
      <c r="D97">
        <v>531</v>
      </c>
      <c r="E97">
        <v>96</v>
      </c>
      <c r="F97" t="s">
        <v>23</v>
      </c>
      <c r="G97" t="s">
        <v>24</v>
      </c>
      <c r="H97">
        <v>4</v>
      </c>
    </row>
    <row r="98" spans="1:8" x14ac:dyDescent="0.25">
      <c r="A98" t="s">
        <v>410</v>
      </c>
      <c r="B98" t="s">
        <v>411</v>
      </c>
      <c r="C98" t="s">
        <v>40</v>
      </c>
      <c r="D98">
        <v>889</v>
      </c>
      <c r="E98">
        <v>96</v>
      </c>
      <c r="F98" t="s">
        <v>57</v>
      </c>
      <c r="G98" t="s">
        <v>42</v>
      </c>
      <c r="H98">
        <v>29</v>
      </c>
    </row>
    <row r="99" spans="1:8" x14ac:dyDescent="0.25">
      <c r="A99" t="s">
        <v>413</v>
      </c>
      <c r="B99" t="s">
        <v>414</v>
      </c>
      <c r="C99" t="s">
        <v>314</v>
      </c>
      <c r="D99">
        <v>7765</v>
      </c>
      <c r="E99">
        <v>82</v>
      </c>
      <c r="F99" t="s">
        <v>52</v>
      </c>
      <c r="G99" t="s">
        <v>17</v>
      </c>
      <c r="H99">
        <v>0</v>
      </c>
    </row>
    <row r="100" spans="1:8" x14ac:dyDescent="0.25">
      <c r="A100" t="s">
        <v>417</v>
      </c>
      <c r="B100" t="s">
        <v>418</v>
      </c>
      <c r="C100" t="s">
        <v>22</v>
      </c>
      <c r="D100">
        <v>500</v>
      </c>
      <c r="E100">
        <v>99</v>
      </c>
      <c r="F100" t="s">
        <v>23</v>
      </c>
      <c r="G100" t="s">
        <v>24</v>
      </c>
      <c r="H100">
        <v>23</v>
      </c>
    </row>
    <row r="101" spans="1:8" x14ac:dyDescent="0.25">
      <c r="A101" t="s">
        <v>420</v>
      </c>
      <c r="B101" t="s">
        <v>421</v>
      </c>
      <c r="C101" t="s">
        <v>22</v>
      </c>
      <c r="D101">
        <v>864</v>
      </c>
      <c r="E101">
        <v>82</v>
      </c>
      <c r="F101" t="s">
        <v>23</v>
      </c>
      <c r="G101" t="s">
        <v>24</v>
      </c>
      <c r="H101">
        <v>0</v>
      </c>
    </row>
    <row r="102" spans="1:8" x14ac:dyDescent="0.25">
      <c r="A102" t="s">
        <v>423</v>
      </c>
      <c r="B102" t="s">
        <v>424</v>
      </c>
      <c r="C102" t="s">
        <v>425</v>
      </c>
      <c r="D102">
        <v>7109</v>
      </c>
      <c r="E102">
        <v>97</v>
      </c>
      <c r="F102" t="s">
        <v>72</v>
      </c>
      <c r="G102" t="s">
        <v>17</v>
      </c>
      <c r="H102">
        <v>10</v>
      </c>
    </row>
    <row r="103" spans="1:8" x14ac:dyDescent="0.25">
      <c r="A103" t="s">
        <v>428</v>
      </c>
      <c r="B103" t="s">
        <v>429</v>
      </c>
      <c r="C103" t="s">
        <v>22</v>
      </c>
      <c r="D103">
        <v>1027</v>
      </c>
      <c r="E103">
        <v>93</v>
      </c>
      <c r="F103" t="s">
        <v>23</v>
      </c>
      <c r="G103" t="s">
        <v>24</v>
      </c>
      <c r="H103">
        <v>21</v>
      </c>
    </row>
    <row r="104" spans="1:8" x14ac:dyDescent="0.25">
      <c r="A104" t="s">
        <v>432</v>
      </c>
      <c r="B104" t="s">
        <v>433</v>
      </c>
      <c r="C104" t="s">
        <v>22</v>
      </c>
      <c r="D104">
        <v>902</v>
      </c>
      <c r="E104">
        <v>92</v>
      </c>
      <c r="F104" t="s">
        <v>23</v>
      </c>
      <c r="G104" t="s">
        <v>24</v>
      </c>
      <c r="H104">
        <v>11</v>
      </c>
    </row>
    <row r="105" spans="1:8" x14ac:dyDescent="0.25">
      <c r="A105" t="s">
        <v>436</v>
      </c>
      <c r="B105" t="s">
        <v>437</v>
      </c>
      <c r="C105" t="s">
        <v>140</v>
      </c>
      <c r="D105">
        <v>4183</v>
      </c>
      <c r="E105">
        <v>89</v>
      </c>
      <c r="F105" t="s">
        <v>283</v>
      </c>
      <c r="G105" t="s">
        <v>17</v>
      </c>
      <c r="H105">
        <v>10</v>
      </c>
    </row>
    <row r="106" spans="1:8" x14ac:dyDescent="0.25">
      <c r="A106" t="s">
        <v>442</v>
      </c>
      <c r="B106" t="s">
        <v>443</v>
      </c>
      <c r="C106" t="s">
        <v>95</v>
      </c>
      <c r="D106">
        <v>2672</v>
      </c>
      <c r="E106">
        <v>100</v>
      </c>
      <c r="F106" t="s">
        <v>96</v>
      </c>
      <c r="G106" t="s">
        <v>97</v>
      </c>
      <c r="H106">
        <v>19</v>
      </c>
    </row>
    <row r="107" spans="1:8" x14ac:dyDescent="0.25">
      <c r="A107" t="s">
        <v>446</v>
      </c>
      <c r="B107" t="s">
        <v>447</v>
      </c>
      <c r="C107" t="s">
        <v>448</v>
      </c>
      <c r="D107">
        <v>5966</v>
      </c>
      <c r="E107">
        <v>91</v>
      </c>
      <c r="F107" t="s">
        <v>52</v>
      </c>
      <c r="G107" t="s">
        <v>17</v>
      </c>
      <c r="H107">
        <v>12</v>
      </c>
    </row>
    <row r="108" spans="1:8" x14ac:dyDescent="0.25">
      <c r="A108" t="s">
        <v>449</v>
      </c>
      <c r="B108" t="s">
        <v>450</v>
      </c>
      <c r="C108" t="s">
        <v>71</v>
      </c>
      <c r="D108">
        <v>6832</v>
      </c>
      <c r="E108">
        <v>85</v>
      </c>
      <c r="F108" t="s">
        <v>72</v>
      </c>
      <c r="G108" t="s">
        <v>17</v>
      </c>
      <c r="H108">
        <v>3</v>
      </c>
    </row>
    <row r="109" spans="1:8" x14ac:dyDescent="0.25">
      <c r="A109" t="s">
        <v>452</v>
      </c>
      <c r="B109" t="s">
        <v>453</v>
      </c>
      <c r="C109" t="s">
        <v>454</v>
      </c>
      <c r="D109">
        <v>5277</v>
      </c>
      <c r="E109">
        <v>91</v>
      </c>
      <c r="F109" t="s">
        <v>455</v>
      </c>
      <c r="G109" t="s">
        <v>17</v>
      </c>
      <c r="H109">
        <v>18</v>
      </c>
    </row>
    <row r="110" spans="1:8" x14ac:dyDescent="0.25">
      <c r="A110" t="s">
        <v>458</v>
      </c>
      <c r="B110" t="s">
        <v>459</v>
      </c>
      <c r="C110" t="s">
        <v>460</v>
      </c>
      <c r="D110">
        <v>3984</v>
      </c>
      <c r="E110">
        <v>82</v>
      </c>
      <c r="F110" t="s">
        <v>461</v>
      </c>
      <c r="G110" t="s">
        <v>17</v>
      </c>
      <c r="H110">
        <v>7</v>
      </c>
    </row>
    <row r="111" spans="1:8" x14ac:dyDescent="0.25">
      <c r="A111" t="s">
        <v>463</v>
      </c>
      <c r="B111" t="s">
        <v>464</v>
      </c>
      <c r="C111" t="s">
        <v>465</v>
      </c>
      <c r="D111">
        <v>7704</v>
      </c>
      <c r="E111">
        <v>99</v>
      </c>
      <c r="F111" t="s">
        <v>466</v>
      </c>
      <c r="G111" t="s">
        <v>17</v>
      </c>
      <c r="H111">
        <v>0</v>
      </c>
    </row>
    <row r="112" spans="1:8" x14ac:dyDescent="0.25">
      <c r="A112" t="s">
        <v>471</v>
      </c>
      <c r="B112" t="s">
        <v>472</v>
      </c>
      <c r="C112" t="s">
        <v>40</v>
      </c>
      <c r="D112">
        <v>914</v>
      </c>
      <c r="E112">
        <v>111</v>
      </c>
      <c r="F112" t="s">
        <v>41</v>
      </c>
      <c r="G112" t="s">
        <v>42</v>
      </c>
      <c r="H112">
        <v>4</v>
      </c>
    </row>
    <row r="113" spans="1:8" x14ac:dyDescent="0.25">
      <c r="A113" t="s">
        <v>473</v>
      </c>
      <c r="B113" t="s">
        <v>474</v>
      </c>
      <c r="C113" t="s">
        <v>22</v>
      </c>
      <c r="D113">
        <v>698</v>
      </c>
      <c r="E113">
        <v>101</v>
      </c>
      <c r="F113" t="s">
        <v>23</v>
      </c>
      <c r="G113" t="s">
        <v>24</v>
      </c>
      <c r="H113">
        <v>3</v>
      </c>
    </row>
    <row r="114" spans="1:8" x14ac:dyDescent="0.25">
      <c r="A114" t="s">
        <v>481</v>
      </c>
      <c r="B114" t="s">
        <v>482</v>
      </c>
      <c r="C114" t="s">
        <v>483</v>
      </c>
      <c r="D114">
        <v>6486</v>
      </c>
      <c r="E114">
        <v>94</v>
      </c>
      <c r="F114" t="s">
        <v>190</v>
      </c>
      <c r="G114" t="s">
        <v>17</v>
      </c>
      <c r="H114">
        <v>3</v>
      </c>
    </row>
    <row r="115" spans="1:8" x14ac:dyDescent="0.25">
      <c r="A115" t="s">
        <v>486</v>
      </c>
      <c r="B115" t="s">
        <v>487</v>
      </c>
      <c r="C115" t="s">
        <v>488</v>
      </c>
      <c r="D115">
        <v>3919</v>
      </c>
      <c r="E115">
        <v>98</v>
      </c>
      <c r="F115" t="s">
        <v>30</v>
      </c>
      <c r="G115" t="s">
        <v>17</v>
      </c>
      <c r="H115">
        <v>16</v>
      </c>
    </row>
    <row r="116" spans="1:8" x14ac:dyDescent="0.25">
      <c r="A116" t="s">
        <v>496</v>
      </c>
      <c r="B116" t="s">
        <v>497</v>
      </c>
      <c r="C116" t="s">
        <v>498</v>
      </c>
      <c r="D116">
        <v>7442</v>
      </c>
      <c r="E116">
        <v>87</v>
      </c>
      <c r="F116" t="s">
        <v>72</v>
      </c>
      <c r="G116" t="s">
        <v>17</v>
      </c>
      <c r="H116">
        <v>21</v>
      </c>
    </row>
    <row r="117" spans="1:8" x14ac:dyDescent="0.25">
      <c r="A117" t="s">
        <v>502</v>
      </c>
      <c r="B117" t="s">
        <v>503</v>
      </c>
      <c r="C117" t="s">
        <v>504</v>
      </c>
      <c r="D117">
        <v>7622</v>
      </c>
      <c r="E117">
        <v>98</v>
      </c>
      <c r="F117" t="s">
        <v>103</v>
      </c>
      <c r="G117" t="s">
        <v>17</v>
      </c>
      <c r="H117">
        <v>0</v>
      </c>
    </row>
    <row r="118" spans="1:8" x14ac:dyDescent="0.25">
      <c r="A118" t="s">
        <v>506</v>
      </c>
      <c r="B118" t="s">
        <v>507</v>
      </c>
      <c r="C118" t="s">
        <v>508</v>
      </c>
      <c r="D118">
        <v>4620</v>
      </c>
      <c r="E118">
        <v>86</v>
      </c>
      <c r="F118" t="s">
        <v>385</v>
      </c>
      <c r="G118" t="s">
        <v>17</v>
      </c>
      <c r="H118">
        <v>20</v>
      </c>
    </row>
    <row r="119" spans="1:8" x14ac:dyDescent="0.25">
      <c r="A119" t="s">
        <v>511</v>
      </c>
      <c r="B119" t="s">
        <v>512</v>
      </c>
      <c r="C119" t="s">
        <v>513</v>
      </c>
      <c r="D119">
        <v>6127</v>
      </c>
      <c r="E119">
        <v>99</v>
      </c>
      <c r="F119" t="s">
        <v>514</v>
      </c>
      <c r="G119" t="s">
        <v>17</v>
      </c>
      <c r="H119">
        <v>31</v>
      </c>
    </row>
    <row r="120" spans="1:8" x14ac:dyDescent="0.25">
      <c r="A120" t="s">
        <v>515</v>
      </c>
      <c r="B120" t="s">
        <v>516</v>
      </c>
      <c r="C120" t="s">
        <v>22</v>
      </c>
      <c r="D120">
        <v>1085</v>
      </c>
      <c r="E120">
        <v>91</v>
      </c>
      <c r="F120" t="s">
        <v>23</v>
      </c>
      <c r="G120" t="s">
        <v>24</v>
      </c>
      <c r="H120">
        <v>9</v>
      </c>
    </row>
    <row r="121" spans="1:8" x14ac:dyDescent="0.25">
      <c r="A121" t="s">
        <v>520</v>
      </c>
      <c r="B121" t="s">
        <v>521</v>
      </c>
      <c r="C121" t="s">
        <v>29</v>
      </c>
      <c r="D121">
        <v>3017</v>
      </c>
      <c r="E121">
        <v>99</v>
      </c>
      <c r="F121" t="s">
        <v>52</v>
      </c>
      <c r="G121" t="s">
        <v>17</v>
      </c>
      <c r="H121">
        <v>33</v>
      </c>
    </row>
    <row r="122" spans="1:8" x14ac:dyDescent="0.25">
      <c r="A122" t="s">
        <v>526</v>
      </c>
      <c r="B122" t="s">
        <v>527</v>
      </c>
      <c r="C122" t="s">
        <v>22</v>
      </c>
      <c r="D122">
        <v>805</v>
      </c>
      <c r="E122">
        <v>84</v>
      </c>
      <c r="F122" t="s">
        <v>23</v>
      </c>
      <c r="G122" t="s">
        <v>24</v>
      </c>
      <c r="H122">
        <v>18</v>
      </c>
    </row>
    <row r="123" spans="1:8" x14ac:dyDescent="0.25">
      <c r="A123" t="s">
        <v>532</v>
      </c>
      <c r="B123" t="s">
        <v>533</v>
      </c>
      <c r="C123" t="s">
        <v>140</v>
      </c>
      <c r="D123">
        <v>3277</v>
      </c>
      <c r="E123">
        <v>110</v>
      </c>
      <c r="F123" t="s">
        <v>190</v>
      </c>
      <c r="G123" t="s">
        <v>17</v>
      </c>
      <c r="H123">
        <v>5</v>
      </c>
    </row>
    <row r="124" spans="1:8" x14ac:dyDescent="0.25">
      <c r="A124" t="s">
        <v>537</v>
      </c>
      <c r="B124" t="s">
        <v>538</v>
      </c>
      <c r="C124" t="s">
        <v>539</v>
      </c>
      <c r="D124">
        <v>3618</v>
      </c>
      <c r="E124">
        <v>82</v>
      </c>
      <c r="F124" t="s">
        <v>385</v>
      </c>
      <c r="G124" t="s">
        <v>17</v>
      </c>
      <c r="H124">
        <v>3</v>
      </c>
    </row>
    <row r="125" spans="1:8" x14ac:dyDescent="0.25">
      <c r="A125" t="s">
        <v>541</v>
      </c>
      <c r="B125" t="s">
        <v>542</v>
      </c>
      <c r="C125" t="s">
        <v>95</v>
      </c>
      <c r="D125">
        <v>3975</v>
      </c>
      <c r="E125">
        <v>98</v>
      </c>
      <c r="F125" t="s">
        <v>96</v>
      </c>
      <c r="G125" t="s">
        <v>97</v>
      </c>
      <c r="H125">
        <v>10</v>
      </c>
    </row>
    <row r="126" spans="1:8" x14ac:dyDescent="0.25">
      <c r="A126" t="s">
        <v>546</v>
      </c>
      <c r="B126" t="s">
        <v>547</v>
      </c>
      <c r="C126" t="s">
        <v>95</v>
      </c>
      <c r="D126">
        <v>2495</v>
      </c>
      <c r="E126">
        <v>81</v>
      </c>
      <c r="F126" t="s">
        <v>96</v>
      </c>
      <c r="G126" t="s">
        <v>97</v>
      </c>
      <c r="H126">
        <v>2</v>
      </c>
    </row>
    <row r="127" spans="1:8" x14ac:dyDescent="0.25">
      <c r="A127" t="s">
        <v>550</v>
      </c>
      <c r="B127" t="s">
        <v>551</v>
      </c>
      <c r="C127" t="s">
        <v>40</v>
      </c>
      <c r="D127">
        <v>976</v>
      </c>
      <c r="E127">
        <v>101</v>
      </c>
      <c r="F127" t="s">
        <v>552</v>
      </c>
      <c r="G127" t="s">
        <v>42</v>
      </c>
      <c r="H127">
        <v>33</v>
      </c>
    </row>
    <row r="128" spans="1:8" x14ac:dyDescent="0.25">
      <c r="A128" t="s">
        <v>555</v>
      </c>
      <c r="B128" t="s">
        <v>556</v>
      </c>
      <c r="C128" t="s">
        <v>40</v>
      </c>
      <c r="D128">
        <v>1146</v>
      </c>
      <c r="E128">
        <v>94</v>
      </c>
      <c r="F128" t="s">
        <v>41</v>
      </c>
      <c r="G128" t="s">
        <v>42</v>
      </c>
      <c r="H128">
        <v>12</v>
      </c>
    </row>
    <row r="129" spans="1:8" x14ac:dyDescent="0.25">
      <c r="A129" t="s">
        <v>558</v>
      </c>
      <c r="B129" t="s">
        <v>559</v>
      </c>
      <c r="C129" t="s">
        <v>425</v>
      </c>
      <c r="D129">
        <v>5195</v>
      </c>
      <c r="E129">
        <v>97</v>
      </c>
      <c r="F129" t="s">
        <v>72</v>
      </c>
      <c r="G129" t="s">
        <v>17</v>
      </c>
      <c r="H129">
        <v>22</v>
      </c>
    </row>
    <row r="130" spans="1:8" x14ac:dyDescent="0.25">
      <c r="A130" t="s">
        <v>562</v>
      </c>
      <c r="B130" t="s">
        <v>563</v>
      </c>
      <c r="C130" t="s">
        <v>425</v>
      </c>
      <c r="D130">
        <v>7330</v>
      </c>
      <c r="E130">
        <v>87</v>
      </c>
      <c r="F130" t="s">
        <v>72</v>
      </c>
      <c r="G130" t="s">
        <v>17</v>
      </c>
      <c r="H130">
        <v>17</v>
      </c>
    </row>
    <row r="131" spans="1:8" x14ac:dyDescent="0.25">
      <c r="A131" t="s">
        <v>574</v>
      </c>
      <c r="B131" t="s">
        <v>575</v>
      </c>
      <c r="C131" t="s">
        <v>576</v>
      </c>
      <c r="D131">
        <v>6765</v>
      </c>
      <c r="E131">
        <v>94</v>
      </c>
      <c r="F131" t="s">
        <v>52</v>
      </c>
      <c r="G131" t="s">
        <v>17</v>
      </c>
      <c r="H131">
        <v>5</v>
      </c>
    </row>
    <row r="132" spans="1:8" x14ac:dyDescent="0.25">
      <c r="A132" t="s">
        <v>583</v>
      </c>
      <c r="B132" t="s">
        <v>584</v>
      </c>
      <c r="C132" t="s">
        <v>29</v>
      </c>
      <c r="D132">
        <v>5856</v>
      </c>
      <c r="E132">
        <v>107</v>
      </c>
      <c r="F132" t="s">
        <v>57</v>
      </c>
      <c r="G132" t="s">
        <v>17</v>
      </c>
      <c r="H132">
        <v>35</v>
      </c>
    </row>
    <row r="133" spans="1:8" x14ac:dyDescent="0.25">
      <c r="A133" t="s">
        <v>591</v>
      </c>
      <c r="B133" t="s">
        <v>592</v>
      </c>
      <c r="C133" t="s">
        <v>95</v>
      </c>
      <c r="D133">
        <v>2135</v>
      </c>
      <c r="E133">
        <v>113</v>
      </c>
      <c r="F133" t="s">
        <v>96</v>
      </c>
      <c r="G133" t="s">
        <v>97</v>
      </c>
      <c r="H133">
        <v>47</v>
      </c>
    </row>
    <row r="134" spans="1:8" x14ac:dyDescent="0.25">
      <c r="A134" t="s">
        <v>596</v>
      </c>
      <c r="B134" t="s">
        <v>597</v>
      </c>
      <c r="C134" t="s">
        <v>22</v>
      </c>
      <c r="D134">
        <v>1077</v>
      </c>
      <c r="E134">
        <v>91</v>
      </c>
      <c r="F134" t="s">
        <v>23</v>
      </c>
      <c r="G134" t="s">
        <v>24</v>
      </c>
      <c r="H134">
        <v>8</v>
      </c>
    </row>
    <row r="135" spans="1:8" x14ac:dyDescent="0.25">
      <c r="A135" t="s">
        <v>600</v>
      </c>
      <c r="B135" t="s">
        <v>601</v>
      </c>
      <c r="C135" t="s">
        <v>40</v>
      </c>
      <c r="D135">
        <v>765</v>
      </c>
      <c r="E135">
        <v>84</v>
      </c>
      <c r="F135" t="s">
        <v>41</v>
      </c>
      <c r="G135" t="s">
        <v>42</v>
      </c>
      <c r="H135">
        <v>18</v>
      </c>
    </row>
    <row r="136" spans="1:8" x14ac:dyDescent="0.25">
      <c r="A136" t="s">
        <v>603</v>
      </c>
      <c r="B136" t="s">
        <v>604</v>
      </c>
      <c r="C136" t="s">
        <v>605</v>
      </c>
      <c r="D136">
        <v>7134</v>
      </c>
      <c r="E136">
        <v>86</v>
      </c>
      <c r="F136" t="s">
        <v>606</v>
      </c>
      <c r="G136" t="s">
        <v>17</v>
      </c>
      <c r="H136">
        <v>3</v>
      </c>
    </row>
    <row r="137" spans="1:8" x14ac:dyDescent="0.25">
      <c r="A137" t="s">
        <v>610</v>
      </c>
      <c r="B137" t="s">
        <v>611</v>
      </c>
      <c r="C137" t="s">
        <v>22</v>
      </c>
      <c r="D137">
        <v>682</v>
      </c>
      <c r="E137">
        <v>91</v>
      </c>
      <c r="F137" t="s">
        <v>23</v>
      </c>
      <c r="G137" t="s">
        <v>24</v>
      </c>
      <c r="H137">
        <v>8</v>
      </c>
    </row>
    <row r="138" spans="1:8" x14ac:dyDescent="0.25">
      <c r="A138" t="s">
        <v>614</v>
      </c>
      <c r="B138" t="s">
        <v>615</v>
      </c>
      <c r="C138" t="s">
        <v>616</v>
      </c>
      <c r="D138">
        <v>1200</v>
      </c>
      <c r="E138">
        <v>88</v>
      </c>
      <c r="F138" t="s">
        <v>30</v>
      </c>
      <c r="G138" t="s">
        <v>17</v>
      </c>
      <c r="H138">
        <v>7</v>
      </c>
    </row>
    <row r="139" spans="1:8" x14ac:dyDescent="0.25">
      <c r="A139" t="s">
        <v>618</v>
      </c>
      <c r="B139" t="s">
        <v>619</v>
      </c>
      <c r="C139" t="s">
        <v>454</v>
      </c>
      <c r="D139">
        <v>7079</v>
      </c>
      <c r="E139">
        <v>96</v>
      </c>
      <c r="F139" t="s">
        <v>103</v>
      </c>
      <c r="G139" t="s">
        <v>17</v>
      </c>
      <c r="H139">
        <v>21</v>
      </c>
    </row>
    <row r="140" spans="1:8" x14ac:dyDescent="0.25">
      <c r="A140" t="s">
        <v>621</v>
      </c>
      <c r="B140" t="s">
        <v>622</v>
      </c>
      <c r="C140" t="s">
        <v>22</v>
      </c>
      <c r="D140">
        <v>698</v>
      </c>
      <c r="E140">
        <v>91</v>
      </c>
      <c r="F140" t="s">
        <v>23</v>
      </c>
      <c r="G140" t="s">
        <v>24</v>
      </c>
      <c r="H140">
        <v>24</v>
      </c>
    </row>
    <row r="141" spans="1:8" x14ac:dyDescent="0.25">
      <c r="A141" t="s">
        <v>634</v>
      </c>
      <c r="B141" t="s">
        <v>635</v>
      </c>
      <c r="C141" t="s">
        <v>636</v>
      </c>
      <c r="D141">
        <v>4936</v>
      </c>
      <c r="E141">
        <v>92</v>
      </c>
      <c r="F141" t="s">
        <v>637</v>
      </c>
      <c r="G141" t="s">
        <v>17</v>
      </c>
      <c r="H141">
        <v>13</v>
      </c>
    </row>
    <row r="142" spans="1:8" x14ac:dyDescent="0.25">
      <c r="A142" t="s">
        <v>639</v>
      </c>
      <c r="B142" t="s">
        <v>640</v>
      </c>
      <c r="C142" t="s">
        <v>498</v>
      </c>
      <c r="D142">
        <v>5153</v>
      </c>
      <c r="E142">
        <v>89</v>
      </c>
      <c r="F142" t="s">
        <v>30</v>
      </c>
      <c r="G142" t="s">
        <v>17</v>
      </c>
      <c r="H142">
        <v>12</v>
      </c>
    </row>
    <row r="143" spans="1:8" x14ac:dyDescent="0.25">
      <c r="A143" t="s">
        <v>643</v>
      </c>
      <c r="B143" t="s">
        <v>644</v>
      </c>
      <c r="C143" t="s">
        <v>645</v>
      </c>
      <c r="D143">
        <v>5091</v>
      </c>
      <c r="E143">
        <v>90</v>
      </c>
      <c r="F143" t="s">
        <v>646</v>
      </c>
      <c r="G143" t="s">
        <v>17</v>
      </c>
      <c r="H143">
        <v>16</v>
      </c>
    </row>
    <row r="144" spans="1:8" x14ac:dyDescent="0.25">
      <c r="A144" t="s">
        <v>663</v>
      </c>
      <c r="B144" t="s">
        <v>664</v>
      </c>
      <c r="C144" t="s">
        <v>22</v>
      </c>
      <c r="D144">
        <v>579</v>
      </c>
      <c r="E144">
        <v>90</v>
      </c>
      <c r="F144" t="s">
        <v>23</v>
      </c>
      <c r="G144" t="s">
        <v>24</v>
      </c>
      <c r="H144">
        <v>12</v>
      </c>
    </row>
    <row r="145" spans="1:8" x14ac:dyDescent="0.25">
      <c r="A145" t="s">
        <v>673</v>
      </c>
      <c r="B145" t="s">
        <v>674</v>
      </c>
      <c r="C145" t="s">
        <v>140</v>
      </c>
      <c r="D145">
        <v>2755</v>
      </c>
      <c r="E145">
        <v>92</v>
      </c>
      <c r="F145" t="s">
        <v>283</v>
      </c>
      <c r="G145" t="s">
        <v>17</v>
      </c>
      <c r="H145">
        <v>13</v>
      </c>
    </row>
    <row r="146" spans="1:8" x14ac:dyDescent="0.25">
      <c r="A146" t="s">
        <v>683</v>
      </c>
      <c r="B146" t="s">
        <v>684</v>
      </c>
      <c r="C146" t="s">
        <v>22</v>
      </c>
      <c r="D146">
        <v>824</v>
      </c>
      <c r="E146">
        <v>102</v>
      </c>
      <c r="F146" t="s">
        <v>23</v>
      </c>
      <c r="G146" t="s">
        <v>24</v>
      </c>
      <c r="H146">
        <v>9</v>
      </c>
    </row>
    <row r="147" spans="1:8" x14ac:dyDescent="0.25">
      <c r="A147" t="s">
        <v>686</v>
      </c>
      <c r="B147" t="s">
        <v>687</v>
      </c>
      <c r="C147" t="s">
        <v>95</v>
      </c>
      <c r="D147">
        <v>1156</v>
      </c>
      <c r="E147">
        <v>104</v>
      </c>
      <c r="F147" t="s">
        <v>96</v>
      </c>
      <c r="G147" t="s">
        <v>97</v>
      </c>
      <c r="H147">
        <v>17</v>
      </c>
    </row>
    <row r="148" spans="1:8" x14ac:dyDescent="0.25">
      <c r="A148" t="s">
        <v>690</v>
      </c>
      <c r="B148" t="s">
        <v>691</v>
      </c>
      <c r="C148" t="s">
        <v>71</v>
      </c>
      <c r="D148">
        <v>4894</v>
      </c>
      <c r="E148">
        <v>97</v>
      </c>
      <c r="F148" t="s">
        <v>385</v>
      </c>
      <c r="G148" t="s">
        <v>17</v>
      </c>
      <c r="H148">
        <v>8</v>
      </c>
    </row>
    <row r="149" spans="1:8" x14ac:dyDescent="0.25">
      <c r="A149" t="s">
        <v>717</v>
      </c>
      <c r="B149" t="s">
        <v>718</v>
      </c>
      <c r="C149" t="s">
        <v>22</v>
      </c>
      <c r="D149">
        <v>614</v>
      </c>
      <c r="E149">
        <v>86</v>
      </c>
      <c r="F149" t="s">
        <v>23</v>
      </c>
      <c r="G149" t="s">
        <v>24</v>
      </c>
      <c r="H149">
        <v>1</v>
      </c>
    </row>
    <row r="150" spans="1:8" x14ac:dyDescent="0.25">
      <c r="A150" t="s">
        <v>719</v>
      </c>
      <c r="B150" t="s">
        <v>720</v>
      </c>
      <c r="C150" t="s">
        <v>539</v>
      </c>
      <c r="D150">
        <v>2284</v>
      </c>
      <c r="E150">
        <v>79</v>
      </c>
      <c r="F150" t="s">
        <v>721</v>
      </c>
      <c r="G150" t="s">
        <v>17</v>
      </c>
      <c r="H150">
        <v>8</v>
      </c>
    </row>
    <row r="151" spans="1:8" x14ac:dyDescent="0.25">
      <c r="A151" t="s">
        <v>729</v>
      </c>
      <c r="B151" t="s">
        <v>730</v>
      </c>
      <c r="C151" t="s">
        <v>731</v>
      </c>
      <c r="D151">
        <v>5761</v>
      </c>
      <c r="E151">
        <v>100</v>
      </c>
      <c r="F151" t="s">
        <v>103</v>
      </c>
      <c r="G151" t="s">
        <v>17</v>
      </c>
      <c r="H151">
        <v>8</v>
      </c>
    </row>
    <row r="152" spans="1:8" x14ac:dyDescent="0.25">
      <c r="A152" t="s">
        <v>733</v>
      </c>
      <c r="B152" t="s">
        <v>734</v>
      </c>
      <c r="C152" t="s">
        <v>605</v>
      </c>
      <c r="D152">
        <v>5269</v>
      </c>
      <c r="E152">
        <v>92</v>
      </c>
      <c r="F152" t="s">
        <v>606</v>
      </c>
      <c r="G152" t="s">
        <v>17</v>
      </c>
      <c r="H152">
        <v>14</v>
      </c>
    </row>
    <row r="153" spans="1:8" x14ac:dyDescent="0.25">
      <c r="A153" t="s">
        <v>736</v>
      </c>
      <c r="B153" t="s">
        <v>737</v>
      </c>
      <c r="C153" t="s">
        <v>95</v>
      </c>
      <c r="D153">
        <v>2583</v>
      </c>
      <c r="E153">
        <v>86</v>
      </c>
      <c r="F153" t="s">
        <v>96</v>
      </c>
      <c r="G153" t="s">
        <v>97</v>
      </c>
      <c r="H153">
        <v>17</v>
      </c>
    </row>
    <row r="154" spans="1:8" x14ac:dyDescent="0.25">
      <c r="A154" t="s">
        <v>749</v>
      </c>
      <c r="B154" t="s">
        <v>750</v>
      </c>
      <c r="C154" t="s">
        <v>483</v>
      </c>
      <c r="D154">
        <v>7920</v>
      </c>
      <c r="E154">
        <v>97</v>
      </c>
      <c r="F154" t="s">
        <v>190</v>
      </c>
      <c r="G154" t="s">
        <v>17</v>
      </c>
      <c r="H154">
        <v>20</v>
      </c>
    </row>
    <row r="155" spans="1:8" x14ac:dyDescent="0.25">
      <c r="A155" t="s">
        <v>755</v>
      </c>
      <c r="B155" t="s">
        <v>756</v>
      </c>
      <c r="C155" t="s">
        <v>95</v>
      </c>
      <c r="D155">
        <v>1890</v>
      </c>
      <c r="E155">
        <v>83</v>
      </c>
      <c r="F155" t="s">
        <v>96</v>
      </c>
      <c r="G155" t="s">
        <v>97</v>
      </c>
      <c r="H155">
        <v>14</v>
      </c>
    </row>
    <row r="156" spans="1:8" x14ac:dyDescent="0.25">
      <c r="A156" t="s">
        <v>778</v>
      </c>
      <c r="B156" t="s">
        <v>779</v>
      </c>
      <c r="C156" t="s">
        <v>95</v>
      </c>
      <c r="D156">
        <v>3005</v>
      </c>
      <c r="E156">
        <v>94</v>
      </c>
      <c r="F156" t="s">
        <v>96</v>
      </c>
      <c r="G156" t="s">
        <v>97</v>
      </c>
      <c r="H156">
        <v>18</v>
      </c>
    </row>
    <row r="157" spans="1:8" x14ac:dyDescent="0.25">
      <c r="A157" t="s">
        <v>784</v>
      </c>
      <c r="B157" t="s">
        <v>785</v>
      </c>
      <c r="C157" t="s">
        <v>95</v>
      </c>
      <c r="D157">
        <v>1645</v>
      </c>
      <c r="E157">
        <v>91</v>
      </c>
      <c r="F157" t="s">
        <v>96</v>
      </c>
      <c r="G157" t="s">
        <v>97</v>
      </c>
      <c r="H157">
        <v>25</v>
      </c>
    </row>
    <row r="158" spans="1:8" x14ac:dyDescent="0.25">
      <c r="A158" t="s">
        <v>813</v>
      </c>
      <c r="B158" t="s">
        <v>814</v>
      </c>
      <c r="C158" t="s">
        <v>40</v>
      </c>
      <c r="D158">
        <v>829</v>
      </c>
      <c r="E158">
        <v>90</v>
      </c>
      <c r="F158" t="s">
        <v>552</v>
      </c>
      <c r="G158" t="s">
        <v>42</v>
      </c>
      <c r="H158">
        <v>10</v>
      </c>
    </row>
    <row r="159" spans="1:8" x14ac:dyDescent="0.25">
      <c r="A159" t="s">
        <v>818</v>
      </c>
      <c r="B159" t="s">
        <v>819</v>
      </c>
      <c r="C159" t="s">
        <v>22</v>
      </c>
      <c r="D159">
        <v>1150</v>
      </c>
      <c r="E159">
        <v>90</v>
      </c>
      <c r="F159" t="s">
        <v>23</v>
      </c>
      <c r="G159" t="s">
        <v>24</v>
      </c>
      <c r="H159">
        <v>20</v>
      </c>
    </row>
    <row r="160" spans="1:8" x14ac:dyDescent="0.25">
      <c r="A160" t="s">
        <v>821</v>
      </c>
      <c r="B160" t="s">
        <v>822</v>
      </c>
      <c r="C160" t="s">
        <v>22</v>
      </c>
      <c r="D160">
        <v>546</v>
      </c>
      <c r="E160">
        <v>97</v>
      </c>
      <c r="F160" t="s">
        <v>23</v>
      </c>
      <c r="G160" t="s">
        <v>24</v>
      </c>
      <c r="H160">
        <v>16</v>
      </c>
    </row>
    <row r="161" spans="1:8" x14ac:dyDescent="0.25">
      <c r="A161" t="s">
        <v>831</v>
      </c>
      <c r="B161" t="s">
        <v>832</v>
      </c>
      <c r="C161" t="s">
        <v>389</v>
      </c>
      <c r="D161">
        <v>6579</v>
      </c>
      <c r="E161">
        <v>87</v>
      </c>
      <c r="F161" t="s">
        <v>833</v>
      </c>
      <c r="G161" t="s">
        <v>17</v>
      </c>
      <c r="H161">
        <v>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2F243-6BF7-42AE-9D14-301746417D6D}">
  <sheetPr>
    <tabColor theme="5" tint="0.59999389629810485"/>
  </sheetPr>
  <dimension ref="A1:E1526"/>
  <sheetViews>
    <sheetView workbookViewId="0">
      <selection sqref="A1:E1526"/>
    </sheetView>
  </sheetViews>
  <sheetFormatPr defaultRowHeight="15" x14ac:dyDescent="0.25"/>
  <cols>
    <col min="1" max="1" width="13.85546875" bestFit="1" customWidth="1"/>
    <col min="2" max="2" width="35.5703125" bestFit="1" customWidth="1"/>
    <col min="3" max="3" width="12.7109375" bestFit="1" customWidth="1"/>
    <col min="4" max="4" width="13.28515625" bestFit="1" customWidth="1"/>
    <col min="5" max="5" width="9.28515625" bestFit="1" customWidth="1"/>
    <col min="6" max="6" width="13.28515625" bestFit="1" customWidth="1"/>
    <col min="7" max="10" width="11.140625" bestFit="1" customWidth="1"/>
    <col min="11" max="19" width="12.140625" bestFit="1" customWidth="1"/>
  </cols>
  <sheetData>
    <row r="1" spans="1:5" x14ac:dyDescent="0.25">
      <c r="A1" t="s">
        <v>5307</v>
      </c>
      <c r="B1" t="s">
        <v>4</v>
      </c>
      <c r="C1" t="s">
        <v>10</v>
      </c>
      <c r="D1" t="s">
        <v>4686</v>
      </c>
      <c r="E1" t="s">
        <v>5329</v>
      </c>
    </row>
    <row r="2" spans="1:5" x14ac:dyDescent="0.25">
      <c r="A2" t="s">
        <v>521</v>
      </c>
      <c r="B2" t="s">
        <v>520</v>
      </c>
      <c r="C2" t="s">
        <v>168</v>
      </c>
      <c r="D2" t="s">
        <v>5308</v>
      </c>
      <c r="E2" t="s">
        <v>5330</v>
      </c>
    </row>
    <row r="3" spans="1:5" x14ac:dyDescent="0.25">
      <c r="A3" t="s">
        <v>294</v>
      </c>
      <c r="B3" t="s">
        <v>293</v>
      </c>
      <c r="C3" t="s">
        <v>105</v>
      </c>
      <c r="D3" t="s">
        <v>5309</v>
      </c>
      <c r="E3" t="s">
        <v>5330</v>
      </c>
    </row>
    <row r="4" spans="1:5" x14ac:dyDescent="0.25">
      <c r="A4" t="s">
        <v>111</v>
      </c>
      <c r="B4" t="s">
        <v>110</v>
      </c>
      <c r="C4" t="s">
        <v>254</v>
      </c>
      <c r="D4" t="s">
        <v>5310</v>
      </c>
      <c r="E4" t="s">
        <v>5330</v>
      </c>
    </row>
    <row r="5" spans="1:5" x14ac:dyDescent="0.25">
      <c r="A5" t="s">
        <v>170</v>
      </c>
      <c r="B5" t="s">
        <v>169</v>
      </c>
      <c r="C5" t="s">
        <v>80</v>
      </c>
      <c r="D5" t="s">
        <v>5311</v>
      </c>
      <c r="E5" t="s">
        <v>5330</v>
      </c>
    </row>
    <row r="6" spans="1:5" x14ac:dyDescent="0.25">
      <c r="A6" t="s">
        <v>70</v>
      </c>
      <c r="B6" t="s">
        <v>69</v>
      </c>
      <c r="C6" t="s">
        <v>217</v>
      </c>
      <c r="D6" t="s">
        <v>5312</v>
      </c>
      <c r="E6" t="s">
        <v>5330</v>
      </c>
    </row>
    <row r="7" spans="1:5" x14ac:dyDescent="0.25">
      <c r="A7" t="s">
        <v>90</v>
      </c>
      <c r="B7" t="s">
        <v>89</v>
      </c>
      <c r="C7" t="s">
        <v>161</v>
      </c>
      <c r="D7" t="s">
        <v>5313</v>
      </c>
      <c r="E7" t="s">
        <v>5330</v>
      </c>
    </row>
    <row r="8" spans="1:5" x14ac:dyDescent="0.25">
      <c r="A8" t="s">
        <v>374</v>
      </c>
      <c r="B8" t="s">
        <v>373</v>
      </c>
      <c r="C8" t="s">
        <v>99</v>
      </c>
      <c r="D8" t="s">
        <v>5314</v>
      </c>
      <c r="E8" t="s">
        <v>5330</v>
      </c>
    </row>
    <row r="9" spans="1:5" x14ac:dyDescent="0.25">
      <c r="A9" t="s">
        <v>756</v>
      </c>
      <c r="B9" t="s">
        <v>755</v>
      </c>
      <c r="C9" t="s">
        <v>37</v>
      </c>
      <c r="D9" t="s">
        <v>5315</v>
      </c>
      <c r="E9" t="s">
        <v>5330</v>
      </c>
    </row>
    <row r="10" spans="1:5" x14ac:dyDescent="0.25">
      <c r="A10" t="s">
        <v>347</v>
      </c>
      <c r="B10" t="s">
        <v>346</v>
      </c>
      <c r="C10" t="s">
        <v>59</v>
      </c>
      <c r="D10" t="s">
        <v>5316</v>
      </c>
      <c r="E10" t="s">
        <v>5330</v>
      </c>
    </row>
    <row r="11" spans="1:5" x14ac:dyDescent="0.25">
      <c r="A11" t="s">
        <v>592</v>
      </c>
      <c r="B11" t="s">
        <v>591</v>
      </c>
      <c r="C11" t="s">
        <v>32</v>
      </c>
      <c r="D11" t="s">
        <v>5317</v>
      </c>
      <c r="E11" t="s">
        <v>5330</v>
      </c>
    </row>
    <row r="12" spans="1:5" x14ac:dyDescent="0.25">
      <c r="A12" t="s">
        <v>286</v>
      </c>
      <c r="B12" t="s">
        <v>285</v>
      </c>
      <c r="C12" t="s">
        <v>168</v>
      </c>
      <c r="D12" t="s">
        <v>5308</v>
      </c>
      <c r="E12" t="s">
        <v>5330</v>
      </c>
    </row>
    <row r="13" spans="1:5" x14ac:dyDescent="0.25">
      <c r="A13" t="s">
        <v>39</v>
      </c>
      <c r="B13" t="s">
        <v>38</v>
      </c>
      <c r="C13" t="s">
        <v>168</v>
      </c>
      <c r="D13" t="s">
        <v>5308</v>
      </c>
      <c r="E13" t="s">
        <v>5330</v>
      </c>
    </row>
    <row r="14" spans="1:5" x14ac:dyDescent="0.25">
      <c r="A14" t="s">
        <v>584</v>
      </c>
      <c r="B14" t="s">
        <v>583</v>
      </c>
      <c r="C14" t="s">
        <v>129</v>
      </c>
      <c r="D14" t="s">
        <v>4747</v>
      </c>
      <c r="E14" t="s">
        <v>5330</v>
      </c>
    </row>
    <row r="15" spans="1:5" x14ac:dyDescent="0.25">
      <c r="A15" t="s">
        <v>332</v>
      </c>
      <c r="B15" t="s">
        <v>331</v>
      </c>
      <c r="C15" t="s">
        <v>32</v>
      </c>
      <c r="D15" t="s">
        <v>5317</v>
      </c>
      <c r="E15" t="s">
        <v>5330</v>
      </c>
    </row>
    <row r="16" spans="1:5" x14ac:dyDescent="0.25">
      <c r="A16" t="s">
        <v>317</v>
      </c>
      <c r="B16" t="s">
        <v>316</v>
      </c>
      <c r="C16" t="s">
        <v>168</v>
      </c>
      <c r="D16" t="s">
        <v>5308</v>
      </c>
      <c r="E16" t="s">
        <v>5330</v>
      </c>
    </row>
    <row r="17" spans="1:5" x14ac:dyDescent="0.25">
      <c r="A17" t="s">
        <v>286</v>
      </c>
      <c r="B17" t="s">
        <v>285</v>
      </c>
      <c r="C17" t="s">
        <v>105</v>
      </c>
      <c r="D17" t="s">
        <v>5309</v>
      </c>
      <c r="E17" t="s">
        <v>5330</v>
      </c>
    </row>
    <row r="18" spans="1:5" x14ac:dyDescent="0.25">
      <c r="A18" t="s">
        <v>592</v>
      </c>
      <c r="B18" t="s">
        <v>591</v>
      </c>
      <c r="C18" t="s">
        <v>168</v>
      </c>
      <c r="D18" t="s">
        <v>5308</v>
      </c>
      <c r="E18" t="s">
        <v>5330</v>
      </c>
    </row>
    <row r="19" spans="1:5" x14ac:dyDescent="0.25">
      <c r="A19" t="s">
        <v>286</v>
      </c>
      <c r="B19" t="s">
        <v>285</v>
      </c>
      <c r="C19" t="s">
        <v>48</v>
      </c>
      <c r="D19" t="s">
        <v>5318</v>
      </c>
      <c r="E19" t="s">
        <v>5330</v>
      </c>
    </row>
    <row r="20" spans="1:5" x14ac:dyDescent="0.25">
      <c r="A20" t="s">
        <v>584</v>
      </c>
      <c r="B20" t="s">
        <v>583</v>
      </c>
      <c r="C20" t="s">
        <v>80</v>
      </c>
      <c r="D20" t="s">
        <v>5311</v>
      </c>
      <c r="E20" t="s">
        <v>5330</v>
      </c>
    </row>
    <row r="21" spans="1:5" x14ac:dyDescent="0.25">
      <c r="A21" t="s">
        <v>592</v>
      </c>
      <c r="B21" t="s">
        <v>591</v>
      </c>
      <c r="C21" t="s">
        <v>54</v>
      </c>
      <c r="D21" t="s">
        <v>5319</v>
      </c>
      <c r="E21" t="s">
        <v>5330</v>
      </c>
    </row>
    <row r="22" spans="1:5" x14ac:dyDescent="0.25">
      <c r="A22" t="s">
        <v>664</v>
      </c>
      <c r="B22" t="s">
        <v>663</v>
      </c>
      <c r="C22" t="s">
        <v>161</v>
      </c>
      <c r="D22" t="s">
        <v>5313</v>
      </c>
      <c r="E22" t="s">
        <v>5330</v>
      </c>
    </row>
    <row r="23" spans="1:5" x14ac:dyDescent="0.25">
      <c r="A23" t="s">
        <v>65</v>
      </c>
      <c r="B23" t="s">
        <v>64</v>
      </c>
      <c r="C23" t="s">
        <v>26</v>
      </c>
      <c r="D23" t="s">
        <v>5320</v>
      </c>
      <c r="E23" t="s">
        <v>5330</v>
      </c>
    </row>
    <row r="24" spans="1:5" x14ac:dyDescent="0.25">
      <c r="A24" t="s">
        <v>402</v>
      </c>
      <c r="B24" t="s">
        <v>401</v>
      </c>
      <c r="C24" t="s">
        <v>48</v>
      </c>
      <c r="D24" t="s">
        <v>5318</v>
      </c>
      <c r="E24" t="s">
        <v>5330</v>
      </c>
    </row>
    <row r="25" spans="1:5" x14ac:dyDescent="0.25">
      <c r="A25" t="s">
        <v>175</v>
      </c>
      <c r="B25" t="s">
        <v>174</v>
      </c>
      <c r="C25" t="s">
        <v>26</v>
      </c>
      <c r="D25" t="s">
        <v>5320</v>
      </c>
      <c r="E25" t="s">
        <v>5330</v>
      </c>
    </row>
    <row r="26" spans="1:5" x14ac:dyDescent="0.25">
      <c r="A26" t="s">
        <v>291</v>
      </c>
      <c r="B26" t="s">
        <v>290</v>
      </c>
      <c r="C26" t="s">
        <v>32</v>
      </c>
      <c r="D26" t="s">
        <v>5317</v>
      </c>
      <c r="E26" t="s">
        <v>5330</v>
      </c>
    </row>
    <row r="27" spans="1:5" x14ac:dyDescent="0.25">
      <c r="A27" t="s">
        <v>622</v>
      </c>
      <c r="B27" t="s">
        <v>621</v>
      </c>
      <c r="C27" t="s">
        <v>242</v>
      </c>
      <c r="D27" t="s">
        <v>5321</v>
      </c>
      <c r="E27" t="s">
        <v>5330</v>
      </c>
    </row>
    <row r="28" spans="1:5" x14ac:dyDescent="0.25">
      <c r="A28" t="s">
        <v>232</v>
      </c>
      <c r="B28" t="s">
        <v>231</v>
      </c>
      <c r="C28" t="s">
        <v>44</v>
      </c>
      <c r="D28" t="s">
        <v>5322</v>
      </c>
      <c r="E28" t="s">
        <v>5330</v>
      </c>
    </row>
    <row r="29" spans="1:5" x14ac:dyDescent="0.25">
      <c r="A29" t="s">
        <v>556</v>
      </c>
      <c r="B29" t="s">
        <v>555</v>
      </c>
      <c r="C29" t="s">
        <v>124</v>
      </c>
      <c r="D29" t="s">
        <v>5323</v>
      </c>
      <c r="E29" t="s">
        <v>5330</v>
      </c>
    </row>
    <row r="30" spans="1:5" x14ac:dyDescent="0.25">
      <c r="A30" t="s">
        <v>551</v>
      </c>
      <c r="B30" t="s">
        <v>550</v>
      </c>
      <c r="C30" t="s">
        <v>168</v>
      </c>
      <c r="D30" t="s">
        <v>5308</v>
      </c>
      <c r="E30" t="s">
        <v>5330</v>
      </c>
    </row>
    <row r="31" spans="1:5" x14ac:dyDescent="0.25">
      <c r="A31" t="s">
        <v>734</v>
      </c>
      <c r="B31" t="s">
        <v>733</v>
      </c>
      <c r="C31" t="s">
        <v>168</v>
      </c>
      <c r="D31" t="s">
        <v>5308</v>
      </c>
      <c r="E31" t="s">
        <v>5330</v>
      </c>
    </row>
    <row r="32" spans="1:5" x14ac:dyDescent="0.25">
      <c r="A32" t="s">
        <v>507</v>
      </c>
      <c r="B32" t="s">
        <v>506</v>
      </c>
      <c r="C32" t="s">
        <v>151</v>
      </c>
      <c r="D32" t="s">
        <v>5324</v>
      </c>
      <c r="E32" t="s">
        <v>5330</v>
      </c>
    </row>
    <row r="33" spans="1:5" x14ac:dyDescent="0.25">
      <c r="A33" t="s">
        <v>28</v>
      </c>
      <c r="B33" t="s">
        <v>27</v>
      </c>
      <c r="C33" t="s">
        <v>80</v>
      </c>
      <c r="D33" t="s">
        <v>5311</v>
      </c>
      <c r="E33" t="s">
        <v>5330</v>
      </c>
    </row>
    <row r="34" spans="1:5" x14ac:dyDescent="0.25">
      <c r="A34" t="s">
        <v>644</v>
      </c>
      <c r="B34" t="s">
        <v>643</v>
      </c>
      <c r="C34" t="s">
        <v>59</v>
      </c>
      <c r="D34" t="s">
        <v>5316</v>
      </c>
      <c r="E34" t="s">
        <v>5330</v>
      </c>
    </row>
    <row r="35" spans="1:5" x14ac:dyDescent="0.25">
      <c r="A35" t="s">
        <v>785</v>
      </c>
      <c r="B35" t="s">
        <v>784</v>
      </c>
      <c r="C35" t="s">
        <v>113</v>
      </c>
      <c r="D35" t="s">
        <v>5325</v>
      </c>
      <c r="E35" t="s">
        <v>5330</v>
      </c>
    </row>
    <row r="36" spans="1:5" x14ac:dyDescent="0.25">
      <c r="A36" t="s">
        <v>601</v>
      </c>
      <c r="B36" t="s">
        <v>600</v>
      </c>
      <c r="C36" t="s">
        <v>48</v>
      </c>
      <c r="D36" t="s">
        <v>5318</v>
      </c>
      <c r="E36" t="s">
        <v>5330</v>
      </c>
    </row>
    <row r="37" spans="1:5" x14ac:dyDescent="0.25">
      <c r="A37" t="s">
        <v>200</v>
      </c>
      <c r="B37" t="s">
        <v>199</v>
      </c>
      <c r="C37" t="s">
        <v>105</v>
      </c>
      <c r="D37" t="s">
        <v>5309</v>
      </c>
      <c r="E37" t="s">
        <v>5330</v>
      </c>
    </row>
    <row r="38" spans="1:5" x14ac:dyDescent="0.25">
      <c r="A38" t="s">
        <v>39</v>
      </c>
      <c r="B38" t="s">
        <v>38</v>
      </c>
      <c r="C38" t="s">
        <v>19</v>
      </c>
      <c r="D38" t="s">
        <v>5326</v>
      </c>
      <c r="E38" t="s">
        <v>5330</v>
      </c>
    </row>
    <row r="39" spans="1:5" x14ac:dyDescent="0.25">
      <c r="A39" t="s">
        <v>307</v>
      </c>
      <c r="B39" t="s">
        <v>306</v>
      </c>
      <c r="C39" t="s">
        <v>161</v>
      </c>
      <c r="D39" t="s">
        <v>5313</v>
      </c>
      <c r="E39" t="s">
        <v>5330</v>
      </c>
    </row>
    <row r="40" spans="1:5" x14ac:dyDescent="0.25">
      <c r="A40" t="s">
        <v>366</v>
      </c>
      <c r="B40" t="s">
        <v>365</v>
      </c>
      <c r="C40" t="s">
        <v>26</v>
      </c>
      <c r="D40" t="s">
        <v>5320</v>
      </c>
      <c r="E40" t="s">
        <v>5330</v>
      </c>
    </row>
    <row r="41" spans="1:5" x14ac:dyDescent="0.25">
      <c r="A41" t="s">
        <v>186</v>
      </c>
      <c r="B41" t="s">
        <v>185</v>
      </c>
      <c r="C41" t="s">
        <v>59</v>
      </c>
      <c r="D41" t="s">
        <v>5316</v>
      </c>
      <c r="E41" t="s">
        <v>5330</v>
      </c>
    </row>
    <row r="42" spans="1:5" x14ac:dyDescent="0.25">
      <c r="A42" t="s">
        <v>166</v>
      </c>
      <c r="B42" t="s">
        <v>165</v>
      </c>
      <c r="C42" t="s">
        <v>168</v>
      </c>
      <c r="D42" t="s">
        <v>5308</v>
      </c>
      <c r="E42" t="s">
        <v>5330</v>
      </c>
    </row>
    <row r="43" spans="1:5" x14ac:dyDescent="0.25">
      <c r="A43" t="s">
        <v>166</v>
      </c>
      <c r="B43" t="s">
        <v>165</v>
      </c>
      <c r="C43" t="s">
        <v>32</v>
      </c>
      <c r="D43" t="s">
        <v>5317</v>
      </c>
      <c r="E43" t="s">
        <v>5330</v>
      </c>
    </row>
    <row r="44" spans="1:5" x14ac:dyDescent="0.25">
      <c r="A44" t="s">
        <v>512</v>
      </c>
      <c r="B44" t="s">
        <v>511</v>
      </c>
      <c r="C44" t="s">
        <v>80</v>
      </c>
      <c r="D44" t="s">
        <v>5311</v>
      </c>
      <c r="E44" t="s">
        <v>5330</v>
      </c>
    </row>
    <row r="45" spans="1:5" x14ac:dyDescent="0.25">
      <c r="A45" t="s">
        <v>278</v>
      </c>
      <c r="B45" t="s">
        <v>277</v>
      </c>
      <c r="C45" t="s">
        <v>37</v>
      </c>
      <c r="D45" t="s">
        <v>5315</v>
      </c>
      <c r="E45" t="s">
        <v>5330</v>
      </c>
    </row>
    <row r="46" spans="1:5" x14ac:dyDescent="0.25">
      <c r="A46" t="s">
        <v>144</v>
      </c>
      <c r="B46" t="s">
        <v>143</v>
      </c>
      <c r="C46" t="s">
        <v>59</v>
      </c>
      <c r="D46" t="s">
        <v>5316</v>
      </c>
      <c r="E46" t="s">
        <v>5330</v>
      </c>
    </row>
    <row r="47" spans="1:5" x14ac:dyDescent="0.25">
      <c r="A47" t="s">
        <v>734</v>
      </c>
      <c r="B47" t="s">
        <v>733</v>
      </c>
      <c r="C47" t="s">
        <v>113</v>
      </c>
      <c r="D47" t="s">
        <v>5325</v>
      </c>
      <c r="E47" t="s">
        <v>5330</v>
      </c>
    </row>
    <row r="48" spans="1:5" x14ac:dyDescent="0.25">
      <c r="A48" t="s">
        <v>408</v>
      </c>
      <c r="B48" t="s">
        <v>407</v>
      </c>
      <c r="C48" t="s">
        <v>195</v>
      </c>
      <c r="D48" t="s">
        <v>5327</v>
      </c>
      <c r="E48" t="s">
        <v>5330</v>
      </c>
    </row>
    <row r="49" spans="1:5" x14ac:dyDescent="0.25">
      <c r="A49" t="s">
        <v>197</v>
      </c>
      <c r="B49" t="s">
        <v>196</v>
      </c>
      <c r="C49" t="s">
        <v>242</v>
      </c>
      <c r="D49" t="s">
        <v>5321</v>
      </c>
      <c r="E49" t="s">
        <v>5330</v>
      </c>
    </row>
    <row r="50" spans="1:5" x14ac:dyDescent="0.25">
      <c r="A50" t="s">
        <v>39</v>
      </c>
      <c r="B50" t="s">
        <v>38</v>
      </c>
      <c r="C50" t="s">
        <v>80</v>
      </c>
      <c r="D50" t="s">
        <v>5311</v>
      </c>
      <c r="E50" t="s">
        <v>5330</v>
      </c>
    </row>
    <row r="51" spans="1:5" x14ac:dyDescent="0.25">
      <c r="A51" t="s">
        <v>307</v>
      </c>
      <c r="B51" t="s">
        <v>306</v>
      </c>
      <c r="C51" t="s">
        <v>129</v>
      </c>
      <c r="D51" t="s">
        <v>4747</v>
      </c>
      <c r="E51" t="s">
        <v>5330</v>
      </c>
    </row>
    <row r="52" spans="1:5" x14ac:dyDescent="0.25">
      <c r="A52" t="s">
        <v>101</v>
      </c>
      <c r="B52" t="s">
        <v>100</v>
      </c>
      <c r="C52" t="s">
        <v>217</v>
      </c>
      <c r="D52" t="s">
        <v>5312</v>
      </c>
      <c r="E52" t="s">
        <v>5330</v>
      </c>
    </row>
    <row r="53" spans="1:5" x14ac:dyDescent="0.25">
      <c r="A53" t="s">
        <v>584</v>
      </c>
      <c r="B53" t="s">
        <v>583</v>
      </c>
      <c r="C53" t="s">
        <v>99</v>
      </c>
      <c r="D53" t="s">
        <v>5314</v>
      </c>
      <c r="E53" t="s">
        <v>5330</v>
      </c>
    </row>
    <row r="54" spans="1:5" x14ac:dyDescent="0.25">
      <c r="A54" t="s">
        <v>135</v>
      </c>
      <c r="B54" t="s">
        <v>134</v>
      </c>
      <c r="C54" t="s">
        <v>37</v>
      </c>
      <c r="D54" t="s">
        <v>5315</v>
      </c>
      <c r="E54" t="s">
        <v>5330</v>
      </c>
    </row>
    <row r="55" spans="1:5" x14ac:dyDescent="0.25">
      <c r="A55" t="s">
        <v>361</v>
      </c>
      <c r="B55" t="s">
        <v>360</v>
      </c>
      <c r="C55" t="s">
        <v>124</v>
      </c>
      <c r="D55" t="s">
        <v>5323</v>
      </c>
      <c r="E55" t="s">
        <v>5330</v>
      </c>
    </row>
    <row r="56" spans="1:5" x14ac:dyDescent="0.25">
      <c r="A56" t="s">
        <v>527</v>
      </c>
      <c r="B56" t="s">
        <v>526</v>
      </c>
      <c r="C56" t="s">
        <v>48</v>
      </c>
      <c r="D56" t="s">
        <v>5318</v>
      </c>
      <c r="E56" t="s">
        <v>5330</v>
      </c>
    </row>
    <row r="57" spans="1:5" x14ac:dyDescent="0.25">
      <c r="A57" t="s">
        <v>101</v>
      </c>
      <c r="B57" t="s">
        <v>100</v>
      </c>
      <c r="C57" t="s">
        <v>168</v>
      </c>
      <c r="D57" t="s">
        <v>5308</v>
      </c>
      <c r="E57" t="s">
        <v>5330</v>
      </c>
    </row>
    <row r="58" spans="1:5" x14ac:dyDescent="0.25">
      <c r="A58" t="s">
        <v>264</v>
      </c>
      <c r="B58" t="s">
        <v>263</v>
      </c>
      <c r="C58" t="s">
        <v>59</v>
      </c>
      <c r="D58" t="s">
        <v>5316</v>
      </c>
      <c r="E58" t="s">
        <v>5330</v>
      </c>
    </row>
    <row r="59" spans="1:5" x14ac:dyDescent="0.25">
      <c r="A59" t="s">
        <v>338</v>
      </c>
      <c r="B59" t="s">
        <v>337</v>
      </c>
      <c r="C59" t="s">
        <v>113</v>
      </c>
      <c r="D59" t="s">
        <v>5325</v>
      </c>
      <c r="E59" t="s">
        <v>5330</v>
      </c>
    </row>
    <row r="60" spans="1:5" x14ac:dyDescent="0.25">
      <c r="A60" t="s">
        <v>619</v>
      </c>
      <c r="B60" t="s">
        <v>618</v>
      </c>
      <c r="C60" t="s">
        <v>195</v>
      </c>
      <c r="D60" t="s">
        <v>5327</v>
      </c>
      <c r="E60" t="s">
        <v>5330</v>
      </c>
    </row>
    <row r="61" spans="1:5" x14ac:dyDescent="0.25">
      <c r="A61" t="s">
        <v>361</v>
      </c>
      <c r="B61" t="s">
        <v>360</v>
      </c>
      <c r="C61" t="s">
        <v>54</v>
      </c>
      <c r="D61" t="s">
        <v>5319</v>
      </c>
      <c r="E61" t="s">
        <v>5330</v>
      </c>
    </row>
    <row r="62" spans="1:5" x14ac:dyDescent="0.25">
      <c r="A62" t="s">
        <v>619</v>
      </c>
      <c r="B62" t="s">
        <v>618</v>
      </c>
      <c r="C62" t="s">
        <v>54</v>
      </c>
      <c r="D62" t="s">
        <v>5319</v>
      </c>
      <c r="E62" t="s">
        <v>5330</v>
      </c>
    </row>
    <row r="63" spans="1:5" x14ac:dyDescent="0.25">
      <c r="A63" t="s">
        <v>307</v>
      </c>
      <c r="B63" t="s">
        <v>306</v>
      </c>
      <c r="C63" t="s">
        <v>168</v>
      </c>
      <c r="D63" t="s">
        <v>5308</v>
      </c>
      <c r="E63" t="s">
        <v>5330</v>
      </c>
    </row>
    <row r="64" spans="1:5" x14ac:dyDescent="0.25">
      <c r="A64" t="s">
        <v>183</v>
      </c>
      <c r="B64" t="s">
        <v>182</v>
      </c>
      <c r="C64" t="s">
        <v>173</v>
      </c>
      <c r="D64" t="s">
        <v>5328</v>
      </c>
      <c r="E64" t="s">
        <v>5330</v>
      </c>
    </row>
    <row r="65" spans="1:5" x14ac:dyDescent="0.25">
      <c r="A65" t="s">
        <v>178</v>
      </c>
      <c r="B65" t="s">
        <v>177</v>
      </c>
      <c r="C65" t="s">
        <v>80</v>
      </c>
      <c r="D65" t="s">
        <v>5311</v>
      </c>
      <c r="E65" t="s">
        <v>5330</v>
      </c>
    </row>
    <row r="66" spans="1:5" x14ac:dyDescent="0.25">
      <c r="A66" t="s">
        <v>527</v>
      </c>
      <c r="B66" t="s">
        <v>526</v>
      </c>
      <c r="C66" t="s">
        <v>161</v>
      </c>
      <c r="D66" t="s">
        <v>5313</v>
      </c>
      <c r="E66" t="s">
        <v>5330</v>
      </c>
    </row>
    <row r="67" spans="1:5" x14ac:dyDescent="0.25">
      <c r="A67" t="s">
        <v>527</v>
      </c>
      <c r="B67" t="s">
        <v>526</v>
      </c>
      <c r="C67" t="s">
        <v>195</v>
      </c>
      <c r="D67" t="s">
        <v>5327</v>
      </c>
      <c r="E67" t="s">
        <v>5330</v>
      </c>
    </row>
    <row r="68" spans="1:5" x14ac:dyDescent="0.25">
      <c r="A68" t="s">
        <v>170</v>
      </c>
      <c r="B68" t="s">
        <v>169</v>
      </c>
      <c r="C68" t="s">
        <v>105</v>
      </c>
      <c r="D68" t="s">
        <v>5309</v>
      </c>
      <c r="E68" t="s">
        <v>5330</v>
      </c>
    </row>
    <row r="69" spans="1:5" x14ac:dyDescent="0.25">
      <c r="A69" t="s">
        <v>267</v>
      </c>
      <c r="B69" t="s">
        <v>266</v>
      </c>
      <c r="C69" t="s">
        <v>32</v>
      </c>
      <c r="D69" t="s">
        <v>5317</v>
      </c>
      <c r="E69" t="s">
        <v>5330</v>
      </c>
    </row>
    <row r="70" spans="1:5" x14ac:dyDescent="0.25">
      <c r="A70" t="s">
        <v>619</v>
      </c>
      <c r="B70" t="s">
        <v>618</v>
      </c>
      <c r="C70" t="s">
        <v>217</v>
      </c>
      <c r="D70" t="s">
        <v>5312</v>
      </c>
      <c r="E70" t="s">
        <v>5330</v>
      </c>
    </row>
    <row r="71" spans="1:5" x14ac:dyDescent="0.25">
      <c r="A71" t="s">
        <v>56</v>
      </c>
      <c r="B71" t="s">
        <v>55</v>
      </c>
      <c r="C71" t="s">
        <v>254</v>
      </c>
      <c r="D71" t="s">
        <v>5310</v>
      </c>
      <c r="E71" t="s">
        <v>5330</v>
      </c>
    </row>
    <row r="72" spans="1:5" x14ac:dyDescent="0.25">
      <c r="A72" t="s">
        <v>437</v>
      </c>
      <c r="B72" t="s">
        <v>436</v>
      </c>
      <c r="C72" t="s">
        <v>168</v>
      </c>
      <c r="D72" t="s">
        <v>5308</v>
      </c>
      <c r="E72" t="s">
        <v>5330</v>
      </c>
    </row>
    <row r="73" spans="1:5" x14ac:dyDescent="0.25">
      <c r="A73" t="s">
        <v>232</v>
      </c>
      <c r="B73" t="s">
        <v>231</v>
      </c>
      <c r="C73" t="s">
        <v>26</v>
      </c>
      <c r="D73" t="s">
        <v>5320</v>
      </c>
      <c r="E73" t="s">
        <v>5330</v>
      </c>
    </row>
    <row r="74" spans="1:5" x14ac:dyDescent="0.25">
      <c r="A74" t="s">
        <v>170</v>
      </c>
      <c r="B74" t="s">
        <v>169</v>
      </c>
      <c r="C74" t="s">
        <v>48</v>
      </c>
      <c r="D74" t="s">
        <v>5318</v>
      </c>
      <c r="E74" t="s">
        <v>5330</v>
      </c>
    </row>
    <row r="75" spans="1:5" x14ac:dyDescent="0.25">
      <c r="A75" t="s">
        <v>354</v>
      </c>
      <c r="B75" t="s">
        <v>353</v>
      </c>
      <c r="C75" t="s">
        <v>99</v>
      </c>
      <c r="D75" t="s">
        <v>5314</v>
      </c>
      <c r="E75" t="s">
        <v>5330</v>
      </c>
    </row>
    <row r="76" spans="1:5" x14ac:dyDescent="0.25">
      <c r="A76" t="s">
        <v>14</v>
      </c>
      <c r="B76" t="s">
        <v>13</v>
      </c>
      <c r="C76" t="s">
        <v>99</v>
      </c>
      <c r="D76" t="s">
        <v>5314</v>
      </c>
      <c r="E76" t="s">
        <v>5330</v>
      </c>
    </row>
    <row r="77" spans="1:5" x14ac:dyDescent="0.25">
      <c r="A77" t="s">
        <v>377</v>
      </c>
      <c r="B77" t="s">
        <v>376</v>
      </c>
      <c r="C77" t="s">
        <v>124</v>
      </c>
      <c r="D77" t="s">
        <v>5323</v>
      </c>
      <c r="E77" t="s">
        <v>5330</v>
      </c>
    </row>
    <row r="78" spans="1:5" x14ac:dyDescent="0.25">
      <c r="A78" t="s">
        <v>291</v>
      </c>
      <c r="B78" t="s">
        <v>290</v>
      </c>
      <c r="C78" t="s">
        <v>99</v>
      </c>
      <c r="D78" t="s">
        <v>5314</v>
      </c>
      <c r="E78" t="s">
        <v>5330</v>
      </c>
    </row>
    <row r="79" spans="1:5" x14ac:dyDescent="0.25">
      <c r="A79" t="s">
        <v>259</v>
      </c>
      <c r="B79" t="s">
        <v>258</v>
      </c>
      <c r="C79" t="s">
        <v>32</v>
      </c>
      <c r="D79" t="s">
        <v>5317</v>
      </c>
      <c r="E79" t="s">
        <v>5330</v>
      </c>
    </row>
    <row r="80" spans="1:5" x14ac:dyDescent="0.25">
      <c r="A80" t="s">
        <v>166</v>
      </c>
      <c r="B80" t="s">
        <v>165</v>
      </c>
      <c r="C80" t="s">
        <v>242</v>
      </c>
      <c r="D80" t="s">
        <v>5321</v>
      </c>
      <c r="E80" t="s">
        <v>5330</v>
      </c>
    </row>
    <row r="81" spans="1:5" x14ac:dyDescent="0.25">
      <c r="A81" t="s">
        <v>282</v>
      </c>
      <c r="B81" t="s">
        <v>281</v>
      </c>
      <c r="C81" t="s">
        <v>44</v>
      </c>
      <c r="D81" t="s">
        <v>5322</v>
      </c>
      <c r="E81" t="s">
        <v>5330</v>
      </c>
    </row>
    <row r="82" spans="1:5" x14ac:dyDescent="0.25">
      <c r="A82" t="s">
        <v>76</v>
      </c>
      <c r="B82" t="s">
        <v>75</v>
      </c>
      <c r="C82" t="s">
        <v>254</v>
      </c>
      <c r="D82" t="s">
        <v>5310</v>
      </c>
      <c r="E82" t="s">
        <v>5330</v>
      </c>
    </row>
    <row r="83" spans="1:5" x14ac:dyDescent="0.25">
      <c r="A83" t="s">
        <v>822</v>
      </c>
      <c r="B83" t="s">
        <v>821</v>
      </c>
      <c r="C83" t="s">
        <v>124</v>
      </c>
      <c r="D83" t="s">
        <v>5323</v>
      </c>
      <c r="E83" t="s">
        <v>5330</v>
      </c>
    </row>
    <row r="84" spans="1:5" x14ac:dyDescent="0.25">
      <c r="A84" t="s">
        <v>497</v>
      </c>
      <c r="B84" t="s">
        <v>496</v>
      </c>
      <c r="C84" t="s">
        <v>113</v>
      </c>
      <c r="D84" t="s">
        <v>5325</v>
      </c>
      <c r="E84" t="s">
        <v>5330</v>
      </c>
    </row>
    <row r="85" spans="1:5" x14ac:dyDescent="0.25">
      <c r="A85" t="s">
        <v>497</v>
      </c>
      <c r="B85" t="s">
        <v>496</v>
      </c>
      <c r="C85" t="s">
        <v>37</v>
      </c>
      <c r="D85" t="s">
        <v>5315</v>
      </c>
      <c r="E85" t="s">
        <v>5330</v>
      </c>
    </row>
    <row r="86" spans="1:5" x14ac:dyDescent="0.25">
      <c r="A86" t="s">
        <v>684</v>
      </c>
      <c r="B86" t="s">
        <v>683</v>
      </c>
      <c r="C86" t="s">
        <v>59</v>
      </c>
      <c r="D86" t="s">
        <v>5316</v>
      </c>
      <c r="E86" t="s">
        <v>5330</v>
      </c>
    </row>
    <row r="87" spans="1:5" x14ac:dyDescent="0.25">
      <c r="A87" t="s">
        <v>411</v>
      </c>
      <c r="B87" t="s">
        <v>410</v>
      </c>
      <c r="C87" t="s">
        <v>54</v>
      </c>
      <c r="D87" t="s">
        <v>5319</v>
      </c>
      <c r="E87" t="s">
        <v>5330</v>
      </c>
    </row>
    <row r="88" spans="1:5" x14ac:dyDescent="0.25">
      <c r="A88" t="s">
        <v>785</v>
      </c>
      <c r="B88" t="s">
        <v>784</v>
      </c>
      <c r="C88" t="s">
        <v>124</v>
      </c>
      <c r="D88" t="s">
        <v>5323</v>
      </c>
      <c r="E88" t="s">
        <v>5330</v>
      </c>
    </row>
    <row r="89" spans="1:5" x14ac:dyDescent="0.25">
      <c r="A89" t="s">
        <v>507</v>
      </c>
      <c r="B89" t="s">
        <v>506</v>
      </c>
      <c r="C89" t="s">
        <v>19</v>
      </c>
      <c r="D89" t="s">
        <v>5326</v>
      </c>
      <c r="E89" t="s">
        <v>5330</v>
      </c>
    </row>
    <row r="90" spans="1:5" x14ac:dyDescent="0.25">
      <c r="A90" t="s">
        <v>374</v>
      </c>
      <c r="B90" t="s">
        <v>373</v>
      </c>
      <c r="C90" t="s">
        <v>26</v>
      </c>
      <c r="D90" t="s">
        <v>5320</v>
      </c>
      <c r="E90" t="s">
        <v>5330</v>
      </c>
    </row>
    <row r="91" spans="1:5" x14ac:dyDescent="0.25">
      <c r="A91" t="s">
        <v>264</v>
      </c>
      <c r="B91" t="s">
        <v>263</v>
      </c>
      <c r="C91" t="s">
        <v>173</v>
      </c>
      <c r="D91" t="s">
        <v>5328</v>
      </c>
      <c r="E91" t="s">
        <v>5330</v>
      </c>
    </row>
    <row r="92" spans="1:5" x14ac:dyDescent="0.25">
      <c r="A92" t="s">
        <v>270</v>
      </c>
      <c r="B92" t="s">
        <v>269</v>
      </c>
      <c r="C92" t="s">
        <v>44</v>
      </c>
      <c r="D92" t="s">
        <v>5322</v>
      </c>
      <c r="E92" t="s">
        <v>5330</v>
      </c>
    </row>
    <row r="93" spans="1:5" x14ac:dyDescent="0.25">
      <c r="A93" t="s">
        <v>259</v>
      </c>
      <c r="B93" t="s">
        <v>258</v>
      </c>
      <c r="C93" t="s">
        <v>113</v>
      </c>
      <c r="D93" t="s">
        <v>5325</v>
      </c>
      <c r="E93" t="s">
        <v>5330</v>
      </c>
    </row>
    <row r="94" spans="1:5" x14ac:dyDescent="0.25">
      <c r="A94" t="s">
        <v>94</v>
      </c>
      <c r="B94" t="s">
        <v>93</v>
      </c>
      <c r="C94" t="s">
        <v>168</v>
      </c>
      <c r="D94" t="s">
        <v>5308</v>
      </c>
      <c r="E94" t="s">
        <v>5330</v>
      </c>
    </row>
    <row r="95" spans="1:5" x14ac:dyDescent="0.25">
      <c r="A95" t="s">
        <v>159</v>
      </c>
      <c r="B95" t="s">
        <v>158</v>
      </c>
      <c r="C95" t="s">
        <v>26</v>
      </c>
      <c r="D95" t="s">
        <v>5320</v>
      </c>
      <c r="E95" t="s">
        <v>5330</v>
      </c>
    </row>
    <row r="96" spans="1:5" x14ac:dyDescent="0.25">
      <c r="A96" t="s">
        <v>223</v>
      </c>
      <c r="B96" t="s">
        <v>222</v>
      </c>
      <c r="C96" t="s">
        <v>54</v>
      </c>
      <c r="D96" t="s">
        <v>5319</v>
      </c>
      <c r="E96" t="s">
        <v>5330</v>
      </c>
    </row>
    <row r="97" spans="1:5" x14ac:dyDescent="0.25">
      <c r="A97" t="s">
        <v>814</v>
      </c>
      <c r="B97" t="s">
        <v>813</v>
      </c>
      <c r="C97" t="s">
        <v>48</v>
      </c>
      <c r="D97" t="s">
        <v>5318</v>
      </c>
      <c r="E97" t="s">
        <v>5330</v>
      </c>
    </row>
    <row r="98" spans="1:5" x14ac:dyDescent="0.25">
      <c r="A98" t="s">
        <v>405</v>
      </c>
      <c r="B98" t="s">
        <v>404</v>
      </c>
      <c r="C98" t="s">
        <v>32</v>
      </c>
      <c r="D98" t="s">
        <v>5317</v>
      </c>
      <c r="E98" t="s">
        <v>5330</v>
      </c>
    </row>
    <row r="99" spans="1:5" x14ac:dyDescent="0.25">
      <c r="A99" t="s">
        <v>584</v>
      </c>
      <c r="B99" t="s">
        <v>583</v>
      </c>
      <c r="C99" t="s">
        <v>217</v>
      </c>
      <c r="D99" t="s">
        <v>5312</v>
      </c>
      <c r="E99" t="s">
        <v>5330</v>
      </c>
    </row>
    <row r="100" spans="1:5" x14ac:dyDescent="0.25">
      <c r="A100" t="s">
        <v>166</v>
      </c>
      <c r="B100" t="s">
        <v>165</v>
      </c>
      <c r="C100" t="s">
        <v>217</v>
      </c>
      <c r="D100" t="s">
        <v>5312</v>
      </c>
      <c r="E100" t="s">
        <v>5330</v>
      </c>
    </row>
    <row r="101" spans="1:5" x14ac:dyDescent="0.25">
      <c r="A101" t="s">
        <v>246</v>
      </c>
      <c r="B101" t="s">
        <v>245</v>
      </c>
      <c r="C101" t="s">
        <v>32</v>
      </c>
      <c r="D101" t="s">
        <v>5317</v>
      </c>
      <c r="E101" t="s">
        <v>5330</v>
      </c>
    </row>
    <row r="102" spans="1:5" x14ac:dyDescent="0.25">
      <c r="A102" t="s">
        <v>597</v>
      </c>
      <c r="B102" t="s">
        <v>596</v>
      </c>
      <c r="C102" t="s">
        <v>19</v>
      </c>
      <c r="D102" t="s">
        <v>5326</v>
      </c>
      <c r="E102" t="s">
        <v>5330</v>
      </c>
    </row>
    <row r="103" spans="1:5" x14ac:dyDescent="0.25">
      <c r="A103" t="s">
        <v>111</v>
      </c>
      <c r="B103" t="s">
        <v>110</v>
      </c>
      <c r="C103" t="s">
        <v>44</v>
      </c>
      <c r="D103" t="s">
        <v>5322</v>
      </c>
      <c r="E103" t="s">
        <v>5330</v>
      </c>
    </row>
    <row r="104" spans="1:5" x14ac:dyDescent="0.25">
      <c r="A104" t="s">
        <v>443</v>
      </c>
      <c r="B104" t="s">
        <v>442</v>
      </c>
      <c r="C104" t="s">
        <v>19</v>
      </c>
      <c r="D104" t="s">
        <v>5326</v>
      </c>
      <c r="E104" t="s">
        <v>5330</v>
      </c>
    </row>
    <row r="105" spans="1:5" x14ac:dyDescent="0.25">
      <c r="A105" t="s">
        <v>737</v>
      </c>
      <c r="B105" t="s">
        <v>736</v>
      </c>
      <c r="C105" t="s">
        <v>124</v>
      </c>
      <c r="D105" t="s">
        <v>5323</v>
      </c>
      <c r="E105" t="s">
        <v>5330</v>
      </c>
    </row>
    <row r="106" spans="1:5" x14ac:dyDescent="0.25">
      <c r="A106" t="s">
        <v>229</v>
      </c>
      <c r="B106" t="s">
        <v>228</v>
      </c>
      <c r="C106" t="s">
        <v>32</v>
      </c>
      <c r="D106" t="s">
        <v>5317</v>
      </c>
      <c r="E106" t="s">
        <v>5330</v>
      </c>
    </row>
    <row r="107" spans="1:5" x14ac:dyDescent="0.25">
      <c r="A107" t="s">
        <v>497</v>
      </c>
      <c r="B107" t="s">
        <v>496</v>
      </c>
      <c r="C107" t="s">
        <v>254</v>
      </c>
      <c r="D107" t="s">
        <v>5310</v>
      </c>
      <c r="E107" t="s">
        <v>5330</v>
      </c>
    </row>
    <row r="108" spans="1:5" x14ac:dyDescent="0.25">
      <c r="A108" t="s">
        <v>56</v>
      </c>
      <c r="B108" t="s">
        <v>55</v>
      </c>
      <c r="C108" t="s">
        <v>195</v>
      </c>
      <c r="D108" t="s">
        <v>5327</v>
      </c>
      <c r="E108" t="s">
        <v>5330</v>
      </c>
    </row>
    <row r="109" spans="1:5" x14ac:dyDescent="0.25">
      <c r="A109" t="s">
        <v>282</v>
      </c>
      <c r="B109" t="s">
        <v>281</v>
      </c>
      <c r="C109" t="s">
        <v>173</v>
      </c>
      <c r="D109" t="s">
        <v>5328</v>
      </c>
      <c r="E109" t="s">
        <v>5330</v>
      </c>
    </row>
    <row r="110" spans="1:5" x14ac:dyDescent="0.25">
      <c r="A110" t="s">
        <v>135</v>
      </c>
      <c r="B110" t="s">
        <v>134</v>
      </c>
      <c r="C110" t="s">
        <v>113</v>
      </c>
      <c r="D110" t="s">
        <v>5325</v>
      </c>
      <c r="E110" t="s">
        <v>5330</v>
      </c>
    </row>
    <row r="111" spans="1:5" x14ac:dyDescent="0.25">
      <c r="A111" t="s">
        <v>619</v>
      </c>
      <c r="B111" t="s">
        <v>618</v>
      </c>
      <c r="C111" t="s">
        <v>19</v>
      </c>
      <c r="D111" t="s">
        <v>5326</v>
      </c>
      <c r="E111" t="s">
        <v>5330</v>
      </c>
    </row>
    <row r="112" spans="1:5" x14ac:dyDescent="0.25">
      <c r="A112" t="s">
        <v>592</v>
      </c>
      <c r="B112" t="s">
        <v>591</v>
      </c>
      <c r="C112" t="s">
        <v>26</v>
      </c>
      <c r="D112" t="s">
        <v>5320</v>
      </c>
      <c r="E112" t="s">
        <v>5330</v>
      </c>
    </row>
    <row r="113" spans="1:5" x14ac:dyDescent="0.25">
      <c r="A113" t="s">
        <v>229</v>
      </c>
      <c r="B113" t="s">
        <v>228</v>
      </c>
      <c r="C113" t="s">
        <v>161</v>
      </c>
      <c r="D113" t="s">
        <v>5313</v>
      </c>
      <c r="E113" t="s">
        <v>5330</v>
      </c>
    </row>
    <row r="114" spans="1:5" x14ac:dyDescent="0.25">
      <c r="A114" t="s">
        <v>512</v>
      </c>
      <c r="B114" t="s">
        <v>511</v>
      </c>
      <c r="C114" t="s">
        <v>99</v>
      </c>
      <c r="D114" t="s">
        <v>5314</v>
      </c>
      <c r="E114" t="s">
        <v>5330</v>
      </c>
    </row>
    <row r="115" spans="1:5" x14ac:dyDescent="0.25">
      <c r="A115" t="s">
        <v>189</v>
      </c>
      <c r="B115" t="s">
        <v>188</v>
      </c>
      <c r="C115" t="s">
        <v>168</v>
      </c>
      <c r="D115" t="s">
        <v>5308</v>
      </c>
      <c r="E115" t="s">
        <v>5330</v>
      </c>
    </row>
    <row r="116" spans="1:5" x14ac:dyDescent="0.25">
      <c r="A116" t="s">
        <v>39</v>
      </c>
      <c r="B116" t="s">
        <v>38</v>
      </c>
      <c r="C116" t="s">
        <v>37</v>
      </c>
      <c r="D116" t="s">
        <v>5315</v>
      </c>
      <c r="E116" t="s">
        <v>5330</v>
      </c>
    </row>
    <row r="117" spans="1:5" x14ac:dyDescent="0.25">
      <c r="A117" t="s">
        <v>563</v>
      </c>
      <c r="B117" t="s">
        <v>562</v>
      </c>
      <c r="C117" t="s">
        <v>48</v>
      </c>
      <c r="D117" t="s">
        <v>5318</v>
      </c>
      <c r="E117" t="s">
        <v>5330</v>
      </c>
    </row>
    <row r="118" spans="1:5" x14ac:dyDescent="0.25">
      <c r="A118" t="s">
        <v>294</v>
      </c>
      <c r="B118" t="s">
        <v>293</v>
      </c>
      <c r="C118" t="s">
        <v>195</v>
      </c>
      <c r="D118" t="s">
        <v>5327</v>
      </c>
      <c r="E118" t="s">
        <v>5330</v>
      </c>
    </row>
    <row r="119" spans="1:5" x14ac:dyDescent="0.25">
      <c r="A119" t="s">
        <v>361</v>
      </c>
      <c r="B119" t="s">
        <v>360</v>
      </c>
      <c r="C119" t="s">
        <v>48</v>
      </c>
      <c r="D119" t="s">
        <v>5318</v>
      </c>
      <c r="E119" t="s">
        <v>5330</v>
      </c>
    </row>
    <row r="120" spans="1:5" x14ac:dyDescent="0.25">
      <c r="A120" t="s">
        <v>282</v>
      </c>
      <c r="B120" t="s">
        <v>281</v>
      </c>
      <c r="C120" t="s">
        <v>168</v>
      </c>
      <c r="D120" t="s">
        <v>5308</v>
      </c>
      <c r="E120" t="s">
        <v>5330</v>
      </c>
    </row>
    <row r="121" spans="1:5" x14ac:dyDescent="0.25">
      <c r="A121" t="s">
        <v>144</v>
      </c>
      <c r="B121" t="s">
        <v>143</v>
      </c>
      <c r="C121" t="s">
        <v>113</v>
      </c>
      <c r="D121" t="s">
        <v>5325</v>
      </c>
      <c r="E121" t="s">
        <v>5330</v>
      </c>
    </row>
    <row r="122" spans="1:5" x14ac:dyDescent="0.25">
      <c r="A122" t="s">
        <v>178</v>
      </c>
      <c r="B122" t="s">
        <v>177</v>
      </c>
      <c r="C122" t="s">
        <v>99</v>
      </c>
      <c r="D122" t="s">
        <v>5314</v>
      </c>
      <c r="E122" t="s">
        <v>5330</v>
      </c>
    </row>
    <row r="123" spans="1:5" x14ac:dyDescent="0.25">
      <c r="A123" t="s">
        <v>250</v>
      </c>
      <c r="B123" t="s">
        <v>249</v>
      </c>
      <c r="C123" t="s">
        <v>113</v>
      </c>
      <c r="D123" t="s">
        <v>5325</v>
      </c>
      <c r="E123" t="s">
        <v>5330</v>
      </c>
    </row>
    <row r="124" spans="1:5" x14ac:dyDescent="0.25">
      <c r="A124" t="s">
        <v>264</v>
      </c>
      <c r="B124" t="s">
        <v>263</v>
      </c>
      <c r="C124" t="s">
        <v>217</v>
      </c>
      <c r="D124" t="s">
        <v>5312</v>
      </c>
      <c r="E124" t="s">
        <v>5330</v>
      </c>
    </row>
    <row r="125" spans="1:5" x14ac:dyDescent="0.25">
      <c r="A125" t="s">
        <v>785</v>
      </c>
      <c r="B125" t="s">
        <v>784</v>
      </c>
      <c r="C125" t="s">
        <v>173</v>
      </c>
      <c r="D125" t="s">
        <v>5328</v>
      </c>
      <c r="E125" t="s">
        <v>5330</v>
      </c>
    </row>
    <row r="126" spans="1:5" x14ac:dyDescent="0.25">
      <c r="A126" t="s">
        <v>101</v>
      </c>
      <c r="B126" t="s">
        <v>100</v>
      </c>
      <c r="C126" t="s">
        <v>37</v>
      </c>
      <c r="D126" t="s">
        <v>5315</v>
      </c>
      <c r="E126" t="s">
        <v>5330</v>
      </c>
    </row>
    <row r="127" spans="1:5" x14ac:dyDescent="0.25">
      <c r="A127" t="s">
        <v>170</v>
      </c>
      <c r="B127" t="s">
        <v>169</v>
      </c>
      <c r="C127" t="s">
        <v>217</v>
      </c>
      <c r="D127" t="s">
        <v>5312</v>
      </c>
      <c r="E127" t="s">
        <v>5330</v>
      </c>
    </row>
    <row r="128" spans="1:5" x14ac:dyDescent="0.25">
      <c r="A128" t="s">
        <v>264</v>
      </c>
      <c r="B128" t="s">
        <v>263</v>
      </c>
      <c r="C128" t="s">
        <v>129</v>
      </c>
      <c r="D128" t="s">
        <v>4747</v>
      </c>
      <c r="E128" t="s">
        <v>5330</v>
      </c>
    </row>
    <row r="129" spans="1:5" x14ac:dyDescent="0.25">
      <c r="A129" t="s">
        <v>56</v>
      </c>
      <c r="B129" t="s">
        <v>55</v>
      </c>
      <c r="C129" t="s">
        <v>44</v>
      </c>
      <c r="D129" t="s">
        <v>5322</v>
      </c>
      <c r="E129" t="s">
        <v>5330</v>
      </c>
    </row>
    <row r="130" spans="1:5" x14ac:dyDescent="0.25">
      <c r="A130" t="s">
        <v>94</v>
      </c>
      <c r="B130" t="s">
        <v>93</v>
      </c>
      <c r="C130" t="s">
        <v>129</v>
      </c>
      <c r="D130" t="s">
        <v>4747</v>
      </c>
      <c r="E130" t="s">
        <v>5330</v>
      </c>
    </row>
    <row r="131" spans="1:5" x14ac:dyDescent="0.25">
      <c r="A131" t="s">
        <v>497</v>
      </c>
      <c r="B131" t="s">
        <v>496</v>
      </c>
      <c r="C131" t="s">
        <v>19</v>
      </c>
      <c r="D131" t="s">
        <v>5326</v>
      </c>
      <c r="E131" t="s">
        <v>5330</v>
      </c>
    </row>
    <row r="132" spans="1:5" x14ac:dyDescent="0.25">
      <c r="A132" t="s">
        <v>189</v>
      </c>
      <c r="B132" t="s">
        <v>188</v>
      </c>
      <c r="C132" t="s">
        <v>32</v>
      </c>
      <c r="D132" t="s">
        <v>5317</v>
      </c>
      <c r="E132" t="s">
        <v>5330</v>
      </c>
    </row>
    <row r="133" spans="1:5" x14ac:dyDescent="0.25">
      <c r="A133" t="s">
        <v>313</v>
      </c>
      <c r="B133" t="s">
        <v>312</v>
      </c>
      <c r="C133" t="s">
        <v>254</v>
      </c>
      <c r="D133" t="s">
        <v>5310</v>
      </c>
      <c r="E133" t="s">
        <v>5330</v>
      </c>
    </row>
    <row r="134" spans="1:5" x14ac:dyDescent="0.25">
      <c r="A134" t="s">
        <v>538</v>
      </c>
      <c r="B134" t="s">
        <v>537</v>
      </c>
      <c r="C134" t="s">
        <v>168</v>
      </c>
      <c r="D134" t="s">
        <v>5308</v>
      </c>
      <c r="E134" t="s">
        <v>5330</v>
      </c>
    </row>
    <row r="135" spans="1:5" x14ac:dyDescent="0.25">
      <c r="A135" t="s">
        <v>278</v>
      </c>
      <c r="B135" t="s">
        <v>277</v>
      </c>
      <c r="C135" t="s">
        <v>195</v>
      </c>
      <c r="D135" t="s">
        <v>5327</v>
      </c>
      <c r="E135" t="s">
        <v>5330</v>
      </c>
    </row>
    <row r="136" spans="1:5" x14ac:dyDescent="0.25">
      <c r="A136" t="s">
        <v>640</v>
      </c>
      <c r="B136" t="s">
        <v>639</v>
      </c>
      <c r="C136" t="s">
        <v>32</v>
      </c>
      <c r="D136" t="s">
        <v>5317</v>
      </c>
      <c r="E136" t="s">
        <v>5330</v>
      </c>
    </row>
    <row r="137" spans="1:5" x14ac:dyDescent="0.25">
      <c r="A137" t="s">
        <v>684</v>
      </c>
      <c r="B137" t="s">
        <v>683</v>
      </c>
      <c r="C137" t="s">
        <v>242</v>
      </c>
      <c r="D137" t="s">
        <v>5321</v>
      </c>
      <c r="E137" t="s">
        <v>5330</v>
      </c>
    </row>
    <row r="138" spans="1:5" x14ac:dyDescent="0.25">
      <c r="A138" t="s">
        <v>487</v>
      </c>
      <c r="B138" t="s">
        <v>486</v>
      </c>
      <c r="C138" t="s">
        <v>44</v>
      </c>
      <c r="D138" t="s">
        <v>5322</v>
      </c>
      <c r="E138" t="s">
        <v>5330</v>
      </c>
    </row>
    <row r="139" spans="1:5" x14ac:dyDescent="0.25">
      <c r="A139" t="s">
        <v>551</v>
      </c>
      <c r="B139" t="s">
        <v>550</v>
      </c>
      <c r="C139" t="s">
        <v>80</v>
      </c>
      <c r="D139" t="s">
        <v>5311</v>
      </c>
      <c r="E139" t="s">
        <v>5330</v>
      </c>
    </row>
    <row r="140" spans="1:5" x14ac:dyDescent="0.25">
      <c r="A140" t="s">
        <v>175</v>
      </c>
      <c r="B140" t="s">
        <v>174</v>
      </c>
      <c r="C140" t="s">
        <v>37</v>
      </c>
      <c r="D140" t="s">
        <v>5315</v>
      </c>
      <c r="E140" t="s">
        <v>5330</v>
      </c>
    </row>
    <row r="141" spans="1:5" x14ac:dyDescent="0.25">
      <c r="A141" t="s">
        <v>354</v>
      </c>
      <c r="B141" t="s">
        <v>353</v>
      </c>
      <c r="C141" t="s">
        <v>59</v>
      </c>
      <c r="D141" t="s">
        <v>5316</v>
      </c>
      <c r="E141" t="s">
        <v>5330</v>
      </c>
    </row>
    <row r="142" spans="1:5" x14ac:dyDescent="0.25">
      <c r="A142" t="s">
        <v>429</v>
      </c>
      <c r="B142" t="s">
        <v>428</v>
      </c>
      <c r="C142" t="s">
        <v>113</v>
      </c>
      <c r="D142" t="s">
        <v>5325</v>
      </c>
      <c r="E142" t="s">
        <v>5330</v>
      </c>
    </row>
    <row r="143" spans="1:5" x14ac:dyDescent="0.25">
      <c r="A143" t="s">
        <v>148</v>
      </c>
      <c r="B143" t="s">
        <v>147</v>
      </c>
      <c r="C143" t="s">
        <v>26</v>
      </c>
      <c r="D143" t="s">
        <v>5320</v>
      </c>
      <c r="E143" t="s">
        <v>5330</v>
      </c>
    </row>
    <row r="144" spans="1:5" x14ac:dyDescent="0.25">
      <c r="A144" t="s">
        <v>779</v>
      </c>
      <c r="B144" t="s">
        <v>778</v>
      </c>
      <c r="C144" t="s">
        <v>44</v>
      </c>
      <c r="D144" t="s">
        <v>5322</v>
      </c>
      <c r="E144" t="s">
        <v>5330</v>
      </c>
    </row>
    <row r="145" spans="1:5" x14ac:dyDescent="0.25">
      <c r="A145" t="s">
        <v>264</v>
      </c>
      <c r="B145" t="s">
        <v>263</v>
      </c>
      <c r="C145" t="s">
        <v>195</v>
      </c>
      <c r="D145" t="s">
        <v>5327</v>
      </c>
      <c r="E145" t="s">
        <v>5330</v>
      </c>
    </row>
    <row r="146" spans="1:5" x14ac:dyDescent="0.25">
      <c r="A146" t="s">
        <v>521</v>
      </c>
      <c r="B146" t="s">
        <v>520</v>
      </c>
      <c r="C146" t="s">
        <v>44</v>
      </c>
      <c r="D146" t="s">
        <v>5322</v>
      </c>
      <c r="E146" t="s">
        <v>5330</v>
      </c>
    </row>
    <row r="147" spans="1:5" x14ac:dyDescent="0.25">
      <c r="A147" t="s">
        <v>474</v>
      </c>
      <c r="B147" t="s">
        <v>473</v>
      </c>
      <c r="C147" t="s">
        <v>254</v>
      </c>
      <c r="D147" t="s">
        <v>5310</v>
      </c>
      <c r="E147" t="s">
        <v>5330</v>
      </c>
    </row>
    <row r="148" spans="1:5" x14ac:dyDescent="0.25">
      <c r="A148" t="s">
        <v>592</v>
      </c>
      <c r="B148" t="s">
        <v>591</v>
      </c>
      <c r="C148" t="s">
        <v>217</v>
      </c>
      <c r="D148" t="s">
        <v>5312</v>
      </c>
      <c r="E148" t="s">
        <v>5330</v>
      </c>
    </row>
    <row r="149" spans="1:5" x14ac:dyDescent="0.25">
      <c r="A149" t="s">
        <v>512</v>
      </c>
      <c r="B149" t="s">
        <v>511</v>
      </c>
      <c r="C149" t="s">
        <v>124</v>
      </c>
      <c r="D149" t="s">
        <v>5323</v>
      </c>
      <c r="E149" t="s">
        <v>5330</v>
      </c>
    </row>
    <row r="150" spans="1:5" x14ac:dyDescent="0.25">
      <c r="A150" t="s">
        <v>317</v>
      </c>
      <c r="B150" t="s">
        <v>316</v>
      </c>
      <c r="C150" t="s">
        <v>59</v>
      </c>
      <c r="D150" t="s">
        <v>5316</v>
      </c>
      <c r="E150" t="s">
        <v>5330</v>
      </c>
    </row>
    <row r="151" spans="1:5" x14ac:dyDescent="0.25">
      <c r="A151" t="s">
        <v>584</v>
      </c>
      <c r="B151" t="s">
        <v>583</v>
      </c>
      <c r="C151" t="s">
        <v>113</v>
      </c>
      <c r="D151" t="s">
        <v>5325</v>
      </c>
      <c r="E151" t="s">
        <v>5330</v>
      </c>
    </row>
    <row r="152" spans="1:5" x14ac:dyDescent="0.25">
      <c r="A152" t="s">
        <v>674</v>
      </c>
      <c r="B152" t="s">
        <v>673</v>
      </c>
      <c r="C152" t="s">
        <v>19</v>
      </c>
      <c r="D152" t="s">
        <v>5326</v>
      </c>
      <c r="E152" t="s">
        <v>5330</v>
      </c>
    </row>
    <row r="153" spans="1:5" x14ac:dyDescent="0.25">
      <c r="A153" t="s">
        <v>424</v>
      </c>
      <c r="B153" t="s">
        <v>423</v>
      </c>
      <c r="C153" t="s">
        <v>168</v>
      </c>
      <c r="D153" t="s">
        <v>5308</v>
      </c>
      <c r="E153" t="s">
        <v>5330</v>
      </c>
    </row>
    <row r="154" spans="1:5" x14ac:dyDescent="0.25">
      <c r="A154" t="s">
        <v>635</v>
      </c>
      <c r="B154" t="s">
        <v>634</v>
      </c>
      <c r="C154" t="s">
        <v>37</v>
      </c>
      <c r="D154" t="s">
        <v>5315</v>
      </c>
      <c r="E154" t="s">
        <v>5330</v>
      </c>
    </row>
    <row r="155" spans="1:5" x14ac:dyDescent="0.25">
      <c r="A155" t="s">
        <v>232</v>
      </c>
      <c r="B155" t="s">
        <v>231</v>
      </c>
      <c r="C155" t="s">
        <v>59</v>
      </c>
      <c r="D155" t="s">
        <v>5316</v>
      </c>
      <c r="E155" t="s">
        <v>5330</v>
      </c>
    </row>
    <row r="156" spans="1:5" x14ac:dyDescent="0.25">
      <c r="A156" t="s">
        <v>351</v>
      </c>
      <c r="B156" t="s">
        <v>350</v>
      </c>
      <c r="C156" t="s">
        <v>168</v>
      </c>
      <c r="D156" t="s">
        <v>5308</v>
      </c>
      <c r="E156" t="s">
        <v>5330</v>
      </c>
    </row>
    <row r="157" spans="1:5" x14ac:dyDescent="0.25">
      <c r="A157" t="s">
        <v>354</v>
      </c>
      <c r="B157" t="s">
        <v>353</v>
      </c>
      <c r="C157" t="s">
        <v>195</v>
      </c>
      <c r="D157" t="s">
        <v>5327</v>
      </c>
      <c r="E157" t="s">
        <v>5330</v>
      </c>
    </row>
    <row r="158" spans="1:5" x14ac:dyDescent="0.25">
      <c r="A158" t="s">
        <v>785</v>
      </c>
      <c r="B158" t="s">
        <v>784</v>
      </c>
      <c r="C158" t="s">
        <v>168</v>
      </c>
      <c r="D158" t="s">
        <v>5308</v>
      </c>
      <c r="E158" t="s">
        <v>5330</v>
      </c>
    </row>
    <row r="159" spans="1:5" x14ac:dyDescent="0.25">
      <c r="A159" t="s">
        <v>443</v>
      </c>
      <c r="B159" t="s">
        <v>442</v>
      </c>
      <c r="C159" t="s">
        <v>48</v>
      </c>
      <c r="D159" t="s">
        <v>5318</v>
      </c>
      <c r="E159" t="s">
        <v>5330</v>
      </c>
    </row>
    <row r="160" spans="1:5" x14ac:dyDescent="0.25">
      <c r="A160" t="s">
        <v>131</v>
      </c>
      <c r="B160" t="s">
        <v>130</v>
      </c>
      <c r="C160" t="s">
        <v>44</v>
      </c>
      <c r="D160" t="s">
        <v>5322</v>
      </c>
      <c r="E160" t="s">
        <v>5330</v>
      </c>
    </row>
    <row r="161" spans="1:5" x14ac:dyDescent="0.25">
      <c r="A161" t="s">
        <v>459</v>
      </c>
      <c r="B161" t="s">
        <v>458</v>
      </c>
      <c r="C161" t="s">
        <v>113</v>
      </c>
      <c r="D161" t="s">
        <v>5325</v>
      </c>
      <c r="E161" t="s">
        <v>5330</v>
      </c>
    </row>
    <row r="162" spans="1:5" x14ac:dyDescent="0.25">
      <c r="A162" t="s">
        <v>575</v>
      </c>
      <c r="B162" t="s">
        <v>574</v>
      </c>
      <c r="C162" t="s">
        <v>195</v>
      </c>
      <c r="D162" t="s">
        <v>5327</v>
      </c>
      <c r="E162" t="s">
        <v>5330</v>
      </c>
    </row>
    <row r="163" spans="1:5" x14ac:dyDescent="0.25">
      <c r="A163" t="s">
        <v>551</v>
      </c>
      <c r="B163" t="s">
        <v>550</v>
      </c>
      <c r="C163" t="s">
        <v>44</v>
      </c>
      <c r="D163" t="s">
        <v>5322</v>
      </c>
      <c r="E163" t="s">
        <v>5330</v>
      </c>
    </row>
    <row r="164" spans="1:5" x14ac:dyDescent="0.25">
      <c r="A164" t="s">
        <v>507</v>
      </c>
      <c r="B164" t="s">
        <v>506</v>
      </c>
      <c r="C164" t="s">
        <v>217</v>
      </c>
      <c r="D164" t="s">
        <v>5312</v>
      </c>
      <c r="E164" t="s">
        <v>5330</v>
      </c>
    </row>
    <row r="165" spans="1:5" x14ac:dyDescent="0.25">
      <c r="A165" t="s">
        <v>200</v>
      </c>
      <c r="B165" t="s">
        <v>199</v>
      </c>
      <c r="C165" t="s">
        <v>59</v>
      </c>
      <c r="D165" t="s">
        <v>5316</v>
      </c>
      <c r="E165" t="s">
        <v>5330</v>
      </c>
    </row>
    <row r="166" spans="1:5" x14ac:dyDescent="0.25">
      <c r="A166" t="s">
        <v>345</v>
      </c>
      <c r="B166" t="s">
        <v>344</v>
      </c>
      <c r="C166" t="s">
        <v>37</v>
      </c>
      <c r="D166" t="s">
        <v>5315</v>
      </c>
      <c r="E166" t="s">
        <v>5330</v>
      </c>
    </row>
    <row r="167" spans="1:5" x14ac:dyDescent="0.25">
      <c r="A167" t="s">
        <v>282</v>
      </c>
      <c r="B167" t="s">
        <v>281</v>
      </c>
      <c r="C167" t="s">
        <v>242</v>
      </c>
      <c r="D167" t="s">
        <v>5321</v>
      </c>
      <c r="E167" t="s">
        <v>5330</v>
      </c>
    </row>
    <row r="168" spans="1:5" x14ac:dyDescent="0.25">
      <c r="A168" t="s">
        <v>209</v>
      </c>
      <c r="B168" t="s">
        <v>208</v>
      </c>
      <c r="C168" t="s">
        <v>242</v>
      </c>
      <c r="D168" t="s">
        <v>5321</v>
      </c>
      <c r="E168" t="s">
        <v>5330</v>
      </c>
    </row>
    <row r="169" spans="1:5" x14ac:dyDescent="0.25">
      <c r="A169" t="s">
        <v>563</v>
      </c>
      <c r="B169" t="s">
        <v>562</v>
      </c>
      <c r="C169" t="s">
        <v>113</v>
      </c>
      <c r="D169" t="s">
        <v>5325</v>
      </c>
      <c r="E169" t="s">
        <v>5330</v>
      </c>
    </row>
    <row r="170" spans="1:5" x14ac:dyDescent="0.25">
      <c r="A170" t="s">
        <v>189</v>
      </c>
      <c r="B170" t="s">
        <v>188</v>
      </c>
      <c r="C170" t="s">
        <v>80</v>
      </c>
      <c r="D170" t="s">
        <v>5311</v>
      </c>
      <c r="E170" t="s">
        <v>5330</v>
      </c>
    </row>
    <row r="171" spans="1:5" x14ac:dyDescent="0.25">
      <c r="A171" t="s">
        <v>644</v>
      </c>
      <c r="B171" t="s">
        <v>643</v>
      </c>
      <c r="C171" t="s">
        <v>129</v>
      </c>
      <c r="D171" t="s">
        <v>4747</v>
      </c>
      <c r="E171" t="s">
        <v>5330</v>
      </c>
    </row>
    <row r="172" spans="1:5" x14ac:dyDescent="0.25">
      <c r="A172" t="s">
        <v>166</v>
      </c>
      <c r="B172" t="s">
        <v>165</v>
      </c>
      <c r="C172" t="s">
        <v>161</v>
      </c>
      <c r="D172" t="s">
        <v>5313</v>
      </c>
      <c r="E172" t="s">
        <v>5330</v>
      </c>
    </row>
    <row r="173" spans="1:5" x14ac:dyDescent="0.25">
      <c r="A173" t="s">
        <v>153</v>
      </c>
      <c r="B173" t="s">
        <v>152</v>
      </c>
      <c r="C173" t="s">
        <v>242</v>
      </c>
      <c r="D173" t="s">
        <v>5321</v>
      </c>
      <c r="E173" t="s">
        <v>5330</v>
      </c>
    </row>
    <row r="174" spans="1:5" x14ac:dyDescent="0.25">
      <c r="A174" t="s">
        <v>297</v>
      </c>
      <c r="B174" t="s">
        <v>296</v>
      </c>
      <c r="C174" t="s">
        <v>124</v>
      </c>
      <c r="D174" t="s">
        <v>5323</v>
      </c>
      <c r="E174" t="s">
        <v>5330</v>
      </c>
    </row>
    <row r="175" spans="1:5" x14ac:dyDescent="0.25">
      <c r="A175" t="s">
        <v>433</v>
      </c>
      <c r="B175" t="s">
        <v>432</v>
      </c>
      <c r="C175" t="s">
        <v>217</v>
      </c>
      <c r="D175" t="s">
        <v>5312</v>
      </c>
      <c r="E175" t="s">
        <v>5330</v>
      </c>
    </row>
    <row r="176" spans="1:5" x14ac:dyDescent="0.25">
      <c r="A176" t="s">
        <v>135</v>
      </c>
      <c r="B176" t="s">
        <v>134</v>
      </c>
      <c r="C176" t="s">
        <v>26</v>
      </c>
      <c r="D176" t="s">
        <v>5320</v>
      </c>
      <c r="E176" t="s">
        <v>5330</v>
      </c>
    </row>
    <row r="177" spans="1:5" x14ac:dyDescent="0.25">
      <c r="A177" t="s">
        <v>374</v>
      </c>
      <c r="B177" t="s">
        <v>373</v>
      </c>
      <c r="C177" t="s">
        <v>37</v>
      </c>
      <c r="D177" t="s">
        <v>5315</v>
      </c>
      <c r="E177" t="s">
        <v>5330</v>
      </c>
    </row>
    <row r="178" spans="1:5" x14ac:dyDescent="0.25">
      <c r="A178" t="s">
        <v>170</v>
      </c>
      <c r="B178" t="s">
        <v>169</v>
      </c>
      <c r="C178" t="s">
        <v>37</v>
      </c>
      <c r="D178" t="s">
        <v>5315</v>
      </c>
      <c r="E178" t="s">
        <v>5330</v>
      </c>
    </row>
    <row r="179" spans="1:5" x14ac:dyDescent="0.25">
      <c r="A179" t="s">
        <v>575</v>
      </c>
      <c r="B179" t="s">
        <v>574</v>
      </c>
      <c r="C179" t="s">
        <v>19</v>
      </c>
      <c r="D179" t="s">
        <v>5326</v>
      </c>
      <c r="E179" t="s">
        <v>5330</v>
      </c>
    </row>
    <row r="180" spans="1:5" x14ac:dyDescent="0.25">
      <c r="A180" t="s">
        <v>447</v>
      </c>
      <c r="B180" t="s">
        <v>446</v>
      </c>
      <c r="C180" t="s">
        <v>151</v>
      </c>
      <c r="D180" t="s">
        <v>5324</v>
      </c>
      <c r="E180" t="s">
        <v>5330</v>
      </c>
    </row>
    <row r="181" spans="1:5" x14ac:dyDescent="0.25">
      <c r="A181" t="s">
        <v>527</v>
      </c>
      <c r="B181" t="s">
        <v>526</v>
      </c>
      <c r="C181" t="s">
        <v>105</v>
      </c>
      <c r="D181" t="s">
        <v>5309</v>
      </c>
      <c r="E181" t="s">
        <v>5330</v>
      </c>
    </row>
    <row r="182" spans="1:5" x14ac:dyDescent="0.25">
      <c r="A182" t="s">
        <v>822</v>
      </c>
      <c r="B182" t="s">
        <v>821</v>
      </c>
      <c r="C182" t="s">
        <v>113</v>
      </c>
      <c r="D182" t="s">
        <v>5325</v>
      </c>
      <c r="E182" t="s">
        <v>5330</v>
      </c>
    </row>
    <row r="183" spans="1:5" x14ac:dyDescent="0.25">
      <c r="A183" t="s">
        <v>117</v>
      </c>
      <c r="B183" t="s">
        <v>116</v>
      </c>
      <c r="C183" t="s">
        <v>151</v>
      </c>
      <c r="D183" t="s">
        <v>5324</v>
      </c>
      <c r="E183" t="s">
        <v>5330</v>
      </c>
    </row>
    <row r="184" spans="1:5" x14ac:dyDescent="0.25">
      <c r="A184" t="s">
        <v>294</v>
      </c>
      <c r="B184" t="s">
        <v>293</v>
      </c>
      <c r="C184" t="s">
        <v>37</v>
      </c>
      <c r="D184" t="s">
        <v>5315</v>
      </c>
      <c r="E184" t="s">
        <v>5330</v>
      </c>
    </row>
    <row r="185" spans="1:5" x14ac:dyDescent="0.25">
      <c r="A185" t="s">
        <v>46</v>
      </c>
      <c r="B185" t="s">
        <v>45</v>
      </c>
      <c r="C185" t="s">
        <v>19</v>
      </c>
      <c r="D185" t="s">
        <v>5326</v>
      </c>
      <c r="E185" t="s">
        <v>5330</v>
      </c>
    </row>
    <row r="186" spans="1:5" x14ac:dyDescent="0.25">
      <c r="A186" t="s">
        <v>135</v>
      </c>
      <c r="B186" t="s">
        <v>134</v>
      </c>
      <c r="C186" t="s">
        <v>44</v>
      </c>
      <c r="D186" t="s">
        <v>5322</v>
      </c>
      <c r="E186" t="s">
        <v>5330</v>
      </c>
    </row>
    <row r="187" spans="1:5" x14ac:dyDescent="0.25">
      <c r="A187" t="s">
        <v>756</v>
      </c>
      <c r="B187" t="s">
        <v>755</v>
      </c>
      <c r="C187" t="s">
        <v>99</v>
      </c>
      <c r="D187" t="s">
        <v>5314</v>
      </c>
      <c r="E187" t="s">
        <v>5330</v>
      </c>
    </row>
    <row r="188" spans="1:5" x14ac:dyDescent="0.25">
      <c r="A188" t="s">
        <v>186</v>
      </c>
      <c r="B188" t="s">
        <v>185</v>
      </c>
      <c r="C188" t="s">
        <v>168</v>
      </c>
      <c r="D188" t="s">
        <v>5308</v>
      </c>
      <c r="E188" t="s">
        <v>5330</v>
      </c>
    </row>
    <row r="189" spans="1:5" x14ac:dyDescent="0.25">
      <c r="A189" t="s">
        <v>487</v>
      </c>
      <c r="B189" t="s">
        <v>486</v>
      </c>
      <c r="C189" t="s">
        <v>254</v>
      </c>
      <c r="D189" t="s">
        <v>5310</v>
      </c>
      <c r="E189" t="s">
        <v>5330</v>
      </c>
    </row>
    <row r="190" spans="1:5" x14ac:dyDescent="0.25">
      <c r="A190" t="s">
        <v>354</v>
      </c>
      <c r="B190" t="s">
        <v>353</v>
      </c>
      <c r="C190" t="s">
        <v>113</v>
      </c>
      <c r="D190" t="s">
        <v>5325</v>
      </c>
      <c r="E190" t="s">
        <v>5330</v>
      </c>
    </row>
    <row r="191" spans="1:5" x14ac:dyDescent="0.25">
      <c r="A191" t="s">
        <v>117</v>
      </c>
      <c r="B191" t="s">
        <v>116</v>
      </c>
      <c r="C191" t="s">
        <v>99</v>
      </c>
      <c r="D191" t="s">
        <v>5314</v>
      </c>
      <c r="E191" t="s">
        <v>5330</v>
      </c>
    </row>
    <row r="192" spans="1:5" x14ac:dyDescent="0.25">
      <c r="A192" t="s">
        <v>443</v>
      </c>
      <c r="B192" t="s">
        <v>442</v>
      </c>
      <c r="C192" t="s">
        <v>32</v>
      </c>
      <c r="D192" t="s">
        <v>5317</v>
      </c>
      <c r="E192" t="s">
        <v>5330</v>
      </c>
    </row>
    <row r="193" spans="1:5" x14ac:dyDescent="0.25">
      <c r="A193" t="s">
        <v>411</v>
      </c>
      <c r="B193" t="s">
        <v>410</v>
      </c>
      <c r="C193" t="s">
        <v>217</v>
      </c>
      <c r="D193" t="s">
        <v>5312</v>
      </c>
      <c r="E193" t="s">
        <v>5330</v>
      </c>
    </row>
    <row r="194" spans="1:5" x14ac:dyDescent="0.25">
      <c r="A194" t="s">
        <v>411</v>
      </c>
      <c r="B194" t="s">
        <v>410</v>
      </c>
      <c r="C194" t="s">
        <v>242</v>
      </c>
      <c r="D194" t="s">
        <v>5321</v>
      </c>
      <c r="E194" t="s">
        <v>5330</v>
      </c>
    </row>
    <row r="195" spans="1:5" x14ac:dyDescent="0.25">
      <c r="A195" t="s">
        <v>250</v>
      </c>
      <c r="B195" t="s">
        <v>249</v>
      </c>
      <c r="C195" t="s">
        <v>80</v>
      </c>
      <c r="D195" t="s">
        <v>5311</v>
      </c>
      <c r="E195" t="s">
        <v>5330</v>
      </c>
    </row>
    <row r="196" spans="1:5" x14ac:dyDescent="0.25">
      <c r="A196" t="s">
        <v>117</v>
      </c>
      <c r="B196" t="s">
        <v>116</v>
      </c>
      <c r="C196" t="s">
        <v>44</v>
      </c>
      <c r="D196" t="s">
        <v>5322</v>
      </c>
      <c r="E196" t="s">
        <v>5330</v>
      </c>
    </row>
    <row r="197" spans="1:5" x14ac:dyDescent="0.25">
      <c r="A197" t="s">
        <v>433</v>
      </c>
      <c r="B197" t="s">
        <v>432</v>
      </c>
      <c r="C197" t="s">
        <v>37</v>
      </c>
      <c r="D197" t="s">
        <v>5315</v>
      </c>
      <c r="E197" t="s">
        <v>5330</v>
      </c>
    </row>
    <row r="198" spans="1:5" x14ac:dyDescent="0.25">
      <c r="A198" t="s">
        <v>832</v>
      </c>
      <c r="B198" t="s">
        <v>831</v>
      </c>
      <c r="C198" t="s">
        <v>105</v>
      </c>
      <c r="D198" t="s">
        <v>5309</v>
      </c>
      <c r="E198" t="s">
        <v>5330</v>
      </c>
    </row>
    <row r="199" spans="1:5" x14ac:dyDescent="0.25">
      <c r="A199" t="s">
        <v>107</v>
      </c>
      <c r="B199" t="s">
        <v>106</v>
      </c>
      <c r="C199" t="s">
        <v>173</v>
      </c>
      <c r="D199" t="s">
        <v>5328</v>
      </c>
      <c r="E199" t="s">
        <v>5330</v>
      </c>
    </row>
    <row r="200" spans="1:5" x14ac:dyDescent="0.25">
      <c r="A200" t="s">
        <v>345</v>
      </c>
      <c r="B200" t="s">
        <v>344</v>
      </c>
      <c r="C200" t="s">
        <v>26</v>
      </c>
      <c r="D200" t="s">
        <v>5320</v>
      </c>
      <c r="E200" t="s">
        <v>5330</v>
      </c>
    </row>
    <row r="201" spans="1:5" x14ac:dyDescent="0.25">
      <c r="A201" t="s">
        <v>166</v>
      </c>
      <c r="B201" t="s">
        <v>165</v>
      </c>
      <c r="C201" t="s">
        <v>99</v>
      </c>
      <c r="D201" t="s">
        <v>5314</v>
      </c>
      <c r="E201" t="s">
        <v>5330</v>
      </c>
    </row>
    <row r="202" spans="1:5" x14ac:dyDescent="0.25">
      <c r="A202" t="s">
        <v>338</v>
      </c>
      <c r="B202" t="s">
        <v>337</v>
      </c>
      <c r="C202" t="s">
        <v>105</v>
      </c>
      <c r="D202" t="s">
        <v>5309</v>
      </c>
      <c r="E202" t="s">
        <v>5330</v>
      </c>
    </row>
    <row r="203" spans="1:5" x14ac:dyDescent="0.25">
      <c r="A203" t="s">
        <v>39</v>
      </c>
      <c r="B203" t="s">
        <v>38</v>
      </c>
      <c r="C203" t="s">
        <v>151</v>
      </c>
      <c r="D203" t="s">
        <v>5324</v>
      </c>
      <c r="E203" t="s">
        <v>5330</v>
      </c>
    </row>
    <row r="204" spans="1:5" x14ac:dyDescent="0.25">
      <c r="A204" t="s">
        <v>335</v>
      </c>
      <c r="B204" t="s">
        <v>334</v>
      </c>
      <c r="C204" t="s">
        <v>44</v>
      </c>
      <c r="D204" t="s">
        <v>5322</v>
      </c>
      <c r="E204" t="s">
        <v>5330</v>
      </c>
    </row>
    <row r="205" spans="1:5" x14ac:dyDescent="0.25">
      <c r="A205" t="s">
        <v>507</v>
      </c>
      <c r="B205" t="s">
        <v>506</v>
      </c>
      <c r="C205" t="s">
        <v>105</v>
      </c>
      <c r="D205" t="s">
        <v>5309</v>
      </c>
      <c r="E205" t="s">
        <v>5330</v>
      </c>
    </row>
    <row r="206" spans="1:5" x14ac:dyDescent="0.25">
      <c r="A206" t="s">
        <v>635</v>
      </c>
      <c r="B206" t="s">
        <v>634</v>
      </c>
      <c r="C206" t="s">
        <v>254</v>
      </c>
      <c r="D206" t="s">
        <v>5310</v>
      </c>
      <c r="E206" t="s">
        <v>5330</v>
      </c>
    </row>
    <row r="207" spans="1:5" x14ac:dyDescent="0.25">
      <c r="A207" t="s">
        <v>189</v>
      </c>
      <c r="B207" t="s">
        <v>188</v>
      </c>
      <c r="C207" t="s">
        <v>242</v>
      </c>
      <c r="D207" t="s">
        <v>5321</v>
      </c>
      <c r="E207" t="s">
        <v>5330</v>
      </c>
    </row>
    <row r="208" spans="1:5" x14ac:dyDescent="0.25">
      <c r="A208" t="s">
        <v>619</v>
      </c>
      <c r="B208" t="s">
        <v>618</v>
      </c>
      <c r="C208" t="s">
        <v>173</v>
      </c>
      <c r="D208" t="s">
        <v>5328</v>
      </c>
      <c r="E208" t="s">
        <v>5330</v>
      </c>
    </row>
    <row r="209" spans="1:5" x14ac:dyDescent="0.25">
      <c r="A209" t="s">
        <v>592</v>
      </c>
      <c r="B209" t="s">
        <v>591</v>
      </c>
      <c r="C209" t="s">
        <v>151</v>
      </c>
      <c r="D209" t="s">
        <v>5324</v>
      </c>
      <c r="E209" t="s">
        <v>5330</v>
      </c>
    </row>
    <row r="210" spans="1:5" x14ac:dyDescent="0.25">
      <c r="A210" t="s">
        <v>354</v>
      </c>
      <c r="B210" t="s">
        <v>353</v>
      </c>
      <c r="C210" t="s">
        <v>173</v>
      </c>
      <c r="D210" t="s">
        <v>5328</v>
      </c>
      <c r="E210" t="s">
        <v>5330</v>
      </c>
    </row>
    <row r="211" spans="1:5" x14ac:dyDescent="0.25">
      <c r="A211" t="s">
        <v>347</v>
      </c>
      <c r="B211" t="s">
        <v>346</v>
      </c>
      <c r="C211" t="s">
        <v>19</v>
      </c>
      <c r="D211" t="s">
        <v>5326</v>
      </c>
      <c r="E211" t="s">
        <v>5330</v>
      </c>
    </row>
    <row r="212" spans="1:5" x14ac:dyDescent="0.25">
      <c r="A212" t="s">
        <v>551</v>
      </c>
      <c r="B212" t="s">
        <v>550</v>
      </c>
      <c r="C212" t="s">
        <v>242</v>
      </c>
      <c r="D212" t="s">
        <v>5321</v>
      </c>
      <c r="E212" t="s">
        <v>5330</v>
      </c>
    </row>
    <row r="213" spans="1:5" x14ac:dyDescent="0.25">
      <c r="A213" t="s">
        <v>223</v>
      </c>
      <c r="B213" t="s">
        <v>222</v>
      </c>
      <c r="C213" t="s">
        <v>217</v>
      </c>
      <c r="D213" t="s">
        <v>5312</v>
      </c>
      <c r="E213" t="s">
        <v>5330</v>
      </c>
    </row>
    <row r="214" spans="1:5" x14ac:dyDescent="0.25">
      <c r="A214" t="s">
        <v>730</v>
      </c>
      <c r="B214" t="s">
        <v>729</v>
      </c>
      <c r="C214" t="s">
        <v>254</v>
      </c>
      <c r="D214" t="s">
        <v>5310</v>
      </c>
      <c r="E214" t="s">
        <v>5330</v>
      </c>
    </row>
    <row r="215" spans="1:5" x14ac:dyDescent="0.25">
      <c r="A215" t="s">
        <v>294</v>
      </c>
      <c r="B215" t="s">
        <v>293</v>
      </c>
      <c r="C215" t="s">
        <v>217</v>
      </c>
      <c r="D215" t="s">
        <v>5312</v>
      </c>
      <c r="E215" t="s">
        <v>5330</v>
      </c>
    </row>
    <row r="216" spans="1:5" x14ac:dyDescent="0.25">
      <c r="A216" t="s">
        <v>737</v>
      </c>
      <c r="B216" t="s">
        <v>736</v>
      </c>
      <c r="C216" t="s">
        <v>48</v>
      </c>
      <c r="D216" t="s">
        <v>5318</v>
      </c>
      <c r="E216" t="s">
        <v>5330</v>
      </c>
    </row>
    <row r="217" spans="1:5" x14ac:dyDescent="0.25">
      <c r="A217" t="s">
        <v>229</v>
      </c>
      <c r="B217" t="s">
        <v>228</v>
      </c>
      <c r="C217" t="s">
        <v>54</v>
      </c>
      <c r="D217" t="s">
        <v>5319</v>
      </c>
      <c r="E217" t="s">
        <v>5330</v>
      </c>
    </row>
    <row r="218" spans="1:5" x14ac:dyDescent="0.25">
      <c r="A218" t="s">
        <v>487</v>
      </c>
      <c r="B218" t="s">
        <v>486</v>
      </c>
      <c r="C218" t="s">
        <v>59</v>
      </c>
      <c r="D218" t="s">
        <v>5316</v>
      </c>
      <c r="E218" t="s">
        <v>5330</v>
      </c>
    </row>
    <row r="219" spans="1:5" x14ac:dyDescent="0.25">
      <c r="A219" t="s">
        <v>521</v>
      </c>
      <c r="B219" t="s">
        <v>520</v>
      </c>
      <c r="C219" t="s">
        <v>113</v>
      </c>
      <c r="D219" t="s">
        <v>5325</v>
      </c>
      <c r="E219" t="s">
        <v>5330</v>
      </c>
    </row>
    <row r="220" spans="1:5" x14ac:dyDescent="0.25">
      <c r="A220" t="s">
        <v>294</v>
      </c>
      <c r="B220" t="s">
        <v>293</v>
      </c>
      <c r="C220" t="s">
        <v>173</v>
      </c>
      <c r="D220" t="s">
        <v>5328</v>
      </c>
      <c r="E220" t="s">
        <v>5330</v>
      </c>
    </row>
    <row r="221" spans="1:5" x14ac:dyDescent="0.25">
      <c r="A221" t="s">
        <v>39</v>
      </c>
      <c r="B221" t="s">
        <v>38</v>
      </c>
      <c r="C221" t="s">
        <v>32</v>
      </c>
      <c r="D221" t="s">
        <v>5317</v>
      </c>
      <c r="E221" t="s">
        <v>5330</v>
      </c>
    </row>
    <row r="222" spans="1:5" x14ac:dyDescent="0.25">
      <c r="A222" t="s">
        <v>107</v>
      </c>
      <c r="B222" t="s">
        <v>106</v>
      </c>
      <c r="C222" t="s">
        <v>99</v>
      </c>
      <c r="D222" t="s">
        <v>5314</v>
      </c>
      <c r="E222" t="s">
        <v>5330</v>
      </c>
    </row>
    <row r="223" spans="1:5" x14ac:dyDescent="0.25">
      <c r="A223" t="s">
        <v>39</v>
      </c>
      <c r="B223" t="s">
        <v>38</v>
      </c>
      <c r="C223" t="s">
        <v>124</v>
      </c>
      <c r="D223" t="s">
        <v>5323</v>
      </c>
      <c r="E223" t="s">
        <v>5330</v>
      </c>
    </row>
    <row r="224" spans="1:5" x14ac:dyDescent="0.25">
      <c r="A224" t="s">
        <v>640</v>
      </c>
      <c r="B224" t="s">
        <v>639</v>
      </c>
      <c r="C224" t="s">
        <v>168</v>
      </c>
      <c r="D224" t="s">
        <v>5308</v>
      </c>
      <c r="E224" t="s">
        <v>5330</v>
      </c>
    </row>
    <row r="225" spans="1:5" x14ac:dyDescent="0.25">
      <c r="A225" t="s">
        <v>622</v>
      </c>
      <c r="B225" t="s">
        <v>621</v>
      </c>
      <c r="C225" t="s">
        <v>54</v>
      </c>
      <c r="D225" t="s">
        <v>5319</v>
      </c>
      <c r="E225" t="s">
        <v>5330</v>
      </c>
    </row>
    <row r="226" spans="1:5" x14ac:dyDescent="0.25">
      <c r="A226" t="s">
        <v>178</v>
      </c>
      <c r="B226" t="s">
        <v>177</v>
      </c>
      <c r="C226" t="s">
        <v>59</v>
      </c>
      <c r="D226" t="s">
        <v>5316</v>
      </c>
      <c r="E226" t="s">
        <v>5330</v>
      </c>
    </row>
    <row r="227" spans="1:5" x14ac:dyDescent="0.25">
      <c r="A227" t="s">
        <v>270</v>
      </c>
      <c r="B227" t="s">
        <v>269</v>
      </c>
      <c r="C227" t="s">
        <v>217</v>
      </c>
      <c r="D227" t="s">
        <v>5312</v>
      </c>
      <c r="E227" t="s">
        <v>5330</v>
      </c>
    </row>
    <row r="228" spans="1:5" x14ac:dyDescent="0.25">
      <c r="A228" t="s">
        <v>819</v>
      </c>
      <c r="B228" t="s">
        <v>818</v>
      </c>
      <c r="C228" t="s">
        <v>44</v>
      </c>
      <c r="D228" t="s">
        <v>5322</v>
      </c>
      <c r="E228" t="s">
        <v>5330</v>
      </c>
    </row>
    <row r="229" spans="1:5" x14ac:dyDescent="0.25">
      <c r="A229" t="s">
        <v>635</v>
      </c>
      <c r="B229" t="s">
        <v>634</v>
      </c>
      <c r="C229" t="s">
        <v>99</v>
      </c>
      <c r="D229" t="s">
        <v>5314</v>
      </c>
      <c r="E229" t="s">
        <v>5330</v>
      </c>
    </row>
    <row r="230" spans="1:5" x14ac:dyDescent="0.25">
      <c r="A230" t="s">
        <v>264</v>
      </c>
      <c r="B230" t="s">
        <v>263</v>
      </c>
      <c r="C230" t="s">
        <v>242</v>
      </c>
      <c r="D230" t="s">
        <v>5321</v>
      </c>
      <c r="E230" t="s">
        <v>5330</v>
      </c>
    </row>
    <row r="231" spans="1:5" x14ac:dyDescent="0.25">
      <c r="A231" t="s">
        <v>39</v>
      </c>
      <c r="B231" t="s">
        <v>38</v>
      </c>
      <c r="C231" t="s">
        <v>26</v>
      </c>
      <c r="D231" t="s">
        <v>5320</v>
      </c>
      <c r="E231" t="s">
        <v>5330</v>
      </c>
    </row>
    <row r="232" spans="1:5" x14ac:dyDescent="0.25">
      <c r="A232" t="s">
        <v>70</v>
      </c>
      <c r="B232" t="s">
        <v>69</v>
      </c>
      <c r="C232" t="s">
        <v>254</v>
      </c>
      <c r="D232" t="s">
        <v>5310</v>
      </c>
      <c r="E232" t="s">
        <v>5330</v>
      </c>
    </row>
    <row r="233" spans="1:5" x14ac:dyDescent="0.25">
      <c r="A233" t="s">
        <v>193</v>
      </c>
      <c r="B233" t="s">
        <v>192</v>
      </c>
      <c r="C233" t="s">
        <v>105</v>
      </c>
      <c r="D233" t="s">
        <v>5309</v>
      </c>
      <c r="E233" t="s">
        <v>5330</v>
      </c>
    </row>
    <row r="234" spans="1:5" x14ac:dyDescent="0.25">
      <c r="A234" t="s">
        <v>369</v>
      </c>
      <c r="B234" t="s">
        <v>368</v>
      </c>
      <c r="C234" t="s">
        <v>54</v>
      </c>
      <c r="D234" t="s">
        <v>5319</v>
      </c>
      <c r="E234" t="s">
        <v>5330</v>
      </c>
    </row>
    <row r="235" spans="1:5" x14ac:dyDescent="0.25">
      <c r="A235" t="s">
        <v>144</v>
      </c>
      <c r="B235" t="s">
        <v>143</v>
      </c>
      <c r="C235" t="s">
        <v>173</v>
      </c>
      <c r="D235" t="s">
        <v>5328</v>
      </c>
      <c r="E235" t="s">
        <v>5330</v>
      </c>
    </row>
    <row r="236" spans="1:5" x14ac:dyDescent="0.25">
      <c r="A236" t="s">
        <v>170</v>
      </c>
      <c r="B236" t="s">
        <v>169</v>
      </c>
      <c r="C236" t="s">
        <v>129</v>
      </c>
      <c r="D236" t="s">
        <v>4747</v>
      </c>
      <c r="E236" t="s">
        <v>5330</v>
      </c>
    </row>
    <row r="237" spans="1:5" x14ac:dyDescent="0.25">
      <c r="A237" t="s">
        <v>822</v>
      </c>
      <c r="B237" t="s">
        <v>821</v>
      </c>
      <c r="C237" t="s">
        <v>48</v>
      </c>
      <c r="D237" t="s">
        <v>5318</v>
      </c>
      <c r="E237" t="s">
        <v>5330</v>
      </c>
    </row>
    <row r="238" spans="1:5" x14ac:dyDescent="0.25">
      <c r="A238" t="s">
        <v>429</v>
      </c>
      <c r="B238" t="s">
        <v>428</v>
      </c>
      <c r="C238" t="s">
        <v>80</v>
      </c>
      <c r="D238" t="s">
        <v>5311</v>
      </c>
      <c r="E238" t="s">
        <v>5330</v>
      </c>
    </row>
    <row r="239" spans="1:5" x14ac:dyDescent="0.25">
      <c r="A239" t="s">
        <v>756</v>
      </c>
      <c r="B239" t="s">
        <v>755</v>
      </c>
      <c r="C239" t="s">
        <v>19</v>
      </c>
      <c r="D239" t="s">
        <v>5326</v>
      </c>
      <c r="E239" t="s">
        <v>5330</v>
      </c>
    </row>
    <row r="240" spans="1:5" x14ac:dyDescent="0.25">
      <c r="A240" t="s">
        <v>335</v>
      </c>
      <c r="B240" t="s">
        <v>334</v>
      </c>
      <c r="C240" t="s">
        <v>151</v>
      </c>
      <c r="D240" t="s">
        <v>5324</v>
      </c>
      <c r="E240" t="s">
        <v>5330</v>
      </c>
    </row>
    <row r="241" spans="1:5" x14ac:dyDescent="0.25">
      <c r="A241" t="s">
        <v>361</v>
      </c>
      <c r="B241" t="s">
        <v>360</v>
      </c>
      <c r="C241" t="s">
        <v>195</v>
      </c>
      <c r="D241" t="s">
        <v>5327</v>
      </c>
      <c r="E241" t="s">
        <v>5330</v>
      </c>
    </row>
    <row r="242" spans="1:5" x14ac:dyDescent="0.25">
      <c r="A242" t="s">
        <v>750</v>
      </c>
      <c r="B242" t="s">
        <v>749</v>
      </c>
      <c r="C242" t="s">
        <v>80</v>
      </c>
      <c r="D242" t="s">
        <v>5311</v>
      </c>
      <c r="E242" t="s">
        <v>5330</v>
      </c>
    </row>
    <row r="243" spans="1:5" x14ac:dyDescent="0.25">
      <c r="A243" t="s">
        <v>819</v>
      </c>
      <c r="B243" t="s">
        <v>818</v>
      </c>
      <c r="C243" t="s">
        <v>254</v>
      </c>
      <c r="D243" t="s">
        <v>5310</v>
      </c>
      <c r="E243" t="s">
        <v>5330</v>
      </c>
    </row>
    <row r="244" spans="1:5" x14ac:dyDescent="0.25">
      <c r="A244" t="s">
        <v>144</v>
      </c>
      <c r="B244" t="s">
        <v>143</v>
      </c>
      <c r="C244" t="s">
        <v>168</v>
      </c>
      <c r="D244" t="s">
        <v>5308</v>
      </c>
      <c r="E244" t="s">
        <v>5330</v>
      </c>
    </row>
    <row r="245" spans="1:5" x14ac:dyDescent="0.25">
      <c r="A245" t="s">
        <v>193</v>
      </c>
      <c r="B245" t="s">
        <v>192</v>
      </c>
      <c r="C245" t="s">
        <v>151</v>
      </c>
      <c r="D245" t="s">
        <v>5324</v>
      </c>
      <c r="E245" t="s">
        <v>5330</v>
      </c>
    </row>
    <row r="246" spans="1:5" x14ac:dyDescent="0.25">
      <c r="A246" t="s">
        <v>644</v>
      </c>
      <c r="B246" t="s">
        <v>643</v>
      </c>
      <c r="C246" t="s">
        <v>99</v>
      </c>
      <c r="D246" t="s">
        <v>5314</v>
      </c>
      <c r="E246" t="s">
        <v>5330</v>
      </c>
    </row>
    <row r="247" spans="1:5" x14ac:dyDescent="0.25">
      <c r="A247" t="s">
        <v>674</v>
      </c>
      <c r="B247" t="s">
        <v>673</v>
      </c>
      <c r="C247" t="s">
        <v>54</v>
      </c>
      <c r="D247" t="s">
        <v>5319</v>
      </c>
      <c r="E247" t="s">
        <v>5330</v>
      </c>
    </row>
    <row r="248" spans="1:5" x14ac:dyDescent="0.25">
      <c r="A248" t="s">
        <v>411</v>
      </c>
      <c r="B248" t="s">
        <v>410</v>
      </c>
      <c r="C248" t="s">
        <v>32</v>
      </c>
      <c r="D248" t="s">
        <v>5317</v>
      </c>
      <c r="E248" t="s">
        <v>5330</v>
      </c>
    </row>
    <row r="249" spans="1:5" x14ac:dyDescent="0.25">
      <c r="A249" t="s">
        <v>56</v>
      </c>
      <c r="B249" t="s">
        <v>55</v>
      </c>
      <c r="C249" t="s">
        <v>59</v>
      </c>
      <c r="D249" t="s">
        <v>5316</v>
      </c>
      <c r="E249" t="s">
        <v>5330</v>
      </c>
    </row>
    <row r="250" spans="1:5" x14ac:dyDescent="0.25">
      <c r="A250" t="s">
        <v>229</v>
      </c>
      <c r="B250" t="s">
        <v>228</v>
      </c>
      <c r="C250" t="s">
        <v>173</v>
      </c>
      <c r="D250" t="s">
        <v>5328</v>
      </c>
      <c r="E250" t="s">
        <v>5330</v>
      </c>
    </row>
    <row r="251" spans="1:5" x14ac:dyDescent="0.25">
      <c r="A251" t="s">
        <v>429</v>
      </c>
      <c r="B251" t="s">
        <v>428</v>
      </c>
      <c r="C251" t="s">
        <v>217</v>
      </c>
      <c r="D251" t="s">
        <v>5312</v>
      </c>
      <c r="E251" t="s">
        <v>5330</v>
      </c>
    </row>
    <row r="252" spans="1:5" x14ac:dyDescent="0.25">
      <c r="A252" t="s">
        <v>117</v>
      </c>
      <c r="B252" t="s">
        <v>116</v>
      </c>
      <c r="C252" t="s">
        <v>59</v>
      </c>
      <c r="D252" t="s">
        <v>5316</v>
      </c>
      <c r="E252" t="s">
        <v>5330</v>
      </c>
    </row>
    <row r="253" spans="1:5" x14ac:dyDescent="0.25">
      <c r="A253" t="s">
        <v>274</v>
      </c>
      <c r="B253" t="s">
        <v>273</v>
      </c>
      <c r="C253" t="s">
        <v>99</v>
      </c>
      <c r="D253" t="s">
        <v>5314</v>
      </c>
      <c r="E253" t="s">
        <v>5330</v>
      </c>
    </row>
    <row r="254" spans="1:5" x14ac:dyDescent="0.25">
      <c r="A254" t="s">
        <v>687</v>
      </c>
      <c r="B254" t="s">
        <v>686</v>
      </c>
      <c r="C254" t="s">
        <v>26</v>
      </c>
      <c r="D254" t="s">
        <v>5320</v>
      </c>
      <c r="E254" t="s">
        <v>5330</v>
      </c>
    </row>
    <row r="255" spans="1:5" x14ac:dyDescent="0.25">
      <c r="A255" t="s">
        <v>270</v>
      </c>
      <c r="B255" t="s">
        <v>269</v>
      </c>
      <c r="C255" t="s">
        <v>99</v>
      </c>
      <c r="D255" t="s">
        <v>5314</v>
      </c>
      <c r="E255" t="s">
        <v>5330</v>
      </c>
    </row>
    <row r="256" spans="1:5" x14ac:dyDescent="0.25">
      <c r="A256" t="s">
        <v>521</v>
      </c>
      <c r="B256" t="s">
        <v>520</v>
      </c>
      <c r="C256" t="s">
        <v>26</v>
      </c>
      <c r="D256" t="s">
        <v>5320</v>
      </c>
      <c r="E256" t="s">
        <v>5330</v>
      </c>
    </row>
    <row r="257" spans="1:5" x14ac:dyDescent="0.25">
      <c r="A257" t="s">
        <v>429</v>
      </c>
      <c r="B257" t="s">
        <v>428</v>
      </c>
      <c r="C257" t="s">
        <v>173</v>
      </c>
      <c r="D257" t="s">
        <v>5328</v>
      </c>
      <c r="E257" t="s">
        <v>5330</v>
      </c>
    </row>
    <row r="258" spans="1:5" x14ac:dyDescent="0.25">
      <c r="A258" t="s">
        <v>611</v>
      </c>
      <c r="B258" t="s">
        <v>610</v>
      </c>
      <c r="C258" t="s">
        <v>44</v>
      </c>
      <c r="D258" t="s">
        <v>5322</v>
      </c>
      <c r="E258" t="s">
        <v>5330</v>
      </c>
    </row>
    <row r="259" spans="1:5" x14ac:dyDescent="0.25">
      <c r="A259" t="s">
        <v>264</v>
      </c>
      <c r="B259" t="s">
        <v>263</v>
      </c>
      <c r="C259" t="s">
        <v>26</v>
      </c>
      <c r="D259" t="s">
        <v>5320</v>
      </c>
      <c r="E259" t="s">
        <v>5330</v>
      </c>
    </row>
    <row r="260" spans="1:5" x14ac:dyDescent="0.25">
      <c r="A260" t="s">
        <v>687</v>
      </c>
      <c r="B260" t="s">
        <v>686</v>
      </c>
      <c r="C260" t="s">
        <v>48</v>
      </c>
      <c r="D260" t="s">
        <v>5318</v>
      </c>
      <c r="E260" t="s">
        <v>5330</v>
      </c>
    </row>
    <row r="261" spans="1:5" x14ac:dyDescent="0.25">
      <c r="A261" t="s">
        <v>551</v>
      </c>
      <c r="B261" t="s">
        <v>550</v>
      </c>
      <c r="C261" t="s">
        <v>217</v>
      </c>
      <c r="D261" t="s">
        <v>5312</v>
      </c>
      <c r="E261" t="s">
        <v>5330</v>
      </c>
    </row>
    <row r="262" spans="1:5" x14ac:dyDescent="0.25">
      <c r="A262" t="s">
        <v>39</v>
      </c>
      <c r="B262" t="s">
        <v>38</v>
      </c>
      <c r="C262" t="s">
        <v>217</v>
      </c>
      <c r="D262" t="s">
        <v>5312</v>
      </c>
      <c r="E262" t="s">
        <v>5330</v>
      </c>
    </row>
    <row r="263" spans="1:5" x14ac:dyDescent="0.25">
      <c r="A263" t="s">
        <v>170</v>
      </c>
      <c r="B263" t="s">
        <v>169</v>
      </c>
      <c r="C263" t="s">
        <v>59</v>
      </c>
      <c r="D263" t="s">
        <v>5316</v>
      </c>
      <c r="E263" t="s">
        <v>5330</v>
      </c>
    </row>
    <row r="264" spans="1:5" x14ac:dyDescent="0.25">
      <c r="A264" t="s">
        <v>380</v>
      </c>
      <c r="B264" t="s">
        <v>379</v>
      </c>
      <c r="C264" t="s">
        <v>254</v>
      </c>
      <c r="D264" t="s">
        <v>5310</v>
      </c>
      <c r="E264" t="s">
        <v>5330</v>
      </c>
    </row>
    <row r="265" spans="1:5" x14ac:dyDescent="0.25">
      <c r="A265" t="s">
        <v>644</v>
      </c>
      <c r="B265" t="s">
        <v>643</v>
      </c>
      <c r="C265" t="s">
        <v>242</v>
      </c>
      <c r="D265" t="s">
        <v>5321</v>
      </c>
      <c r="E265" t="s">
        <v>5330</v>
      </c>
    </row>
    <row r="266" spans="1:5" x14ac:dyDescent="0.25">
      <c r="A266" t="s">
        <v>497</v>
      </c>
      <c r="B266" t="s">
        <v>496</v>
      </c>
      <c r="C266" t="s">
        <v>217</v>
      </c>
      <c r="D266" t="s">
        <v>5312</v>
      </c>
      <c r="E266" t="s">
        <v>5330</v>
      </c>
    </row>
    <row r="267" spans="1:5" x14ac:dyDescent="0.25">
      <c r="A267" t="s">
        <v>429</v>
      </c>
      <c r="B267" t="s">
        <v>428</v>
      </c>
      <c r="C267" t="s">
        <v>105</v>
      </c>
      <c r="D267" t="s">
        <v>5309</v>
      </c>
      <c r="E267" t="s">
        <v>5330</v>
      </c>
    </row>
    <row r="268" spans="1:5" x14ac:dyDescent="0.25">
      <c r="A268" t="s">
        <v>259</v>
      </c>
      <c r="B268" t="s">
        <v>258</v>
      </c>
      <c r="C268" t="s">
        <v>80</v>
      </c>
      <c r="D268" t="s">
        <v>5311</v>
      </c>
      <c r="E268" t="s">
        <v>5330</v>
      </c>
    </row>
    <row r="269" spans="1:5" x14ac:dyDescent="0.25">
      <c r="A269" t="s">
        <v>313</v>
      </c>
      <c r="B269" t="s">
        <v>312</v>
      </c>
      <c r="C269" t="s">
        <v>113</v>
      </c>
      <c r="D269" t="s">
        <v>5325</v>
      </c>
      <c r="E269" t="s">
        <v>5330</v>
      </c>
    </row>
    <row r="270" spans="1:5" x14ac:dyDescent="0.25">
      <c r="A270" t="s">
        <v>374</v>
      </c>
      <c r="B270" t="s">
        <v>373</v>
      </c>
      <c r="C270" t="s">
        <v>217</v>
      </c>
      <c r="D270" t="s">
        <v>5312</v>
      </c>
      <c r="E270" t="s">
        <v>5330</v>
      </c>
    </row>
    <row r="271" spans="1:5" x14ac:dyDescent="0.25">
      <c r="A271" t="s">
        <v>232</v>
      </c>
      <c r="B271" t="s">
        <v>231</v>
      </c>
      <c r="C271" t="s">
        <v>54</v>
      </c>
      <c r="D271" t="s">
        <v>5319</v>
      </c>
      <c r="E271" t="s">
        <v>5330</v>
      </c>
    </row>
    <row r="272" spans="1:5" x14ac:dyDescent="0.25">
      <c r="A272" t="s">
        <v>197</v>
      </c>
      <c r="B272" t="s">
        <v>196</v>
      </c>
      <c r="C272" t="s">
        <v>99</v>
      </c>
      <c r="D272" t="s">
        <v>5314</v>
      </c>
      <c r="E272" t="s">
        <v>5330</v>
      </c>
    </row>
    <row r="273" spans="1:5" x14ac:dyDescent="0.25">
      <c r="A273" t="s">
        <v>76</v>
      </c>
      <c r="B273" t="s">
        <v>75</v>
      </c>
      <c r="C273" t="s">
        <v>48</v>
      </c>
      <c r="D273" t="s">
        <v>5318</v>
      </c>
      <c r="E273" t="s">
        <v>5330</v>
      </c>
    </row>
    <row r="274" spans="1:5" x14ac:dyDescent="0.25">
      <c r="A274" t="s">
        <v>345</v>
      </c>
      <c r="B274" t="s">
        <v>344</v>
      </c>
      <c r="C274" t="s">
        <v>54</v>
      </c>
      <c r="D274" t="s">
        <v>5319</v>
      </c>
      <c r="E274" t="s">
        <v>5330</v>
      </c>
    </row>
    <row r="275" spans="1:5" x14ac:dyDescent="0.25">
      <c r="A275" t="s">
        <v>189</v>
      </c>
      <c r="B275" t="s">
        <v>188</v>
      </c>
      <c r="C275" t="s">
        <v>26</v>
      </c>
      <c r="D275" t="s">
        <v>5320</v>
      </c>
      <c r="E275" t="s">
        <v>5330</v>
      </c>
    </row>
    <row r="276" spans="1:5" x14ac:dyDescent="0.25">
      <c r="A276" t="s">
        <v>497</v>
      </c>
      <c r="B276" t="s">
        <v>496</v>
      </c>
      <c r="C276" t="s">
        <v>151</v>
      </c>
      <c r="D276" t="s">
        <v>5324</v>
      </c>
      <c r="E276" t="s">
        <v>5330</v>
      </c>
    </row>
    <row r="277" spans="1:5" x14ac:dyDescent="0.25">
      <c r="A277" t="s">
        <v>50</v>
      </c>
      <c r="B277" t="s">
        <v>49</v>
      </c>
      <c r="C277" t="s">
        <v>124</v>
      </c>
      <c r="D277" t="s">
        <v>5323</v>
      </c>
      <c r="E277" t="s">
        <v>5330</v>
      </c>
    </row>
    <row r="278" spans="1:5" x14ac:dyDescent="0.25">
      <c r="A278" t="s">
        <v>65</v>
      </c>
      <c r="B278" t="s">
        <v>64</v>
      </c>
      <c r="C278" t="s">
        <v>48</v>
      </c>
      <c r="D278" t="s">
        <v>5318</v>
      </c>
      <c r="E278" t="s">
        <v>5330</v>
      </c>
    </row>
    <row r="279" spans="1:5" x14ac:dyDescent="0.25">
      <c r="A279" t="s">
        <v>239</v>
      </c>
      <c r="B279" t="s">
        <v>238</v>
      </c>
      <c r="C279" t="s">
        <v>32</v>
      </c>
      <c r="D279" t="s">
        <v>5317</v>
      </c>
      <c r="E279" t="s">
        <v>5330</v>
      </c>
    </row>
    <row r="280" spans="1:5" x14ac:dyDescent="0.25">
      <c r="A280" t="s">
        <v>250</v>
      </c>
      <c r="B280" t="s">
        <v>249</v>
      </c>
      <c r="C280" t="s">
        <v>129</v>
      </c>
      <c r="D280" t="s">
        <v>4747</v>
      </c>
      <c r="E280" t="s">
        <v>5330</v>
      </c>
    </row>
    <row r="281" spans="1:5" x14ac:dyDescent="0.25">
      <c r="A281" t="s">
        <v>341</v>
      </c>
      <c r="B281" t="s">
        <v>340</v>
      </c>
      <c r="C281" t="s">
        <v>44</v>
      </c>
      <c r="D281" t="s">
        <v>5322</v>
      </c>
      <c r="E281" t="s">
        <v>5330</v>
      </c>
    </row>
    <row r="282" spans="1:5" x14ac:dyDescent="0.25">
      <c r="A282" t="s">
        <v>193</v>
      </c>
      <c r="B282" t="s">
        <v>192</v>
      </c>
      <c r="C282" t="s">
        <v>48</v>
      </c>
      <c r="D282" t="s">
        <v>5318</v>
      </c>
      <c r="E282" t="s">
        <v>5330</v>
      </c>
    </row>
    <row r="283" spans="1:5" x14ac:dyDescent="0.25">
      <c r="A283" t="s">
        <v>734</v>
      </c>
      <c r="B283" t="s">
        <v>733</v>
      </c>
      <c r="C283" t="s">
        <v>19</v>
      </c>
      <c r="D283" t="s">
        <v>5326</v>
      </c>
      <c r="E283" t="s">
        <v>5330</v>
      </c>
    </row>
    <row r="284" spans="1:5" x14ac:dyDescent="0.25">
      <c r="A284" t="s">
        <v>239</v>
      </c>
      <c r="B284" t="s">
        <v>238</v>
      </c>
      <c r="C284" t="s">
        <v>254</v>
      </c>
      <c r="D284" t="s">
        <v>5310</v>
      </c>
      <c r="E284" t="s">
        <v>5330</v>
      </c>
    </row>
    <row r="285" spans="1:5" x14ac:dyDescent="0.25">
      <c r="A285" t="s">
        <v>101</v>
      </c>
      <c r="B285" t="s">
        <v>100</v>
      </c>
      <c r="C285" t="s">
        <v>129</v>
      </c>
      <c r="D285" t="s">
        <v>4747</v>
      </c>
      <c r="E285" t="s">
        <v>5330</v>
      </c>
    </row>
    <row r="286" spans="1:5" x14ac:dyDescent="0.25">
      <c r="A286" t="s">
        <v>131</v>
      </c>
      <c r="B286" t="s">
        <v>130</v>
      </c>
      <c r="C286" t="s">
        <v>254</v>
      </c>
      <c r="D286" t="s">
        <v>5310</v>
      </c>
      <c r="E286" t="s">
        <v>5330</v>
      </c>
    </row>
    <row r="287" spans="1:5" x14ac:dyDescent="0.25">
      <c r="A287" t="s">
        <v>197</v>
      </c>
      <c r="B287" t="s">
        <v>196</v>
      </c>
      <c r="C287" t="s">
        <v>254</v>
      </c>
      <c r="D287" t="s">
        <v>5310</v>
      </c>
      <c r="E287" t="s">
        <v>5330</v>
      </c>
    </row>
    <row r="288" spans="1:5" x14ac:dyDescent="0.25">
      <c r="A288" t="s">
        <v>354</v>
      </c>
      <c r="B288" t="s">
        <v>353</v>
      </c>
      <c r="C288" t="s">
        <v>168</v>
      </c>
      <c r="D288" t="s">
        <v>5308</v>
      </c>
      <c r="E288" t="s">
        <v>5330</v>
      </c>
    </row>
    <row r="289" spans="1:5" x14ac:dyDescent="0.25">
      <c r="A289" t="s">
        <v>345</v>
      </c>
      <c r="B289" t="s">
        <v>344</v>
      </c>
      <c r="C289" t="s">
        <v>242</v>
      </c>
      <c r="D289" t="s">
        <v>5321</v>
      </c>
      <c r="E289" t="s">
        <v>5330</v>
      </c>
    </row>
    <row r="290" spans="1:5" x14ac:dyDescent="0.25">
      <c r="A290" t="s">
        <v>644</v>
      </c>
      <c r="B290" t="s">
        <v>643</v>
      </c>
      <c r="C290" t="s">
        <v>37</v>
      </c>
      <c r="D290" t="s">
        <v>5315</v>
      </c>
      <c r="E290" t="s">
        <v>5330</v>
      </c>
    </row>
    <row r="291" spans="1:5" x14ac:dyDescent="0.25">
      <c r="A291" t="s">
        <v>62</v>
      </c>
      <c r="B291" t="s">
        <v>61</v>
      </c>
      <c r="C291" t="s">
        <v>80</v>
      </c>
      <c r="D291" t="s">
        <v>5311</v>
      </c>
      <c r="E291" t="s">
        <v>5330</v>
      </c>
    </row>
    <row r="292" spans="1:5" x14ac:dyDescent="0.25">
      <c r="A292" t="s">
        <v>437</v>
      </c>
      <c r="B292" t="s">
        <v>436</v>
      </c>
      <c r="C292" t="s">
        <v>32</v>
      </c>
      <c r="D292" t="s">
        <v>5317</v>
      </c>
      <c r="E292" t="s">
        <v>5330</v>
      </c>
    </row>
    <row r="293" spans="1:5" x14ac:dyDescent="0.25">
      <c r="A293" t="s">
        <v>274</v>
      </c>
      <c r="B293" t="s">
        <v>273</v>
      </c>
      <c r="C293" t="s">
        <v>129</v>
      </c>
      <c r="D293" t="s">
        <v>4747</v>
      </c>
      <c r="E293" t="s">
        <v>5330</v>
      </c>
    </row>
    <row r="294" spans="1:5" x14ac:dyDescent="0.25">
      <c r="A294" t="s">
        <v>178</v>
      </c>
      <c r="B294" t="s">
        <v>177</v>
      </c>
      <c r="C294" t="s">
        <v>124</v>
      </c>
      <c r="D294" t="s">
        <v>5323</v>
      </c>
      <c r="E294" t="s">
        <v>5330</v>
      </c>
    </row>
    <row r="295" spans="1:5" x14ac:dyDescent="0.25">
      <c r="A295" t="s">
        <v>300</v>
      </c>
      <c r="B295" t="s">
        <v>299</v>
      </c>
      <c r="C295" t="s">
        <v>168</v>
      </c>
      <c r="D295" t="s">
        <v>5308</v>
      </c>
      <c r="E295" t="s">
        <v>5330</v>
      </c>
    </row>
    <row r="296" spans="1:5" x14ac:dyDescent="0.25">
      <c r="A296" t="s">
        <v>785</v>
      </c>
      <c r="B296" t="s">
        <v>784</v>
      </c>
      <c r="C296" t="s">
        <v>32</v>
      </c>
      <c r="D296" t="s">
        <v>5317</v>
      </c>
      <c r="E296" t="s">
        <v>5330</v>
      </c>
    </row>
    <row r="297" spans="1:5" x14ac:dyDescent="0.25">
      <c r="A297" t="s">
        <v>472</v>
      </c>
      <c r="B297" t="s">
        <v>471</v>
      </c>
      <c r="C297" t="s">
        <v>37</v>
      </c>
      <c r="D297" t="s">
        <v>5315</v>
      </c>
      <c r="E297" t="s">
        <v>5330</v>
      </c>
    </row>
    <row r="298" spans="1:5" x14ac:dyDescent="0.25">
      <c r="A298" t="s">
        <v>267</v>
      </c>
      <c r="B298" t="s">
        <v>266</v>
      </c>
      <c r="C298" t="s">
        <v>19</v>
      </c>
      <c r="D298" t="s">
        <v>5326</v>
      </c>
      <c r="E298" t="s">
        <v>5330</v>
      </c>
    </row>
    <row r="299" spans="1:5" x14ac:dyDescent="0.25">
      <c r="A299" t="s">
        <v>521</v>
      </c>
      <c r="B299" t="s">
        <v>520</v>
      </c>
      <c r="C299" t="s">
        <v>59</v>
      </c>
      <c r="D299" t="s">
        <v>5316</v>
      </c>
      <c r="E299" t="s">
        <v>5330</v>
      </c>
    </row>
    <row r="300" spans="1:5" x14ac:dyDescent="0.25">
      <c r="A300" t="s">
        <v>307</v>
      </c>
      <c r="B300" t="s">
        <v>306</v>
      </c>
      <c r="C300" t="s">
        <v>80</v>
      </c>
      <c r="D300" t="s">
        <v>5311</v>
      </c>
      <c r="E300" t="s">
        <v>5330</v>
      </c>
    </row>
    <row r="301" spans="1:5" x14ac:dyDescent="0.25">
      <c r="A301" t="s">
        <v>453</v>
      </c>
      <c r="B301" t="s">
        <v>452</v>
      </c>
      <c r="C301" t="s">
        <v>32</v>
      </c>
      <c r="D301" t="s">
        <v>5317</v>
      </c>
      <c r="E301" t="s">
        <v>5330</v>
      </c>
    </row>
    <row r="302" spans="1:5" x14ac:dyDescent="0.25">
      <c r="A302" t="s">
        <v>313</v>
      </c>
      <c r="B302" t="s">
        <v>312</v>
      </c>
      <c r="C302" t="s">
        <v>242</v>
      </c>
      <c r="D302" t="s">
        <v>5321</v>
      </c>
      <c r="E302" t="s">
        <v>5330</v>
      </c>
    </row>
    <row r="303" spans="1:5" x14ac:dyDescent="0.25">
      <c r="A303" t="s">
        <v>335</v>
      </c>
      <c r="B303" t="s">
        <v>334</v>
      </c>
      <c r="C303" t="s">
        <v>242</v>
      </c>
      <c r="D303" t="s">
        <v>5321</v>
      </c>
      <c r="E303" t="s">
        <v>5330</v>
      </c>
    </row>
    <row r="304" spans="1:5" x14ac:dyDescent="0.25">
      <c r="A304" t="s">
        <v>175</v>
      </c>
      <c r="B304" t="s">
        <v>174</v>
      </c>
      <c r="C304" t="s">
        <v>161</v>
      </c>
      <c r="D304" t="s">
        <v>5313</v>
      </c>
      <c r="E304" t="s">
        <v>5330</v>
      </c>
    </row>
    <row r="305" spans="1:5" x14ac:dyDescent="0.25">
      <c r="A305" t="s">
        <v>14</v>
      </c>
      <c r="B305" t="s">
        <v>13</v>
      </c>
      <c r="C305" t="s">
        <v>44</v>
      </c>
      <c r="D305" t="s">
        <v>5322</v>
      </c>
      <c r="E305" t="s">
        <v>5330</v>
      </c>
    </row>
    <row r="306" spans="1:5" x14ac:dyDescent="0.25">
      <c r="A306" t="s">
        <v>223</v>
      </c>
      <c r="B306" t="s">
        <v>222</v>
      </c>
      <c r="C306" t="s">
        <v>32</v>
      </c>
      <c r="D306" t="s">
        <v>5317</v>
      </c>
      <c r="E306" t="s">
        <v>5330</v>
      </c>
    </row>
    <row r="307" spans="1:5" x14ac:dyDescent="0.25">
      <c r="A307" t="s">
        <v>512</v>
      </c>
      <c r="B307" t="s">
        <v>511</v>
      </c>
      <c r="C307" t="s">
        <v>217</v>
      </c>
      <c r="D307" t="s">
        <v>5312</v>
      </c>
      <c r="E307" t="s">
        <v>5330</v>
      </c>
    </row>
    <row r="308" spans="1:5" x14ac:dyDescent="0.25">
      <c r="A308" t="s">
        <v>259</v>
      </c>
      <c r="B308" t="s">
        <v>258</v>
      </c>
      <c r="C308" t="s">
        <v>161</v>
      </c>
      <c r="D308" t="s">
        <v>5313</v>
      </c>
      <c r="E308" t="s">
        <v>5330</v>
      </c>
    </row>
    <row r="309" spans="1:5" x14ac:dyDescent="0.25">
      <c r="A309" t="s">
        <v>264</v>
      </c>
      <c r="B309" t="s">
        <v>263</v>
      </c>
      <c r="C309" t="s">
        <v>80</v>
      </c>
      <c r="D309" t="s">
        <v>5311</v>
      </c>
      <c r="E309" t="s">
        <v>5330</v>
      </c>
    </row>
    <row r="310" spans="1:5" x14ac:dyDescent="0.25">
      <c r="A310" t="s">
        <v>559</v>
      </c>
      <c r="B310" t="s">
        <v>558</v>
      </c>
      <c r="C310" t="s">
        <v>113</v>
      </c>
      <c r="D310" t="s">
        <v>5325</v>
      </c>
      <c r="E310" t="s">
        <v>5330</v>
      </c>
    </row>
    <row r="311" spans="1:5" x14ac:dyDescent="0.25">
      <c r="A311" t="s">
        <v>497</v>
      </c>
      <c r="B311" t="s">
        <v>496</v>
      </c>
      <c r="C311" t="s">
        <v>105</v>
      </c>
      <c r="D311" t="s">
        <v>5309</v>
      </c>
      <c r="E311" t="s">
        <v>5330</v>
      </c>
    </row>
    <row r="312" spans="1:5" x14ac:dyDescent="0.25">
      <c r="A312" t="s">
        <v>175</v>
      </c>
      <c r="B312" t="s">
        <v>174</v>
      </c>
      <c r="C312" t="s">
        <v>113</v>
      </c>
      <c r="D312" t="s">
        <v>5325</v>
      </c>
      <c r="E312" t="s">
        <v>5330</v>
      </c>
    </row>
    <row r="313" spans="1:5" x14ac:dyDescent="0.25">
      <c r="A313" t="s">
        <v>229</v>
      </c>
      <c r="B313" t="s">
        <v>228</v>
      </c>
      <c r="C313" t="s">
        <v>80</v>
      </c>
      <c r="D313" t="s">
        <v>5311</v>
      </c>
      <c r="E313" t="s">
        <v>5330</v>
      </c>
    </row>
    <row r="314" spans="1:5" x14ac:dyDescent="0.25">
      <c r="A314" t="s">
        <v>563</v>
      </c>
      <c r="B314" t="s">
        <v>562</v>
      </c>
      <c r="C314" t="s">
        <v>99</v>
      </c>
      <c r="D314" t="s">
        <v>5314</v>
      </c>
      <c r="E314" t="s">
        <v>5330</v>
      </c>
    </row>
    <row r="315" spans="1:5" x14ac:dyDescent="0.25">
      <c r="A315" t="s">
        <v>402</v>
      </c>
      <c r="B315" t="s">
        <v>401</v>
      </c>
      <c r="C315" t="s">
        <v>54</v>
      </c>
      <c r="D315" t="s">
        <v>5319</v>
      </c>
      <c r="E315" t="s">
        <v>5330</v>
      </c>
    </row>
    <row r="316" spans="1:5" x14ac:dyDescent="0.25">
      <c r="A316" t="s">
        <v>239</v>
      </c>
      <c r="B316" t="s">
        <v>238</v>
      </c>
      <c r="C316" t="s">
        <v>48</v>
      </c>
      <c r="D316" t="s">
        <v>5318</v>
      </c>
      <c r="E316" t="s">
        <v>5330</v>
      </c>
    </row>
    <row r="317" spans="1:5" x14ac:dyDescent="0.25">
      <c r="A317" t="s">
        <v>640</v>
      </c>
      <c r="B317" t="s">
        <v>639</v>
      </c>
      <c r="C317" t="s">
        <v>19</v>
      </c>
      <c r="D317" t="s">
        <v>5326</v>
      </c>
      <c r="E317" t="s">
        <v>5330</v>
      </c>
    </row>
    <row r="318" spans="1:5" x14ac:dyDescent="0.25">
      <c r="A318" t="s">
        <v>267</v>
      </c>
      <c r="B318" t="s">
        <v>266</v>
      </c>
      <c r="C318" t="s">
        <v>242</v>
      </c>
      <c r="D318" t="s">
        <v>5321</v>
      </c>
      <c r="E318" t="s">
        <v>5330</v>
      </c>
    </row>
    <row r="319" spans="1:5" x14ac:dyDescent="0.25">
      <c r="A319" t="s">
        <v>512</v>
      </c>
      <c r="B319" t="s">
        <v>511</v>
      </c>
      <c r="C319" t="s">
        <v>173</v>
      </c>
      <c r="D319" t="s">
        <v>5328</v>
      </c>
      <c r="E319" t="s">
        <v>5330</v>
      </c>
    </row>
    <row r="320" spans="1:5" x14ac:dyDescent="0.25">
      <c r="A320" t="s">
        <v>507</v>
      </c>
      <c r="B320" t="s">
        <v>506</v>
      </c>
      <c r="C320" t="s">
        <v>26</v>
      </c>
      <c r="D320" t="s">
        <v>5320</v>
      </c>
      <c r="E320" t="s">
        <v>5330</v>
      </c>
    </row>
    <row r="321" spans="1:5" x14ac:dyDescent="0.25">
      <c r="A321" t="s">
        <v>687</v>
      </c>
      <c r="B321" t="s">
        <v>686</v>
      </c>
      <c r="C321" t="s">
        <v>217</v>
      </c>
      <c r="D321" t="s">
        <v>5312</v>
      </c>
      <c r="E321" t="s">
        <v>5330</v>
      </c>
    </row>
    <row r="322" spans="1:5" x14ac:dyDescent="0.25">
      <c r="A322" t="s">
        <v>203</v>
      </c>
      <c r="B322" t="s">
        <v>202</v>
      </c>
      <c r="C322" t="s">
        <v>99</v>
      </c>
      <c r="D322" t="s">
        <v>5314</v>
      </c>
      <c r="E322" t="s">
        <v>5330</v>
      </c>
    </row>
    <row r="323" spans="1:5" x14ac:dyDescent="0.25">
      <c r="A323" t="s">
        <v>170</v>
      </c>
      <c r="B323" t="s">
        <v>169</v>
      </c>
      <c r="C323" t="s">
        <v>242</v>
      </c>
      <c r="D323" t="s">
        <v>5321</v>
      </c>
      <c r="E323" t="s">
        <v>5330</v>
      </c>
    </row>
    <row r="324" spans="1:5" x14ac:dyDescent="0.25">
      <c r="A324" t="s">
        <v>750</v>
      </c>
      <c r="B324" t="s">
        <v>749</v>
      </c>
      <c r="C324" t="s">
        <v>173</v>
      </c>
      <c r="D324" t="s">
        <v>5328</v>
      </c>
      <c r="E324" t="s">
        <v>5330</v>
      </c>
    </row>
    <row r="325" spans="1:5" x14ac:dyDescent="0.25">
      <c r="A325" t="s">
        <v>822</v>
      </c>
      <c r="B325" t="s">
        <v>821</v>
      </c>
      <c r="C325" t="s">
        <v>242</v>
      </c>
      <c r="D325" t="s">
        <v>5321</v>
      </c>
      <c r="E325" t="s">
        <v>5330</v>
      </c>
    </row>
    <row r="326" spans="1:5" x14ac:dyDescent="0.25">
      <c r="A326" t="s">
        <v>756</v>
      </c>
      <c r="B326" t="s">
        <v>755</v>
      </c>
      <c r="C326" t="s">
        <v>195</v>
      </c>
      <c r="D326" t="s">
        <v>5327</v>
      </c>
      <c r="E326" t="s">
        <v>5330</v>
      </c>
    </row>
    <row r="327" spans="1:5" x14ac:dyDescent="0.25">
      <c r="A327" t="s">
        <v>615</v>
      </c>
      <c r="B327" t="s">
        <v>614</v>
      </c>
      <c r="C327" t="s">
        <v>54</v>
      </c>
      <c r="D327" t="s">
        <v>5319</v>
      </c>
      <c r="E327" t="s">
        <v>5330</v>
      </c>
    </row>
    <row r="328" spans="1:5" x14ac:dyDescent="0.25">
      <c r="A328" t="s">
        <v>374</v>
      </c>
      <c r="B328" t="s">
        <v>373</v>
      </c>
      <c r="C328" t="s">
        <v>44</v>
      </c>
      <c r="D328" t="s">
        <v>5322</v>
      </c>
      <c r="E328" t="s">
        <v>5330</v>
      </c>
    </row>
    <row r="329" spans="1:5" x14ac:dyDescent="0.25">
      <c r="A329" t="s">
        <v>325</v>
      </c>
      <c r="B329" t="s">
        <v>324</v>
      </c>
      <c r="C329" t="s">
        <v>151</v>
      </c>
      <c r="D329" t="s">
        <v>5324</v>
      </c>
      <c r="E329" t="s">
        <v>5330</v>
      </c>
    </row>
    <row r="330" spans="1:5" x14ac:dyDescent="0.25">
      <c r="A330" t="s">
        <v>443</v>
      </c>
      <c r="B330" t="s">
        <v>442</v>
      </c>
      <c r="C330" t="s">
        <v>113</v>
      </c>
      <c r="D330" t="s">
        <v>5325</v>
      </c>
      <c r="E330" t="s">
        <v>5330</v>
      </c>
    </row>
    <row r="331" spans="1:5" x14ac:dyDescent="0.25">
      <c r="A331" t="s">
        <v>21</v>
      </c>
      <c r="B331" t="s">
        <v>20</v>
      </c>
      <c r="C331" t="s">
        <v>37</v>
      </c>
      <c r="D331" t="s">
        <v>5315</v>
      </c>
      <c r="E331" t="s">
        <v>5330</v>
      </c>
    </row>
    <row r="332" spans="1:5" x14ac:dyDescent="0.25">
      <c r="A332" t="s">
        <v>229</v>
      </c>
      <c r="B332" t="s">
        <v>228</v>
      </c>
      <c r="C332" t="s">
        <v>44</v>
      </c>
      <c r="D332" t="s">
        <v>5322</v>
      </c>
      <c r="E332" t="s">
        <v>5330</v>
      </c>
    </row>
    <row r="333" spans="1:5" x14ac:dyDescent="0.25">
      <c r="A333" t="s">
        <v>814</v>
      </c>
      <c r="B333" t="s">
        <v>813</v>
      </c>
      <c r="C333" t="s">
        <v>26</v>
      </c>
      <c r="D333" t="s">
        <v>5320</v>
      </c>
      <c r="E333" t="s">
        <v>5330</v>
      </c>
    </row>
    <row r="334" spans="1:5" x14ac:dyDescent="0.25">
      <c r="A334" t="s">
        <v>338</v>
      </c>
      <c r="B334" t="s">
        <v>337</v>
      </c>
      <c r="C334" t="s">
        <v>44</v>
      </c>
      <c r="D334" t="s">
        <v>5322</v>
      </c>
      <c r="E334" t="s">
        <v>5330</v>
      </c>
    </row>
    <row r="335" spans="1:5" x14ac:dyDescent="0.25">
      <c r="A335" t="s">
        <v>90</v>
      </c>
      <c r="B335" t="s">
        <v>89</v>
      </c>
      <c r="C335" t="s">
        <v>113</v>
      </c>
      <c r="D335" t="s">
        <v>5325</v>
      </c>
      <c r="E335" t="s">
        <v>5330</v>
      </c>
    </row>
    <row r="336" spans="1:5" x14ac:dyDescent="0.25">
      <c r="A336" t="s">
        <v>516</v>
      </c>
      <c r="B336" t="s">
        <v>515</v>
      </c>
      <c r="C336" t="s">
        <v>173</v>
      </c>
      <c r="D336" t="s">
        <v>5328</v>
      </c>
      <c r="E336" t="s">
        <v>5330</v>
      </c>
    </row>
    <row r="337" spans="1:5" x14ac:dyDescent="0.25">
      <c r="A337" t="s">
        <v>351</v>
      </c>
      <c r="B337" t="s">
        <v>350</v>
      </c>
      <c r="C337" t="s">
        <v>242</v>
      </c>
      <c r="D337" t="s">
        <v>5321</v>
      </c>
      <c r="E337" t="s">
        <v>5330</v>
      </c>
    </row>
    <row r="338" spans="1:5" x14ac:dyDescent="0.25">
      <c r="A338" t="s">
        <v>687</v>
      </c>
      <c r="B338" t="s">
        <v>686</v>
      </c>
      <c r="C338" t="s">
        <v>129</v>
      </c>
      <c r="D338" t="s">
        <v>4747</v>
      </c>
      <c r="E338" t="s">
        <v>5330</v>
      </c>
    </row>
    <row r="339" spans="1:5" x14ac:dyDescent="0.25">
      <c r="A339" t="s">
        <v>232</v>
      </c>
      <c r="B339" t="s">
        <v>231</v>
      </c>
      <c r="C339" t="s">
        <v>113</v>
      </c>
      <c r="D339" t="s">
        <v>5325</v>
      </c>
      <c r="E339" t="s">
        <v>5330</v>
      </c>
    </row>
    <row r="340" spans="1:5" x14ac:dyDescent="0.25">
      <c r="A340" t="s">
        <v>542</v>
      </c>
      <c r="B340" t="s">
        <v>541</v>
      </c>
      <c r="C340" t="s">
        <v>80</v>
      </c>
      <c r="D340" t="s">
        <v>5311</v>
      </c>
      <c r="E340" t="s">
        <v>5330</v>
      </c>
    </row>
    <row r="341" spans="1:5" x14ac:dyDescent="0.25">
      <c r="A341" t="s">
        <v>246</v>
      </c>
      <c r="B341" t="s">
        <v>245</v>
      </c>
      <c r="C341" t="s">
        <v>19</v>
      </c>
      <c r="D341" t="s">
        <v>5326</v>
      </c>
      <c r="E341" t="s">
        <v>5330</v>
      </c>
    </row>
    <row r="342" spans="1:5" x14ac:dyDescent="0.25">
      <c r="A342" t="s">
        <v>259</v>
      </c>
      <c r="B342" t="s">
        <v>258</v>
      </c>
      <c r="C342" t="s">
        <v>151</v>
      </c>
      <c r="D342" t="s">
        <v>5324</v>
      </c>
      <c r="E342" t="s">
        <v>5330</v>
      </c>
    </row>
    <row r="343" spans="1:5" x14ac:dyDescent="0.25">
      <c r="A343" t="s">
        <v>246</v>
      </c>
      <c r="B343" t="s">
        <v>245</v>
      </c>
      <c r="C343" t="s">
        <v>242</v>
      </c>
      <c r="D343" t="s">
        <v>5321</v>
      </c>
      <c r="E343" t="s">
        <v>5330</v>
      </c>
    </row>
    <row r="344" spans="1:5" x14ac:dyDescent="0.25">
      <c r="A344" t="s">
        <v>750</v>
      </c>
      <c r="B344" t="s">
        <v>749</v>
      </c>
      <c r="C344" t="s">
        <v>32</v>
      </c>
      <c r="D344" t="s">
        <v>5317</v>
      </c>
      <c r="E344" t="s">
        <v>5330</v>
      </c>
    </row>
    <row r="345" spans="1:5" x14ac:dyDescent="0.25">
      <c r="A345" t="s">
        <v>584</v>
      </c>
      <c r="B345" t="s">
        <v>583</v>
      </c>
      <c r="C345" t="s">
        <v>54</v>
      </c>
      <c r="D345" t="s">
        <v>5319</v>
      </c>
      <c r="E345" t="s">
        <v>5330</v>
      </c>
    </row>
    <row r="346" spans="1:5" x14ac:dyDescent="0.25">
      <c r="A346" t="s">
        <v>559</v>
      </c>
      <c r="B346" t="s">
        <v>558</v>
      </c>
      <c r="C346" t="s">
        <v>105</v>
      </c>
      <c r="D346" t="s">
        <v>5309</v>
      </c>
      <c r="E346" t="s">
        <v>5330</v>
      </c>
    </row>
    <row r="347" spans="1:5" x14ac:dyDescent="0.25">
      <c r="A347" t="s">
        <v>229</v>
      </c>
      <c r="B347" t="s">
        <v>228</v>
      </c>
      <c r="C347" t="s">
        <v>217</v>
      </c>
      <c r="D347" t="s">
        <v>5312</v>
      </c>
      <c r="E347" t="s">
        <v>5330</v>
      </c>
    </row>
    <row r="348" spans="1:5" x14ac:dyDescent="0.25">
      <c r="A348" t="s">
        <v>148</v>
      </c>
      <c r="B348" t="s">
        <v>147</v>
      </c>
      <c r="C348" t="s">
        <v>242</v>
      </c>
      <c r="D348" t="s">
        <v>5321</v>
      </c>
      <c r="E348" t="s">
        <v>5330</v>
      </c>
    </row>
    <row r="349" spans="1:5" x14ac:dyDescent="0.25">
      <c r="A349" t="s">
        <v>14</v>
      </c>
      <c r="B349" t="s">
        <v>13</v>
      </c>
      <c r="C349" t="s">
        <v>173</v>
      </c>
      <c r="D349" t="s">
        <v>5328</v>
      </c>
      <c r="E349" t="s">
        <v>5330</v>
      </c>
    </row>
    <row r="350" spans="1:5" x14ac:dyDescent="0.25">
      <c r="A350" t="s">
        <v>317</v>
      </c>
      <c r="B350" t="s">
        <v>316</v>
      </c>
      <c r="C350" t="s">
        <v>124</v>
      </c>
      <c r="D350" t="s">
        <v>5323</v>
      </c>
      <c r="E350" t="s">
        <v>5330</v>
      </c>
    </row>
    <row r="351" spans="1:5" x14ac:dyDescent="0.25">
      <c r="A351" t="s">
        <v>482</v>
      </c>
      <c r="B351" t="s">
        <v>481</v>
      </c>
      <c r="C351" t="s">
        <v>195</v>
      </c>
      <c r="D351" t="s">
        <v>5327</v>
      </c>
      <c r="E351" t="s">
        <v>5330</v>
      </c>
    </row>
    <row r="352" spans="1:5" x14ac:dyDescent="0.25">
      <c r="A352" t="s">
        <v>203</v>
      </c>
      <c r="B352" t="s">
        <v>202</v>
      </c>
      <c r="C352" t="s">
        <v>54</v>
      </c>
      <c r="D352" t="s">
        <v>5319</v>
      </c>
      <c r="E352" t="s">
        <v>5330</v>
      </c>
    </row>
    <row r="353" spans="1:5" x14ac:dyDescent="0.25">
      <c r="A353" t="s">
        <v>294</v>
      </c>
      <c r="B353" t="s">
        <v>293</v>
      </c>
      <c r="C353" t="s">
        <v>242</v>
      </c>
      <c r="D353" t="s">
        <v>5321</v>
      </c>
      <c r="E353" t="s">
        <v>5330</v>
      </c>
    </row>
    <row r="354" spans="1:5" x14ac:dyDescent="0.25">
      <c r="A354" t="s">
        <v>270</v>
      </c>
      <c r="B354" t="s">
        <v>269</v>
      </c>
      <c r="C354" t="s">
        <v>195</v>
      </c>
      <c r="D354" t="s">
        <v>5327</v>
      </c>
      <c r="E354" t="s">
        <v>5330</v>
      </c>
    </row>
    <row r="355" spans="1:5" x14ac:dyDescent="0.25">
      <c r="A355" t="s">
        <v>229</v>
      </c>
      <c r="B355" t="s">
        <v>228</v>
      </c>
      <c r="C355" t="s">
        <v>48</v>
      </c>
      <c r="D355" t="s">
        <v>5318</v>
      </c>
      <c r="E355" t="s">
        <v>5330</v>
      </c>
    </row>
    <row r="356" spans="1:5" x14ac:dyDescent="0.25">
      <c r="A356" t="s">
        <v>317</v>
      </c>
      <c r="B356" t="s">
        <v>316</v>
      </c>
      <c r="C356" t="s">
        <v>217</v>
      </c>
      <c r="D356" t="s">
        <v>5312</v>
      </c>
      <c r="E356" t="s">
        <v>5330</v>
      </c>
    </row>
    <row r="357" spans="1:5" x14ac:dyDescent="0.25">
      <c r="A357" t="s">
        <v>354</v>
      </c>
      <c r="B357" t="s">
        <v>353</v>
      </c>
      <c r="C357" t="s">
        <v>37</v>
      </c>
      <c r="D357" t="s">
        <v>5315</v>
      </c>
      <c r="E357" t="s">
        <v>5330</v>
      </c>
    </row>
    <row r="358" spans="1:5" x14ac:dyDescent="0.25">
      <c r="A358" t="s">
        <v>178</v>
      </c>
      <c r="B358" t="s">
        <v>177</v>
      </c>
      <c r="C358" t="s">
        <v>32</v>
      </c>
      <c r="D358" t="s">
        <v>5317</v>
      </c>
      <c r="E358" t="s">
        <v>5330</v>
      </c>
    </row>
    <row r="359" spans="1:5" x14ac:dyDescent="0.25">
      <c r="A359" t="s">
        <v>278</v>
      </c>
      <c r="B359" t="s">
        <v>277</v>
      </c>
      <c r="C359" t="s">
        <v>59</v>
      </c>
      <c r="D359" t="s">
        <v>5316</v>
      </c>
      <c r="E359" t="s">
        <v>5330</v>
      </c>
    </row>
    <row r="360" spans="1:5" x14ac:dyDescent="0.25">
      <c r="A360" t="s">
        <v>615</v>
      </c>
      <c r="B360" t="s">
        <v>614</v>
      </c>
      <c r="C360" t="s">
        <v>19</v>
      </c>
      <c r="D360" t="s">
        <v>5326</v>
      </c>
      <c r="E360" t="s">
        <v>5330</v>
      </c>
    </row>
    <row r="361" spans="1:5" x14ac:dyDescent="0.25">
      <c r="A361" t="s">
        <v>203</v>
      </c>
      <c r="B361" t="s">
        <v>202</v>
      </c>
      <c r="C361" t="s">
        <v>151</v>
      </c>
      <c r="D361" t="s">
        <v>5324</v>
      </c>
      <c r="E361" t="s">
        <v>5330</v>
      </c>
    </row>
    <row r="362" spans="1:5" x14ac:dyDescent="0.25">
      <c r="A362" t="s">
        <v>720</v>
      </c>
      <c r="B362" t="s">
        <v>719</v>
      </c>
      <c r="C362" t="s">
        <v>80</v>
      </c>
      <c r="D362" t="s">
        <v>5311</v>
      </c>
      <c r="E362" t="s">
        <v>5330</v>
      </c>
    </row>
    <row r="363" spans="1:5" x14ac:dyDescent="0.25">
      <c r="A363" t="s">
        <v>611</v>
      </c>
      <c r="B363" t="s">
        <v>610</v>
      </c>
      <c r="C363" t="s">
        <v>37</v>
      </c>
      <c r="D363" t="s">
        <v>5315</v>
      </c>
      <c r="E363" t="s">
        <v>5330</v>
      </c>
    </row>
    <row r="364" spans="1:5" x14ac:dyDescent="0.25">
      <c r="A364" t="s">
        <v>516</v>
      </c>
      <c r="B364" t="s">
        <v>515</v>
      </c>
      <c r="C364" t="s">
        <v>168</v>
      </c>
      <c r="D364" t="s">
        <v>5308</v>
      </c>
      <c r="E364" t="s">
        <v>5330</v>
      </c>
    </row>
    <row r="365" spans="1:5" x14ac:dyDescent="0.25">
      <c r="A365" t="s">
        <v>232</v>
      </c>
      <c r="B365" t="s">
        <v>231</v>
      </c>
      <c r="C365" t="s">
        <v>124</v>
      </c>
      <c r="D365" t="s">
        <v>5323</v>
      </c>
      <c r="E365" t="s">
        <v>5330</v>
      </c>
    </row>
    <row r="366" spans="1:5" x14ac:dyDescent="0.25">
      <c r="A366" t="s">
        <v>246</v>
      </c>
      <c r="B366" t="s">
        <v>245</v>
      </c>
      <c r="C366" t="s">
        <v>168</v>
      </c>
      <c r="D366" t="s">
        <v>5308</v>
      </c>
      <c r="E366" t="s">
        <v>5330</v>
      </c>
    </row>
    <row r="367" spans="1:5" x14ac:dyDescent="0.25">
      <c r="A367" t="s">
        <v>212</v>
      </c>
      <c r="B367" t="s">
        <v>211</v>
      </c>
      <c r="C367" t="s">
        <v>99</v>
      </c>
      <c r="D367" t="s">
        <v>5314</v>
      </c>
      <c r="E367" t="s">
        <v>5330</v>
      </c>
    </row>
    <row r="368" spans="1:5" x14ac:dyDescent="0.25">
      <c r="A368" t="s">
        <v>674</v>
      </c>
      <c r="B368" t="s">
        <v>673</v>
      </c>
      <c r="C368" t="s">
        <v>44</v>
      </c>
      <c r="D368" t="s">
        <v>5322</v>
      </c>
      <c r="E368" t="s">
        <v>5330</v>
      </c>
    </row>
    <row r="369" spans="1:5" x14ac:dyDescent="0.25">
      <c r="A369" t="s">
        <v>402</v>
      </c>
      <c r="B369" t="s">
        <v>401</v>
      </c>
      <c r="C369" t="s">
        <v>161</v>
      </c>
      <c r="D369" t="s">
        <v>5313</v>
      </c>
      <c r="E369" t="s">
        <v>5330</v>
      </c>
    </row>
    <row r="370" spans="1:5" x14ac:dyDescent="0.25">
      <c r="A370" t="s">
        <v>563</v>
      </c>
      <c r="B370" t="s">
        <v>562</v>
      </c>
      <c r="C370" t="s">
        <v>129</v>
      </c>
      <c r="D370" t="s">
        <v>4747</v>
      </c>
      <c r="E370" t="s">
        <v>5330</v>
      </c>
    </row>
    <row r="371" spans="1:5" x14ac:dyDescent="0.25">
      <c r="A371" t="s">
        <v>597</v>
      </c>
      <c r="B371" t="s">
        <v>596</v>
      </c>
      <c r="C371" t="s">
        <v>254</v>
      </c>
      <c r="D371" t="s">
        <v>5310</v>
      </c>
      <c r="E371" t="s">
        <v>5330</v>
      </c>
    </row>
    <row r="372" spans="1:5" x14ac:dyDescent="0.25">
      <c r="A372" t="s">
        <v>267</v>
      </c>
      <c r="B372" t="s">
        <v>266</v>
      </c>
      <c r="C372" t="s">
        <v>168</v>
      </c>
      <c r="D372" t="s">
        <v>5308</v>
      </c>
      <c r="E372" t="s">
        <v>5330</v>
      </c>
    </row>
    <row r="373" spans="1:5" x14ac:dyDescent="0.25">
      <c r="A373" t="s">
        <v>50</v>
      </c>
      <c r="B373" t="s">
        <v>49</v>
      </c>
      <c r="C373" t="s">
        <v>99</v>
      </c>
      <c r="D373" t="s">
        <v>5314</v>
      </c>
      <c r="E373" t="s">
        <v>5330</v>
      </c>
    </row>
    <row r="374" spans="1:5" x14ac:dyDescent="0.25">
      <c r="A374" t="s">
        <v>325</v>
      </c>
      <c r="B374" t="s">
        <v>324</v>
      </c>
      <c r="C374" t="s">
        <v>242</v>
      </c>
      <c r="D374" t="s">
        <v>5321</v>
      </c>
      <c r="E374" t="s">
        <v>5330</v>
      </c>
    </row>
    <row r="375" spans="1:5" x14ac:dyDescent="0.25">
      <c r="A375" t="s">
        <v>734</v>
      </c>
      <c r="B375" t="s">
        <v>733</v>
      </c>
      <c r="C375" t="s">
        <v>32</v>
      </c>
      <c r="D375" t="s">
        <v>5317</v>
      </c>
      <c r="E375" t="s">
        <v>5330</v>
      </c>
    </row>
    <row r="376" spans="1:5" x14ac:dyDescent="0.25">
      <c r="A376" t="s">
        <v>307</v>
      </c>
      <c r="B376" t="s">
        <v>306</v>
      </c>
      <c r="C376" t="s">
        <v>99</v>
      </c>
      <c r="D376" t="s">
        <v>5314</v>
      </c>
      <c r="E376" t="s">
        <v>5330</v>
      </c>
    </row>
    <row r="377" spans="1:5" x14ac:dyDescent="0.25">
      <c r="A377" t="s">
        <v>144</v>
      </c>
      <c r="B377" t="s">
        <v>143</v>
      </c>
      <c r="C377" t="s">
        <v>254</v>
      </c>
      <c r="D377" t="s">
        <v>5310</v>
      </c>
      <c r="E377" t="s">
        <v>5330</v>
      </c>
    </row>
    <row r="378" spans="1:5" x14ac:dyDescent="0.25">
      <c r="A378" t="s">
        <v>325</v>
      </c>
      <c r="B378" t="s">
        <v>324</v>
      </c>
      <c r="C378" t="s">
        <v>19</v>
      </c>
      <c r="D378" t="s">
        <v>5326</v>
      </c>
      <c r="E378" t="s">
        <v>5330</v>
      </c>
    </row>
    <row r="379" spans="1:5" x14ac:dyDescent="0.25">
      <c r="A379" t="s">
        <v>521</v>
      </c>
      <c r="B379" t="s">
        <v>520</v>
      </c>
      <c r="C379" t="s">
        <v>19</v>
      </c>
      <c r="D379" t="s">
        <v>5326</v>
      </c>
      <c r="E379" t="s">
        <v>5330</v>
      </c>
    </row>
    <row r="380" spans="1:5" x14ac:dyDescent="0.25">
      <c r="A380" t="s">
        <v>232</v>
      </c>
      <c r="B380" t="s">
        <v>231</v>
      </c>
      <c r="C380" t="s">
        <v>19</v>
      </c>
      <c r="D380" t="s">
        <v>5326</v>
      </c>
      <c r="E380" t="s">
        <v>5330</v>
      </c>
    </row>
    <row r="381" spans="1:5" x14ac:dyDescent="0.25">
      <c r="A381" t="s">
        <v>814</v>
      </c>
      <c r="B381" t="s">
        <v>813</v>
      </c>
      <c r="C381" t="s">
        <v>37</v>
      </c>
      <c r="D381" t="s">
        <v>5315</v>
      </c>
      <c r="E381" t="s">
        <v>5330</v>
      </c>
    </row>
    <row r="382" spans="1:5" x14ac:dyDescent="0.25">
      <c r="A382" t="s">
        <v>250</v>
      </c>
      <c r="B382" t="s">
        <v>249</v>
      </c>
      <c r="C382" t="s">
        <v>242</v>
      </c>
      <c r="D382" t="s">
        <v>5321</v>
      </c>
      <c r="E382" t="s">
        <v>5330</v>
      </c>
    </row>
    <row r="383" spans="1:5" x14ac:dyDescent="0.25">
      <c r="A383" t="s">
        <v>139</v>
      </c>
      <c r="B383" t="s">
        <v>138</v>
      </c>
      <c r="C383" t="s">
        <v>26</v>
      </c>
      <c r="D383" t="s">
        <v>5320</v>
      </c>
      <c r="E383" t="s">
        <v>5330</v>
      </c>
    </row>
    <row r="384" spans="1:5" x14ac:dyDescent="0.25">
      <c r="A384" t="s">
        <v>345</v>
      </c>
      <c r="B384" t="s">
        <v>344</v>
      </c>
      <c r="C384" t="s">
        <v>80</v>
      </c>
      <c r="D384" t="s">
        <v>5311</v>
      </c>
      <c r="E384" t="s">
        <v>5330</v>
      </c>
    </row>
    <row r="385" spans="1:5" x14ac:dyDescent="0.25">
      <c r="A385" t="s">
        <v>159</v>
      </c>
      <c r="B385" t="s">
        <v>158</v>
      </c>
      <c r="C385" t="s">
        <v>124</v>
      </c>
      <c r="D385" t="s">
        <v>5323</v>
      </c>
      <c r="E385" t="s">
        <v>5330</v>
      </c>
    </row>
    <row r="386" spans="1:5" x14ac:dyDescent="0.25">
      <c r="A386" t="s">
        <v>159</v>
      </c>
      <c r="B386" t="s">
        <v>158</v>
      </c>
      <c r="C386" t="s">
        <v>48</v>
      </c>
      <c r="D386" t="s">
        <v>5318</v>
      </c>
      <c r="E386" t="s">
        <v>5330</v>
      </c>
    </row>
    <row r="387" spans="1:5" x14ac:dyDescent="0.25">
      <c r="A387" t="s">
        <v>338</v>
      </c>
      <c r="B387" t="s">
        <v>337</v>
      </c>
      <c r="C387" t="s">
        <v>195</v>
      </c>
      <c r="D387" t="s">
        <v>5327</v>
      </c>
      <c r="E387" t="s">
        <v>5330</v>
      </c>
    </row>
    <row r="388" spans="1:5" x14ac:dyDescent="0.25">
      <c r="A388" t="s">
        <v>338</v>
      </c>
      <c r="B388" t="s">
        <v>337</v>
      </c>
      <c r="C388" t="s">
        <v>48</v>
      </c>
      <c r="D388" t="s">
        <v>5318</v>
      </c>
      <c r="E388" t="s">
        <v>5330</v>
      </c>
    </row>
    <row r="389" spans="1:5" x14ac:dyDescent="0.25">
      <c r="A389" t="s">
        <v>418</v>
      </c>
      <c r="B389" t="s">
        <v>417</v>
      </c>
      <c r="C389" t="s">
        <v>124</v>
      </c>
      <c r="D389" t="s">
        <v>5323</v>
      </c>
      <c r="E389" t="s">
        <v>5330</v>
      </c>
    </row>
    <row r="390" spans="1:5" x14ac:dyDescent="0.25">
      <c r="A390" t="s">
        <v>267</v>
      </c>
      <c r="B390" t="s">
        <v>266</v>
      </c>
      <c r="C390" t="s">
        <v>129</v>
      </c>
      <c r="D390" t="s">
        <v>4747</v>
      </c>
      <c r="E390" t="s">
        <v>5330</v>
      </c>
    </row>
    <row r="391" spans="1:5" x14ac:dyDescent="0.25">
      <c r="A391" t="s">
        <v>131</v>
      </c>
      <c r="B391" t="s">
        <v>130</v>
      </c>
      <c r="C391" t="s">
        <v>151</v>
      </c>
      <c r="D391" t="s">
        <v>5324</v>
      </c>
      <c r="E391" t="s">
        <v>5330</v>
      </c>
    </row>
    <row r="392" spans="1:5" x14ac:dyDescent="0.25">
      <c r="A392" t="s">
        <v>65</v>
      </c>
      <c r="B392" t="s">
        <v>64</v>
      </c>
      <c r="C392" t="s">
        <v>129</v>
      </c>
      <c r="D392" t="s">
        <v>4747</v>
      </c>
      <c r="E392" t="s">
        <v>5330</v>
      </c>
    </row>
    <row r="393" spans="1:5" x14ac:dyDescent="0.25">
      <c r="A393" t="s">
        <v>246</v>
      </c>
      <c r="B393" t="s">
        <v>245</v>
      </c>
      <c r="C393" t="s">
        <v>217</v>
      </c>
      <c r="D393" t="s">
        <v>5312</v>
      </c>
      <c r="E393" t="s">
        <v>5330</v>
      </c>
    </row>
    <row r="394" spans="1:5" x14ac:dyDescent="0.25">
      <c r="A394" t="s">
        <v>297</v>
      </c>
      <c r="B394" t="s">
        <v>296</v>
      </c>
      <c r="C394" t="s">
        <v>217</v>
      </c>
      <c r="D394" t="s">
        <v>5312</v>
      </c>
      <c r="E394" t="s">
        <v>5330</v>
      </c>
    </row>
    <row r="395" spans="1:5" x14ac:dyDescent="0.25">
      <c r="A395" t="s">
        <v>90</v>
      </c>
      <c r="B395" t="s">
        <v>89</v>
      </c>
      <c r="C395" t="s">
        <v>254</v>
      </c>
      <c r="D395" t="s">
        <v>5310</v>
      </c>
      <c r="E395" t="s">
        <v>5330</v>
      </c>
    </row>
    <row r="396" spans="1:5" x14ac:dyDescent="0.25">
      <c r="A396" t="s">
        <v>259</v>
      </c>
      <c r="B396" t="s">
        <v>258</v>
      </c>
      <c r="C396" t="s">
        <v>195</v>
      </c>
      <c r="D396" t="s">
        <v>5327</v>
      </c>
      <c r="E396" t="s">
        <v>5330</v>
      </c>
    </row>
    <row r="397" spans="1:5" x14ac:dyDescent="0.25">
      <c r="A397" t="s">
        <v>250</v>
      </c>
      <c r="B397" t="s">
        <v>249</v>
      </c>
      <c r="C397" t="s">
        <v>19</v>
      </c>
      <c r="D397" t="s">
        <v>5326</v>
      </c>
      <c r="E397" t="s">
        <v>5330</v>
      </c>
    </row>
    <row r="398" spans="1:5" x14ac:dyDescent="0.25">
      <c r="A398" t="s">
        <v>443</v>
      </c>
      <c r="B398" t="s">
        <v>442</v>
      </c>
      <c r="C398" t="s">
        <v>254</v>
      </c>
      <c r="D398" t="s">
        <v>5310</v>
      </c>
      <c r="E398" t="s">
        <v>5330</v>
      </c>
    </row>
    <row r="399" spans="1:5" x14ac:dyDescent="0.25">
      <c r="A399" t="s">
        <v>94</v>
      </c>
      <c r="B399" t="s">
        <v>93</v>
      </c>
      <c r="C399" t="s">
        <v>113</v>
      </c>
      <c r="D399" t="s">
        <v>5325</v>
      </c>
      <c r="E399" t="s">
        <v>5330</v>
      </c>
    </row>
    <row r="400" spans="1:5" x14ac:dyDescent="0.25">
      <c r="A400" t="s">
        <v>28</v>
      </c>
      <c r="B400" t="s">
        <v>27</v>
      </c>
      <c r="C400" t="s">
        <v>48</v>
      </c>
      <c r="D400" t="s">
        <v>5318</v>
      </c>
      <c r="E400" t="s">
        <v>5330</v>
      </c>
    </row>
    <row r="401" spans="1:5" x14ac:dyDescent="0.25">
      <c r="A401" t="s">
        <v>65</v>
      </c>
      <c r="B401" t="s">
        <v>64</v>
      </c>
      <c r="C401" t="s">
        <v>113</v>
      </c>
      <c r="D401" t="s">
        <v>5325</v>
      </c>
      <c r="E401" t="s">
        <v>5330</v>
      </c>
    </row>
    <row r="402" spans="1:5" x14ac:dyDescent="0.25">
      <c r="A402" t="s">
        <v>507</v>
      </c>
      <c r="B402" t="s">
        <v>506</v>
      </c>
      <c r="C402" t="s">
        <v>254</v>
      </c>
      <c r="D402" t="s">
        <v>5310</v>
      </c>
      <c r="E402" t="s">
        <v>5330</v>
      </c>
    </row>
    <row r="403" spans="1:5" x14ac:dyDescent="0.25">
      <c r="A403" t="s">
        <v>197</v>
      </c>
      <c r="B403" t="s">
        <v>196</v>
      </c>
      <c r="C403" t="s">
        <v>113</v>
      </c>
      <c r="D403" t="s">
        <v>5325</v>
      </c>
      <c r="E403" t="s">
        <v>5330</v>
      </c>
    </row>
    <row r="404" spans="1:5" x14ac:dyDescent="0.25">
      <c r="A404" t="s">
        <v>551</v>
      </c>
      <c r="B404" t="s">
        <v>550</v>
      </c>
      <c r="C404" t="s">
        <v>254</v>
      </c>
      <c r="D404" t="s">
        <v>5310</v>
      </c>
      <c r="E404" t="s">
        <v>5330</v>
      </c>
    </row>
    <row r="405" spans="1:5" x14ac:dyDescent="0.25">
      <c r="A405" t="s">
        <v>294</v>
      </c>
      <c r="B405" t="s">
        <v>293</v>
      </c>
      <c r="C405" t="s">
        <v>26</v>
      </c>
      <c r="D405" t="s">
        <v>5320</v>
      </c>
      <c r="E405" t="s">
        <v>5330</v>
      </c>
    </row>
    <row r="406" spans="1:5" x14ac:dyDescent="0.25">
      <c r="A406" t="s">
        <v>286</v>
      </c>
      <c r="B406" t="s">
        <v>285</v>
      </c>
      <c r="C406" t="s">
        <v>242</v>
      </c>
      <c r="D406" t="s">
        <v>5321</v>
      </c>
      <c r="E406" t="s">
        <v>5330</v>
      </c>
    </row>
    <row r="407" spans="1:5" x14ac:dyDescent="0.25">
      <c r="A407" t="s">
        <v>282</v>
      </c>
      <c r="B407" t="s">
        <v>281</v>
      </c>
      <c r="C407" t="s">
        <v>19</v>
      </c>
      <c r="D407" t="s">
        <v>5326</v>
      </c>
      <c r="E407" t="s">
        <v>5330</v>
      </c>
    </row>
    <row r="408" spans="1:5" x14ac:dyDescent="0.25">
      <c r="A408" t="s">
        <v>601</v>
      </c>
      <c r="B408" t="s">
        <v>600</v>
      </c>
      <c r="C408" t="s">
        <v>26</v>
      </c>
      <c r="D408" t="s">
        <v>5320</v>
      </c>
      <c r="E408" t="s">
        <v>5330</v>
      </c>
    </row>
    <row r="409" spans="1:5" x14ac:dyDescent="0.25">
      <c r="A409" t="s">
        <v>317</v>
      </c>
      <c r="B409" t="s">
        <v>316</v>
      </c>
      <c r="C409" t="s">
        <v>99</v>
      </c>
      <c r="D409" t="s">
        <v>5314</v>
      </c>
      <c r="E409" t="s">
        <v>5330</v>
      </c>
    </row>
    <row r="410" spans="1:5" x14ac:dyDescent="0.25">
      <c r="A410" t="s">
        <v>351</v>
      </c>
      <c r="B410" t="s">
        <v>350</v>
      </c>
      <c r="C410" t="s">
        <v>217</v>
      </c>
      <c r="D410" t="s">
        <v>5312</v>
      </c>
      <c r="E410" t="s">
        <v>5330</v>
      </c>
    </row>
    <row r="411" spans="1:5" x14ac:dyDescent="0.25">
      <c r="A411" t="s">
        <v>559</v>
      </c>
      <c r="B411" t="s">
        <v>558</v>
      </c>
      <c r="C411" t="s">
        <v>59</v>
      </c>
      <c r="D411" t="s">
        <v>5316</v>
      </c>
      <c r="E411" t="s">
        <v>5330</v>
      </c>
    </row>
    <row r="412" spans="1:5" x14ac:dyDescent="0.25">
      <c r="A412" t="s">
        <v>288</v>
      </c>
      <c r="B412" t="s">
        <v>287</v>
      </c>
      <c r="C412" t="s">
        <v>195</v>
      </c>
      <c r="D412" t="s">
        <v>5327</v>
      </c>
      <c r="E412" t="s">
        <v>5330</v>
      </c>
    </row>
    <row r="413" spans="1:5" x14ac:dyDescent="0.25">
      <c r="A413" t="s">
        <v>338</v>
      </c>
      <c r="B413" t="s">
        <v>337</v>
      </c>
      <c r="C413" t="s">
        <v>129</v>
      </c>
      <c r="D413" t="s">
        <v>4747</v>
      </c>
      <c r="E413" t="s">
        <v>5330</v>
      </c>
    </row>
    <row r="414" spans="1:5" x14ac:dyDescent="0.25">
      <c r="A414" t="s">
        <v>559</v>
      </c>
      <c r="B414" t="s">
        <v>558</v>
      </c>
      <c r="C414" t="s">
        <v>161</v>
      </c>
      <c r="D414" t="s">
        <v>5313</v>
      </c>
      <c r="E414" t="s">
        <v>5330</v>
      </c>
    </row>
    <row r="415" spans="1:5" x14ac:dyDescent="0.25">
      <c r="A415" t="s">
        <v>267</v>
      </c>
      <c r="B415" t="s">
        <v>266</v>
      </c>
      <c r="C415" t="s">
        <v>151</v>
      </c>
      <c r="D415" t="s">
        <v>5324</v>
      </c>
      <c r="E415" t="s">
        <v>5330</v>
      </c>
    </row>
    <row r="416" spans="1:5" x14ac:dyDescent="0.25">
      <c r="A416" t="s">
        <v>278</v>
      </c>
      <c r="B416" t="s">
        <v>277</v>
      </c>
      <c r="C416" t="s">
        <v>151</v>
      </c>
      <c r="D416" t="s">
        <v>5324</v>
      </c>
      <c r="E416" t="s">
        <v>5330</v>
      </c>
    </row>
    <row r="417" spans="1:5" x14ac:dyDescent="0.25">
      <c r="A417" t="s">
        <v>374</v>
      </c>
      <c r="B417" t="s">
        <v>373</v>
      </c>
      <c r="C417" t="s">
        <v>105</v>
      </c>
      <c r="D417" t="s">
        <v>5309</v>
      </c>
      <c r="E417" t="s">
        <v>5330</v>
      </c>
    </row>
    <row r="418" spans="1:5" x14ac:dyDescent="0.25">
      <c r="A418" t="s">
        <v>341</v>
      </c>
      <c r="B418" t="s">
        <v>340</v>
      </c>
      <c r="C418" t="s">
        <v>19</v>
      </c>
      <c r="D418" t="s">
        <v>5326</v>
      </c>
      <c r="E418" t="s">
        <v>5330</v>
      </c>
    </row>
    <row r="419" spans="1:5" x14ac:dyDescent="0.25">
      <c r="A419" t="s">
        <v>170</v>
      </c>
      <c r="B419" t="s">
        <v>169</v>
      </c>
      <c r="C419" t="s">
        <v>44</v>
      </c>
      <c r="D419" t="s">
        <v>5322</v>
      </c>
      <c r="E419" t="s">
        <v>5330</v>
      </c>
    </row>
    <row r="420" spans="1:5" x14ac:dyDescent="0.25">
      <c r="A420" t="s">
        <v>21</v>
      </c>
      <c r="B420" t="s">
        <v>20</v>
      </c>
      <c r="C420" t="s">
        <v>113</v>
      </c>
      <c r="D420" t="s">
        <v>5325</v>
      </c>
      <c r="E420" t="s">
        <v>5330</v>
      </c>
    </row>
    <row r="421" spans="1:5" x14ac:dyDescent="0.25">
      <c r="A421" t="s">
        <v>267</v>
      </c>
      <c r="B421" t="s">
        <v>266</v>
      </c>
      <c r="C421" t="s">
        <v>48</v>
      </c>
      <c r="D421" t="s">
        <v>5318</v>
      </c>
      <c r="E421" t="s">
        <v>5330</v>
      </c>
    </row>
    <row r="422" spans="1:5" x14ac:dyDescent="0.25">
      <c r="A422" t="s">
        <v>527</v>
      </c>
      <c r="B422" t="s">
        <v>526</v>
      </c>
      <c r="C422" t="s">
        <v>99</v>
      </c>
      <c r="D422" t="s">
        <v>5314</v>
      </c>
      <c r="E422" t="s">
        <v>5330</v>
      </c>
    </row>
    <row r="423" spans="1:5" x14ac:dyDescent="0.25">
      <c r="A423" t="s">
        <v>377</v>
      </c>
      <c r="B423" t="s">
        <v>376</v>
      </c>
      <c r="C423" t="s">
        <v>173</v>
      </c>
      <c r="D423" t="s">
        <v>5328</v>
      </c>
      <c r="E423" t="s">
        <v>5330</v>
      </c>
    </row>
    <row r="424" spans="1:5" x14ac:dyDescent="0.25">
      <c r="A424" t="s">
        <v>556</v>
      </c>
      <c r="B424" t="s">
        <v>555</v>
      </c>
      <c r="C424" t="s">
        <v>80</v>
      </c>
      <c r="D424" t="s">
        <v>5311</v>
      </c>
      <c r="E424" t="s">
        <v>5330</v>
      </c>
    </row>
    <row r="425" spans="1:5" x14ac:dyDescent="0.25">
      <c r="A425" t="s">
        <v>56</v>
      </c>
      <c r="B425" t="s">
        <v>55</v>
      </c>
      <c r="C425" t="s">
        <v>161</v>
      </c>
      <c r="D425" t="s">
        <v>5313</v>
      </c>
      <c r="E425" t="s">
        <v>5330</v>
      </c>
    </row>
    <row r="426" spans="1:5" x14ac:dyDescent="0.25">
      <c r="A426" t="s">
        <v>411</v>
      </c>
      <c r="B426" t="s">
        <v>410</v>
      </c>
      <c r="C426" t="s">
        <v>254</v>
      </c>
      <c r="D426" t="s">
        <v>5310</v>
      </c>
      <c r="E426" t="s">
        <v>5330</v>
      </c>
    </row>
    <row r="427" spans="1:5" x14ac:dyDescent="0.25">
      <c r="A427" t="s">
        <v>750</v>
      </c>
      <c r="B427" t="s">
        <v>749</v>
      </c>
      <c r="C427" t="s">
        <v>26</v>
      </c>
      <c r="D427" t="s">
        <v>5320</v>
      </c>
      <c r="E427" t="s">
        <v>5330</v>
      </c>
    </row>
    <row r="428" spans="1:5" x14ac:dyDescent="0.25">
      <c r="A428" t="s">
        <v>270</v>
      </c>
      <c r="B428" t="s">
        <v>269</v>
      </c>
      <c r="C428" t="s">
        <v>26</v>
      </c>
      <c r="D428" t="s">
        <v>5320</v>
      </c>
      <c r="E428" t="s">
        <v>5330</v>
      </c>
    </row>
    <row r="429" spans="1:5" x14ac:dyDescent="0.25">
      <c r="A429" t="s">
        <v>297</v>
      </c>
      <c r="B429" t="s">
        <v>296</v>
      </c>
      <c r="C429" t="s">
        <v>99</v>
      </c>
      <c r="D429" t="s">
        <v>5314</v>
      </c>
      <c r="E429" t="s">
        <v>5330</v>
      </c>
    </row>
    <row r="430" spans="1:5" x14ac:dyDescent="0.25">
      <c r="A430" t="s">
        <v>297</v>
      </c>
      <c r="B430" t="s">
        <v>296</v>
      </c>
      <c r="C430" t="s">
        <v>37</v>
      </c>
      <c r="D430" t="s">
        <v>5315</v>
      </c>
      <c r="E430" t="s">
        <v>5330</v>
      </c>
    </row>
    <row r="431" spans="1:5" x14ac:dyDescent="0.25">
      <c r="A431" t="s">
        <v>750</v>
      </c>
      <c r="B431" t="s">
        <v>749</v>
      </c>
      <c r="C431" t="s">
        <v>44</v>
      </c>
      <c r="D431" t="s">
        <v>5322</v>
      </c>
      <c r="E431" t="s">
        <v>5330</v>
      </c>
    </row>
    <row r="432" spans="1:5" x14ac:dyDescent="0.25">
      <c r="A432" t="s">
        <v>429</v>
      </c>
      <c r="B432" t="s">
        <v>428</v>
      </c>
      <c r="C432" t="s">
        <v>54</v>
      </c>
      <c r="D432" t="s">
        <v>5319</v>
      </c>
      <c r="E432" t="s">
        <v>5330</v>
      </c>
    </row>
    <row r="433" spans="1:5" x14ac:dyDescent="0.25">
      <c r="A433" t="s">
        <v>139</v>
      </c>
      <c r="B433" t="s">
        <v>138</v>
      </c>
      <c r="C433" t="s">
        <v>124</v>
      </c>
      <c r="D433" t="s">
        <v>5323</v>
      </c>
      <c r="E433" t="s">
        <v>5330</v>
      </c>
    </row>
    <row r="434" spans="1:5" x14ac:dyDescent="0.25">
      <c r="A434" t="s">
        <v>76</v>
      </c>
      <c r="B434" t="s">
        <v>75</v>
      </c>
      <c r="C434" t="s">
        <v>32</v>
      </c>
      <c r="D434" t="s">
        <v>5317</v>
      </c>
      <c r="E434" t="s">
        <v>5330</v>
      </c>
    </row>
    <row r="435" spans="1:5" x14ac:dyDescent="0.25">
      <c r="A435" t="s">
        <v>338</v>
      </c>
      <c r="B435" t="s">
        <v>337</v>
      </c>
      <c r="C435" t="s">
        <v>173</v>
      </c>
      <c r="D435" t="s">
        <v>5328</v>
      </c>
      <c r="E435" t="s">
        <v>5330</v>
      </c>
    </row>
    <row r="436" spans="1:5" x14ac:dyDescent="0.25">
      <c r="A436" t="s">
        <v>750</v>
      </c>
      <c r="B436" t="s">
        <v>749</v>
      </c>
      <c r="C436" t="s">
        <v>195</v>
      </c>
      <c r="D436" t="s">
        <v>5327</v>
      </c>
      <c r="E436" t="s">
        <v>5330</v>
      </c>
    </row>
    <row r="437" spans="1:5" x14ac:dyDescent="0.25">
      <c r="A437" t="s">
        <v>101</v>
      </c>
      <c r="B437" t="s">
        <v>100</v>
      </c>
      <c r="C437" t="s">
        <v>59</v>
      </c>
      <c r="D437" t="s">
        <v>5316</v>
      </c>
      <c r="E437" t="s">
        <v>5330</v>
      </c>
    </row>
    <row r="438" spans="1:5" x14ac:dyDescent="0.25">
      <c r="A438" t="s">
        <v>351</v>
      </c>
      <c r="B438" t="s">
        <v>350</v>
      </c>
      <c r="C438" t="s">
        <v>195</v>
      </c>
      <c r="D438" t="s">
        <v>5327</v>
      </c>
      <c r="E438" t="s">
        <v>5330</v>
      </c>
    </row>
    <row r="439" spans="1:5" x14ac:dyDescent="0.25">
      <c r="A439" t="s">
        <v>527</v>
      </c>
      <c r="B439" t="s">
        <v>526</v>
      </c>
      <c r="C439" t="s">
        <v>32</v>
      </c>
      <c r="D439" t="s">
        <v>5317</v>
      </c>
      <c r="E439" t="s">
        <v>5330</v>
      </c>
    </row>
    <row r="440" spans="1:5" x14ac:dyDescent="0.25">
      <c r="A440" t="s">
        <v>402</v>
      </c>
      <c r="B440" t="s">
        <v>401</v>
      </c>
      <c r="C440" t="s">
        <v>129</v>
      </c>
      <c r="D440" t="s">
        <v>4747</v>
      </c>
      <c r="E440" t="s">
        <v>5330</v>
      </c>
    </row>
    <row r="441" spans="1:5" x14ac:dyDescent="0.25">
      <c r="A441" t="s">
        <v>170</v>
      </c>
      <c r="B441" t="s">
        <v>169</v>
      </c>
      <c r="C441" t="s">
        <v>254</v>
      </c>
      <c r="D441" t="s">
        <v>5310</v>
      </c>
      <c r="E441" t="s">
        <v>5330</v>
      </c>
    </row>
    <row r="442" spans="1:5" x14ac:dyDescent="0.25">
      <c r="A442" t="s">
        <v>200</v>
      </c>
      <c r="B442" t="s">
        <v>199</v>
      </c>
      <c r="C442" t="s">
        <v>54</v>
      </c>
      <c r="D442" t="s">
        <v>5319</v>
      </c>
      <c r="E442" t="s">
        <v>5330</v>
      </c>
    </row>
    <row r="443" spans="1:5" x14ac:dyDescent="0.25">
      <c r="A443" t="s">
        <v>405</v>
      </c>
      <c r="B443" t="s">
        <v>404</v>
      </c>
      <c r="C443" t="s">
        <v>254</v>
      </c>
      <c r="D443" t="s">
        <v>5310</v>
      </c>
      <c r="E443" t="s">
        <v>5330</v>
      </c>
    </row>
    <row r="444" spans="1:5" x14ac:dyDescent="0.25">
      <c r="A444" t="s">
        <v>267</v>
      </c>
      <c r="B444" t="s">
        <v>266</v>
      </c>
      <c r="C444" t="s">
        <v>113</v>
      </c>
      <c r="D444" t="s">
        <v>5325</v>
      </c>
      <c r="E444" t="s">
        <v>5330</v>
      </c>
    </row>
    <row r="445" spans="1:5" x14ac:dyDescent="0.25">
      <c r="A445" t="s">
        <v>274</v>
      </c>
      <c r="B445" t="s">
        <v>273</v>
      </c>
      <c r="C445" t="s">
        <v>37</v>
      </c>
      <c r="D445" t="s">
        <v>5315</v>
      </c>
      <c r="E445" t="s">
        <v>5330</v>
      </c>
    </row>
    <row r="446" spans="1:5" x14ac:dyDescent="0.25">
      <c r="A446" t="s">
        <v>615</v>
      </c>
      <c r="B446" t="s">
        <v>614</v>
      </c>
      <c r="C446" t="s">
        <v>129</v>
      </c>
      <c r="D446" t="s">
        <v>4747</v>
      </c>
      <c r="E446" t="s">
        <v>5330</v>
      </c>
    </row>
    <row r="447" spans="1:5" x14ac:dyDescent="0.25">
      <c r="A447" t="s">
        <v>377</v>
      </c>
      <c r="B447" t="s">
        <v>376</v>
      </c>
      <c r="C447" t="s">
        <v>99</v>
      </c>
      <c r="D447" t="s">
        <v>5314</v>
      </c>
      <c r="E447" t="s">
        <v>5330</v>
      </c>
    </row>
    <row r="448" spans="1:5" x14ac:dyDescent="0.25">
      <c r="A448" t="s">
        <v>21</v>
      </c>
      <c r="B448" t="s">
        <v>20</v>
      </c>
      <c r="C448" t="s">
        <v>242</v>
      </c>
      <c r="D448" t="s">
        <v>5321</v>
      </c>
      <c r="E448" t="s">
        <v>5330</v>
      </c>
    </row>
    <row r="449" spans="1:5" x14ac:dyDescent="0.25">
      <c r="A449" t="s">
        <v>604</v>
      </c>
      <c r="B449" t="s">
        <v>603</v>
      </c>
      <c r="C449" t="s">
        <v>37</v>
      </c>
      <c r="D449" t="s">
        <v>5315</v>
      </c>
      <c r="E449" t="s">
        <v>5330</v>
      </c>
    </row>
    <row r="450" spans="1:5" x14ac:dyDescent="0.25">
      <c r="A450" t="s">
        <v>750</v>
      </c>
      <c r="B450" t="s">
        <v>749</v>
      </c>
      <c r="C450" t="s">
        <v>129</v>
      </c>
      <c r="D450" t="s">
        <v>4747</v>
      </c>
      <c r="E450" t="s">
        <v>5330</v>
      </c>
    </row>
    <row r="451" spans="1:5" x14ac:dyDescent="0.25">
      <c r="A451" t="s">
        <v>256</v>
      </c>
      <c r="B451" t="s">
        <v>255</v>
      </c>
      <c r="C451" t="s">
        <v>217</v>
      </c>
      <c r="D451" t="s">
        <v>5312</v>
      </c>
      <c r="E451" t="s">
        <v>5330</v>
      </c>
    </row>
    <row r="452" spans="1:5" x14ac:dyDescent="0.25">
      <c r="A452" t="s">
        <v>497</v>
      </c>
      <c r="B452" t="s">
        <v>496</v>
      </c>
      <c r="C452" t="s">
        <v>80</v>
      </c>
      <c r="D452" t="s">
        <v>5311</v>
      </c>
      <c r="E452" t="s">
        <v>5330</v>
      </c>
    </row>
    <row r="453" spans="1:5" x14ac:dyDescent="0.25">
      <c r="A453" t="s">
        <v>166</v>
      </c>
      <c r="B453" t="s">
        <v>165</v>
      </c>
      <c r="C453" t="s">
        <v>80</v>
      </c>
      <c r="D453" t="s">
        <v>5311</v>
      </c>
      <c r="E453" t="s">
        <v>5330</v>
      </c>
    </row>
    <row r="454" spans="1:5" x14ac:dyDescent="0.25">
      <c r="A454" t="s">
        <v>209</v>
      </c>
      <c r="B454" t="s">
        <v>208</v>
      </c>
      <c r="C454" t="s">
        <v>37</v>
      </c>
      <c r="D454" t="s">
        <v>5315</v>
      </c>
      <c r="E454" t="s">
        <v>5330</v>
      </c>
    </row>
    <row r="455" spans="1:5" x14ac:dyDescent="0.25">
      <c r="A455" t="s">
        <v>166</v>
      </c>
      <c r="B455" t="s">
        <v>165</v>
      </c>
      <c r="C455" t="s">
        <v>105</v>
      </c>
      <c r="D455" t="s">
        <v>5309</v>
      </c>
      <c r="E455" t="s">
        <v>5330</v>
      </c>
    </row>
    <row r="456" spans="1:5" x14ac:dyDescent="0.25">
      <c r="A456" t="s">
        <v>730</v>
      </c>
      <c r="B456" t="s">
        <v>729</v>
      </c>
      <c r="C456" t="s">
        <v>173</v>
      </c>
      <c r="D456" t="s">
        <v>5328</v>
      </c>
      <c r="E456" t="s">
        <v>5330</v>
      </c>
    </row>
    <row r="457" spans="1:5" x14ac:dyDescent="0.25">
      <c r="A457" t="s">
        <v>200</v>
      </c>
      <c r="B457" t="s">
        <v>199</v>
      </c>
      <c r="C457" t="s">
        <v>129</v>
      </c>
      <c r="D457" t="s">
        <v>4747</v>
      </c>
      <c r="E457" t="s">
        <v>5330</v>
      </c>
    </row>
    <row r="458" spans="1:5" x14ac:dyDescent="0.25">
      <c r="A458" t="s">
        <v>402</v>
      </c>
      <c r="B458" t="s">
        <v>401</v>
      </c>
      <c r="C458" t="s">
        <v>99</v>
      </c>
      <c r="D458" t="s">
        <v>5314</v>
      </c>
      <c r="E458" t="s">
        <v>5330</v>
      </c>
    </row>
    <row r="459" spans="1:5" x14ac:dyDescent="0.25">
      <c r="A459" t="s">
        <v>148</v>
      </c>
      <c r="B459" t="s">
        <v>147</v>
      </c>
      <c r="C459" t="s">
        <v>129</v>
      </c>
      <c r="D459" t="s">
        <v>4747</v>
      </c>
      <c r="E459" t="s">
        <v>5330</v>
      </c>
    </row>
    <row r="460" spans="1:5" x14ac:dyDescent="0.25">
      <c r="A460" t="s">
        <v>832</v>
      </c>
      <c r="B460" t="s">
        <v>831</v>
      </c>
      <c r="C460" t="s">
        <v>44</v>
      </c>
      <c r="D460" t="s">
        <v>5322</v>
      </c>
      <c r="E460" t="s">
        <v>5330</v>
      </c>
    </row>
    <row r="461" spans="1:5" x14ac:dyDescent="0.25">
      <c r="A461" t="s">
        <v>563</v>
      </c>
      <c r="B461" t="s">
        <v>562</v>
      </c>
      <c r="C461" t="s">
        <v>254</v>
      </c>
      <c r="D461" t="s">
        <v>5310</v>
      </c>
      <c r="E461" t="s">
        <v>5330</v>
      </c>
    </row>
    <row r="462" spans="1:5" x14ac:dyDescent="0.25">
      <c r="A462" t="s">
        <v>307</v>
      </c>
      <c r="B462" t="s">
        <v>306</v>
      </c>
      <c r="C462" t="s">
        <v>124</v>
      </c>
      <c r="D462" t="s">
        <v>5323</v>
      </c>
      <c r="E462" t="s">
        <v>5330</v>
      </c>
    </row>
    <row r="463" spans="1:5" x14ac:dyDescent="0.25">
      <c r="A463" t="s">
        <v>512</v>
      </c>
      <c r="B463" t="s">
        <v>511</v>
      </c>
      <c r="C463" t="s">
        <v>254</v>
      </c>
      <c r="D463" t="s">
        <v>5310</v>
      </c>
      <c r="E463" t="s">
        <v>5330</v>
      </c>
    </row>
    <row r="464" spans="1:5" x14ac:dyDescent="0.25">
      <c r="A464" t="s">
        <v>424</v>
      </c>
      <c r="B464" t="s">
        <v>423</v>
      </c>
      <c r="C464" t="s">
        <v>113</v>
      </c>
      <c r="D464" t="s">
        <v>5325</v>
      </c>
      <c r="E464" t="s">
        <v>5330</v>
      </c>
    </row>
    <row r="465" spans="1:5" x14ac:dyDescent="0.25">
      <c r="A465" t="s">
        <v>56</v>
      </c>
      <c r="B465" t="s">
        <v>55</v>
      </c>
      <c r="C465" t="s">
        <v>48</v>
      </c>
      <c r="D465" t="s">
        <v>5318</v>
      </c>
      <c r="E465" t="s">
        <v>5330</v>
      </c>
    </row>
    <row r="466" spans="1:5" x14ac:dyDescent="0.25">
      <c r="A466" t="s">
        <v>135</v>
      </c>
      <c r="B466" t="s">
        <v>134</v>
      </c>
      <c r="C466" t="s">
        <v>54</v>
      </c>
      <c r="D466" t="s">
        <v>5319</v>
      </c>
      <c r="E466" t="s">
        <v>5330</v>
      </c>
    </row>
    <row r="467" spans="1:5" x14ac:dyDescent="0.25">
      <c r="A467" t="s">
        <v>424</v>
      </c>
      <c r="B467" t="s">
        <v>423</v>
      </c>
      <c r="C467" t="s">
        <v>129</v>
      </c>
      <c r="D467" t="s">
        <v>4747</v>
      </c>
      <c r="E467" t="s">
        <v>5330</v>
      </c>
    </row>
    <row r="468" spans="1:5" x14ac:dyDescent="0.25">
      <c r="A468" t="s">
        <v>294</v>
      </c>
      <c r="B468" t="s">
        <v>293</v>
      </c>
      <c r="C468" t="s">
        <v>168</v>
      </c>
      <c r="D468" t="s">
        <v>5308</v>
      </c>
      <c r="E468" t="s">
        <v>5330</v>
      </c>
    </row>
    <row r="469" spans="1:5" x14ac:dyDescent="0.25">
      <c r="A469" t="s">
        <v>533</v>
      </c>
      <c r="B469" t="s">
        <v>532</v>
      </c>
      <c r="C469" t="s">
        <v>161</v>
      </c>
      <c r="D469" t="s">
        <v>5313</v>
      </c>
      <c r="E469" t="s">
        <v>5330</v>
      </c>
    </row>
    <row r="470" spans="1:5" x14ac:dyDescent="0.25">
      <c r="A470" t="s">
        <v>604</v>
      </c>
      <c r="B470" t="s">
        <v>603</v>
      </c>
      <c r="C470" t="s">
        <v>195</v>
      </c>
      <c r="D470" t="s">
        <v>5327</v>
      </c>
      <c r="E470" t="s">
        <v>5330</v>
      </c>
    </row>
    <row r="471" spans="1:5" x14ac:dyDescent="0.25">
      <c r="A471" t="s">
        <v>619</v>
      </c>
      <c r="B471" t="s">
        <v>618</v>
      </c>
      <c r="C471" t="s">
        <v>129</v>
      </c>
      <c r="D471" t="s">
        <v>4747</v>
      </c>
      <c r="E471" t="s">
        <v>5330</v>
      </c>
    </row>
    <row r="472" spans="1:5" x14ac:dyDescent="0.25">
      <c r="A472" t="s">
        <v>117</v>
      </c>
      <c r="B472" t="s">
        <v>116</v>
      </c>
      <c r="C472" t="s">
        <v>173</v>
      </c>
      <c r="D472" t="s">
        <v>5328</v>
      </c>
      <c r="E472" t="s">
        <v>5330</v>
      </c>
    </row>
    <row r="473" spans="1:5" x14ac:dyDescent="0.25">
      <c r="A473" t="s">
        <v>361</v>
      </c>
      <c r="B473" t="s">
        <v>360</v>
      </c>
      <c r="C473" t="s">
        <v>99</v>
      </c>
      <c r="D473" t="s">
        <v>5314</v>
      </c>
      <c r="E473" t="s">
        <v>5330</v>
      </c>
    </row>
    <row r="474" spans="1:5" x14ac:dyDescent="0.25">
      <c r="A474" t="s">
        <v>832</v>
      </c>
      <c r="B474" t="s">
        <v>831</v>
      </c>
      <c r="C474" t="s">
        <v>113</v>
      </c>
      <c r="D474" t="s">
        <v>5325</v>
      </c>
      <c r="E474" t="s">
        <v>5330</v>
      </c>
    </row>
    <row r="475" spans="1:5" x14ac:dyDescent="0.25">
      <c r="A475" t="s">
        <v>785</v>
      </c>
      <c r="B475" t="s">
        <v>784</v>
      </c>
      <c r="C475" t="s">
        <v>151</v>
      </c>
      <c r="D475" t="s">
        <v>5324</v>
      </c>
      <c r="E475" t="s">
        <v>5330</v>
      </c>
    </row>
    <row r="476" spans="1:5" x14ac:dyDescent="0.25">
      <c r="A476" t="s">
        <v>166</v>
      </c>
      <c r="B476" t="s">
        <v>165</v>
      </c>
      <c r="C476" t="s">
        <v>195</v>
      </c>
      <c r="D476" t="s">
        <v>5327</v>
      </c>
      <c r="E476" t="s">
        <v>5330</v>
      </c>
    </row>
    <row r="477" spans="1:5" x14ac:dyDescent="0.25">
      <c r="A477" t="s">
        <v>256</v>
      </c>
      <c r="B477" t="s">
        <v>255</v>
      </c>
      <c r="C477" t="s">
        <v>54</v>
      </c>
      <c r="D477" t="s">
        <v>5319</v>
      </c>
      <c r="E477" t="s">
        <v>5330</v>
      </c>
    </row>
    <row r="478" spans="1:5" x14ac:dyDescent="0.25">
      <c r="A478" t="s">
        <v>246</v>
      </c>
      <c r="B478" t="s">
        <v>245</v>
      </c>
      <c r="C478" t="s">
        <v>26</v>
      </c>
      <c r="D478" t="s">
        <v>5320</v>
      </c>
      <c r="E478" t="s">
        <v>5330</v>
      </c>
    </row>
    <row r="479" spans="1:5" x14ac:dyDescent="0.25">
      <c r="A479" t="s">
        <v>691</v>
      </c>
      <c r="B479" t="s">
        <v>690</v>
      </c>
      <c r="C479" t="s">
        <v>161</v>
      </c>
      <c r="D479" t="s">
        <v>5313</v>
      </c>
      <c r="E479" t="s">
        <v>5330</v>
      </c>
    </row>
    <row r="480" spans="1:5" x14ac:dyDescent="0.25">
      <c r="A480" t="s">
        <v>622</v>
      </c>
      <c r="B480" t="s">
        <v>621</v>
      </c>
      <c r="C480" t="s">
        <v>26</v>
      </c>
      <c r="D480" t="s">
        <v>5320</v>
      </c>
      <c r="E480" t="s">
        <v>5330</v>
      </c>
    </row>
    <row r="481" spans="1:5" x14ac:dyDescent="0.25">
      <c r="A481" t="s">
        <v>270</v>
      </c>
      <c r="B481" t="s">
        <v>269</v>
      </c>
      <c r="C481" t="s">
        <v>173</v>
      </c>
      <c r="D481" t="s">
        <v>5328</v>
      </c>
      <c r="E481" t="s">
        <v>5330</v>
      </c>
    </row>
    <row r="482" spans="1:5" x14ac:dyDescent="0.25">
      <c r="A482" t="s">
        <v>250</v>
      </c>
      <c r="B482" t="s">
        <v>249</v>
      </c>
      <c r="C482" t="s">
        <v>168</v>
      </c>
      <c r="D482" t="s">
        <v>5308</v>
      </c>
      <c r="E482" t="s">
        <v>5330</v>
      </c>
    </row>
    <row r="483" spans="1:5" x14ac:dyDescent="0.25">
      <c r="A483" t="s">
        <v>819</v>
      </c>
      <c r="B483" t="s">
        <v>818</v>
      </c>
      <c r="C483" t="s">
        <v>161</v>
      </c>
      <c r="D483" t="s">
        <v>5313</v>
      </c>
      <c r="E483" t="s">
        <v>5330</v>
      </c>
    </row>
    <row r="484" spans="1:5" x14ac:dyDescent="0.25">
      <c r="A484" t="s">
        <v>687</v>
      </c>
      <c r="B484" t="s">
        <v>686</v>
      </c>
      <c r="C484" t="s">
        <v>242</v>
      </c>
      <c r="D484" t="s">
        <v>5321</v>
      </c>
      <c r="E484" t="s">
        <v>5330</v>
      </c>
    </row>
    <row r="485" spans="1:5" x14ac:dyDescent="0.25">
      <c r="A485" t="s">
        <v>94</v>
      </c>
      <c r="B485" t="s">
        <v>93</v>
      </c>
      <c r="C485" t="s">
        <v>195</v>
      </c>
      <c r="D485" t="s">
        <v>5327</v>
      </c>
      <c r="E485" t="s">
        <v>5330</v>
      </c>
    </row>
    <row r="486" spans="1:5" x14ac:dyDescent="0.25">
      <c r="A486" t="s">
        <v>604</v>
      </c>
      <c r="B486" t="s">
        <v>603</v>
      </c>
      <c r="C486" t="s">
        <v>113</v>
      </c>
      <c r="D486" t="s">
        <v>5325</v>
      </c>
      <c r="E486" t="s">
        <v>5330</v>
      </c>
    </row>
    <row r="487" spans="1:5" x14ac:dyDescent="0.25">
      <c r="A487" t="s">
        <v>65</v>
      </c>
      <c r="B487" t="s">
        <v>64</v>
      </c>
      <c r="C487" t="s">
        <v>44</v>
      </c>
      <c r="D487" t="s">
        <v>5322</v>
      </c>
      <c r="E487" t="s">
        <v>5330</v>
      </c>
    </row>
    <row r="488" spans="1:5" x14ac:dyDescent="0.25">
      <c r="A488" t="s">
        <v>39</v>
      </c>
      <c r="B488" t="s">
        <v>38</v>
      </c>
      <c r="C488" t="s">
        <v>242</v>
      </c>
      <c r="D488" t="s">
        <v>5321</v>
      </c>
      <c r="E488" t="s">
        <v>5330</v>
      </c>
    </row>
    <row r="489" spans="1:5" x14ac:dyDescent="0.25">
      <c r="A489" t="s">
        <v>122</v>
      </c>
      <c r="B489" t="s">
        <v>121</v>
      </c>
      <c r="C489" t="s">
        <v>151</v>
      </c>
      <c r="D489" t="s">
        <v>5324</v>
      </c>
      <c r="E489" t="s">
        <v>5330</v>
      </c>
    </row>
    <row r="490" spans="1:5" x14ac:dyDescent="0.25">
      <c r="A490" t="s">
        <v>197</v>
      </c>
      <c r="B490" t="s">
        <v>196</v>
      </c>
      <c r="C490" t="s">
        <v>105</v>
      </c>
      <c r="D490" t="s">
        <v>5309</v>
      </c>
      <c r="E490" t="s">
        <v>5330</v>
      </c>
    </row>
    <row r="491" spans="1:5" x14ac:dyDescent="0.25">
      <c r="A491" t="s">
        <v>148</v>
      </c>
      <c r="B491" t="s">
        <v>147</v>
      </c>
      <c r="C491" t="s">
        <v>173</v>
      </c>
      <c r="D491" t="s">
        <v>5328</v>
      </c>
      <c r="E491" t="s">
        <v>5330</v>
      </c>
    </row>
    <row r="492" spans="1:5" x14ac:dyDescent="0.25">
      <c r="A492" t="s">
        <v>380</v>
      </c>
      <c r="B492" t="s">
        <v>379</v>
      </c>
      <c r="C492" t="s">
        <v>242</v>
      </c>
      <c r="D492" t="s">
        <v>5321</v>
      </c>
      <c r="E492" t="s">
        <v>5330</v>
      </c>
    </row>
    <row r="493" spans="1:5" x14ac:dyDescent="0.25">
      <c r="A493" t="s">
        <v>101</v>
      </c>
      <c r="B493" t="s">
        <v>100</v>
      </c>
      <c r="C493" t="s">
        <v>54</v>
      </c>
      <c r="D493" t="s">
        <v>5319</v>
      </c>
      <c r="E493" t="s">
        <v>5330</v>
      </c>
    </row>
    <row r="494" spans="1:5" x14ac:dyDescent="0.25">
      <c r="A494" t="s">
        <v>209</v>
      </c>
      <c r="B494" t="s">
        <v>208</v>
      </c>
      <c r="C494" t="s">
        <v>44</v>
      </c>
      <c r="D494" t="s">
        <v>5322</v>
      </c>
      <c r="E494" t="s">
        <v>5330</v>
      </c>
    </row>
    <row r="495" spans="1:5" x14ac:dyDescent="0.25">
      <c r="A495" t="s">
        <v>691</v>
      </c>
      <c r="B495" t="s">
        <v>690</v>
      </c>
      <c r="C495" t="s">
        <v>54</v>
      </c>
      <c r="D495" t="s">
        <v>5319</v>
      </c>
      <c r="E495" t="s">
        <v>5330</v>
      </c>
    </row>
    <row r="496" spans="1:5" x14ac:dyDescent="0.25">
      <c r="A496" t="s">
        <v>345</v>
      </c>
      <c r="B496" t="s">
        <v>344</v>
      </c>
      <c r="C496" t="s">
        <v>254</v>
      </c>
      <c r="D496" t="s">
        <v>5310</v>
      </c>
      <c r="E496" t="s">
        <v>5330</v>
      </c>
    </row>
    <row r="497" spans="1:5" x14ac:dyDescent="0.25">
      <c r="A497" t="s">
        <v>734</v>
      </c>
      <c r="B497" t="s">
        <v>733</v>
      </c>
      <c r="C497" t="s">
        <v>161</v>
      </c>
      <c r="D497" t="s">
        <v>5313</v>
      </c>
      <c r="E497" t="s">
        <v>5330</v>
      </c>
    </row>
    <row r="498" spans="1:5" x14ac:dyDescent="0.25">
      <c r="A498" t="s">
        <v>354</v>
      </c>
      <c r="B498" t="s">
        <v>353</v>
      </c>
      <c r="C498" t="s">
        <v>124</v>
      </c>
      <c r="D498" t="s">
        <v>5323</v>
      </c>
      <c r="E498" t="s">
        <v>5330</v>
      </c>
    </row>
    <row r="499" spans="1:5" x14ac:dyDescent="0.25">
      <c r="A499" t="s">
        <v>832</v>
      </c>
      <c r="B499" t="s">
        <v>831</v>
      </c>
      <c r="C499" t="s">
        <v>173</v>
      </c>
      <c r="D499" t="s">
        <v>5328</v>
      </c>
      <c r="E499" t="s">
        <v>5330</v>
      </c>
    </row>
    <row r="500" spans="1:5" x14ac:dyDescent="0.25">
      <c r="A500" t="s">
        <v>159</v>
      </c>
      <c r="B500" t="s">
        <v>158</v>
      </c>
      <c r="C500" t="s">
        <v>113</v>
      </c>
      <c r="D500" t="s">
        <v>5325</v>
      </c>
      <c r="E500" t="s">
        <v>5330</v>
      </c>
    </row>
    <row r="501" spans="1:5" x14ac:dyDescent="0.25">
      <c r="A501" t="s">
        <v>267</v>
      </c>
      <c r="B501" t="s">
        <v>266</v>
      </c>
      <c r="C501" t="s">
        <v>59</v>
      </c>
      <c r="D501" t="s">
        <v>5316</v>
      </c>
      <c r="E501" t="s">
        <v>5330</v>
      </c>
    </row>
    <row r="502" spans="1:5" x14ac:dyDescent="0.25">
      <c r="A502" t="s">
        <v>611</v>
      </c>
      <c r="B502" t="s">
        <v>610</v>
      </c>
      <c r="C502" t="s">
        <v>151</v>
      </c>
      <c r="D502" t="s">
        <v>5324</v>
      </c>
      <c r="E502" t="s">
        <v>5330</v>
      </c>
    </row>
    <row r="503" spans="1:5" x14ac:dyDescent="0.25">
      <c r="A503" t="s">
        <v>101</v>
      </c>
      <c r="B503" t="s">
        <v>100</v>
      </c>
      <c r="C503" t="s">
        <v>19</v>
      </c>
      <c r="D503" t="s">
        <v>5326</v>
      </c>
      <c r="E503" t="s">
        <v>5330</v>
      </c>
    </row>
    <row r="504" spans="1:5" x14ac:dyDescent="0.25">
      <c r="A504" t="s">
        <v>321</v>
      </c>
      <c r="B504" t="s">
        <v>320</v>
      </c>
      <c r="C504" t="s">
        <v>59</v>
      </c>
      <c r="D504" t="s">
        <v>5316</v>
      </c>
      <c r="E504" t="s">
        <v>5330</v>
      </c>
    </row>
    <row r="505" spans="1:5" x14ac:dyDescent="0.25">
      <c r="A505" t="s">
        <v>447</v>
      </c>
      <c r="B505" t="s">
        <v>446</v>
      </c>
      <c r="C505" t="s">
        <v>32</v>
      </c>
      <c r="D505" t="s">
        <v>5317</v>
      </c>
      <c r="E505" t="s">
        <v>5330</v>
      </c>
    </row>
    <row r="506" spans="1:5" x14ac:dyDescent="0.25">
      <c r="A506" t="s">
        <v>472</v>
      </c>
      <c r="B506" t="s">
        <v>471</v>
      </c>
      <c r="C506" t="s">
        <v>48</v>
      </c>
      <c r="D506" t="s">
        <v>5318</v>
      </c>
      <c r="E506" t="s">
        <v>5330</v>
      </c>
    </row>
    <row r="507" spans="1:5" x14ac:dyDescent="0.25">
      <c r="A507" t="s">
        <v>453</v>
      </c>
      <c r="B507" t="s">
        <v>452</v>
      </c>
      <c r="C507" t="s">
        <v>173</v>
      </c>
      <c r="D507" t="s">
        <v>5328</v>
      </c>
      <c r="E507" t="s">
        <v>5330</v>
      </c>
    </row>
    <row r="508" spans="1:5" x14ac:dyDescent="0.25">
      <c r="A508" t="s">
        <v>559</v>
      </c>
      <c r="B508" t="s">
        <v>558</v>
      </c>
      <c r="C508" t="s">
        <v>173</v>
      </c>
      <c r="D508" t="s">
        <v>5328</v>
      </c>
      <c r="E508" t="s">
        <v>5330</v>
      </c>
    </row>
    <row r="509" spans="1:5" x14ac:dyDescent="0.25">
      <c r="A509" t="s">
        <v>223</v>
      </c>
      <c r="B509" t="s">
        <v>222</v>
      </c>
      <c r="C509" t="s">
        <v>26</v>
      </c>
      <c r="D509" t="s">
        <v>5320</v>
      </c>
      <c r="E509" t="s">
        <v>5330</v>
      </c>
    </row>
    <row r="510" spans="1:5" x14ac:dyDescent="0.25">
      <c r="A510" t="s">
        <v>819</v>
      </c>
      <c r="B510" t="s">
        <v>818</v>
      </c>
      <c r="C510" t="s">
        <v>195</v>
      </c>
      <c r="D510" t="s">
        <v>5327</v>
      </c>
      <c r="E510" t="s">
        <v>5330</v>
      </c>
    </row>
    <row r="511" spans="1:5" x14ac:dyDescent="0.25">
      <c r="A511" t="s">
        <v>521</v>
      </c>
      <c r="B511" t="s">
        <v>520</v>
      </c>
      <c r="C511" t="s">
        <v>99</v>
      </c>
      <c r="D511" t="s">
        <v>5314</v>
      </c>
      <c r="E511" t="s">
        <v>5330</v>
      </c>
    </row>
    <row r="512" spans="1:5" x14ac:dyDescent="0.25">
      <c r="A512" t="s">
        <v>189</v>
      </c>
      <c r="B512" t="s">
        <v>188</v>
      </c>
      <c r="C512" t="s">
        <v>54</v>
      </c>
      <c r="D512" t="s">
        <v>5319</v>
      </c>
      <c r="E512" t="s">
        <v>5330</v>
      </c>
    </row>
    <row r="513" spans="1:5" x14ac:dyDescent="0.25">
      <c r="A513" t="s">
        <v>366</v>
      </c>
      <c r="B513" t="s">
        <v>365</v>
      </c>
      <c r="C513" t="s">
        <v>44</v>
      </c>
      <c r="D513" t="s">
        <v>5322</v>
      </c>
      <c r="E513" t="s">
        <v>5330</v>
      </c>
    </row>
    <row r="514" spans="1:5" x14ac:dyDescent="0.25">
      <c r="A514" t="s">
        <v>46</v>
      </c>
      <c r="B514" t="s">
        <v>45</v>
      </c>
      <c r="C514" t="s">
        <v>168</v>
      </c>
      <c r="D514" t="s">
        <v>5308</v>
      </c>
      <c r="E514" t="s">
        <v>5330</v>
      </c>
    </row>
    <row r="515" spans="1:5" x14ac:dyDescent="0.25">
      <c r="A515" t="s">
        <v>94</v>
      </c>
      <c r="B515" t="s">
        <v>93</v>
      </c>
      <c r="C515" t="s">
        <v>161</v>
      </c>
      <c r="D515" t="s">
        <v>5313</v>
      </c>
      <c r="E515" t="s">
        <v>5330</v>
      </c>
    </row>
    <row r="516" spans="1:5" x14ac:dyDescent="0.25">
      <c r="A516" t="s">
        <v>687</v>
      </c>
      <c r="B516" t="s">
        <v>686</v>
      </c>
      <c r="C516" t="s">
        <v>195</v>
      </c>
      <c r="D516" t="s">
        <v>5327</v>
      </c>
      <c r="E516" t="s">
        <v>5330</v>
      </c>
    </row>
    <row r="517" spans="1:5" x14ac:dyDescent="0.25">
      <c r="A517" t="s">
        <v>135</v>
      </c>
      <c r="B517" t="s">
        <v>134</v>
      </c>
      <c r="C517" t="s">
        <v>19</v>
      </c>
      <c r="D517" t="s">
        <v>5326</v>
      </c>
      <c r="E517" t="s">
        <v>5330</v>
      </c>
    </row>
    <row r="518" spans="1:5" x14ac:dyDescent="0.25">
      <c r="A518" t="s">
        <v>832</v>
      </c>
      <c r="B518" t="s">
        <v>831</v>
      </c>
      <c r="C518" t="s">
        <v>37</v>
      </c>
      <c r="D518" t="s">
        <v>5315</v>
      </c>
      <c r="E518" t="s">
        <v>5330</v>
      </c>
    </row>
    <row r="519" spans="1:5" x14ac:dyDescent="0.25">
      <c r="A519" t="s">
        <v>178</v>
      </c>
      <c r="B519" t="s">
        <v>177</v>
      </c>
      <c r="C519" t="s">
        <v>217</v>
      </c>
      <c r="D519" t="s">
        <v>5312</v>
      </c>
      <c r="E519" t="s">
        <v>5330</v>
      </c>
    </row>
    <row r="520" spans="1:5" x14ac:dyDescent="0.25">
      <c r="A520" t="s">
        <v>366</v>
      </c>
      <c r="B520" t="s">
        <v>365</v>
      </c>
      <c r="C520" t="s">
        <v>195</v>
      </c>
      <c r="D520" t="s">
        <v>5327</v>
      </c>
      <c r="E520" t="s">
        <v>5330</v>
      </c>
    </row>
    <row r="521" spans="1:5" x14ac:dyDescent="0.25">
      <c r="A521" t="s">
        <v>635</v>
      </c>
      <c r="B521" t="s">
        <v>634</v>
      </c>
      <c r="C521" t="s">
        <v>80</v>
      </c>
      <c r="D521" t="s">
        <v>5311</v>
      </c>
      <c r="E521" t="s">
        <v>5330</v>
      </c>
    </row>
    <row r="522" spans="1:5" x14ac:dyDescent="0.25">
      <c r="A522" t="s">
        <v>259</v>
      </c>
      <c r="B522" t="s">
        <v>258</v>
      </c>
      <c r="C522" t="s">
        <v>19</v>
      </c>
      <c r="D522" t="s">
        <v>5326</v>
      </c>
      <c r="E522" t="s">
        <v>5330</v>
      </c>
    </row>
    <row r="523" spans="1:5" x14ac:dyDescent="0.25">
      <c r="A523" t="s">
        <v>592</v>
      </c>
      <c r="B523" t="s">
        <v>591</v>
      </c>
      <c r="C523" t="s">
        <v>254</v>
      </c>
      <c r="D523" t="s">
        <v>5310</v>
      </c>
      <c r="E523" t="s">
        <v>5330</v>
      </c>
    </row>
    <row r="524" spans="1:5" x14ac:dyDescent="0.25">
      <c r="A524" t="s">
        <v>267</v>
      </c>
      <c r="B524" t="s">
        <v>266</v>
      </c>
      <c r="C524" t="s">
        <v>195</v>
      </c>
      <c r="D524" t="s">
        <v>5327</v>
      </c>
      <c r="E524" t="s">
        <v>5330</v>
      </c>
    </row>
    <row r="525" spans="1:5" x14ac:dyDescent="0.25">
      <c r="A525" t="s">
        <v>779</v>
      </c>
      <c r="B525" t="s">
        <v>778</v>
      </c>
      <c r="C525" t="s">
        <v>105</v>
      </c>
      <c r="D525" t="s">
        <v>5309</v>
      </c>
      <c r="E525" t="s">
        <v>5330</v>
      </c>
    </row>
    <row r="526" spans="1:5" x14ac:dyDescent="0.25">
      <c r="A526" t="s">
        <v>366</v>
      </c>
      <c r="B526" t="s">
        <v>365</v>
      </c>
      <c r="C526" t="s">
        <v>161</v>
      </c>
      <c r="D526" t="s">
        <v>5313</v>
      </c>
      <c r="E526" t="s">
        <v>5330</v>
      </c>
    </row>
    <row r="527" spans="1:5" x14ac:dyDescent="0.25">
      <c r="A527" t="s">
        <v>779</v>
      </c>
      <c r="B527" t="s">
        <v>778</v>
      </c>
      <c r="C527" t="s">
        <v>217</v>
      </c>
      <c r="D527" t="s">
        <v>5312</v>
      </c>
      <c r="E527" t="s">
        <v>5330</v>
      </c>
    </row>
    <row r="528" spans="1:5" x14ac:dyDescent="0.25">
      <c r="A528" t="s">
        <v>429</v>
      </c>
      <c r="B528" t="s">
        <v>428</v>
      </c>
      <c r="C528" t="s">
        <v>254</v>
      </c>
      <c r="D528" t="s">
        <v>5310</v>
      </c>
      <c r="E528" t="s">
        <v>5330</v>
      </c>
    </row>
    <row r="529" spans="1:5" x14ac:dyDescent="0.25">
      <c r="A529" t="s">
        <v>111</v>
      </c>
      <c r="B529" t="s">
        <v>110</v>
      </c>
      <c r="C529" t="s">
        <v>59</v>
      </c>
      <c r="D529" t="s">
        <v>5316</v>
      </c>
      <c r="E529" t="s">
        <v>5330</v>
      </c>
    </row>
    <row r="530" spans="1:5" x14ac:dyDescent="0.25">
      <c r="A530" t="s">
        <v>186</v>
      </c>
      <c r="B530" t="s">
        <v>185</v>
      </c>
      <c r="C530" t="s">
        <v>217</v>
      </c>
      <c r="D530" t="s">
        <v>5312</v>
      </c>
      <c r="E530" t="s">
        <v>5330</v>
      </c>
    </row>
    <row r="531" spans="1:5" x14ac:dyDescent="0.25">
      <c r="A531" t="s">
        <v>832</v>
      </c>
      <c r="B531" t="s">
        <v>831</v>
      </c>
      <c r="C531" t="s">
        <v>19</v>
      </c>
      <c r="D531" t="s">
        <v>5326</v>
      </c>
      <c r="E531" t="s">
        <v>5330</v>
      </c>
    </row>
    <row r="532" spans="1:5" x14ac:dyDescent="0.25">
      <c r="A532" t="s">
        <v>538</v>
      </c>
      <c r="B532" t="s">
        <v>537</v>
      </c>
      <c r="C532" t="s">
        <v>32</v>
      </c>
      <c r="D532" t="s">
        <v>5317</v>
      </c>
      <c r="E532" t="s">
        <v>5330</v>
      </c>
    </row>
    <row r="533" spans="1:5" x14ac:dyDescent="0.25">
      <c r="A533" t="s">
        <v>264</v>
      </c>
      <c r="B533" t="s">
        <v>263</v>
      </c>
      <c r="C533" t="s">
        <v>168</v>
      </c>
      <c r="D533" t="s">
        <v>5308</v>
      </c>
      <c r="E533" t="s">
        <v>5330</v>
      </c>
    </row>
    <row r="534" spans="1:5" x14ac:dyDescent="0.25">
      <c r="A534" t="s">
        <v>750</v>
      </c>
      <c r="B534" t="s">
        <v>749</v>
      </c>
      <c r="C534" t="s">
        <v>54</v>
      </c>
      <c r="D534" t="s">
        <v>5319</v>
      </c>
      <c r="E534" t="s">
        <v>5330</v>
      </c>
    </row>
    <row r="535" spans="1:5" x14ac:dyDescent="0.25">
      <c r="A535" t="s">
        <v>131</v>
      </c>
      <c r="B535" t="s">
        <v>130</v>
      </c>
      <c r="C535" t="s">
        <v>173</v>
      </c>
      <c r="D535" t="s">
        <v>5328</v>
      </c>
      <c r="E535" t="s">
        <v>5330</v>
      </c>
    </row>
    <row r="536" spans="1:5" x14ac:dyDescent="0.25">
      <c r="A536" t="s">
        <v>338</v>
      </c>
      <c r="B536" t="s">
        <v>337</v>
      </c>
      <c r="C536" t="s">
        <v>26</v>
      </c>
      <c r="D536" t="s">
        <v>5320</v>
      </c>
      <c r="E536" t="s">
        <v>5330</v>
      </c>
    </row>
    <row r="537" spans="1:5" x14ac:dyDescent="0.25">
      <c r="A537" t="s">
        <v>640</v>
      </c>
      <c r="B537" t="s">
        <v>639</v>
      </c>
      <c r="C537" t="s">
        <v>113</v>
      </c>
      <c r="D537" t="s">
        <v>5325</v>
      </c>
      <c r="E537" t="s">
        <v>5330</v>
      </c>
    </row>
    <row r="538" spans="1:5" x14ac:dyDescent="0.25">
      <c r="A538" t="s">
        <v>278</v>
      </c>
      <c r="B538" t="s">
        <v>277</v>
      </c>
      <c r="C538" t="s">
        <v>105</v>
      </c>
      <c r="D538" t="s">
        <v>5309</v>
      </c>
      <c r="E538" t="s">
        <v>5330</v>
      </c>
    </row>
    <row r="539" spans="1:5" x14ac:dyDescent="0.25">
      <c r="A539" t="s">
        <v>338</v>
      </c>
      <c r="B539" t="s">
        <v>337</v>
      </c>
      <c r="C539" t="s">
        <v>124</v>
      </c>
      <c r="D539" t="s">
        <v>5323</v>
      </c>
      <c r="E539" t="s">
        <v>5330</v>
      </c>
    </row>
    <row r="540" spans="1:5" x14ac:dyDescent="0.25">
      <c r="A540" t="s">
        <v>592</v>
      </c>
      <c r="B540" t="s">
        <v>591</v>
      </c>
      <c r="C540" t="s">
        <v>129</v>
      </c>
      <c r="D540" t="s">
        <v>4747</v>
      </c>
      <c r="E540" t="s">
        <v>5330</v>
      </c>
    </row>
    <row r="541" spans="1:5" x14ac:dyDescent="0.25">
      <c r="A541" t="s">
        <v>644</v>
      </c>
      <c r="B541" t="s">
        <v>643</v>
      </c>
      <c r="C541" t="s">
        <v>173</v>
      </c>
      <c r="D541" t="s">
        <v>5328</v>
      </c>
      <c r="E541" t="s">
        <v>5330</v>
      </c>
    </row>
    <row r="542" spans="1:5" x14ac:dyDescent="0.25">
      <c r="A542" t="s">
        <v>433</v>
      </c>
      <c r="B542" t="s">
        <v>432</v>
      </c>
      <c r="C542" t="s">
        <v>59</v>
      </c>
      <c r="D542" t="s">
        <v>5316</v>
      </c>
      <c r="E542" t="s">
        <v>5330</v>
      </c>
    </row>
    <row r="543" spans="1:5" x14ac:dyDescent="0.25">
      <c r="A543" t="s">
        <v>259</v>
      </c>
      <c r="B543" t="s">
        <v>258</v>
      </c>
      <c r="C543" t="s">
        <v>48</v>
      </c>
      <c r="D543" t="s">
        <v>5318</v>
      </c>
      <c r="E543" t="s">
        <v>5330</v>
      </c>
    </row>
    <row r="544" spans="1:5" x14ac:dyDescent="0.25">
      <c r="A544" t="s">
        <v>139</v>
      </c>
      <c r="B544" t="s">
        <v>138</v>
      </c>
      <c r="C544" t="s">
        <v>32</v>
      </c>
      <c r="D544" t="s">
        <v>5317</v>
      </c>
      <c r="E544" t="s">
        <v>5330</v>
      </c>
    </row>
    <row r="545" spans="1:5" x14ac:dyDescent="0.25">
      <c r="A545" t="s">
        <v>56</v>
      </c>
      <c r="B545" t="s">
        <v>55</v>
      </c>
      <c r="C545" t="s">
        <v>173</v>
      </c>
      <c r="D545" t="s">
        <v>5328</v>
      </c>
      <c r="E545" t="s">
        <v>5330</v>
      </c>
    </row>
    <row r="546" spans="1:5" x14ac:dyDescent="0.25">
      <c r="A546" t="s">
        <v>487</v>
      </c>
      <c r="B546" t="s">
        <v>486</v>
      </c>
      <c r="C546" t="s">
        <v>195</v>
      </c>
      <c r="D546" t="s">
        <v>5327</v>
      </c>
      <c r="E546" t="s">
        <v>5330</v>
      </c>
    </row>
    <row r="547" spans="1:5" x14ac:dyDescent="0.25">
      <c r="A547" t="s">
        <v>300</v>
      </c>
      <c r="B547" t="s">
        <v>299</v>
      </c>
      <c r="C547" t="s">
        <v>54</v>
      </c>
      <c r="D547" t="s">
        <v>5319</v>
      </c>
      <c r="E547" t="s">
        <v>5330</v>
      </c>
    </row>
    <row r="548" spans="1:5" x14ac:dyDescent="0.25">
      <c r="A548" t="s">
        <v>76</v>
      </c>
      <c r="B548" t="s">
        <v>75</v>
      </c>
      <c r="C548" t="s">
        <v>54</v>
      </c>
      <c r="D548" t="s">
        <v>5319</v>
      </c>
      <c r="E548" t="s">
        <v>5330</v>
      </c>
    </row>
    <row r="549" spans="1:5" x14ac:dyDescent="0.25">
      <c r="A549" t="s">
        <v>282</v>
      </c>
      <c r="B549" t="s">
        <v>281</v>
      </c>
      <c r="C549" t="s">
        <v>124</v>
      </c>
      <c r="D549" t="s">
        <v>5323</v>
      </c>
      <c r="E549" t="s">
        <v>5330</v>
      </c>
    </row>
    <row r="550" spans="1:5" x14ac:dyDescent="0.25">
      <c r="A550" t="s">
        <v>239</v>
      </c>
      <c r="B550" t="s">
        <v>238</v>
      </c>
      <c r="C550" t="s">
        <v>80</v>
      </c>
      <c r="D550" t="s">
        <v>5311</v>
      </c>
      <c r="E550" t="s">
        <v>5330</v>
      </c>
    </row>
    <row r="551" spans="1:5" x14ac:dyDescent="0.25">
      <c r="A551" t="s">
        <v>453</v>
      </c>
      <c r="B551" t="s">
        <v>452</v>
      </c>
      <c r="C551" t="s">
        <v>80</v>
      </c>
      <c r="D551" t="s">
        <v>5311</v>
      </c>
      <c r="E551" t="s">
        <v>5330</v>
      </c>
    </row>
    <row r="552" spans="1:5" x14ac:dyDescent="0.25">
      <c r="A552" t="s">
        <v>56</v>
      </c>
      <c r="B552" t="s">
        <v>55</v>
      </c>
      <c r="C552" t="s">
        <v>168</v>
      </c>
      <c r="D552" t="s">
        <v>5308</v>
      </c>
      <c r="E552" t="s">
        <v>5330</v>
      </c>
    </row>
    <row r="553" spans="1:5" x14ac:dyDescent="0.25">
      <c r="A553" t="s">
        <v>157</v>
      </c>
      <c r="B553" t="s">
        <v>156</v>
      </c>
      <c r="C553" t="s">
        <v>48</v>
      </c>
      <c r="D553" t="s">
        <v>5318</v>
      </c>
      <c r="E553" t="s">
        <v>5330</v>
      </c>
    </row>
    <row r="554" spans="1:5" x14ac:dyDescent="0.25">
      <c r="A554" t="s">
        <v>278</v>
      </c>
      <c r="B554" t="s">
        <v>277</v>
      </c>
      <c r="C554" t="s">
        <v>19</v>
      </c>
      <c r="D554" t="s">
        <v>5326</v>
      </c>
      <c r="E554" t="s">
        <v>5330</v>
      </c>
    </row>
    <row r="555" spans="1:5" x14ac:dyDescent="0.25">
      <c r="A555" t="s">
        <v>239</v>
      </c>
      <c r="B555" t="s">
        <v>238</v>
      </c>
      <c r="C555" t="s">
        <v>54</v>
      </c>
      <c r="D555" t="s">
        <v>5319</v>
      </c>
      <c r="E555" t="s">
        <v>5330</v>
      </c>
    </row>
    <row r="556" spans="1:5" x14ac:dyDescent="0.25">
      <c r="A556" t="s">
        <v>750</v>
      </c>
      <c r="B556" t="s">
        <v>749</v>
      </c>
      <c r="C556" t="s">
        <v>168</v>
      </c>
      <c r="D556" t="s">
        <v>5308</v>
      </c>
      <c r="E556" t="s">
        <v>5330</v>
      </c>
    </row>
    <row r="557" spans="1:5" x14ac:dyDescent="0.25">
      <c r="A557" t="s">
        <v>354</v>
      </c>
      <c r="B557" t="s">
        <v>353</v>
      </c>
      <c r="C557" t="s">
        <v>48</v>
      </c>
      <c r="D557" t="s">
        <v>5318</v>
      </c>
      <c r="E557" t="s">
        <v>5330</v>
      </c>
    </row>
    <row r="558" spans="1:5" x14ac:dyDescent="0.25">
      <c r="A558" t="s">
        <v>547</v>
      </c>
      <c r="B558" t="s">
        <v>546</v>
      </c>
      <c r="C558" t="s">
        <v>173</v>
      </c>
      <c r="D558" t="s">
        <v>5328</v>
      </c>
      <c r="E558" t="s">
        <v>5330</v>
      </c>
    </row>
    <row r="559" spans="1:5" x14ac:dyDescent="0.25">
      <c r="A559" t="s">
        <v>278</v>
      </c>
      <c r="B559" t="s">
        <v>277</v>
      </c>
      <c r="C559" t="s">
        <v>99</v>
      </c>
      <c r="D559" t="s">
        <v>5314</v>
      </c>
      <c r="E559" t="s">
        <v>5330</v>
      </c>
    </row>
    <row r="560" spans="1:5" x14ac:dyDescent="0.25">
      <c r="A560" t="s">
        <v>90</v>
      </c>
      <c r="B560" t="s">
        <v>89</v>
      </c>
      <c r="C560" t="s">
        <v>124</v>
      </c>
      <c r="D560" t="s">
        <v>5323</v>
      </c>
      <c r="E560" t="s">
        <v>5330</v>
      </c>
    </row>
    <row r="561" spans="1:5" x14ac:dyDescent="0.25">
      <c r="A561" t="s">
        <v>814</v>
      </c>
      <c r="B561" t="s">
        <v>813</v>
      </c>
      <c r="C561" t="s">
        <v>54</v>
      </c>
      <c r="D561" t="s">
        <v>5319</v>
      </c>
      <c r="E561" t="s">
        <v>5330</v>
      </c>
    </row>
    <row r="562" spans="1:5" x14ac:dyDescent="0.25">
      <c r="A562" t="s">
        <v>85</v>
      </c>
      <c r="B562" t="s">
        <v>84</v>
      </c>
      <c r="C562" t="s">
        <v>48</v>
      </c>
      <c r="D562" t="s">
        <v>5318</v>
      </c>
      <c r="E562" t="s">
        <v>5330</v>
      </c>
    </row>
    <row r="563" spans="1:5" x14ac:dyDescent="0.25">
      <c r="A563" t="s">
        <v>239</v>
      </c>
      <c r="B563" t="s">
        <v>238</v>
      </c>
      <c r="C563" t="s">
        <v>113</v>
      </c>
      <c r="D563" t="s">
        <v>5325</v>
      </c>
      <c r="E563" t="s">
        <v>5330</v>
      </c>
    </row>
    <row r="564" spans="1:5" x14ac:dyDescent="0.25">
      <c r="A564" t="s">
        <v>107</v>
      </c>
      <c r="B564" t="s">
        <v>106</v>
      </c>
      <c r="C564" t="s">
        <v>254</v>
      </c>
      <c r="D564" t="s">
        <v>5310</v>
      </c>
      <c r="E564" t="s">
        <v>5330</v>
      </c>
    </row>
    <row r="565" spans="1:5" x14ac:dyDescent="0.25">
      <c r="A565" t="s">
        <v>107</v>
      </c>
      <c r="B565" t="s">
        <v>106</v>
      </c>
      <c r="C565" t="s">
        <v>242</v>
      </c>
      <c r="D565" t="s">
        <v>5321</v>
      </c>
      <c r="E565" t="s">
        <v>5330</v>
      </c>
    </row>
    <row r="566" spans="1:5" x14ac:dyDescent="0.25">
      <c r="A566" t="s">
        <v>267</v>
      </c>
      <c r="B566" t="s">
        <v>266</v>
      </c>
      <c r="C566" t="s">
        <v>124</v>
      </c>
      <c r="D566" t="s">
        <v>5323</v>
      </c>
      <c r="E566" t="s">
        <v>5330</v>
      </c>
    </row>
    <row r="567" spans="1:5" x14ac:dyDescent="0.25">
      <c r="A567" t="s">
        <v>166</v>
      </c>
      <c r="B567" t="s">
        <v>165</v>
      </c>
      <c r="C567" t="s">
        <v>59</v>
      </c>
      <c r="D567" t="s">
        <v>5316</v>
      </c>
      <c r="E567" t="s">
        <v>5330</v>
      </c>
    </row>
    <row r="568" spans="1:5" x14ac:dyDescent="0.25">
      <c r="A568" t="s">
        <v>737</v>
      </c>
      <c r="B568" t="s">
        <v>736</v>
      </c>
      <c r="C568" t="s">
        <v>168</v>
      </c>
      <c r="D568" t="s">
        <v>5308</v>
      </c>
      <c r="E568" t="s">
        <v>5330</v>
      </c>
    </row>
    <row r="569" spans="1:5" x14ac:dyDescent="0.25">
      <c r="A569" t="s">
        <v>418</v>
      </c>
      <c r="B569" t="s">
        <v>417</v>
      </c>
      <c r="C569" t="s">
        <v>168</v>
      </c>
      <c r="D569" t="s">
        <v>5308</v>
      </c>
      <c r="E569" t="s">
        <v>5330</v>
      </c>
    </row>
    <row r="570" spans="1:5" x14ac:dyDescent="0.25">
      <c r="A570" t="s">
        <v>101</v>
      </c>
      <c r="B570" t="s">
        <v>100</v>
      </c>
      <c r="C570" t="s">
        <v>151</v>
      </c>
      <c r="D570" t="s">
        <v>5324</v>
      </c>
      <c r="E570" t="s">
        <v>5330</v>
      </c>
    </row>
    <row r="571" spans="1:5" x14ac:dyDescent="0.25">
      <c r="A571" t="s">
        <v>200</v>
      </c>
      <c r="B571" t="s">
        <v>199</v>
      </c>
      <c r="C571" t="s">
        <v>254</v>
      </c>
      <c r="D571" t="s">
        <v>5310</v>
      </c>
      <c r="E571" t="s">
        <v>5330</v>
      </c>
    </row>
    <row r="572" spans="1:5" x14ac:dyDescent="0.25">
      <c r="A572" t="s">
        <v>286</v>
      </c>
      <c r="B572" t="s">
        <v>285</v>
      </c>
      <c r="C572" t="s">
        <v>54</v>
      </c>
      <c r="D572" t="s">
        <v>5319</v>
      </c>
      <c r="E572" t="s">
        <v>5330</v>
      </c>
    </row>
    <row r="573" spans="1:5" x14ac:dyDescent="0.25">
      <c r="A573" t="s">
        <v>291</v>
      </c>
      <c r="B573" t="s">
        <v>290</v>
      </c>
      <c r="C573" t="s">
        <v>105</v>
      </c>
      <c r="D573" t="s">
        <v>5309</v>
      </c>
      <c r="E573" t="s">
        <v>5330</v>
      </c>
    </row>
    <row r="574" spans="1:5" x14ac:dyDescent="0.25">
      <c r="A574" t="s">
        <v>366</v>
      </c>
      <c r="B574" t="s">
        <v>365</v>
      </c>
      <c r="C574" t="s">
        <v>113</v>
      </c>
      <c r="D574" t="s">
        <v>5325</v>
      </c>
      <c r="E574" t="s">
        <v>5330</v>
      </c>
    </row>
    <row r="575" spans="1:5" x14ac:dyDescent="0.25">
      <c r="A575" t="s">
        <v>563</v>
      </c>
      <c r="B575" t="s">
        <v>562</v>
      </c>
      <c r="C575" t="s">
        <v>242</v>
      </c>
      <c r="D575" t="s">
        <v>5321</v>
      </c>
      <c r="E575" t="s">
        <v>5330</v>
      </c>
    </row>
    <row r="576" spans="1:5" x14ac:dyDescent="0.25">
      <c r="A576" t="s">
        <v>785</v>
      </c>
      <c r="B576" t="s">
        <v>784</v>
      </c>
      <c r="C576" t="s">
        <v>80</v>
      </c>
      <c r="D576" t="s">
        <v>5311</v>
      </c>
      <c r="E576" t="s">
        <v>5330</v>
      </c>
    </row>
    <row r="577" spans="1:5" x14ac:dyDescent="0.25">
      <c r="A577" t="s">
        <v>107</v>
      </c>
      <c r="B577" t="s">
        <v>106</v>
      </c>
      <c r="C577" t="s">
        <v>59</v>
      </c>
      <c r="D577" t="s">
        <v>5316</v>
      </c>
      <c r="E577" t="s">
        <v>5330</v>
      </c>
    </row>
    <row r="578" spans="1:5" x14ac:dyDescent="0.25">
      <c r="A578" t="s">
        <v>429</v>
      </c>
      <c r="B578" t="s">
        <v>428</v>
      </c>
      <c r="C578" t="s">
        <v>151</v>
      </c>
      <c r="D578" t="s">
        <v>5324</v>
      </c>
      <c r="E578" t="s">
        <v>5330</v>
      </c>
    </row>
    <row r="579" spans="1:5" x14ac:dyDescent="0.25">
      <c r="A579" t="s">
        <v>563</v>
      </c>
      <c r="B579" t="s">
        <v>562</v>
      </c>
      <c r="C579" t="s">
        <v>161</v>
      </c>
      <c r="D579" t="s">
        <v>5313</v>
      </c>
      <c r="E579" t="s">
        <v>5330</v>
      </c>
    </row>
    <row r="580" spans="1:5" x14ac:dyDescent="0.25">
      <c r="A580" t="s">
        <v>94</v>
      </c>
      <c r="B580" t="s">
        <v>93</v>
      </c>
      <c r="C580" t="s">
        <v>151</v>
      </c>
      <c r="D580" t="s">
        <v>5324</v>
      </c>
      <c r="E580" t="s">
        <v>5330</v>
      </c>
    </row>
    <row r="581" spans="1:5" x14ac:dyDescent="0.25">
      <c r="A581" t="s">
        <v>46</v>
      </c>
      <c r="B581" t="s">
        <v>45</v>
      </c>
      <c r="C581" t="s">
        <v>195</v>
      </c>
      <c r="D581" t="s">
        <v>5327</v>
      </c>
      <c r="E581" t="s">
        <v>5330</v>
      </c>
    </row>
    <row r="582" spans="1:5" x14ac:dyDescent="0.25">
      <c r="A582" t="s">
        <v>551</v>
      </c>
      <c r="B582" t="s">
        <v>550</v>
      </c>
      <c r="C582" t="s">
        <v>124</v>
      </c>
      <c r="D582" t="s">
        <v>5323</v>
      </c>
      <c r="E582" t="s">
        <v>5330</v>
      </c>
    </row>
    <row r="583" spans="1:5" x14ac:dyDescent="0.25">
      <c r="A583" t="s">
        <v>559</v>
      </c>
      <c r="B583" t="s">
        <v>558</v>
      </c>
      <c r="C583" t="s">
        <v>44</v>
      </c>
      <c r="D583" t="s">
        <v>5322</v>
      </c>
      <c r="E583" t="s">
        <v>5330</v>
      </c>
    </row>
    <row r="584" spans="1:5" x14ac:dyDescent="0.25">
      <c r="A584" t="s">
        <v>297</v>
      </c>
      <c r="B584" t="s">
        <v>296</v>
      </c>
      <c r="C584" t="s">
        <v>254</v>
      </c>
      <c r="D584" t="s">
        <v>5310</v>
      </c>
      <c r="E584" t="s">
        <v>5330</v>
      </c>
    </row>
    <row r="585" spans="1:5" x14ac:dyDescent="0.25">
      <c r="A585" t="s">
        <v>135</v>
      </c>
      <c r="B585" t="s">
        <v>134</v>
      </c>
      <c r="C585" t="s">
        <v>173</v>
      </c>
      <c r="D585" t="s">
        <v>5328</v>
      </c>
      <c r="E585" t="s">
        <v>5330</v>
      </c>
    </row>
    <row r="586" spans="1:5" x14ac:dyDescent="0.25">
      <c r="A586" t="s">
        <v>82</v>
      </c>
      <c r="B586" t="s">
        <v>81</v>
      </c>
      <c r="C586" t="s">
        <v>129</v>
      </c>
      <c r="D586" t="s">
        <v>4747</v>
      </c>
      <c r="E586" t="s">
        <v>5330</v>
      </c>
    </row>
    <row r="587" spans="1:5" x14ac:dyDescent="0.25">
      <c r="A587" t="s">
        <v>575</v>
      </c>
      <c r="B587" t="s">
        <v>574</v>
      </c>
      <c r="C587" t="s">
        <v>113</v>
      </c>
      <c r="D587" t="s">
        <v>5325</v>
      </c>
      <c r="E587" t="s">
        <v>5330</v>
      </c>
    </row>
    <row r="588" spans="1:5" x14ac:dyDescent="0.25">
      <c r="A588" t="s">
        <v>819</v>
      </c>
      <c r="B588" t="s">
        <v>818</v>
      </c>
      <c r="C588" t="s">
        <v>129</v>
      </c>
      <c r="D588" t="s">
        <v>4747</v>
      </c>
      <c r="E588" t="s">
        <v>5330</v>
      </c>
    </row>
    <row r="589" spans="1:5" x14ac:dyDescent="0.25">
      <c r="A589" t="s">
        <v>278</v>
      </c>
      <c r="B589" t="s">
        <v>277</v>
      </c>
      <c r="C589" t="s">
        <v>129</v>
      </c>
      <c r="D589" t="s">
        <v>4747</v>
      </c>
      <c r="E589" t="s">
        <v>5330</v>
      </c>
    </row>
    <row r="590" spans="1:5" x14ac:dyDescent="0.25">
      <c r="A590" t="s">
        <v>551</v>
      </c>
      <c r="B590" t="s">
        <v>550</v>
      </c>
      <c r="C590" t="s">
        <v>26</v>
      </c>
      <c r="D590" t="s">
        <v>5320</v>
      </c>
      <c r="E590" t="s">
        <v>5330</v>
      </c>
    </row>
    <row r="591" spans="1:5" x14ac:dyDescent="0.25">
      <c r="A591" t="s">
        <v>424</v>
      </c>
      <c r="B591" t="s">
        <v>423</v>
      </c>
      <c r="C591" t="s">
        <v>99</v>
      </c>
      <c r="D591" t="s">
        <v>5314</v>
      </c>
      <c r="E591" t="s">
        <v>5330</v>
      </c>
    </row>
    <row r="592" spans="1:5" x14ac:dyDescent="0.25">
      <c r="A592" t="s">
        <v>28</v>
      </c>
      <c r="B592" t="s">
        <v>27</v>
      </c>
      <c r="C592" t="s">
        <v>59</v>
      </c>
      <c r="D592" t="s">
        <v>5316</v>
      </c>
      <c r="E592" t="s">
        <v>5330</v>
      </c>
    </row>
    <row r="593" spans="1:5" x14ac:dyDescent="0.25">
      <c r="A593" t="s">
        <v>135</v>
      </c>
      <c r="B593" t="s">
        <v>134</v>
      </c>
      <c r="C593" t="s">
        <v>80</v>
      </c>
      <c r="D593" t="s">
        <v>5311</v>
      </c>
      <c r="E593" t="s">
        <v>5330</v>
      </c>
    </row>
    <row r="594" spans="1:5" x14ac:dyDescent="0.25">
      <c r="A594" t="s">
        <v>507</v>
      </c>
      <c r="B594" t="s">
        <v>506</v>
      </c>
      <c r="C594" t="s">
        <v>124</v>
      </c>
      <c r="D594" t="s">
        <v>5323</v>
      </c>
      <c r="E594" t="s">
        <v>5330</v>
      </c>
    </row>
    <row r="595" spans="1:5" x14ac:dyDescent="0.25">
      <c r="A595" t="s">
        <v>402</v>
      </c>
      <c r="B595" t="s">
        <v>401</v>
      </c>
      <c r="C595" t="s">
        <v>124</v>
      </c>
      <c r="D595" t="s">
        <v>5323</v>
      </c>
      <c r="E595" t="s">
        <v>5330</v>
      </c>
    </row>
    <row r="596" spans="1:5" x14ac:dyDescent="0.25">
      <c r="A596" t="s">
        <v>512</v>
      </c>
      <c r="B596" t="s">
        <v>511</v>
      </c>
      <c r="C596" t="s">
        <v>242</v>
      </c>
      <c r="D596" t="s">
        <v>5321</v>
      </c>
      <c r="E596" t="s">
        <v>5330</v>
      </c>
    </row>
    <row r="597" spans="1:5" x14ac:dyDescent="0.25">
      <c r="A597" t="s">
        <v>107</v>
      </c>
      <c r="B597" t="s">
        <v>106</v>
      </c>
      <c r="C597" t="s">
        <v>44</v>
      </c>
      <c r="D597" t="s">
        <v>5322</v>
      </c>
      <c r="E597" t="s">
        <v>5330</v>
      </c>
    </row>
    <row r="598" spans="1:5" x14ac:dyDescent="0.25">
      <c r="A598" t="s">
        <v>380</v>
      </c>
      <c r="B598" t="s">
        <v>379</v>
      </c>
      <c r="C598" t="s">
        <v>54</v>
      </c>
      <c r="D598" t="s">
        <v>5319</v>
      </c>
      <c r="E598" t="s">
        <v>5330</v>
      </c>
    </row>
    <row r="599" spans="1:5" x14ac:dyDescent="0.25">
      <c r="A599" t="s">
        <v>822</v>
      </c>
      <c r="B599" t="s">
        <v>821</v>
      </c>
      <c r="C599" t="s">
        <v>19</v>
      </c>
      <c r="D599" t="s">
        <v>5326</v>
      </c>
      <c r="E599" t="s">
        <v>5330</v>
      </c>
    </row>
    <row r="600" spans="1:5" x14ac:dyDescent="0.25">
      <c r="A600" t="s">
        <v>779</v>
      </c>
      <c r="B600" t="s">
        <v>778</v>
      </c>
      <c r="C600" t="s">
        <v>173</v>
      </c>
      <c r="D600" t="s">
        <v>5328</v>
      </c>
      <c r="E600" t="s">
        <v>5330</v>
      </c>
    </row>
    <row r="601" spans="1:5" x14ac:dyDescent="0.25">
      <c r="A601" t="s">
        <v>46</v>
      </c>
      <c r="B601" t="s">
        <v>45</v>
      </c>
      <c r="C601" t="s">
        <v>242</v>
      </c>
      <c r="D601" t="s">
        <v>5321</v>
      </c>
      <c r="E601" t="s">
        <v>5330</v>
      </c>
    </row>
    <row r="602" spans="1:5" x14ac:dyDescent="0.25">
      <c r="A602" t="s">
        <v>139</v>
      </c>
      <c r="B602" t="s">
        <v>138</v>
      </c>
      <c r="C602" t="s">
        <v>195</v>
      </c>
      <c r="D602" t="s">
        <v>5327</v>
      </c>
      <c r="E602" t="s">
        <v>5330</v>
      </c>
    </row>
    <row r="603" spans="1:5" x14ac:dyDescent="0.25">
      <c r="A603" t="s">
        <v>294</v>
      </c>
      <c r="B603" t="s">
        <v>293</v>
      </c>
      <c r="C603" t="s">
        <v>129</v>
      </c>
      <c r="D603" t="s">
        <v>4747</v>
      </c>
      <c r="E603" t="s">
        <v>5330</v>
      </c>
    </row>
    <row r="604" spans="1:5" x14ac:dyDescent="0.25">
      <c r="A604" t="s">
        <v>527</v>
      </c>
      <c r="B604" t="s">
        <v>526</v>
      </c>
      <c r="C604" t="s">
        <v>113</v>
      </c>
      <c r="D604" t="s">
        <v>5325</v>
      </c>
      <c r="E604" t="s">
        <v>5330</v>
      </c>
    </row>
    <row r="605" spans="1:5" x14ac:dyDescent="0.25">
      <c r="A605" t="s">
        <v>345</v>
      </c>
      <c r="B605" t="s">
        <v>344</v>
      </c>
      <c r="C605" t="s">
        <v>19</v>
      </c>
      <c r="D605" t="s">
        <v>5326</v>
      </c>
      <c r="E605" t="s">
        <v>5330</v>
      </c>
    </row>
    <row r="606" spans="1:5" x14ac:dyDescent="0.25">
      <c r="A606" t="s">
        <v>259</v>
      </c>
      <c r="B606" t="s">
        <v>258</v>
      </c>
      <c r="C606" t="s">
        <v>105</v>
      </c>
      <c r="D606" t="s">
        <v>5309</v>
      </c>
      <c r="E606" t="s">
        <v>5330</v>
      </c>
    </row>
    <row r="607" spans="1:5" x14ac:dyDescent="0.25">
      <c r="A607" t="s">
        <v>94</v>
      </c>
      <c r="B607" t="s">
        <v>93</v>
      </c>
      <c r="C607" t="s">
        <v>242</v>
      </c>
      <c r="D607" t="s">
        <v>5321</v>
      </c>
      <c r="E607" t="s">
        <v>5330</v>
      </c>
    </row>
    <row r="608" spans="1:5" x14ac:dyDescent="0.25">
      <c r="A608" t="s">
        <v>351</v>
      </c>
      <c r="B608" t="s">
        <v>350</v>
      </c>
      <c r="C608" t="s">
        <v>173</v>
      </c>
      <c r="D608" t="s">
        <v>5328</v>
      </c>
      <c r="E608" t="s">
        <v>5330</v>
      </c>
    </row>
    <row r="609" spans="1:5" x14ac:dyDescent="0.25">
      <c r="A609" t="s">
        <v>551</v>
      </c>
      <c r="B609" t="s">
        <v>550</v>
      </c>
      <c r="C609" t="s">
        <v>173</v>
      </c>
      <c r="D609" t="s">
        <v>5328</v>
      </c>
      <c r="E609" t="s">
        <v>5330</v>
      </c>
    </row>
    <row r="610" spans="1:5" x14ac:dyDescent="0.25">
      <c r="A610" t="s">
        <v>200</v>
      </c>
      <c r="B610" t="s">
        <v>199</v>
      </c>
      <c r="C610" t="s">
        <v>80</v>
      </c>
      <c r="D610" t="s">
        <v>5311</v>
      </c>
      <c r="E610" t="s">
        <v>5330</v>
      </c>
    </row>
    <row r="611" spans="1:5" x14ac:dyDescent="0.25">
      <c r="A611" t="s">
        <v>592</v>
      </c>
      <c r="B611" t="s">
        <v>591</v>
      </c>
      <c r="C611" t="s">
        <v>105</v>
      </c>
      <c r="D611" t="s">
        <v>5309</v>
      </c>
      <c r="E611" t="s">
        <v>5330</v>
      </c>
    </row>
    <row r="612" spans="1:5" x14ac:dyDescent="0.25">
      <c r="A612" t="s">
        <v>785</v>
      </c>
      <c r="B612" t="s">
        <v>784</v>
      </c>
      <c r="C612" t="s">
        <v>44</v>
      </c>
      <c r="D612" t="s">
        <v>5322</v>
      </c>
      <c r="E612" t="s">
        <v>5330</v>
      </c>
    </row>
    <row r="613" spans="1:5" x14ac:dyDescent="0.25">
      <c r="A613" t="s">
        <v>178</v>
      </c>
      <c r="B613" t="s">
        <v>177</v>
      </c>
      <c r="C613" t="s">
        <v>151</v>
      </c>
      <c r="D613" t="s">
        <v>5324</v>
      </c>
      <c r="E613" t="s">
        <v>5330</v>
      </c>
    </row>
    <row r="614" spans="1:5" x14ac:dyDescent="0.25">
      <c r="A614" t="s">
        <v>131</v>
      </c>
      <c r="B614" t="s">
        <v>130</v>
      </c>
      <c r="C614" t="s">
        <v>113</v>
      </c>
      <c r="D614" t="s">
        <v>5325</v>
      </c>
      <c r="E614" t="s">
        <v>5330</v>
      </c>
    </row>
    <row r="615" spans="1:5" x14ac:dyDescent="0.25">
      <c r="A615" t="s">
        <v>117</v>
      </c>
      <c r="B615" t="s">
        <v>116</v>
      </c>
      <c r="C615" t="s">
        <v>32</v>
      </c>
      <c r="D615" t="s">
        <v>5317</v>
      </c>
      <c r="E615" t="s">
        <v>5330</v>
      </c>
    </row>
    <row r="616" spans="1:5" x14ac:dyDescent="0.25">
      <c r="A616" t="s">
        <v>734</v>
      </c>
      <c r="B616" t="s">
        <v>733</v>
      </c>
      <c r="C616" t="s">
        <v>105</v>
      </c>
      <c r="D616" t="s">
        <v>5309</v>
      </c>
      <c r="E616" t="s">
        <v>5330</v>
      </c>
    </row>
    <row r="617" spans="1:5" x14ac:dyDescent="0.25">
      <c r="A617" t="s">
        <v>139</v>
      </c>
      <c r="B617" t="s">
        <v>138</v>
      </c>
      <c r="C617" t="s">
        <v>54</v>
      </c>
      <c r="D617" t="s">
        <v>5319</v>
      </c>
      <c r="E617" t="s">
        <v>5330</v>
      </c>
    </row>
    <row r="618" spans="1:5" x14ac:dyDescent="0.25">
      <c r="A618" t="s">
        <v>76</v>
      </c>
      <c r="B618" t="s">
        <v>75</v>
      </c>
      <c r="C618" t="s">
        <v>151</v>
      </c>
      <c r="D618" t="s">
        <v>5324</v>
      </c>
      <c r="E618" t="s">
        <v>5330</v>
      </c>
    </row>
    <row r="619" spans="1:5" x14ac:dyDescent="0.25">
      <c r="A619" t="s">
        <v>507</v>
      </c>
      <c r="B619" t="s">
        <v>506</v>
      </c>
      <c r="C619" t="s">
        <v>161</v>
      </c>
      <c r="D619" t="s">
        <v>5313</v>
      </c>
      <c r="E619" t="s">
        <v>5330</v>
      </c>
    </row>
    <row r="620" spans="1:5" x14ac:dyDescent="0.25">
      <c r="A620" t="s">
        <v>82</v>
      </c>
      <c r="B620" t="s">
        <v>81</v>
      </c>
      <c r="C620" t="s">
        <v>59</v>
      </c>
      <c r="D620" t="s">
        <v>5316</v>
      </c>
      <c r="E620" t="s">
        <v>5330</v>
      </c>
    </row>
    <row r="621" spans="1:5" x14ac:dyDescent="0.25">
      <c r="A621" t="s">
        <v>720</v>
      </c>
      <c r="B621" t="s">
        <v>719</v>
      </c>
      <c r="C621" t="s">
        <v>105</v>
      </c>
      <c r="D621" t="s">
        <v>5309</v>
      </c>
      <c r="E621" t="s">
        <v>5330</v>
      </c>
    </row>
    <row r="622" spans="1:5" x14ac:dyDescent="0.25">
      <c r="A622" t="s">
        <v>250</v>
      </c>
      <c r="B622" t="s">
        <v>249</v>
      </c>
      <c r="C622" t="s">
        <v>37</v>
      </c>
      <c r="D622" t="s">
        <v>5315</v>
      </c>
      <c r="E622" t="s">
        <v>5330</v>
      </c>
    </row>
    <row r="623" spans="1:5" x14ac:dyDescent="0.25">
      <c r="A623" t="s">
        <v>521</v>
      </c>
      <c r="B623" t="s">
        <v>520</v>
      </c>
      <c r="C623" t="s">
        <v>129</v>
      </c>
      <c r="D623" t="s">
        <v>4747</v>
      </c>
      <c r="E623" t="s">
        <v>5330</v>
      </c>
    </row>
    <row r="624" spans="1:5" x14ac:dyDescent="0.25">
      <c r="A624" t="s">
        <v>674</v>
      </c>
      <c r="B624" t="s">
        <v>673</v>
      </c>
      <c r="C624" t="s">
        <v>129</v>
      </c>
      <c r="D624" t="s">
        <v>4747</v>
      </c>
      <c r="E624" t="s">
        <v>5330</v>
      </c>
    </row>
    <row r="625" spans="1:5" x14ac:dyDescent="0.25">
      <c r="A625" t="s">
        <v>338</v>
      </c>
      <c r="B625" t="s">
        <v>337</v>
      </c>
      <c r="C625" t="s">
        <v>168</v>
      </c>
      <c r="D625" t="s">
        <v>5308</v>
      </c>
      <c r="E625" t="s">
        <v>5330</v>
      </c>
    </row>
    <row r="626" spans="1:5" x14ac:dyDescent="0.25">
      <c r="A626" t="s">
        <v>684</v>
      </c>
      <c r="B626" t="s">
        <v>683</v>
      </c>
      <c r="C626" t="s">
        <v>26</v>
      </c>
      <c r="D626" t="s">
        <v>5320</v>
      </c>
      <c r="E626" t="s">
        <v>5330</v>
      </c>
    </row>
    <row r="627" spans="1:5" x14ac:dyDescent="0.25">
      <c r="A627" t="s">
        <v>170</v>
      </c>
      <c r="B627" t="s">
        <v>169</v>
      </c>
      <c r="C627" t="s">
        <v>32</v>
      </c>
      <c r="D627" t="s">
        <v>5317</v>
      </c>
      <c r="E627" t="s">
        <v>5330</v>
      </c>
    </row>
    <row r="628" spans="1:5" x14ac:dyDescent="0.25">
      <c r="A628" t="s">
        <v>684</v>
      </c>
      <c r="B628" t="s">
        <v>683</v>
      </c>
      <c r="C628" t="s">
        <v>161</v>
      </c>
      <c r="D628" t="s">
        <v>5313</v>
      </c>
      <c r="E628" t="s">
        <v>5330</v>
      </c>
    </row>
    <row r="629" spans="1:5" x14ac:dyDescent="0.25">
      <c r="A629" t="s">
        <v>512</v>
      </c>
      <c r="B629" t="s">
        <v>511</v>
      </c>
      <c r="C629" t="s">
        <v>48</v>
      </c>
      <c r="D629" t="s">
        <v>5318</v>
      </c>
      <c r="E629" t="s">
        <v>5330</v>
      </c>
    </row>
    <row r="630" spans="1:5" x14ac:dyDescent="0.25">
      <c r="A630" t="s">
        <v>229</v>
      </c>
      <c r="B630" t="s">
        <v>228</v>
      </c>
      <c r="C630" t="s">
        <v>99</v>
      </c>
      <c r="D630" t="s">
        <v>5314</v>
      </c>
      <c r="E630" t="s">
        <v>5330</v>
      </c>
    </row>
    <row r="631" spans="1:5" x14ac:dyDescent="0.25">
      <c r="A631" t="s">
        <v>443</v>
      </c>
      <c r="B631" t="s">
        <v>442</v>
      </c>
      <c r="C631" t="s">
        <v>26</v>
      </c>
      <c r="D631" t="s">
        <v>5320</v>
      </c>
      <c r="E631" t="s">
        <v>5330</v>
      </c>
    </row>
    <row r="632" spans="1:5" x14ac:dyDescent="0.25">
      <c r="A632" t="s">
        <v>575</v>
      </c>
      <c r="B632" t="s">
        <v>574</v>
      </c>
      <c r="C632" t="s">
        <v>151</v>
      </c>
      <c r="D632" t="s">
        <v>5324</v>
      </c>
      <c r="E632" t="s">
        <v>5330</v>
      </c>
    </row>
    <row r="633" spans="1:5" x14ac:dyDescent="0.25">
      <c r="A633" t="s">
        <v>429</v>
      </c>
      <c r="B633" t="s">
        <v>428</v>
      </c>
      <c r="C633" t="s">
        <v>48</v>
      </c>
      <c r="D633" t="s">
        <v>5318</v>
      </c>
      <c r="E633" t="s">
        <v>5330</v>
      </c>
    </row>
    <row r="634" spans="1:5" x14ac:dyDescent="0.25">
      <c r="A634" t="s">
        <v>107</v>
      </c>
      <c r="B634" t="s">
        <v>106</v>
      </c>
      <c r="C634" t="s">
        <v>19</v>
      </c>
      <c r="D634" t="s">
        <v>5326</v>
      </c>
      <c r="E634" t="s">
        <v>5330</v>
      </c>
    </row>
    <row r="635" spans="1:5" x14ac:dyDescent="0.25">
      <c r="A635" t="s">
        <v>691</v>
      </c>
      <c r="B635" t="s">
        <v>690</v>
      </c>
      <c r="C635" t="s">
        <v>48</v>
      </c>
      <c r="D635" t="s">
        <v>5318</v>
      </c>
      <c r="E635" t="s">
        <v>5330</v>
      </c>
    </row>
    <row r="636" spans="1:5" x14ac:dyDescent="0.25">
      <c r="A636" t="s">
        <v>62</v>
      </c>
      <c r="B636" t="s">
        <v>61</v>
      </c>
      <c r="C636" t="s">
        <v>124</v>
      </c>
      <c r="D636" t="s">
        <v>5323</v>
      </c>
      <c r="E636" t="s">
        <v>5330</v>
      </c>
    </row>
    <row r="637" spans="1:5" x14ac:dyDescent="0.25">
      <c r="A637" t="s">
        <v>270</v>
      </c>
      <c r="B637" t="s">
        <v>269</v>
      </c>
      <c r="C637" t="s">
        <v>161</v>
      </c>
      <c r="D637" t="s">
        <v>5313</v>
      </c>
      <c r="E637" t="s">
        <v>5330</v>
      </c>
    </row>
    <row r="638" spans="1:5" x14ac:dyDescent="0.25">
      <c r="A638" t="s">
        <v>584</v>
      </c>
      <c r="B638" t="s">
        <v>583</v>
      </c>
      <c r="C638" t="s">
        <v>151</v>
      </c>
      <c r="D638" t="s">
        <v>5324</v>
      </c>
      <c r="E638" t="s">
        <v>5330</v>
      </c>
    </row>
    <row r="639" spans="1:5" x14ac:dyDescent="0.25">
      <c r="A639" t="s">
        <v>297</v>
      </c>
      <c r="B639" t="s">
        <v>296</v>
      </c>
      <c r="C639" t="s">
        <v>161</v>
      </c>
      <c r="D639" t="s">
        <v>5313</v>
      </c>
      <c r="E639" t="s">
        <v>5330</v>
      </c>
    </row>
    <row r="640" spans="1:5" x14ac:dyDescent="0.25">
      <c r="A640" t="s">
        <v>720</v>
      </c>
      <c r="B640" t="s">
        <v>719</v>
      </c>
      <c r="C640" t="s">
        <v>129</v>
      </c>
      <c r="D640" t="s">
        <v>4747</v>
      </c>
      <c r="E640" t="s">
        <v>5330</v>
      </c>
    </row>
    <row r="641" spans="1:5" x14ac:dyDescent="0.25">
      <c r="A641" t="s">
        <v>635</v>
      </c>
      <c r="B641" t="s">
        <v>634</v>
      </c>
      <c r="C641" t="s">
        <v>124</v>
      </c>
      <c r="D641" t="s">
        <v>5323</v>
      </c>
      <c r="E641" t="s">
        <v>5330</v>
      </c>
    </row>
    <row r="642" spans="1:5" x14ac:dyDescent="0.25">
      <c r="A642" t="s">
        <v>563</v>
      </c>
      <c r="B642" t="s">
        <v>562</v>
      </c>
      <c r="C642" t="s">
        <v>173</v>
      </c>
      <c r="D642" t="s">
        <v>5328</v>
      </c>
      <c r="E642" t="s">
        <v>5330</v>
      </c>
    </row>
    <row r="643" spans="1:5" x14ac:dyDescent="0.25">
      <c r="A643" t="s">
        <v>239</v>
      </c>
      <c r="B643" t="s">
        <v>238</v>
      </c>
      <c r="C643" t="s">
        <v>37</v>
      </c>
      <c r="D643" t="s">
        <v>5315</v>
      </c>
      <c r="E643" t="s">
        <v>5330</v>
      </c>
    </row>
    <row r="644" spans="1:5" x14ac:dyDescent="0.25">
      <c r="A644" t="s">
        <v>229</v>
      </c>
      <c r="B644" t="s">
        <v>228</v>
      </c>
      <c r="C644" t="s">
        <v>105</v>
      </c>
      <c r="D644" t="s">
        <v>5309</v>
      </c>
      <c r="E644" t="s">
        <v>5330</v>
      </c>
    </row>
    <row r="645" spans="1:5" x14ac:dyDescent="0.25">
      <c r="A645" t="s">
        <v>487</v>
      </c>
      <c r="B645" t="s">
        <v>486</v>
      </c>
      <c r="C645" t="s">
        <v>105</v>
      </c>
      <c r="D645" t="s">
        <v>5309</v>
      </c>
      <c r="E645" t="s">
        <v>5330</v>
      </c>
    </row>
    <row r="646" spans="1:5" x14ac:dyDescent="0.25">
      <c r="A646" t="s">
        <v>14</v>
      </c>
      <c r="B646" t="s">
        <v>13</v>
      </c>
      <c r="C646" t="s">
        <v>242</v>
      </c>
      <c r="D646" t="s">
        <v>5321</v>
      </c>
      <c r="E646" t="s">
        <v>5330</v>
      </c>
    </row>
    <row r="647" spans="1:5" x14ac:dyDescent="0.25">
      <c r="A647" t="s">
        <v>101</v>
      </c>
      <c r="B647" t="s">
        <v>100</v>
      </c>
      <c r="C647" t="s">
        <v>195</v>
      </c>
      <c r="D647" t="s">
        <v>5327</v>
      </c>
      <c r="E647" t="s">
        <v>5330</v>
      </c>
    </row>
    <row r="648" spans="1:5" x14ac:dyDescent="0.25">
      <c r="A648" t="s">
        <v>459</v>
      </c>
      <c r="B648" t="s">
        <v>458</v>
      </c>
      <c r="C648" t="s">
        <v>59</v>
      </c>
      <c r="D648" t="s">
        <v>5316</v>
      </c>
      <c r="E648" t="s">
        <v>5330</v>
      </c>
    </row>
    <row r="649" spans="1:5" x14ac:dyDescent="0.25">
      <c r="A649" t="s">
        <v>239</v>
      </c>
      <c r="B649" t="s">
        <v>238</v>
      </c>
      <c r="C649" t="s">
        <v>129</v>
      </c>
      <c r="D649" t="s">
        <v>4747</v>
      </c>
      <c r="E649" t="s">
        <v>5330</v>
      </c>
    </row>
    <row r="650" spans="1:5" x14ac:dyDescent="0.25">
      <c r="A650" t="s">
        <v>304</v>
      </c>
      <c r="B650" t="s">
        <v>303</v>
      </c>
      <c r="C650" t="s">
        <v>59</v>
      </c>
      <c r="D650" t="s">
        <v>5316</v>
      </c>
      <c r="E650" t="s">
        <v>5330</v>
      </c>
    </row>
    <row r="651" spans="1:5" x14ac:dyDescent="0.25">
      <c r="A651" t="s">
        <v>62</v>
      </c>
      <c r="B651" t="s">
        <v>61</v>
      </c>
      <c r="C651" t="s">
        <v>48</v>
      </c>
      <c r="D651" t="s">
        <v>5318</v>
      </c>
      <c r="E651" t="s">
        <v>5330</v>
      </c>
    </row>
    <row r="652" spans="1:5" x14ac:dyDescent="0.25">
      <c r="A652" t="s">
        <v>559</v>
      </c>
      <c r="B652" t="s">
        <v>558</v>
      </c>
      <c r="C652" t="s">
        <v>26</v>
      </c>
      <c r="D652" t="s">
        <v>5320</v>
      </c>
      <c r="E652" t="s">
        <v>5330</v>
      </c>
    </row>
    <row r="653" spans="1:5" x14ac:dyDescent="0.25">
      <c r="A653" t="s">
        <v>521</v>
      </c>
      <c r="B653" t="s">
        <v>520</v>
      </c>
      <c r="C653" t="s">
        <v>217</v>
      </c>
      <c r="D653" t="s">
        <v>5312</v>
      </c>
      <c r="E653" t="s">
        <v>5330</v>
      </c>
    </row>
    <row r="654" spans="1:5" x14ac:dyDescent="0.25">
      <c r="A654" t="s">
        <v>107</v>
      </c>
      <c r="B654" t="s">
        <v>106</v>
      </c>
      <c r="C654" t="s">
        <v>105</v>
      </c>
      <c r="D654" t="s">
        <v>5309</v>
      </c>
      <c r="E654" t="s">
        <v>5330</v>
      </c>
    </row>
    <row r="655" spans="1:5" x14ac:dyDescent="0.25">
      <c r="A655" t="s">
        <v>345</v>
      </c>
      <c r="B655" t="s">
        <v>344</v>
      </c>
      <c r="C655" t="s">
        <v>124</v>
      </c>
      <c r="D655" t="s">
        <v>5323</v>
      </c>
      <c r="E655" t="s">
        <v>5330</v>
      </c>
    </row>
    <row r="656" spans="1:5" x14ac:dyDescent="0.25">
      <c r="A656" t="s">
        <v>325</v>
      </c>
      <c r="B656" t="s">
        <v>324</v>
      </c>
      <c r="C656" t="s">
        <v>99</v>
      </c>
      <c r="D656" t="s">
        <v>5314</v>
      </c>
      <c r="E656" t="s">
        <v>5330</v>
      </c>
    </row>
    <row r="657" spans="1:5" x14ac:dyDescent="0.25">
      <c r="A657" t="s">
        <v>111</v>
      </c>
      <c r="B657" t="s">
        <v>110</v>
      </c>
      <c r="C657" t="s">
        <v>37</v>
      </c>
      <c r="D657" t="s">
        <v>5315</v>
      </c>
      <c r="E657" t="s">
        <v>5330</v>
      </c>
    </row>
    <row r="658" spans="1:5" x14ac:dyDescent="0.25">
      <c r="A658" t="s">
        <v>597</v>
      </c>
      <c r="B658" t="s">
        <v>596</v>
      </c>
      <c r="C658" t="s">
        <v>217</v>
      </c>
      <c r="D658" t="s">
        <v>5312</v>
      </c>
      <c r="E658" t="s">
        <v>5330</v>
      </c>
    </row>
    <row r="659" spans="1:5" x14ac:dyDescent="0.25">
      <c r="A659" t="s">
        <v>139</v>
      </c>
      <c r="B659" t="s">
        <v>138</v>
      </c>
      <c r="C659" t="s">
        <v>80</v>
      </c>
      <c r="D659" t="s">
        <v>5311</v>
      </c>
      <c r="E659" t="s">
        <v>5330</v>
      </c>
    </row>
    <row r="660" spans="1:5" x14ac:dyDescent="0.25">
      <c r="A660" t="s">
        <v>730</v>
      </c>
      <c r="B660" t="s">
        <v>729</v>
      </c>
      <c r="C660" t="s">
        <v>217</v>
      </c>
      <c r="D660" t="s">
        <v>5312</v>
      </c>
      <c r="E660" t="s">
        <v>5330</v>
      </c>
    </row>
    <row r="661" spans="1:5" x14ac:dyDescent="0.25">
      <c r="A661" t="s">
        <v>85</v>
      </c>
      <c r="B661" t="s">
        <v>84</v>
      </c>
      <c r="C661" t="s">
        <v>59</v>
      </c>
      <c r="D661" t="s">
        <v>5316</v>
      </c>
      <c r="E661" t="s">
        <v>5330</v>
      </c>
    </row>
    <row r="662" spans="1:5" x14ac:dyDescent="0.25">
      <c r="A662" t="s">
        <v>592</v>
      </c>
      <c r="B662" t="s">
        <v>591</v>
      </c>
      <c r="C662" t="s">
        <v>242</v>
      </c>
      <c r="D662" t="s">
        <v>5321</v>
      </c>
      <c r="E662" t="s">
        <v>5330</v>
      </c>
    </row>
    <row r="663" spans="1:5" x14ac:dyDescent="0.25">
      <c r="A663" t="s">
        <v>239</v>
      </c>
      <c r="B663" t="s">
        <v>238</v>
      </c>
      <c r="C663" t="s">
        <v>26</v>
      </c>
      <c r="D663" t="s">
        <v>5320</v>
      </c>
      <c r="E663" t="s">
        <v>5330</v>
      </c>
    </row>
    <row r="664" spans="1:5" x14ac:dyDescent="0.25">
      <c r="A664" t="s">
        <v>270</v>
      </c>
      <c r="B664" t="s">
        <v>269</v>
      </c>
      <c r="C664" t="s">
        <v>59</v>
      </c>
      <c r="D664" t="s">
        <v>5316</v>
      </c>
      <c r="E664" t="s">
        <v>5330</v>
      </c>
    </row>
    <row r="665" spans="1:5" x14ac:dyDescent="0.25">
      <c r="A665" t="s">
        <v>507</v>
      </c>
      <c r="B665" t="s">
        <v>506</v>
      </c>
      <c r="C665" t="s">
        <v>129</v>
      </c>
      <c r="D665" t="s">
        <v>4747</v>
      </c>
      <c r="E665" t="s">
        <v>5330</v>
      </c>
    </row>
    <row r="666" spans="1:5" x14ac:dyDescent="0.25">
      <c r="A666" t="s">
        <v>50</v>
      </c>
      <c r="B666" t="s">
        <v>49</v>
      </c>
      <c r="C666" t="s">
        <v>19</v>
      </c>
      <c r="D666" t="s">
        <v>5326</v>
      </c>
      <c r="E666" t="s">
        <v>5330</v>
      </c>
    </row>
    <row r="667" spans="1:5" x14ac:dyDescent="0.25">
      <c r="A667" t="s">
        <v>533</v>
      </c>
      <c r="B667" t="s">
        <v>532</v>
      </c>
      <c r="C667" t="s">
        <v>105</v>
      </c>
      <c r="D667" t="s">
        <v>5309</v>
      </c>
      <c r="E667" t="s">
        <v>5330</v>
      </c>
    </row>
    <row r="668" spans="1:5" x14ac:dyDescent="0.25">
      <c r="A668" t="s">
        <v>313</v>
      </c>
      <c r="B668" t="s">
        <v>312</v>
      </c>
      <c r="C668" t="s">
        <v>19</v>
      </c>
      <c r="D668" t="s">
        <v>5326</v>
      </c>
      <c r="E668" t="s">
        <v>5330</v>
      </c>
    </row>
    <row r="669" spans="1:5" x14ac:dyDescent="0.25">
      <c r="A669" t="s">
        <v>94</v>
      </c>
      <c r="B669" t="s">
        <v>93</v>
      </c>
      <c r="C669" t="s">
        <v>99</v>
      </c>
      <c r="D669" t="s">
        <v>5314</v>
      </c>
      <c r="E669" t="s">
        <v>5330</v>
      </c>
    </row>
    <row r="670" spans="1:5" x14ac:dyDescent="0.25">
      <c r="A670" t="s">
        <v>278</v>
      </c>
      <c r="B670" t="s">
        <v>277</v>
      </c>
      <c r="C670" t="s">
        <v>242</v>
      </c>
      <c r="D670" t="s">
        <v>5321</v>
      </c>
      <c r="E670" t="s">
        <v>5330</v>
      </c>
    </row>
    <row r="671" spans="1:5" x14ac:dyDescent="0.25">
      <c r="A671" t="s">
        <v>56</v>
      </c>
      <c r="B671" t="s">
        <v>55</v>
      </c>
      <c r="C671" t="s">
        <v>129</v>
      </c>
      <c r="D671" t="s">
        <v>4747</v>
      </c>
      <c r="E671" t="s">
        <v>5330</v>
      </c>
    </row>
    <row r="672" spans="1:5" x14ac:dyDescent="0.25">
      <c r="A672" t="s">
        <v>338</v>
      </c>
      <c r="B672" t="s">
        <v>337</v>
      </c>
      <c r="C672" t="s">
        <v>54</v>
      </c>
      <c r="D672" t="s">
        <v>5319</v>
      </c>
      <c r="E672" t="s">
        <v>5330</v>
      </c>
    </row>
    <row r="673" spans="1:5" x14ac:dyDescent="0.25">
      <c r="A673" t="s">
        <v>551</v>
      </c>
      <c r="B673" t="s">
        <v>550</v>
      </c>
      <c r="C673" t="s">
        <v>48</v>
      </c>
      <c r="D673" t="s">
        <v>5318</v>
      </c>
      <c r="E673" t="s">
        <v>5330</v>
      </c>
    </row>
    <row r="674" spans="1:5" x14ac:dyDescent="0.25">
      <c r="A674" t="s">
        <v>622</v>
      </c>
      <c r="B674" t="s">
        <v>621</v>
      </c>
      <c r="C674" t="s">
        <v>129</v>
      </c>
      <c r="D674" t="s">
        <v>4747</v>
      </c>
      <c r="E674" t="s">
        <v>5330</v>
      </c>
    </row>
    <row r="675" spans="1:5" x14ac:dyDescent="0.25">
      <c r="A675" t="s">
        <v>622</v>
      </c>
      <c r="B675" t="s">
        <v>621</v>
      </c>
      <c r="C675" t="s">
        <v>124</v>
      </c>
      <c r="D675" t="s">
        <v>5323</v>
      </c>
      <c r="E675" t="s">
        <v>5330</v>
      </c>
    </row>
    <row r="676" spans="1:5" x14ac:dyDescent="0.25">
      <c r="A676" t="s">
        <v>487</v>
      </c>
      <c r="B676" t="s">
        <v>486</v>
      </c>
      <c r="C676" t="s">
        <v>54</v>
      </c>
      <c r="D676" t="s">
        <v>5319</v>
      </c>
      <c r="E676" t="s">
        <v>5330</v>
      </c>
    </row>
    <row r="677" spans="1:5" x14ac:dyDescent="0.25">
      <c r="A677" t="s">
        <v>474</v>
      </c>
      <c r="B677" t="s">
        <v>473</v>
      </c>
      <c r="C677" t="s">
        <v>173</v>
      </c>
      <c r="D677" t="s">
        <v>5328</v>
      </c>
      <c r="E677" t="s">
        <v>5330</v>
      </c>
    </row>
    <row r="678" spans="1:5" x14ac:dyDescent="0.25">
      <c r="A678" t="s">
        <v>139</v>
      </c>
      <c r="B678" t="s">
        <v>138</v>
      </c>
      <c r="C678" t="s">
        <v>37</v>
      </c>
      <c r="D678" t="s">
        <v>5315</v>
      </c>
      <c r="E678" t="s">
        <v>5330</v>
      </c>
    </row>
    <row r="679" spans="1:5" x14ac:dyDescent="0.25">
      <c r="A679" t="s">
        <v>300</v>
      </c>
      <c r="B679" t="s">
        <v>299</v>
      </c>
      <c r="C679" t="s">
        <v>129</v>
      </c>
      <c r="D679" t="s">
        <v>4747</v>
      </c>
      <c r="E679" t="s">
        <v>5330</v>
      </c>
    </row>
    <row r="680" spans="1:5" x14ac:dyDescent="0.25">
      <c r="A680" t="s">
        <v>175</v>
      </c>
      <c r="B680" t="s">
        <v>174</v>
      </c>
      <c r="C680" t="s">
        <v>254</v>
      </c>
      <c r="D680" t="s">
        <v>5310</v>
      </c>
      <c r="E680" t="s">
        <v>5330</v>
      </c>
    </row>
    <row r="681" spans="1:5" x14ac:dyDescent="0.25">
      <c r="A681" t="s">
        <v>178</v>
      </c>
      <c r="B681" t="s">
        <v>177</v>
      </c>
      <c r="C681" t="s">
        <v>161</v>
      </c>
      <c r="D681" t="s">
        <v>5313</v>
      </c>
      <c r="E681" t="s">
        <v>5330</v>
      </c>
    </row>
    <row r="682" spans="1:5" x14ac:dyDescent="0.25">
      <c r="A682" t="s">
        <v>551</v>
      </c>
      <c r="B682" t="s">
        <v>550</v>
      </c>
      <c r="C682" t="s">
        <v>19</v>
      </c>
      <c r="D682" t="s">
        <v>5326</v>
      </c>
      <c r="E682" t="s">
        <v>5330</v>
      </c>
    </row>
    <row r="683" spans="1:5" x14ac:dyDescent="0.25">
      <c r="A683" t="s">
        <v>264</v>
      </c>
      <c r="B683" t="s">
        <v>263</v>
      </c>
      <c r="C683" t="s">
        <v>19</v>
      </c>
      <c r="D683" t="s">
        <v>5326</v>
      </c>
      <c r="E683" t="s">
        <v>5330</v>
      </c>
    </row>
    <row r="684" spans="1:5" x14ac:dyDescent="0.25">
      <c r="A684" t="s">
        <v>107</v>
      </c>
      <c r="B684" t="s">
        <v>106</v>
      </c>
      <c r="C684" t="s">
        <v>80</v>
      </c>
      <c r="D684" t="s">
        <v>5311</v>
      </c>
      <c r="E684" t="s">
        <v>5330</v>
      </c>
    </row>
    <row r="685" spans="1:5" x14ac:dyDescent="0.25">
      <c r="A685" t="s">
        <v>395</v>
      </c>
      <c r="B685" t="s">
        <v>394</v>
      </c>
      <c r="C685" t="s">
        <v>26</v>
      </c>
      <c r="D685" t="s">
        <v>5320</v>
      </c>
      <c r="E685" t="s">
        <v>5330</v>
      </c>
    </row>
    <row r="686" spans="1:5" x14ac:dyDescent="0.25">
      <c r="A686" t="s">
        <v>521</v>
      </c>
      <c r="B686" t="s">
        <v>520</v>
      </c>
      <c r="C686" t="s">
        <v>254</v>
      </c>
      <c r="D686" t="s">
        <v>5310</v>
      </c>
      <c r="E686" t="s">
        <v>5330</v>
      </c>
    </row>
    <row r="687" spans="1:5" x14ac:dyDescent="0.25">
      <c r="A687" t="s">
        <v>374</v>
      </c>
      <c r="B687" t="s">
        <v>373</v>
      </c>
      <c r="C687" t="s">
        <v>242</v>
      </c>
      <c r="D687" t="s">
        <v>5321</v>
      </c>
      <c r="E687" t="s">
        <v>5330</v>
      </c>
    </row>
    <row r="688" spans="1:5" x14ac:dyDescent="0.25">
      <c r="A688" t="s">
        <v>592</v>
      </c>
      <c r="B688" t="s">
        <v>591</v>
      </c>
      <c r="C688" t="s">
        <v>44</v>
      </c>
      <c r="D688" t="s">
        <v>5322</v>
      </c>
      <c r="E688" t="s">
        <v>5330</v>
      </c>
    </row>
    <row r="689" spans="1:5" x14ac:dyDescent="0.25">
      <c r="A689" t="s">
        <v>170</v>
      </c>
      <c r="B689" t="s">
        <v>169</v>
      </c>
      <c r="C689" t="s">
        <v>161</v>
      </c>
      <c r="D689" t="s">
        <v>5313</v>
      </c>
      <c r="E689" t="s">
        <v>5330</v>
      </c>
    </row>
    <row r="690" spans="1:5" x14ac:dyDescent="0.25">
      <c r="A690" t="s">
        <v>189</v>
      </c>
      <c r="B690" t="s">
        <v>188</v>
      </c>
      <c r="C690" t="s">
        <v>129</v>
      </c>
      <c r="D690" t="s">
        <v>4747</v>
      </c>
      <c r="E690" t="s">
        <v>5330</v>
      </c>
    </row>
    <row r="691" spans="1:5" x14ac:dyDescent="0.25">
      <c r="A691" t="s">
        <v>592</v>
      </c>
      <c r="B691" t="s">
        <v>591</v>
      </c>
      <c r="C691" t="s">
        <v>48</v>
      </c>
      <c r="D691" t="s">
        <v>5318</v>
      </c>
      <c r="E691" t="s">
        <v>5330</v>
      </c>
    </row>
    <row r="692" spans="1:5" x14ac:dyDescent="0.25">
      <c r="A692" t="s">
        <v>691</v>
      </c>
      <c r="B692" t="s">
        <v>690</v>
      </c>
      <c r="C692" t="s">
        <v>26</v>
      </c>
      <c r="D692" t="s">
        <v>5320</v>
      </c>
      <c r="E692" t="s">
        <v>5330</v>
      </c>
    </row>
    <row r="693" spans="1:5" x14ac:dyDescent="0.25">
      <c r="A693" t="s">
        <v>366</v>
      </c>
      <c r="B693" t="s">
        <v>365</v>
      </c>
      <c r="C693" t="s">
        <v>37</v>
      </c>
      <c r="D693" t="s">
        <v>5315</v>
      </c>
      <c r="E693" t="s">
        <v>5330</v>
      </c>
    </row>
    <row r="694" spans="1:5" x14ac:dyDescent="0.25">
      <c r="A694" t="s">
        <v>267</v>
      </c>
      <c r="B694" t="s">
        <v>266</v>
      </c>
      <c r="C694" t="s">
        <v>80</v>
      </c>
      <c r="D694" t="s">
        <v>5311</v>
      </c>
      <c r="E694" t="s">
        <v>5330</v>
      </c>
    </row>
    <row r="695" spans="1:5" x14ac:dyDescent="0.25">
      <c r="A695" t="s">
        <v>487</v>
      </c>
      <c r="B695" t="s">
        <v>486</v>
      </c>
      <c r="C695" t="s">
        <v>99</v>
      </c>
      <c r="D695" t="s">
        <v>5314</v>
      </c>
      <c r="E695" t="s">
        <v>5330</v>
      </c>
    </row>
    <row r="696" spans="1:5" x14ac:dyDescent="0.25">
      <c r="A696" t="s">
        <v>459</v>
      </c>
      <c r="B696" t="s">
        <v>458</v>
      </c>
      <c r="C696" t="s">
        <v>129</v>
      </c>
      <c r="D696" t="s">
        <v>4747</v>
      </c>
      <c r="E696" t="s">
        <v>5330</v>
      </c>
    </row>
    <row r="697" spans="1:5" x14ac:dyDescent="0.25">
      <c r="A697" t="s">
        <v>635</v>
      </c>
      <c r="B697" t="s">
        <v>634</v>
      </c>
      <c r="C697" t="s">
        <v>151</v>
      </c>
      <c r="D697" t="s">
        <v>5324</v>
      </c>
      <c r="E697" t="s">
        <v>5330</v>
      </c>
    </row>
    <row r="698" spans="1:5" x14ac:dyDescent="0.25">
      <c r="A698" t="s">
        <v>232</v>
      </c>
      <c r="B698" t="s">
        <v>231</v>
      </c>
      <c r="C698" t="s">
        <v>80</v>
      </c>
      <c r="D698" t="s">
        <v>5311</v>
      </c>
      <c r="E698" t="s">
        <v>5330</v>
      </c>
    </row>
    <row r="699" spans="1:5" x14ac:dyDescent="0.25">
      <c r="A699" t="s">
        <v>193</v>
      </c>
      <c r="B699" t="s">
        <v>192</v>
      </c>
      <c r="C699" t="s">
        <v>19</v>
      </c>
      <c r="D699" t="s">
        <v>5326</v>
      </c>
      <c r="E699" t="s">
        <v>5330</v>
      </c>
    </row>
    <row r="700" spans="1:5" x14ac:dyDescent="0.25">
      <c r="A700" t="s">
        <v>369</v>
      </c>
      <c r="B700" t="s">
        <v>368</v>
      </c>
      <c r="C700" t="s">
        <v>129</v>
      </c>
      <c r="D700" t="s">
        <v>4747</v>
      </c>
      <c r="E700" t="s">
        <v>5330</v>
      </c>
    </row>
    <row r="701" spans="1:5" x14ac:dyDescent="0.25">
      <c r="A701" t="s">
        <v>117</v>
      </c>
      <c r="B701" t="s">
        <v>116</v>
      </c>
      <c r="C701" t="s">
        <v>80</v>
      </c>
      <c r="D701" t="s">
        <v>5311</v>
      </c>
      <c r="E701" t="s">
        <v>5330</v>
      </c>
    </row>
    <row r="702" spans="1:5" x14ac:dyDescent="0.25">
      <c r="A702" t="s">
        <v>674</v>
      </c>
      <c r="B702" t="s">
        <v>673</v>
      </c>
      <c r="C702" t="s">
        <v>113</v>
      </c>
      <c r="D702" t="s">
        <v>5325</v>
      </c>
      <c r="E702" t="s">
        <v>5330</v>
      </c>
    </row>
    <row r="703" spans="1:5" x14ac:dyDescent="0.25">
      <c r="A703" t="s">
        <v>278</v>
      </c>
      <c r="B703" t="s">
        <v>277</v>
      </c>
      <c r="C703" t="s">
        <v>113</v>
      </c>
      <c r="D703" t="s">
        <v>5325</v>
      </c>
      <c r="E703" t="s">
        <v>5330</v>
      </c>
    </row>
    <row r="704" spans="1:5" x14ac:dyDescent="0.25">
      <c r="A704" t="s">
        <v>250</v>
      </c>
      <c r="B704" t="s">
        <v>249</v>
      </c>
      <c r="C704" t="s">
        <v>161</v>
      </c>
      <c r="D704" t="s">
        <v>5313</v>
      </c>
      <c r="E704" t="s">
        <v>5330</v>
      </c>
    </row>
    <row r="705" spans="1:5" x14ac:dyDescent="0.25">
      <c r="A705" t="s">
        <v>56</v>
      </c>
      <c r="B705" t="s">
        <v>55</v>
      </c>
      <c r="C705" t="s">
        <v>151</v>
      </c>
      <c r="D705" t="s">
        <v>5324</v>
      </c>
      <c r="E705" t="s">
        <v>5330</v>
      </c>
    </row>
    <row r="706" spans="1:5" x14ac:dyDescent="0.25">
      <c r="A706" t="s">
        <v>411</v>
      </c>
      <c r="B706" t="s">
        <v>410</v>
      </c>
      <c r="C706" t="s">
        <v>168</v>
      </c>
      <c r="D706" t="s">
        <v>5308</v>
      </c>
      <c r="E706" t="s">
        <v>5330</v>
      </c>
    </row>
    <row r="707" spans="1:5" x14ac:dyDescent="0.25">
      <c r="A707" t="s">
        <v>684</v>
      </c>
      <c r="B707" t="s">
        <v>683</v>
      </c>
      <c r="C707" t="s">
        <v>124</v>
      </c>
      <c r="D707" t="s">
        <v>5323</v>
      </c>
      <c r="E707" t="s">
        <v>5330</v>
      </c>
    </row>
    <row r="708" spans="1:5" x14ac:dyDescent="0.25">
      <c r="A708" t="s">
        <v>82</v>
      </c>
      <c r="B708" t="s">
        <v>81</v>
      </c>
      <c r="C708" t="s">
        <v>26</v>
      </c>
      <c r="D708" t="s">
        <v>5320</v>
      </c>
      <c r="E708" t="s">
        <v>5330</v>
      </c>
    </row>
    <row r="709" spans="1:5" x14ac:dyDescent="0.25">
      <c r="A709" t="s">
        <v>278</v>
      </c>
      <c r="B709" t="s">
        <v>277</v>
      </c>
      <c r="C709" t="s">
        <v>124</v>
      </c>
      <c r="D709" t="s">
        <v>5323</v>
      </c>
      <c r="E709" t="s">
        <v>5330</v>
      </c>
    </row>
    <row r="710" spans="1:5" x14ac:dyDescent="0.25">
      <c r="A710" t="s">
        <v>512</v>
      </c>
      <c r="B710" t="s">
        <v>511</v>
      </c>
      <c r="C710" t="s">
        <v>129</v>
      </c>
      <c r="D710" t="s">
        <v>4747</v>
      </c>
      <c r="E710" t="s">
        <v>5330</v>
      </c>
    </row>
    <row r="711" spans="1:5" x14ac:dyDescent="0.25">
      <c r="A711" t="s">
        <v>563</v>
      </c>
      <c r="B711" t="s">
        <v>562</v>
      </c>
      <c r="C711" t="s">
        <v>151</v>
      </c>
      <c r="D711" t="s">
        <v>5324</v>
      </c>
      <c r="E711" t="s">
        <v>5330</v>
      </c>
    </row>
    <row r="712" spans="1:5" x14ac:dyDescent="0.25">
      <c r="A712" t="s">
        <v>229</v>
      </c>
      <c r="B712" t="s">
        <v>228</v>
      </c>
      <c r="C712" t="s">
        <v>168</v>
      </c>
      <c r="D712" t="s">
        <v>5308</v>
      </c>
      <c r="E712" t="s">
        <v>5330</v>
      </c>
    </row>
    <row r="713" spans="1:5" x14ac:dyDescent="0.25">
      <c r="A713" t="s">
        <v>28</v>
      </c>
      <c r="B713" t="s">
        <v>27</v>
      </c>
      <c r="C713" t="s">
        <v>44</v>
      </c>
      <c r="D713" t="s">
        <v>5322</v>
      </c>
      <c r="E713" t="s">
        <v>5330</v>
      </c>
    </row>
    <row r="714" spans="1:5" x14ac:dyDescent="0.25">
      <c r="A714" t="s">
        <v>82</v>
      </c>
      <c r="B714" t="s">
        <v>81</v>
      </c>
      <c r="C714" t="s">
        <v>168</v>
      </c>
      <c r="D714" t="s">
        <v>5308</v>
      </c>
      <c r="E714" t="s">
        <v>5330</v>
      </c>
    </row>
    <row r="715" spans="1:5" x14ac:dyDescent="0.25">
      <c r="A715" t="s">
        <v>288</v>
      </c>
      <c r="B715" t="s">
        <v>287</v>
      </c>
      <c r="C715" t="s">
        <v>99</v>
      </c>
      <c r="D715" t="s">
        <v>5314</v>
      </c>
      <c r="E715" t="s">
        <v>5330</v>
      </c>
    </row>
    <row r="716" spans="1:5" x14ac:dyDescent="0.25">
      <c r="A716" t="s">
        <v>325</v>
      </c>
      <c r="B716" t="s">
        <v>324</v>
      </c>
      <c r="C716" t="s">
        <v>48</v>
      </c>
      <c r="D716" t="s">
        <v>5318</v>
      </c>
      <c r="E716" t="s">
        <v>5330</v>
      </c>
    </row>
    <row r="717" spans="1:5" x14ac:dyDescent="0.25">
      <c r="A717" t="s">
        <v>551</v>
      </c>
      <c r="B717" t="s">
        <v>550</v>
      </c>
      <c r="C717" t="s">
        <v>113</v>
      </c>
      <c r="D717" t="s">
        <v>5325</v>
      </c>
      <c r="E717" t="s">
        <v>5330</v>
      </c>
    </row>
    <row r="718" spans="1:5" x14ac:dyDescent="0.25">
      <c r="A718" t="s">
        <v>148</v>
      </c>
      <c r="B718" t="s">
        <v>147</v>
      </c>
      <c r="C718" t="s">
        <v>37</v>
      </c>
      <c r="D718" t="s">
        <v>5315</v>
      </c>
      <c r="E718" t="s">
        <v>5330</v>
      </c>
    </row>
    <row r="719" spans="1:5" x14ac:dyDescent="0.25">
      <c r="A719" t="s">
        <v>166</v>
      </c>
      <c r="B719" t="s">
        <v>165</v>
      </c>
      <c r="C719" t="s">
        <v>54</v>
      </c>
      <c r="D719" t="s">
        <v>5319</v>
      </c>
      <c r="E719" t="s">
        <v>5330</v>
      </c>
    </row>
    <row r="720" spans="1:5" x14ac:dyDescent="0.25">
      <c r="A720" t="s">
        <v>175</v>
      </c>
      <c r="B720" t="s">
        <v>174</v>
      </c>
      <c r="C720" t="s">
        <v>173</v>
      </c>
      <c r="D720" t="s">
        <v>5328</v>
      </c>
      <c r="E720" t="s">
        <v>5330</v>
      </c>
    </row>
    <row r="721" spans="1:5" x14ac:dyDescent="0.25">
      <c r="A721" t="s">
        <v>286</v>
      </c>
      <c r="B721" t="s">
        <v>285</v>
      </c>
      <c r="C721" t="s">
        <v>129</v>
      </c>
      <c r="D721" t="s">
        <v>4747</v>
      </c>
      <c r="E721" t="s">
        <v>5330</v>
      </c>
    </row>
    <row r="722" spans="1:5" x14ac:dyDescent="0.25">
      <c r="A722" t="s">
        <v>131</v>
      </c>
      <c r="B722" t="s">
        <v>130</v>
      </c>
      <c r="C722" t="s">
        <v>26</v>
      </c>
      <c r="D722" t="s">
        <v>5320</v>
      </c>
      <c r="E722" t="s">
        <v>5330</v>
      </c>
    </row>
    <row r="723" spans="1:5" x14ac:dyDescent="0.25">
      <c r="A723" t="s">
        <v>186</v>
      </c>
      <c r="B723" t="s">
        <v>185</v>
      </c>
      <c r="C723" t="s">
        <v>54</v>
      </c>
      <c r="D723" t="s">
        <v>5319</v>
      </c>
      <c r="E723" t="s">
        <v>5330</v>
      </c>
    </row>
    <row r="724" spans="1:5" x14ac:dyDescent="0.25">
      <c r="A724" t="s">
        <v>153</v>
      </c>
      <c r="B724" t="s">
        <v>152</v>
      </c>
      <c r="C724" t="s">
        <v>19</v>
      </c>
      <c r="D724" t="s">
        <v>5326</v>
      </c>
      <c r="E724" t="s">
        <v>5330</v>
      </c>
    </row>
    <row r="725" spans="1:5" x14ac:dyDescent="0.25">
      <c r="A725" t="s">
        <v>521</v>
      </c>
      <c r="B725" t="s">
        <v>520</v>
      </c>
      <c r="C725" t="s">
        <v>195</v>
      </c>
      <c r="D725" t="s">
        <v>5327</v>
      </c>
      <c r="E725" t="s">
        <v>5330</v>
      </c>
    </row>
    <row r="726" spans="1:5" x14ac:dyDescent="0.25">
      <c r="A726" t="s">
        <v>551</v>
      </c>
      <c r="B726" t="s">
        <v>550</v>
      </c>
      <c r="C726" t="s">
        <v>59</v>
      </c>
      <c r="D726" t="s">
        <v>5316</v>
      </c>
      <c r="E726" t="s">
        <v>5330</v>
      </c>
    </row>
    <row r="727" spans="1:5" x14ac:dyDescent="0.25">
      <c r="A727" t="s">
        <v>592</v>
      </c>
      <c r="B727" t="s">
        <v>591</v>
      </c>
      <c r="C727" t="s">
        <v>80</v>
      </c>
      <c r="D727" t="s">
        <v>5311</v>
      </c>
      <c r="E727" t="s">
        <v>5330</v>
      </c>
    </row>
    <row r="728" spans="1:5" x14ac:dyDescent="0.25">
      <c r="A728" t="s">
        <v>157</v>
      </c>
      <c r="B728" t="s">
        <v>156</v>
      </c>
      <c r="C728" t="s">
        <v>37</v>
      </c>
      <c r="D728" t="s">
        <v>5315</v>
      </c>
      <c r="E728" t="s">
        <v>5330</v>
      </c>
    </row>
    <row r="729" spans="1:5" x14ac:dyDescent="0.25">
      <c r="A729" t="s">
        <v>325</v>
      </c>
      <c r="B729" t="s">
        <v>324</v>
      </c>
      <c r="C729" t="s">
        <v>168</v>
      </c>
      <c r="D729" t="s">
        <v>5308</v>
      </c>
      <c r="E729" t="s">
        <v>5330</v>
      </c>
    </row>
    <row r="730" spans="1:5" x14ac:dyDescent="0.25">
      <c r="A730" t="s">
        <v>178</v>
      </c>
      <c r="B730" t="s">
        <v>177</v>
      </c>
      <c r="C730" t="s">
        <v>48</v>
      </c>
      <c r="D730" t="s">
        <v>5318</v>
      </c>
      <c r="E730" t="s">
        <v>5330</v>
      </c>
    </row>
    <row r="731" spans="1:5" x14ac:dyDescent="0.25">
      <c r="A731" t="s">
        <v>395</v>
      </c>
      <c r="B731" t="s">
        <v>394</v>
      </c>
      <c r="C731" t="s">
        <v>161</v>
      </c>
      <c r="D731" t="s">
        <v>5313</v>
      </c>
      <c r="E731" t="s">
        <v>5330</v>
      </c>
    </row>
    <row r="732" spans="1:5" x14ac:dyDescent="0.25">
      <c r="A732" t="s">
        <v>294</v>
      </c>
      <c r="B732" t="s">
        <v>293</v>
      </c>
      <c r="C732" t="s">
        <v>124</v>
      </c>
      <c r="D732" t="s">
        <v>5323</v>
      </c>
      <c r="E732" t="s">
        <v>5330</v>
      </c>
    </row>
    <row r="733" spans="1:5" x14ac:dyDescent="0.25">
      <c r="A733" t="s">
        <v>148</v>
      </c>
      <c r="B733" t="s">
        <v>147</v>
      </c>
      <c r="C733" t="s">
        <v>161</v>
      </c>
      <c r="D733" t="s">
        <v>5313</v>
      </c>
      <c r="E733" t="s">
        <v>5330</v>
      </c>
    </row>
    <row r="734" spans="1:5" x14ac:dyDescent="0.25">
      <c r="A734" t="s">
        <v>351</v>
      </c>
      <c r="B734" t="s">
        <v>350</v>
      </c>
      <c r="C734" t="s">
        <v>37</v>
      </c>
      <c r="D734" t="s">
        <v>5315</v>
      </c>
      <c r="E734" t="s">
        <v>5330</v>
      </c>
    </row>
    <row r="735" spans="1:5" x14ac:dyDescent="0.25">
      <c r="A735" t="s">
        <v>832</v>
      </c>
      <c r="B735" t="s">
        <v>831</v>
      </c>
      <c r="C735" t="s">
        <v>195</v>
      </c>
      <c r="D735" t="s">
        <v>5327</v>
      </c>
      <c r="E735" t="s">
        <v>5330</v>
      </c>
    </row>
    <row r="736" spans="1:5" x14ac:dyDescent="0.25">
      <c r="A736" t="s">
        <v>453</v>
      </c>
      <c r="B736" t="s">
        <v>452</v>
      </c>
      <c r="C736" t="s">
        <v>242</v>
      </c>
      <c r="D736" t="s">
        <v>5321</v>
      </c>
      <c r="E736" t="s">
        <v>5330</v>
      </c>
    </row>
    <row r="737" spans="1:5" x14ac:dyDescent="0.25">
      <c r="A737" t="s">
        <v>197</v>
      </c>
      <c r="B737" t="s">
        <v>196</v>
      </c>
      <c r="C737" t="s">
        <v>26</v>
      </c>
      <c r="D737" t="s">
        <v>5320</v>
      </c>
      <c r="E737" t="s">
        <v>5330</v>
      </c>
    </row>
    <row r="738" spans="1:5" x14ac:dyDescent="0.25">
      <c r="A738" t="s">
        <v>307</v>
      </c>
      <c r="B738" t="s">
        <v>306</v>
      </c>
      <c r="C738" t="s">
        <v>37</v>
      </c>
      <c r="D738" t="s">
        <v>5315</v>
      </c>
      <c r="E738" t="s">
        <v>5330</v>
      </c>
    </row>
    <row r="739" spans="1:5" x14ac:dyDescent="0.25">
      <c r="A739" t="s">
        <v>139</v>
      </c>
      <c r="B739" t="s">
        <v>138</v>
      </c>
      <c r="C739" t="s">
        <v>254</v>
      </c>
      <c r="D739" t="s">
        <v>5310</v>
      </c>
      <c r="E739" t="s">
        <v>5330</v>
      </c>
    </row>
    <row r="740" spans="1:5" x14ac:dyDescent="0.25">
      <c r="A740" t="s">
        <v>166</v>
      </c>
      <c r="B740" t="s">
        <v>165</v>
      </c>
      <c r="C740" t="s">
        <v>113</v>
      </c>
      <c r="D740" t="s">
        <v>5325</v>
      </c>
      <c r="E740" t="s">
        <v>5330</v>
      </c>
    </row>
    <row r="741" spans="1:5" x14ac:dyDescent="0.25">
      <c r="A741" t="s">
        <v>267</v>
      </c>
      <c r="B741" t="s">
        <v>266</v>
      </c>
      <c r="C741" t="s">
        <v>217</v>
      </c>
      <c r="D741" t="s">
        <v>5312</v>
      </c>
      <c r="E741" t="s">
        <v>5330</v>
      </c>
    </row>
    <row r="742" spans="1:5" x14ac:dyDescent="0.25">
      <c r="A742" t="s">
        <v>601</v>
      </c>
      <c r="B742" t="s">
        <v>600</v>
      </c>
      <c r="C742" t="s">
        <v>54</v>
      </c>
      <c r="D742" t="s">
        <v>5319</v>
      </c>
      <c r="E742" t="s">
        <v>5330</v>
      </c>
    </row>
    <row r="743" spans="1:5" x14ac:dyDescent="0.25">
      <c r="A743" t="s">
        <v>317</v>
      </c>
      <c r="B743" t="s">
        <v>316</v>
      </c>
      <c r="C743" t="s">
        <v>32</v>
      </c>
      <c r="D743" t="s">
        <v>5317</v>
      </c>
      <c r="E743" t="s">
        <v>5330</v>
      </c>
    </row>
    <row r="744" spans="1:5" x14ac:dyDescent="0.25">
      <c r="A744" t="s">
        <v>28</v>
      </c>
      <c r="B744" t="s">
        <v>27</v>
      </c>
      <c r="C744" t="s">
        <v>26</v>
      </c>
      <c r="D744" t="s">
        <v>5320</v>
      </c>
      <c r="E744" t="s">
        <v>5330</v>
      </c>
    </row>
    <row r="745" spans="1:5" x14ac:dyDescent="0.25">
      <c r="A745" t="s">
        <v>82</v>
      </c>
      <c r="B745" t="s">
        <v>81</v>
      </c>
      <c r="C745" t="s">
        <v>195</v>
      </c>
      <c r="D745" t="s">
        <v>5327</v>
      </c>
      <c r="E745" t="s">
        <v>5330</v>
      </c>
    </row>
    <row r="746" spans="1:5" x14ac:dyDescent="0.25">
      <c r="A746" t="s">
        <v>259</v>
      </c>
      <c r="B746" t="s">
        <v>258</v>
      </c>
      <c r="C746" t="s">
        <v>124</v>
      </c>
      <c r="D746" t="s">
        <v>5323</v>
      </c>
      <c r="E746" t="s">
        <v>5330</v>
      </c>
    </row>
    <row r="747" spans="1:5" x14ac:dyDescent="0.25">
      <c r="A747" t="s">
        <v>166</v>
      </c>
      <c r="B747" t="s">
        <v>165</v>
      </c>
      <c r="C747" t="s">
        <v>44</v>
      </c>
      <c r="D747" t="s">
        <v>5322</v>
      </c>
      <c r="E747" t="s">
        <v>5330</v>
      </c>
    </row>
    <row r="748" spans="1:5" x14ac:dyDescent="0.25">
      <c r="A748" t="s">
        <v>453</v>
      </c>
      <c r="B748" t="s">
        <v>452</v>
      </c>
      <c r="C748" t="s">
        <v>19</v>
      </c>
      <c r="D748" t="s">
        <v>5326</v>
      </c>
      <c r="E748" t="s">
        <v>5330</v>
      </c>
    </row>
    <row r="749" spans="1:5" x14ac:dyDescent="0.25">
      <c r="A749" t="s">
        <v>209</v>
      </c>
      <c r="B749" t="s">
        <v>208</v>
      </c>
      <c r="C749" t="s">
        <v>161</v>
      </c>
      <c r="D749" t="s">
        <v>5313</v>
      </c>
      <c r="E749" t="s">
        <v>5330</v>
      </c>
    </row>
    <row r="750" spans="1:5" x14ac:dyDescent="0.25">
      <c r="A750" t="s">
        <v>453</v>
      </c>
      <c r="B750" t="s">
        <v>452</v>
      </c>
      <c r="C750" t="s">
        <v>168</v>
      </c>
      <c r="D750" t="s">
        <v>5308</v>
      </c>
      <c r="E750" t="s">
        <v>5330</v>
      </c>
    </row>
    <row r="751" spans="1:5" x14ac:dyDescent="0.25">
      <c r="A751" t="s">
        <v>291</v>
      </c>
      <c r="B751" t="s">
        <v>290</v>
      </c>
      <c r="C751" t="s">
        <v>26</v>
      </c>
      <c r="D751" t="s">
        <v>5320</v>
      </c>
      <c r="E751" t="s">
        <v>5330</v>
      </c>
    </row>
    <row r="752" spans="1:5" x14ac:dyDescent="0.25">
      <c r="A752" t="s">
        <v>107</v>
      </c>
      <c r="B752" t="s">
        <v>106</v>
      </c>
      <c r="C752" t="s">
        <v>54</v>
      </c>
      <c r="D752" t="s">
        <v>5319</v>
      </c>
      <c r="E752" t="s">
        <v>5330</v>
      </c>
    </row>
    <row r="753" spans="1:5" x14ac:dyDescent="0.25">
      <c r="A753" t="s">
        <v>307</v>
      </c>
      <c r="B753" t="s">
        <v>306</v>
      </c>
      <c r="C753" t="s">
        <v>32</v>
      </c>
      <c r="D753" t="s">
        <v>5317</v>
      </c>
      <c r="E753" t="s">
        <v>5330</v>
      </c>
    </row>
    <row r="754" spans="1:5" x14ac:dyDescent="0.25">
      <c r="A754" t="s">
        <v>307</v>
      </c>
      <c r="B754" t="s">
        <v>306</v>
      </c>
      <c r="C754" t="s">
        <v>242</v>
      </c>
      <c r="D754" t="s">
        <v>5321</v>
      </c>
      <c r="E754" t="s">
        <v>5330</v>
      </c>
    </row>
    <row r="755" spans="1:5" x14ac:dyDescent="0.25">
      <c r="A755" t="s">
        <v>351</v>
      </c>
      <c r="B755" t="s">
        <v>350</v>
      </c>
      <c r="C755" t="s">
        <v>44</v>
      </c>
      <c r="D755" t="s">
        <v>5322</v>
      </c>
      <c r="E755" t="s">
        <v>5330</v>
      </c>
    </row>
    <row r="756" spans="1:5" x14ac:dyDescent="0.25">
      <c r="A756" t="s">
        <v>215</v>
      </c>
      <c r="B756" t="s">
        <v>214</v>
      </c>
      <c r="C756" t="s">
        <v>105</v>
      </c>
      <c r="D756" t="s">
        <v>5309</v>
      </c>
      <c r="E756" t="s">
        <v>5330</v>
      </c>
    </row>
    <row r="757" spans="1:5" x14ac:dyDescent="0.25">
      <c r="A757" t="s">
        <v>507</v>
      </c>
      <c r="B757" t="s">
        <v>506</v>
      </c>
      <c r="C757" t="s">
        <v>37</v>
      </c>
      <c r="D757" t="s">
        <v>5315</v>
      </c>
      <c r="E757" t="s">
        <v>5330</v>
      </c>
    </row>
    <row r="758" spans="1:5" x14ac:dyDescent="0.25">
      <c r="A758" t="s">
        <v>779</v>
      </c>
      <c r="B758" t="s">
        <v>778</v>
      </c>
      <c r="C758" t="s">
        <v>54</v>
      </c>
      <c r="D758" t="s">
        <v>5319</v>
      </c>
      <c r="E758" t="s">
        <v>5330</v>
      </c>
    </row>
    <row r="759" spans="1:5" x14ac:dyDescent="0.25">
      <c r="A759" t="s">
        <v>622</v>
      </c>
      <c r="B759" t="s">
        <v>621</v>
      </c>
      <c r="C759" t="s">
        <v>161</v>
      </c>
      <c r="D759" t="s">
        <v>5313</v>
      </c>
      <c r="E759" t="s">
        <v>5330</v>
      </c>
    </row>
    <row r="760" spans="1:5" x14ac:dyDescent="0.25">
      <c r="A760" t="s">
        <v>70</v>
      </c>
      <c r="B760" t="s">
        <v>69</v>
      </c>
      <c r="C760" t="s">
        <v>80</v>
      </c>
      <c r="D760" t="s">
        <v>5311</v>
      </c>
      <c r="E760" t="s">
        <v>5330</v>
      </c>
    </row>
    <row r="761" spans="1:5" x14ac:dyDescent="0.25">
      <c r="A761" t="s">
        <v>282</v>
      </c>
      <c r="B761" t="s">
        <v>281</v>
      </c>
      <c r="C761" t="s">
        <v>26</v>
      </c>
      <c r="D761" t="s">
        <v>5320</v>
      </c>
      <c r="E761" t="s">
        <v>5330</v>
      </c>
    </row>
    <row r="762" spans="1:5" x14ac:dyDescent="0.25">
      <c r="A762" t="s">
        <v>418</v>
      </c>
      <c r="B762" t="s">
        <v>417</v>
      </c>
      <c r="C762" t="s">
        <v>173</v>
      </c>
      <c r="D762" t="s">
        <v>5328</v>
      </c>
      <c r="E762" t="s">
        <v>5330</v>
      </c>
    </row>
    <row r="763" spans="1:5" x14ac:dyDescent="0.25">
      <c r="A763" t="s">
        <v>556</v>
      </c>
      <c r="B763" t="s">
        <v>555</v>
      </c>
      <c r="C763" t="s">
        <v>99</v>
      </c>
      <c r="D763" t="s">
        <v>5314</v>
      </c>
      <c r="E763" t="s">
        <v>5330</v>
      </c>
    </row>
    <row r="764" spans="1:5" x14ac:dyDescent="0.25">
      <c r="A764" t="s">
        <v>246</v>
      </c>
      <c r="B764" t="s">
        <v>245</v>
      </c>
      <c r="C764" t="s">
        <v>105</v>
      </c>
      <c r="D764" t="s">
        <v>5309</v>
      </c>
      <c r="E764" t="s">
        <v>5330</v>
      </c>
    </row>
    <row r="765" spans="1:5" x14ac:dyDescent="0.25">
      <c r="A765" t="s">
        <v>453</v>
      </c>
      <c r="B765" t="s">
        <v>452</v>
      </c>
      <c r="C765" t="s">
        <v>99</v>
      </c>
      <c r="D765" t="s">
        <v>5314</v>
      </c>
      <c r="E765" t="s">
        <v>5330</v>
      </c>
    </row>
    <row r="766" spans="1:5" x14ac:dyDescent="0.25">
      <c r="A766" t="s">
        <v>321</v>
      </c>
      <c r="B766" t="s">
        <v>320</v>
      </c>
      <c r="C766" t="s">
        <v>44</v>
      </c>
      <c r="D766" t="s">
        <v>5322</v>
      </c>
      <c r="E766" t="s">
        <v>5330</v>
      </c>
    </row>
    <row r="767" spans="1:5" x14ac:dyDescent="0.25">
      <c r="A767" t="s">
        <v>374</v>
      </c>
      <c r="B767" t="s">
        <v>373</v>
      </c>
      <c r="C767" t="s">
        <v>151</v>
      </c>
      <c r="D767" t="s">
        <v>5324</v>
      </c>
      <c r="E767" t="s">
        <v>5330</v>
      </c>
    </row>
    <row r="768" spans="1:5" x14ac:dyDescent="0.25">
      <c r="A768" t="s">
        <v>418</v>
      </c>
      <c r="B768" t="s">
        <v>417</v>
      </c>
      <c r="C768" t="s">
        <v>195</v>
      </c>
      <c r="D768" t="s">
        <v>5327</v>
      </c>
      <c r="E768" t="s">
        <v>5330</v>
      </c>
    </row>
    <row r="769" spans="1:5" x14ac:dyDescent="0.25">
      <c r="A769" t="s">
        <v>447</v>
      </c>
      <c r="B769" t="s">
        <v>446</v>
      </c>
      <c r="C769" t="s">
        <v>80</v>
      </c>
      <c r="D769" t="s">
        <v>5311</v>
      </c>
      <c r="E769" t="s">
        <v>5330</v>
      </c>
    </row>
    <row r="770" spans="1:5" x14ac:dyDescent="0.25">
      <c r="A770" t="s">
        <v>144</v>
      </c>
      <c r="B770" t="s">
        <v>143</v>
      </c>
      <c r="C770" t="s">
        <v>195</v>
      </c>
      <c r="D770" t="s">
        <v>5327</v>
      </c>
      <c r="E770" t="s">
        <v>5330</v>
      </c>
    </row>
    <row r="771" spans="1:5" x14ac:dyDescent="0.25">
      <c r="A771" t="s">
        <v>814</v>
      </c>
      <c r="B771" t="s">
        <v>813</v>
      </c>
      <c r="C771" t="s">
        <v>254</v>
      </c>
      <c r="D771" t="s">
        <v>5310</v>
      </c>
      <c r="E771" t="s">
        <v>5330</v>
      </c>
    </row>
    <row r="772" spans="1:5" x14ac:dyDescent="0.25">
      <c r="A772" t="s">
        <v>718</v>
      </c>
      <c r="B772" t="s">
        <v>717</v>
      </c>
      <c r="C772" t="s">
        <v>26</v>
      </c>
      <c r="D772" t="s">
        <v>5320</v>
      </c>
      <c r="E772" t="s">
        <v>5330</v>
      </c>
    </row>
    <row r="773" spans="1:5" x14ac:dyDescent="0.25">
      <c r="A773" t="s">
        <v>317</v>
      </c>
      <c r="B773" t="s">
        <v>316</v>
      </c>
      <c r="C773" t="s">
        <v>19</v>
      </c>
      <c r="D773" t="s">
        <v>5326</v>
      </c>
      <c r="E773" t="s">
        <v>5330</v>
      </c>
    </row>
    <row r="774" spans="1:5" x14ac:dyDescent="0.25">
      <c r="A774" t="s">
        <v>288</v>
      </c>
      <c r="B774" t="s">
        <v>287</v>
      </c>
      <c r="C774" t="s">
        <v>44</v>
      </c>
      <c r="D774" t="s">
        <v>5322</v>
      </c>
      <c r="E774" t="s">
        <v>5330</v>
      </c>
    </row>
    <row r="775" spans="1:5" x14ac:dyDescent="0.25">
      <c r="A775" t="s">
        <v>366</v>
      </c>
      <c r="B775" t="s">
        <v>365</v>
      </c>
      <c r="C775" t="s">
        <v>217</v>
      </c>
      <c r="D775" t="s">
        <v>5312</v>
      </c>
      <c r="E775" t="s">
        <v>5330</v>
      </c>
    </row>
    <row r="776" spans="1:5" x14ac:dyDescent="0.25">
      <c r="A776" t="s">
        <v>750</v>
      </c>
      <c r="B776" t="s">
        <v>749</v>
      </c>
      <c r="C776" t="s">
        <v>254</v>
      </c>
      <c r="D776" t="s">
        <v>5310</v>
      </c>
      <c r="E776" t="s">
        <v>5330</v>
      </c>
    </row>
    <row r="777" spans="1:5" x14ac:dyDescent="0.25">
      <c r="A777" t="s">
        <v>286</v>
      </c>
      <c r="B777" t="s">
        <v>285</v>
      </c>
      <c r="C777" t="s">
        <v>254</v>
      </c>
      <c r="D777" t="s">
        <v>5310</v>
      </c>
      <c r="E777" t="s">
        <v>5330</v>
      </c>
    </row>
    <row r="778" spans="1:5" x14ac:dyDescent="0.25">
      <c r="A778" t="s">
        <v>361</v>
      </c>
      <c r="B778" t="s">
        <v>360</v>
      </c>
      <c r="C778" t="s">
        <v>32</v>
      </c>
      <c r="D778" t="s">
        <v>5317</v>
      </c>
      <c r="E778" t="s">
        <v>5330</v>
      </c>
    </row>
    <row r="779" spans="1:5" x14ac:dyDescent="0.25">
      <c r="A779" t="s">
        <v>785</v>
      </c>
      <c r="B779" t="s">
        <v>784</v>
      </c>
      <c r="C779" t="s">
        <v>54</v>
      </c>
      <c r="D779" t="s">
        <v>5319</v>
      </c>
      <c r="E779" t="s">
        <v>5330</v>
      </c>
    </row>
    <row r="780" spans="1:5" x14ac:dyDescent="0.25">
      <c r="A780" t="s">
        <v>56</v>
      </c>
      <c r="B780" t="s">
        <v>55</v>
      </c>
      <c r="C780" t="s">
        <v>37</v>
      </c>
      <c r="D780" t="s">
        <v>5315</v>
      </c>
      <c r="E780" t="s">
        <v>5330</v>
      </c>
    </row>
    <row r="781" spans="1:5" x14ac:dyDescent="0.25">
      <c r="A781" t="s">
        <v>50</v>
      </c>
      <c r="B781" t="s">
        <v>49</v>
      </c>
      <c r="C781" t="s">
        <v>173</v>
      </c>
      <c r="D781" t="s">
        <v>5328</v>
      </c>
      <c r="E781" t="s">
        <v>5330</v>
      </c>
    </row>
    <row r="782" spans="1:5" x14ac:dyDescent="0.25">
      <c r="A782" t="s">
        <v>101</v>
      </c>
      <c r="B782" t="s">
        <v>100</v>
      </c>
      <c r="C782" t="s">
        <v>254</v>
      </c>
      <c r="D782" t="s">
        <v>5310</v>
      </c>
      <c r="E782" t="s">
        <v>5330</v>
      </c>
    </row>
    <row r="783" spans="1:5" x14ac:dyDescent="0.25">
      <c r="A783" t="s">
        <v>186</v>
      </c>
      <c r="B783" t="s">
        <v>185</v>
      </c>
      <c r="C783" t="s">
        <v>26</v>
      </c>
      <c r="D783" t="s">
        <v>5320</v>
      </c>
      <c r="E783" t="s">
        <v>5330</v>
      </c>
    </row>
    <row r="784" spans="1:5" x14ac:dyDescent="0.25">
      <c r="A784" t="s">
        <v>246</v>
      </c>
      <c r="B784" t="s">
        <v>245</v>
      </c>
      <c r="C784" t="s">
        <v>59</v>
      </c>
      <c r="D784" t="s">
        <v>5316</v>
      </c>
      <c r="E784" t="s">
        <v>5330</v>
      </c>
    </row>
    <row r="785" spans="1:5" x14ac:dyDescent="0.25">
      <c r="A785" t="s">
        <v>94</v>
      </c>
      <c r="B785" t="s">
        <v>93</v>
      </c>
      <c r="C785" t="s">
        <v>48</v>
      </c>
      <c r="D785" t="s">
        <v>5318</v>
      </c>
      <c r="E785" t="s">
        <v>5330</v>
      </c>
    </row>
    <row r="786" spans="1:5" x14ac:dyDescent="0.25">
      <c r="A786" t="s">
        <v>139</v>
      </c>
      <c r="B786" t="s">
        <v>138</v>
      </c>
      <c r="C786" t="s">
        <v>173</v>
      </c>
      <c r="D786" t="s">
        <v>5328</v>
      </c>
      <c r="E786" t="s">
        <v>5330</v>
      </c>
    </row>
    <row r="787" spans="1:5" x14ac:dyDescent="0.25">
      <c r="A787" t="s">
        <v>674</v>
      </c>
      <c r="B787" t="s">
        <v>673</v>
      </c>
      <c r="C787" t="s">
        <v>80</v>
      </c>
      <c r="D787" t="s">
        <v>5311</v>
      </c>
      <c r="E787" t="s">
        <v>5330</v>
      </c>
    </row>
    <row r="788" spans="1:5" x14ac:dyDescent="0.25">
      <c r="A788" t="s">
        <v>159</v>
      </c>
      <c r="B788" t="s">
        <v>158</v>
      </c>
      <c r="C788" t="s">
        <v>105</v>
      </c>
      <c r="D788" t="s">
        <v>5309</v>
      </c>
      <c r="E788" t="s">
        <v>5330</v>
      </c>
    </row>
    <row r="789" spans="1:5" x14ac:dyDescent="0.25">
      <c r="A789" t="s">
        <v>46</v>
      </c>
      <c r="B789" t="s">
        <v>45</v>
      </c>
      <c r="C789" t="s">
        <v>161</v>
      </c>
      <c r="D789" t="s">
        <v>5313</v>
      </c>
      <c r="E789" t="s">
        <v>5330</v>
      </c>
    </row>
    <row r="790" spans="1:5" x14ac:dyDescent="0.25">
      <c r="A790" t="s">
        <v>239</v>
      </c>
      <c r="B790" t="s">
        <v>238</v>
      </c>
      <c r="C790" t="s">
        <v>173</v>
      </c>
      <c r="D790" t="s">
        <v>5328</v>
      </c>
      <c r="E790" t="s">
        <v>5330</v>
      </c>
    </row>
    <row r="791" spans="1:5" x14ac:dyDescent="0.25">
      <c r="A791" t="s">
        <v>527</v>
      </c>
      <c r="B791" t="s">
        <v>526</v>
      </c>
      <c r="C791" t="s">
        <v>124</v>
      </c>
      <c r="D791" t="s">
        <v>5323</v>
      </c>
      <c r="E791" t="s">
        <v>5330</v>
      </c>
    </row>
    <row r="792" spans="1:5" x14ac:dyDescent="0.25">
      <c r="A792" t="s">
        <v>186</v>
      </c>
      <c r="B792" t="s">
        <v>185</v>
      </c>
      <c r="C792" t="s">
        <v>151</v>
      </c>
      <c r="D792" t="s">
        <v>5324</v>
      </c>
      <c r="E792" t="s">
        <v>5330</v>
      </c>
    </row>
    <row r="793" spans="1:5" x14ac:dyDescent="0.25">
      <c r="A793" t="s">
        <v>615</v>
      </c>
      <c r="B793" t="s">
        <v>614</v>
      </c>
      <c r="C793" t="s">
        <v>48</v>
      </c>
      <c r="D793" t="s">
        <v>5318</v>
      </c>
      <c r="E793" t="s">
        <v>5330</v>
      </c>
    </row>
    <row r="794" spans="1:5" x14ac:dyDescent="0.25">
      <c r="A794" t="s">
        <v>443</v>
      </c>
      <c r="B794" t="s">
        <v>442</v>
      </c>
      <c r="C794" t="s">
        <v>80</v>
      </c>
      <c r="D794" t="s">
        <v>5311</v>
      </c>
      <c r="E794" t="s">
        <v>5330</v>
      </c>
    </row>
    <row r="795" spans="1:5" x14ac:dyDescent="0.25">
      <c r="A795" t="s">
        <v>297</v>
      </c>
      <c r="B795" t="s">
        <v>296</v>
      </c>
      <c r="C795" t="s">
        <v>54</v>
      </c>
      <c r="D795" t="s">
        <v>5319</v>
      </c>
      <c r="E795" t="s">
        <v>5330</v>
      </c>
    </row>
    <row r="796" spans="1:5" x14ac:dyDescent="0.25">
      <c r="A796" t="s">
        <v>39</v>
      </c>
      <c r="B796" t="s">
        <v>38</v>
      </c>
      <c r="C796" t="s">
        <v>173</v>
      </c>
      <c r="D796" t="s">
        <v>5328</v>
      </c>
      <c r="E796" t="s">
        <v>5330</v>
      </c>
    </row>
    <row r="797" spans="1:5" x14ac:dyDescent="0.25">
      <c r="A797" t="s">
        <v>307</v>
      </c>
      <c r="B797" t="s">
        <v>306</v>
      </c>
      <c r="C797" t="s">
        <v>254</v>
      </c>
      <c r="D797" t="s">
        <v>5310</v>
      </c>
      <c r="E797" t="s">
        <v>5330</v>
      </c>
    </row>
    <row r="798" spans="1:5" x14ac:dyDescent="0.25">
      <c r="A798" t="s">
        <v>178</v>
      </c>
      <c r="B798" t="s">
        <v>177</v>
      </c>
      <c r="C798" t="s">
        <v>254</v>
      </c>
      <c r="D798" t="s">
        <v>5310</v>
      </c>
      <c r="E798" t="s">
        <v>5330</v>
      </c>
    </row>
    <row r="799" spans="1:5" x14ac:dyDescent="0.25">
      <c r="A799" t="s">
        <v>297</v>
      </c>
      <c r="B799" t="s">
        <v>296</v>
      </c>
      <c r="C799" t="s">
        <v>129</v>
      </c>
      <c r="D799" t="s">
        <v>4747</v>
      </c>
      <c r="E799" t="s">
        <v>5330</v>
      </c>
    </row>
    <row r="800" spans="1:5" x14ac:dyDescent="0.25">
      <c r="A800" t="s">
        <v>144</v>
      </c>
      <c r="B800" t="s">
        <v>143</v>
      </c>
      <c r="C800" t="s">
        <v>99</v>
      </c>
      <c r="D800" t="s">
        <v>5314</v>
      </c>
      <c r="E800" t="s">
        <v>5330</v>
      </c>
    </row>
    <row r="801" spans="1:5" x14ac:dyDescent="0.25">
      <c r="A801" t="s">
        <v>447</v>
      </c>
      <c r="B801" t="s">
        <v>446</v>
      </c>
      <c r="C801" t="s">
        <v>254</v>
      </c>
      <c r="D801" t="s">
        <v>5310</v>
      </c>
      <c r="E801" t="s">
        <v>5330</v>
      </c>
    </row>
    <row r="802" spans="1:5" x14ac:dyDescent="0.25">
      <c r="A802" t="s">
        <v>374</v>
      </c>
      <c r="B802" t="s">
        <v>373</v>
      </c>
      <c r="C802" t="s">
        <v>48</v>
      </c>
      <c r="D802" t="s">
        <v>5318</v>
      </c>
      <c r="E802" t="s">
        <v>5330</v>
      </c>
    </row>
    <row r="803" spans="1:5" x14ac:dyDescent="0.25">
      <c r="A803" t="s">
        <v>246</v>
      </c>
      <c r="B803" t="s">
        <v>245</v>
      </c>
      <c r="C803" t="s">
        <v>151</v>
      </c>
      <c r="D803" t="s">
        <v>5324</v>
      </c>
      <c r="E803" t="s">
        <v>5330</v>
      </c>
    </row>
    <row r="804" spans="1:5" x14ac:dyDescent="0.25">
      <c r="A804" t="s">
        <v>267</v>
      </c>
      <c r="B804" t="s">
        <v>266</v>
      </c>
      <c r="C804" t="s">
        <v>99</v>
      </c>
      <c r="D804" t="s">
        <v>5314</v>
      </c>
      <c r="E804" t="s">
        <v>5330</v>
      </c>
    </row>
    <row r="805" spans="1:5" x14ac:dyDescent="0.25">
      <c r="A805" t="s">
        <v>246</v>
      </c>
      <c r="B805" t="s">
        <v>245</v>
      </c>
      <c r="C805" t="s">
        <v>195</v>
      </c>
      <c r="D805" t="s">
        <v>5327</v>
      </c>
      <c r="E805" t="s">
        <v>5330</v>
      </c>
    </row>
    <row r="806" spans="1:5" x14ac:dyDescent="0.25">
      <c r="A806" t="s">
        <v>354</v>
      </c>
      <c r="B806" t="s">
        <v>353</v>
      </c>
      <c r="C806" t="s">
        <v>32</v>
      </c>
      <c r="D806" t="s">
        <v>5317</v>
      </c>
      <c r="E806" t="s">
        <v>5330</v>
      </c>
    </row>
    <row r="807" spans="1:5" x14ac:dyDescent="0.25">
      <c r="A807" t="s">
        <v>212</v>
      </c>
      <c r="B807" t="s">
        <v>211</v>
      </c>
      <c r="C807" t="s">
        <v>19</v>
      </c>
      <c r="D807" t="s">
        <v>5326</v>
      </c>
      <c r="E807" t="s">
        <v>5330</v>
      </c>
    </row>
    <row r="808" spans="1:5" x14ac:dyDescent="0.25">
      <c r="A808" t="s">
        <v>611</v>
      </c>
      <c r="B808" t="s">
        <v>610</v>
      </c>
      <c r="C808" t="s">
        <v>161</v>
      </c>
      <c r="D808" t="s">
        <v>5313</v>
      </c>
      <c r="E808" t="s">
        <v>5330</v>
      </c>
    </row>
    <row r="809" spans="1:5" x14ac:dyDescent="0.25">
      <c r="A809" t="s">
        <v>56</v>
      </c>
      <c r="B809" t="s">
        <v>55</v>
      </c>
      <c r="C809" t="s">
        <v>54</v>
      </c>
      <c r="D809" t="s">
        <v>5319</v>
      </c>
      <c r="E809" t="s">
        <v>5330</v>
      </c>
    </row>
    <row r="810" spans="1:5" x14ac:dyDescent="0.25">
      <c r="A810" t="s">
        <v>551</v>
      </c>
      <c r="B810" t="s">
        <v>550</v>
      </c>
      <c r="C810" t="s">
        <v>151</v>
      </c>
      <c r="D810" t="s">
        <v>5324</v>
      </c>
      <c r="E810" t="s">
        <v>5330</v>
      </c>
    </row>
    <row r="811" spans="1:5" x14ac:dyDescent="0.25">
      <c r="A811" t="s">
        <v>307</v>
      </c>
      <c r="B811" t="s">
        <v>306</v>
      </c>
      <c r="C811" t="s">
        <v>26</v>
      </c>
      <c r="D811" t="s">
        <v>5320</v>
      </c>
      <c r="E811" t="s">
        <v>5330</v>
      </c>
    </row>
    <row r="812" spans="1:5" x14ac:dyDescent="0.25">
      <c r="A812" t="s">
        <v>516</v>
      </c>
      <c r="B812" t="s">
        <v>515</v>
      </c>
      <c r="C812" t="s">
        <v>48</v>
      </c>
      <c r="D812" t="s">
        <v>5318</v>
      </c>
      <c r="E812" t="s">
        <v>5330</v>
      </c>
    </row>
    <row r="813" spans="1:5" x14ac:dyDescent="0.25">
      <c r="A813" t="s">
        <v>377</v>
      </c>
      <c r="B813" t="s">
        <v>376</v>
      </c>
      <c r="C813" t="s">
        <v>59</v>
      </c>
      <c r="D813" t="s">
        <v>5316</v>
      </c>
      <c r="E813" t="s">
        <v>5330</v>
      </c>
    </row>
    <row r="814" spans="1:5" x14ac:dyDescent="0.25">
      <c r="A814" t="s">
        <v>734</v>
      </c>
      <c r="B814" t="s">
        <v>733</v>
      </c>
      <c r="C814" t="s">
        <v>151</v>
      </c>
      <c r="D814" t="s">
        <v>5324</v>
      </c>
      <c r="E814" t="s">
        <v>5330</v>
      </c>
    </row>
    <row r="815" spans="1:5" x14ac:dyDescent="0.25">
      <c r="A815" t="s">
        <v>785</v>
      </c>
      <c r="B815" t="s">
        <v>784</v>
      </c>
      <c r="C815" t="s">
        <v>99</v>
      </c>
      <c r="D815" t="s">
        <v>5314</v>
      </c>
      <c r="E815" t="s">
        <v>5330</v>
      </c>
    </row>
    <row r="816" spans="1:5" x14ac:dyDescent="0.25">
      <c r="A816" t="s">
        <v>229</v>
      </c>
      <c r="B816" t="s">
        <v>228</v>
      </c>
      <c r="C816" t="s">
        <v>59</v>
      </c>
      <c r="D816" t="s">
        <v>5316</v>
      </c>
      <c r="E816" t="s">
        <v>5330</v>
      </c>
    </row>
    <row r="817" spans="1:5" x14ac:dyDescent="0.25">
      <c r="A817" t="s">
        <v>622</v>
      </c>
      <c r="B817" t="s">
        <v>621</v>
      </c>
      <c r="C817" t="s">
        <v>37</v>
      </c>
      <c r="D817" t="s">
        <v>5315</v>
      </c>
      <c r="E817" t="s">
        <v>5330</v>
      </c>
    </row>
    <row r="818" spans="1:5" x14ac:dyDescent="0.25">
      <c r="A818" t="s">
        <v>512</v>
      </c>
      <c r="B818" t="s">
        <v>511</v>
      </c>
      <c r="C818" t="s">
        <v>151</v>
      </c>
      <c r="D818" t="s">
        <v>5324</v>
      </c>
      <c r="E818" t="s">
        <v>5330</v>
      </c>
    </row>
    <row r="819" spans="1:5" x14ac:dyDescent="0.25">
      <c r="A819" t="s">
        <v>297</v>
      </c>
      <c r="B819" t="s">
        <v>296</v>
      </c>
      <c r="C819" t="s">
        <v>242</v>
      </c>
      <c r="D819" t="s">
        <v>5321</v>
      </c>
      <c r="E819" t="s">
        <v>5330</v>
      </c>
    </row>
    <row r="820" spans="1:5" x14ac:dyDescent="0.25">
      <c r="A820" t="s">
        <v>259</v>
      </c>
      <c r="B820" t="s">
        <v>258</v>
      </c>
      <c r="C820" t="s">
        <v>44</v>
      </c>
      <c r="D820" t="s">
        <v>5322</v>
      </c>
      <c r="E820" t="s">
        <v>5330</v>
      </c>
    </row>
    <row r="821" spans="1:5" x14ac:dyDescent="0.25">
      <c r="A821" t="s">
        <v>556</v>
      </c>
      <c r="B821" t="s">
        <v>555</v>
      </c>
      <c r="C821" t="s">
        <v>254</v>
      </c>
      <c r="D821" t="s">
        <v>5310</v>
      </c>
      <c r="E821" t="s">
        <v>5330</v>
      </c>
    </row>
    <row r="822" spans="1:5" x14ac:dyDescent="0.25">
      <c r="A822" t="s">
        <v>542</v>
      </c>
      <c r="B822" t="s">
        <v>541</v>
      </c>
      <c r="C822" t="s">
        <v>168</v>
      </c>
      <c r="D822" t="s">
        <v>5308</v>
      </c>
      <c r="E822" t="s">
        <v>5330</v>
      </c>
    </row>
    <row r="823" spans="1:5" x14ac:dyDescent="0.25">
      <c r="A823" t="s">
        <v>345</v>
      </c>
      <c r="B823" t="s">
        <v>344</v>
      </c>
      <c r="C823" t="s">
        <v>173</v>
      </c>
      <c r="D823" t="s">
        <v>5328</v>
      </c>
      <c r="E823" t="s">
        <v>5330</v>
      </c>
    </row>
    <row r="824" spans="1:5" x14ac:dyDescent="0.25">
      <c r="A824" t="s">
        <v>750</v>
      </c>
      <c r="B824" t="s">
        <v>749</v>
      </c>
      <c r="C824" t="s">
        <v>59</v>
      </c>
      <c r="D824" t="s">
        <v>5316</v>
      </c>
      <c r="E824" t="s">
        <v>5330</v>
      </c>
    </row>
    <row r="825" spans="1:5" x14ac:dyDescent="0.25">
      <c r="A825" t="s">
        <v>487</v>
      </c>
      <c r="B825" t="s">
        <v>486</v>
      </c>
      <c r="C825" t="s">
        <v>173</v>
      </c>
      <c r="D825" t="s">
        <v>5328</v>
      </c>
      <c r="E825" t="s">
        <v>5330</v>
      </c>
    </row>
    <row r="826" spans="1:5" x14ac:dyDescent="0.25">
      <c r="A826" t="s">
        <v>291</v>
      </c>
      <c r="B826" t="s">
        <v>290</v>
      </c>
      <c r="C826" t="s">
        <v>161</v>
      </c>
      <c r="D826" t="s">
        <v>5313</v>
      </c>
      <c r="E826" t="s">
        <v>5330</v>
      </c>
    </row>
    <row r="827" spans="1:5" x14ac:dyDescent="0.25">
      <c r="A827" t="s">
        <v>246</v>
      </c>
      <c r="B827" t="s">
        <v>245</v>
      </c>
      <c r="C827" t="s">
        <v>124</v>
      </c>
      <c r="D827" t="s">
        <v>5323</v>
      </c>
      <c r="E827" t="s">
        <v>5330</v>
      </c>
    </row>
    <row r="828" spans="1:5" x14ac:dyDescent="0.25">
      <c r="A828" t="s">
        <v>369</v>
      </c>
      <c r="B828" t="s">
        <v>368</v>
      </c>
      <c r="C828" t="s">
        <v>32</v>
      </c>
      <c r="D828" t="s">
        <v>5317</v>
      </c>
      <c r="E828" t="s">
        <v>5330</v>
      </c>
    </row>
    <row r="829" spans="1:5" x14ac:dyDescent="0.25">
      <c r="A829" t="s">
        <v>405</v>
      </c>
      <c r="B829" t="s">
        <v>404</v>
      </c>
      <c r="C829" t="s">
        <v>105</v>
      </c>
      <c r="D829" t="s">
        <v>5309</v>
      </c>
      <c r="E829" t="s">
        <v>5330</v>
      </c>
    </row>
    <row r="830" spans="1:5" x14ac:dyDescent="0.25">
      <c r="A830" t="s">
        <v>345</v>
      </c>
      <c r="B830" t="s">
        <v>344</v>
      </c>
      <c r="C830" t="s">
        <v>168</v>
      </c>
      <c r="D830" t="s">
        <v>5308</v>
      </c>
      <c r="E830" t="s">
        <v>5330</v>
      </c>
    </row>
    <row r="831" spans="1:5" x14ac:dyDescent="0.25">
      <c r="A831" t="s">
        <v>559</v>
      </c>
      <c r="B831" t="s">
        <v>558</v>
      </c>
      <c r="C831" t="s">
        <v>242</v>
      </c>
      <c r="D831" t="s">
        <v>5321</v>
      </c>
      <c r="E831" t="s">
        <v>5330</v>
      </c>
    </row>
    <row r="832" spans="1:5" x14ac:dyDescent="0.25">
      <c r="A832" t="s">
        <v>259</v>
      </c>
      <c r="B832" t="s">
        <v>258</v>
      </c>
      <c r="C832" t="s">
        <v>168</v>
      </c>
      <c r="D832" t="s">
        <v>5308</v>
      </c>
      <c r="E832" t="s">
        <v>5330</v>
      </c>
    </row>
    <row r="833" spans="1:5" x14ac:dyDescent="0.25">
      <c r="A833" t="s">
        <v>223</v>
      </c>
      <c r="B833" t="s">
        <v>222</v>
      </c>
      <c r="C833" t="s">
        <v>19</v>
      </c>
      <c r="D833" t="s">
        <v>5326</v>
      </c>
      <c r="E833" t="s">
        <v>5330</v>
      </c>
    </row>
    <row r="834" spans="1:5" x14ac:dyDescent="0.25">
      <c r="A834" t="s">
        <v>278</v>
      </c>
      <c r="B834" t="s">
        <v>277</v>
      </c>
      <c r="C834" t="s">
        <v>168</v>
      </c>
      <c r="D834" t="s">
        <v>5308</v>
      </c>
      <c r="E834" t="s">
        <v>5330</v>
      </c>
    </row>
    <row r="835" spans="1:5" x14ac:dyDescent="0.25">
      <c r="A835" t="s">
        <v>193</v>
      </c>
      <c r="B835" t="s">
        <v>192</v>
      </c>
      <c r="C835" t="s">
        <v>124</v>
      </c>
      <c r="D835" t="s">
        <v>5323</v>
      </c>
      <c r="E835" t="s">
        <v>5330</v>
      </c>
    </row>
    <row r="836" spans="1:5" x14ac:dyDescent="0.25">
      <c r="A836" t="s">
        <v>527</v>
      </c>
      <c r="B836" t="s">
        <v>526</v>
      </c>
      <c r="C836" t="s">
        <v>168</v>
      </c>
      <c r="D836" t="s">
        <v>5308</v>
      </c>
      <c r="E836" t="s">
        <v>5330</v>
      </c>
    </row>
    <row r="837" spans="1:5" x14ac:dyDescent="0.25">
      <c r="A837" t="s">
        <v>175</v>
      </c>
      <c r="B837" t="s">
        <v>174</v>
      </c>
      <c r="C837" t="s">
        <v>80</v>
      </c>
      <c r="D837" t="s">
        <v>5311</v>
      </c>
      <c r="E837" t="s">
        <v>5330</v>
      </c>
    </row>
    <row r="838" spans="1:5" x14ac:dyDescent="0.25">
      <c r="A838" t="s">
        <v>186</v>
      </c>
      <c r="B838" t="s">
        <v>185</v>
      </c>
      <c r="C838" t="s">
        <v>242</v>
      </c>
      <c r="D838" t="s">
        <v>5321</v>
      </c>
      <c r="E838" t="s">
        <v>5330</v>
      </c>
    </row>
    <row r="839" spans="1:5" x14ac:dyDescent="0.25">
      <c r="A839" t="s">
        <v>90</v>
      </c>
      <c r="B839" t="s">
        <v>89</v>
      </c>
      <c r="C839" t="s">
        <v>44</v>
      </c>
      <c r="D839" t="s">
        <v>5322</v>
      </c>
      <c r="E839" t="s">
        <v>5330</v>
      </c>
    </row>
    <row r="840" spans="1:5" x14ac:dyDescent="0.25">
      <c r="A840" t="s">
        <v>691</v>
      </c>
      <c r="B840" t="s">
        <v>690</v>
      </c>
      <c r="C840" t="s">
        <v>113</v>
      </c>
      <c r="D840" t="s">
        <v>5325</v>
      </c>
      <c r="E840" t="s">
        <v>5330</v>
      </c>
    </row>
    <row r="841" spans="1:5" x14ac:dyDescent="0.25">
      <c r="A841" t="s">
        <v>512</v>
      </c>
      <c r="B841" t="s">
        <v>511</v>
      </c>
      <c r="C841" t="s">
        <v>32</v>
      </c>
      <c r="D841" t="s">
        <v>5317</v>
      </c>
      <c r="E841" t="s">
        <v>5330</v>
      </c>
    </row>
    <row r="842" spans="1:5" x14ac:dyDescent="0.25">
      <c r="A842" t="s">
        <v>730</v>
      </c>
      <c r="B842" t="s">
        <v>729</v>
      </c>
      <c r="C842" t="s">
        <v>168</v>
      </c>
      <c r="D842" t="s">
        <v>5308</v>
      </c>
      <c r="E842" t="s">
        <v>5330</v>
      </c>
    </row>
    <row r="843" spans="1:5" x14ac:dyDescent="0.25">
      <c r="A843" t="s">
        <v>418</v>
      </c>
      <c r="B843" t="s">
        <v>417</v>
      </c>
      <c r="C843" t="s">
        <v>151</v>
      </c>
      <c r="D843" t="s">
        <v>5324</v>
      </c>
      <c r="E843" t="s">
        <v>5330</v>
      </c>
    </row>
    <row r="844" spans="1:5" x14ac:dyDescent="0.25">
      <c r="A844" t="s">
        <v>139</v>
      </c>
      <c r="B844" t="s">
        <v>138</v>
      </c>
      <c r="C844" t="s">
        <v>19</v>
      </c>
      <c r="D844" t="s">
        <v>5326</v>
      </c>
      <c r="E844" t="s">
        <v>5330</v>
      </c>
    </row>
    <row r="845" spans="1:5" x14ac:dyDescent="0.25">
      <c r="A845" t="s">
        <v>209</v>
      </c>
      <c r="B845" t="s">
        <v>208</v>
      </c>
      <c r="C845" t="s">
        <v>168</v>
      </c>
      <c r="D845" t="s">
        <v>5308</v>
      </c>
      <c r="E845" t="s">
        <v>5330</v>
      </c>
    </row>
    <row r="846" spans="1:5" x14ac:dyDescent="0.25">
      <c r="A846" t="s">
        <v>345</v>
      </c>
      <c r="B846" t="s">
        <v>344</v>
      </c>
      <c r="C846" t="s">
        <v>44</v>
      </c>
      <c r="D846" t="s">
        <v>5322</v>
      </c>
      <c r="E846" t="s">
        <v>5330</v>
      </c>
    </row>
    <row r="847" spans="1:5" x14ac:dyDescent="0.25">
      <c r="A847" t="s">
        <v>734</v>
      </c>
      <c r="B847" t="s">
        <v>733</v>
      </c>
      <c r="C847" t="s">
        <v>26</v>
      </c>
      <c r="D847" t="s">
        <v>5320</v>
      </c>
      <c r="E847" t="s">
        <v>5330</v>
      </c>
    </row>
    <row r="848" spans="1:5" x14ac:dyDescent="0.25">
      <c r="A848" t="s">
        <v>418</v>
      </c>
      <c r="B848" t="s">
        <v>417</v>
      </c>
      <c r="C848" t="s">
        <v>113</v>
      </c>
      <c r="D848" t="s">
        <v>5325</v>
      </c>
      <c r="E848" t="s">
        <v>5330</v>
      </c>
    </row>
    <row r="849" spans="1:5" x14ac:dyDescent="0.25">
      <c r="A849" t="s">
        <v>832</v>
      </c>
      <c r="B849" t="s">
        <v>831</v>
      </c>
      <c r="C849" t="s">
        <v>59</v>
      </c>
      <c r="D849" t="s">
        <v>5316</v>
      </c>
      <c r="E849" t="s">
        <v>5330</v>
      </c>
    </row>
    <row r="850" spans="1:5" x14ac:dyDescent="0.25">
      <c r="A850" t="s">
        <v>159</v>
      </c>
      <c r="B850" t="s">
        <v>158</v>
      </c>
      <c r="C850" t="s">
        <v>254</v>
      </c>
      <c r="D850" t="s">
        <v>5310</v>
      </c>
      <c r="E850" t="s">
        <v>5330</v>
      </c>
    </row>
    <row r="851" spans="1:5" x14ac:dyDescent="0.25">
      <c r="A851" t="s">
        <v>750</v>
      </c>
      <c r="B851" t="s">
        <v>749</v>
      </c>
      <c r="C851" t="s">
        <v>124</v>
      </c>
      <c r="D851" t="s">
        <v>5323</v>
      </c>
      <c r="E851" t="s">
        <v>5330</v>
      </c>
    </row>
    <row r="852" spans="1:5" x14ac:dyDescent="0.25">
      <c r="A852" t="s">
        <v>366</v>
      </c>
      <c r="B852" t="s">
        <v>365</v>
      </c>
      <c r="C852" t="s">
        <v>19</v>
      </c>
      <c r="D852" t="s">
        <v>5326</v>
      </c>
      <c r="E852" t="s">
        <v>5330</v>
      </c>
    </row>
    <row r="853" spans="1:5" x14ac:dyDescent="0.25">
      <c r="A853" t="s">
        <v>411</v>
      </c>
      <c r="B853" t="s">
        <v>410</v>
      </c>
      <c r="C853" t="s">
        <v>99</v>
      </c>
      <c r="D853" t="s">
        <v>5314</v>
      </c>
      <c r="E853" t="s">
        <v>5330</v>
      </c>
    </row>
    <row r="854" spans="1:5" x14ac:dyDescent="0.25">
      <c r="A854" t="s">
        <v>361</v>
      </c>
      <c r="B854" t="s">
        <v>360</v>
      </c>
      <c r="C854" t="s">
        <v>217</v>
      </c>
      <c r="D854" t="s">
        <v>5312</v>
      </c>
      <c r="E854" t="s">
        <v>5330</v>
      </c>
    </row>
    <row r="855" spans="1:5" x14ac:dyDescent="0.25">
      <c r="A855" t="s">
        <v>832</v>
      </c>
      <c r="B855" t="s">
        <v>831</v>
      </c>
      <c r="C855" t="s">
        <v>80</v>
      </c>
      <c r="D855" t="s">
        <v>5311</v>
      </c>
      <c r="E855" t="s">
        <v>5330</v>
      </c>
    </row>
    <row r="856" spans="1:5" x14ac:dyDescent="0.25">
      <c r="A856" t="s">
        <v>111</v>
      </c>
      <c r="B856" t="s">
        <v>110</v>
      </c>
      <c r="C856" t="s">
        <v>129</v>
      </c>
      <c r="D856" t="s">
        <v>4747</v>
      </c>
      <c r="E856" t="s">
        <v>5330</v>
      </c>
    </row>
    <row r="857" spans="1:5" x14ac:dyDescent="0.25">
      <c r="A857" t="s">
        <v>259</v>
      </c>
      <c r="B857" t="s">
        <v>258</v>
      </c>
      <c r="C857" t="s">
        <v>59</v>
      </c>
      <c r="D857" t="s">
        <v>5316</v>
      </c>
      <c r="E857" t="s">
        <v>5330</v>
      </c>
    </row>
    <row r="858" spans="1:5" x14ac:dyDescent="0.25">
      <c r="A858" t="s">
        <v>267</v>
      </c>
      <c r="B858" t="s">
        <v>266</v>
      </c>
      <c r="C858" t="s">
        <v>105</v>
      </c>
      <c r="D858" t="s">
        <v>5309</v>
      </c>
      <c r="E858" t="s">
        <v>5330</v>
      </c>
    </row>
    <row r="859" spans="1:5" x14ac:dyDescent="0.25">
      <c r="A859" t="s">
        <v>521</v>
      </c>
      <c r="B859" t="s">
        <v>520</v>
      </c>
      <c r="C859" t="s">
        <v>32</v>
      </c>
      <c r="D859" t="s">
        <v>5317</v>
      </c>
      <c r="E859" t="s">
        <v>5330</v>
      </c>
    </row>
    <row r="860" spans="1:5" x14ac:dyDescent="0.25">
      <c r="A860" t="s">
        <v>601</v>
      </c>
      <c r="B860" t="s">
        <v>600</v>
      </c>
      <c r="C860" t="s">
        <v>242</v>
      </c>
      <c r="D860" t="s">
        <v>5321</v>
      </c>
      <c r="E860" t="s">
        <v>5330</v>
      </c>
    </row>
    <row r="861" spans="1:5" x14ac:dyDescent="0.25">
      <c r="A861" t="s">
        <v>144</v>
      </c>
      <c r="B861" t="s">
        <v>143</v>
      </c>
      <c r="C861" t="s">
        <v>161</v>
      </c>
      <c r="D861" t="s">
        <v>5313</v>
      </c>
      <c r="E861" t="s">
        <v>5330</v>
      </c>
    </row>
    <row r="862" spans="1:5" x14ac:dyDescent="0.25">
      <c r="A862" t="s">
        <v>521</v>
      </c>
      <c r="B862" t="s">
        <v>520</v>
      </c>
      <c r="C862" t="s">
        <v>54</v>
      </c>
      <c r="D862" t="s">
        <v>5319</v>
      </c>
      <c r="E862" t="s">
        <v>5330</v>
      </c>
    </row>
    <row r="863" spans="1:5" x14ac:dyDescent="0.25">
      <c r="A863" t="s">
        <v>487</v>
      </c>
      <c r="B863" t="s">
        <v>486</v>
      </c>
      <c r="C863" t="s">
        <v>26</v>
      </c>
      <c r="D863" t="s">
        <v>5320</v>
      </c>
      <c r="E863" t="s">
        <v>5330</v>
      </c>
    </row>
    <row r="864" spans="1:5" x14ac:dyDescent="0.25">
      <c r="A864" t="s">
        <v>644</v>
      </c>
      <c r="B864" t="s">
        <v>643</v>
      </c>
      <c r="C864" t="s">
        <v>48</v>
      </c>
      <c r="D864" t="s">
        <v>5318</v>
      </c>
      <c r="E864" t="s">
        <v>5330</v>
      </c>
    </row>
    <row r="865" spans="1:5" x14ac:dyDescent="0.25">
      <c r="A865" t="s">
        <v>619</v>
      </c>
      <c r="B865" t="s">
        <v>618</v>
      </c>
      <c r="C865" t="s">
        <v>161</v>
      </c>
      <c r="D865" t="s">
        <v>5313</v>
      </c>
      <c r="E865" t="s">
        <v>5330</v>
      </c>
    </row>
    <row r="866" spans="1:5" x14ac:dyDescent="0.25">
      <c r="A866" t="s">
        <v>584</v>
      </c>
      <c r="B866" t="s">
        <v>583</v>
      </c>
      <c r="C866" t="s">
        <v>19</v>
      </c>
      <c r="D866" t="s">
        <v>5326</v>
      </c>
      <c r="E866" t="s">
        <v>5330</v>
      </c>
    </row>
    <row r="867" spans="1:5" x14ac:dyDescent="0.25">
      <c r="A867" t="s">
        <v>551</v>
      </c>
      <c r="B867" t="s">
        <v>550</v>
      </c>
      <c r="C867" t="s">
        <v>105</v>
      </c>
      <c r="D867" t="s">
        <v>5309</v>
      </c>
      <c r="E867" t="s">
        <v>5330</v>
      </c>
    </row>
    <row r="868" spans="1:5" x14ac:dyDescent="0.25">
      <c r="A868" t="s">
        <v>369</v>
      </c>
      <c r="B868" t="s">
        <v>368</v>
      </c>
      <c r="C868" t="s">
        <v>80</v>
      </c>
      <c r="D868" t="s">
        <v>5311</v>
      </c>
      <c r="E868" t="s">
        <v>5330</v>
      </c>
    </row>
    <row r="869" spans="1:5" x14ac:dyDescent="0.25">
      <c r="A869" t="s">
        <v>443</v>
      </c>
      <c r="B869" t="s">
        <v>442</v>
      </c>
      <c r="C869" t="s">
        <v>54</v>
      </c>
      <c r="D869" t="s">
        <v>5319</v>
      </c>
      <c r="E869" t="s">
        <v>5330</v>
      </c>
    </row>
    <row r="870" spans="1:5" x14ac:dyDescent="0.25">
      <c r="A870" t="s">
        <v>321</v>
      </c>
      <c r="B870" t="s">
        <v>320</v>
      </c>
      <c r="C870" t="s">
        <v>48</v>
      </c>
      <c r="D870" t="s">
        <v>5318</v>
      </c>
      <c r="E870" t="s">
        <v>5330</v>
      </c>
    </row>
    <row r="871" spans="1:5" x14ac:dyDescent="0.25">
      <c r="A871" t="s">
        <v>200</v>
      </c>
      <c r="B871" t="s">
        <v>199</v>
      </c>
      <c r="C871" t="s">
        <v>48</v>
      </c>
      <c r="D871" t="s">
        <v>5318</v>
      </c>
      <c r="E871" t="s">
        <v>5330</v>
      </c>
    </row>
    <row r="872" spans="1:5" x14ac:dyDescent="0.25">
      <c r="A872" t="s">
        <v>209</v>
      </c>
      <c r="B872" t="s">
        <v>208</v>
      </c>
      <c r="C872" t="s">
        <v>217</v>
      </c>
      <c r="D872" t="s">
        <v>5312</v>
      </c>
      <c r="E872" t="s">
        <v>5330</v>
      </c>
    </row>
    <row r="873" spans="1:5" x14ac:dyDescent="0.25">
      <c r="A873" t="s">
        <v>85</v>
      </c>
      <c r="B873" t="s">
        <v>84</v>
      </c>
      <c r="C873" t="s">
        <v>129</v>
      </c>
      <c r="D873" t="s">
        <v>4747</v>
      </c>
      <c r="E873" t="s">
        <v>5330</v>
      </c>
    </row>
    <row r="874" spans="1:5" x14ac:dyDescent="0.25">
      <c r="A874" t="s">
        <v>85</v>
      </c>
      <c r="B874" t="s">
        <v>84</v>
      </c>
      <c r="C874" t="s">
        <v>113</v>
      </c>
      <c r="D874" t="s">
        <v>5325</v>
      </c>
      <c r="E874" t="s">
        <v>5330</v>
      </c>
    </row>
    <row r="875" spans="1:5" x14ac:dyDescent="0.25">
      <c r="A875" t="s">
        <v>822</v>
      </c>
      <c r="B875" t="s">
        <v>821</v>
      </c>
      <c r="C875" t="s">
        <v>254</v>
      </c>
      <c r="D875" t="s">
        <v>5310</v>
      </c>
      <c r="E875" t="s">
        <v>5330</v>
      </c>
    </row>
    <row r="876" spans="1:5" x14ac:dyDescent="0.25">
      <c r="A876" t="s">
        <v>512</v>
      </c>
      <c r="B876" t="s">
        <v>511</v>
      </c>
      <c r="C876" t="s">
        <v>44</v>
      </c>
      <c r="D876" t="s">
        <v>5322</v>
      </c>
      <c r="E876" t="s">
        <v>5330</v>
      </c>
    </row>
    <row r="877" spans="1:5" x14ac:dyDescent="0.25">
      <c r="A877" t="s">
        <v>278</v>
      </c>
      <c r="B877" t="s">
        <v>277</v>
      </c>
      <c r="C877" t="s">
        <v>254</v>
      </c>
      <c r="D877" t="s">
        <v>5310</v>
      </c>
      <c r="E877" t="s">
        <v>5330</v>
      </c>
    </row>
    <row r="878" spans="1:5" x14ac:dyDescent="0.25">
      <c r="A878" t="s">
        <v>447</v>
      </c>
      <c r="B878" t="s">
        <v>446</v>
      </c>
      <c r="C878" t="s">
        <v>99</v>
      </c>
      <c r="D878" t="s">
        <v>5314</v>
      </c>
      <c r="E878" t="s">
        <v>5330</v>
      </c>
    </row>
    <row r="879" spans="1:5" x14ac:dyDescent="0.25">
      <c r="A879" t="s">
        <v>335</v>
      </c>
      <c r="B879" t="s">
        <v>334</v>
      </c>
      <c r="C879" t="s">
        <v>26</v>
      </c>
      <c r="D879" t="s">
        <v>5320</v>
      </c>
      <c r="E879" t="s">
        <v>5330</v>
      </c>
    </row>
    <row r="880" spans="1:5" x14ac:dyDescent="0.25">
      <c r="A880" t="s">
        <v>691</v>
      </c>
      <c r="B880" t="s">
        <v>690</v>
      </c>
      <c r="C880" t="s">
        <v>242</v>
      </c>
      <c r="D880" t="s">
        <v>5321</v>
      </c>
      <c r="E880" t="s">
        <v>5330</v>
      </c>
    </row>
    <row r="881" spans="1:5" x14ac:dyDescent="0.25">
      <c r="A881" t="s">
        <v>178</v>
      </c>
      <c r="B881" t="s">
        <v>177</v>
      </c>
      <c r="C881" t="s">
        <v>44</v>
      </c>
      <c r="D881" t="s">
        <v>5322</v>
      </c>
      <c r="E881" t="s">
        <v>5330</v>
      </c>
    </row>
    <row r="882" spans="1:5" x14ac:dyDescent="0.25">
      <c r="A882" t="s">
        <v>325</v>
      </c>
      <c r="B882" t="s">
        <v>324</v>
      </c>
      <c r="C882" t="s">
        <v>26</v>
      </c>
      <c r="D882" t="s">
        <v>5320</v>
      </c>
      <c r="E882" t="s">
        <v>5330</v>
      </c>
    </row>
    <row r="883" spans="1:5" x14ac:dyDescent="0.25">
      <c r="A883" t="s">
        <v>411</v>
      </c>
      <c r="B883" t="s">
        <v>410</v>
      </c>
      <c r="C883" t="s">
        <v>151</v>
      </c>
      <c r="D883" t="s">
        <v>5324</v>
      </c>
      <c r="E883" t="s">
        <v>5330</v>
      </c>
    </row>
    <row r="884" spans="1:5" x14ac:dyDescent="0.25">
      <c r="A884" t="s">
        <v>361</v>
      </c>
      <c r="B884" t="s">
        <v>360</v>
      </c>
      <c r="C884" t="s">
        <v>26</v>
      </c>
      <c r="D884" t="s">
        <v>5320</v>
      </c>
      <c r="E884" t="s">
        <v>5330</v>
      </c>
    </row>
    <row r="885" spans="1:5" x14ac:dyDescent="0.25">
      <c r="A885" t="s">
        <v>684</v>
      </c>
      <c r="B885" t="s">
        <v>683</v>
      </c>
      <c r="C885" t="s">
        <v>32</v>
      </c>
      <c r="D885" t="s">
        <v>5317</v>
      </c>
      <c r="E885" t="s">
        <v>5330</v>
      </c>
    </row>
    <row r="886" spans="1:5" x14ac:dyDescent="0.25">
      <c r="A886" t="s">
        <v>619</v>
      </c>
      <c r="B886" t="s">
        <v>618</v>
      </c>
      <c r="C886" t="s">
        <v>44</v>
      </c>
      <c r="D886" t="s">
        <v>5322</v>
      </c>
      <c r="E886" t="s">
        <v>5330</v>
      </c>
    </row>
    <row r="887" spans="1:5" x14ac:dyDescent="0.25">
      <c r="A887" t="s">
        <v>418</v>
      </c>
      <c r="B887" t="s">
        <v>417</v>
      </c>
      <c r="C887" t="s">
        <v>99</v>
      </c>
      <c r="D887" t="s">
        <v>5314</v>
      </c>
      <c r="E887" t="s">
        <v>5330</v>
      </c>
    </row>
    <row r="888" spans="1:5" x14ac:dyDescent="0.25">
      <c r="A888" t="s">
        <v>144</v>
      </c>
      <c r="B888" t="s">
        <v>143</v>
      </c>
      <c r="C888" t="s">
        <v>80</v>
      </c>
      <c r="D888" t="s">
        <v>5311</v>
      </c>
      <c r="E888" t="s">
        <v>5330</v>
      </c>
    </row>
    <row r="889" spans="1:5" x14ac:dyDescent="0.25">
      <c r="A889" t="s">
        <v>325</v>
      </c>
      <c r="B889" t="s">
        <v>324</v>
      </c>
      <c r="C889" t="s">
        <v>195</v>
      </c>
      <c r="D889" t="s">
        <v>5327</v>
      </c>
      <c r="E889" t="s">
        <v>5330</v>
      </c>
    </row>
    <row r="890" spans="1:5" x14ac:dyDescent="0.25">
      <c r="A890" t="s">
        <v>366</v>
      </c>
      <c r="B890" t="s">
        <v>365</v>
      </c>
      <c r="C890" t="s">
        <v>242</v>
      </c>
      <c r="D890" t="s">
        <v>5321</v>
      </c>
      <c r="E890" t="s">
        <v>5330</v>
      </c>
    </row>
    <row r="891" spans="1:5" x14ac:dyDescent="0.25">
      <c r="A891" t="s">
        <v>737</v>
      </c>
      <c r="B891" t="s">
        <v>736</v>
      </c>
      <c r="C891" t="s">
        <v>242</v>
      </c>
      <c r="D891" t="s">
        <v>5321</v>
      </c>
      <c r="E891" t="s">
        <v>5330</v>
      </c>
    </row>
    <row r="892" spans="1:5" x14ac:dyDescent="0.25">
      <c r="A892" t="s">
        <v>377</v>
      </c>
      <c r="B892" t="s">
        <v>376</v>
      </c>
      <c r="C892" t="s">
        <v>161</v>
      </c>
      <c r="D892" t="s">
        <v>5313</v>
      </c>
      <c r="E892" t="s">
        <v>5330</v>
      </c>
    </row>
    <row r="893" spans="1:5" x14ac:dyDescent="0.25">
      <c r="A893" t="s">
        <v>424</v>
      </c>
      <c r="B893" t="s">
        <v>423</v>
      </c>
      <c r="C893" t="s">
        <v>254</v>
      </c>
      <c r="D893" t="s">
        <v>5310</v>
      </c>
      <c r="E893" t="s">
        <v>5330</v>
      </c>
    </row>
    <row r="894" spans="1:5" x14ac:dyDescent="0.25">
      <c r="A894" t="s">
        <v>239</v>
      </c>
      <c r="B894" t="s">
        <v>238</v>
      </c>
      <c r="C894" t="s">
        <v>168</v>
      </c>
      <c r="D894" t="s">
        <v>5308</v>
      </c>
      <c r="E894" t="s">
        <v>5330</v>
      </c>
    </row>
    <row r="895" spans="1:5" x14ac:dyDescent="0.25">
      <c r="A895" t="s">
        <v>65</v>
      </c>
      <c r="B895" t="s">
        <v>64</v>
      </c>
      <c r="C895" t="s">
        <v>54</v>
      </c>
      <c r="D895" t="s">
        <v>5319</v>
      </c>
      <c r="E895" t="s">
        <v>5330</v>
      </c>
    </row>
    <row r="896" spans="1:5" x14ac:dyDescent="0.25">
      <c r="A896" t="s">
        <v>459</v>
      </c>
      <c r="B896" t="s">
        <v>458</v>
      </c>
      <c r="C896" t="s">
        <v>19</v>
      </c>
      <c r="D896" t="s">
        <v>5326</v>
      </c>
      <c r="E896" t="s">
        <v>5330</v>
      </c>
    </row>
    <row r="897" spans="1:5" x14ac:dyDescent="0.25">
      <c r="A897" t="s">
        <v>317</v>
      </c>
      <c r="B897" t="s">
        <v>316</v>
      </c>
      <c r="C897" t="s">
        <v>129</v>
      </c>
      <c r="D897" t="s">
        <v>4747</v>
      </c>
      <c r="E897" t="s">
        <v>5330</v>
      </c>
    </row>
    <row r="898" spans="1:5" x14ac:dyDescent="0.25">
      <c r="A898" t="s">
        <v>556</v>
      </c>
      <c r="B898" t="s">
        <v>555</v>
      </c>
      <c r="C898" t="s">
        <v>195</v>
      </c>
      <c r="D898" t="s">
        <v>5327</v>
      </c>
      <c r="E898" t="s">
        <v>5330</v>
      </c>
    </row>
    <row r="899" spans="1:5" x14ac:dyDescent="0.25">
      <c r="A899" t="s">
        <v>70</v>
      </c>
      <c r="B899" t="s">
        <v>69</v>
      </c>
      <c r="C899" t="s">
        <v>32</v>
      </c>
      <c r="D899" t="s">
        <v>5317</v>
      </c>
      <c r="E899" t="s">
        <v>5330</v>
      </c>
    </row>
    <row r="900" spans="1:5" x14ac:dyDescent="0.25">
      <c r="A900" t="s">
        <v>402</v>
      </c>
      <c r="B900" t="s">
        <v>401</v>
      </c>
      <c r="C900" t="s">
        <v>151</v>
      </c>
      <c r="D900" t="s">
        <v>5324</v>
      </c>
      <c r="E900" t="s">
        <v>5330</v>
      </c>
    </row>
    <row r="901" spans="1:5" x14ac:dyDescent="0.25">
      <c r="A901" t="s">
        <v>107</v>
      </c>
      <c r="B901" t="s">
        <v>106</v>
      </c>
      <c r="C901" t="s">
        <v>32</v>
      </c>
      <c r="D901" t="s">
        <v>5317</v>
      </c>
      <c r="E901" t="s">
        <v>5330</v>
      </c>
    </row>
    <row r="902" spans="1:5" x14ac:dyDescent="0.25">
      <c r="A902" t="s">
        <v>259</v>
      </c>
      <c r="B902" t="s">
        <v>258</v>
      </c>
      <c r="C902" t="s">
        <v>129</v>
      </c>
      <c r="D902" t="s">
        <v>4747</v>
      </c>
      <c r="E902" t="s">
        <v>5330</v>
      </c>
    </row>
    <row r="903" spans="1:5" x14ac:dyDescent="0.25">
      <c r="A903" t="s">
        <v>411</v>
      </c>
      <c r="B903" t="s">
        <v>410</v>
      </c>
      <c r="C903" t="s">
        <v>113</v>
      </c>
      <c r="D903" t="s">
        <v>5325</v>
      </c>
      <c r="E903" t="s">
        <v>5330</v>
      </c>
    </row>
    <row r="904" spans="1:5" x14ac:dyDescent="0.25">
      <c r="A904" t="s">
        <v>226</v>
      </c>
      <c r="B904" t="s">
        <v>225</v>
      </c>
      <c r="C904" t="s">
        <v>80</v>
      </c>
      <c r="D904" t="s">
        <v>5311</v>
      </c>
      <c r="E904" t="s">
        <v>5330</v>
      </c>
    </row>
    <row r="905" spans="1:5" x14ac:dyDescent="0.25">
      <c r="A905" t="s">
        <v>556</v>
      </c>
      <c r="B905" t="s">
        <v>555</v>
      </c>
      <c r="C905" t="s">
        <v>168</v>
      </c>
      <c r="D905" t="s">
        <v>5308</v>
      </c>
      <c r="E905" t="s">
        <v>5330</v>
      </c>
    </row>
    <row r="906" spans="1:5" x14ac:dyDescent="0.25">
      <c r="A906" t="s">
        <v>144</v>
      </c>
      <c r="B906" t="s">
        <v>143</v>
      </c>
      <c r="C906" t="s">
        <v>19</v>
      </c>
      <c r="D906" t="s">
        <v>5326</v>
      </c>
      <c r="E906" t="s">
        <v>5330</v>
      </c>
    </row>
    <row r="907" spans="1:5" x14ac:dyDescent="0.25">
      <c r="A907" t="s">
        <v>664</v>
      </c>
      <c r="B907" t="s">
        <v>663</v>
      </c>
      <c r="C907" t="s">
        <v>26</v>
      </c>
      <c r="D907" t="s">
        <v>5320</v>
      </c>
      <c r="E907" t="s">
        <v>5330</v>
      </c>
    </row>
    <row r="908" spans="1:5" x14ac:dyDescent="0.25">
      <c r="A908" t="s">
        <v>250</v>
      </c>
      <c r="B908" t="s">
        <v>249</v>
      </c>
      <c r="C908" t="s">
        <v>32</v>
      </c>
      <c r="D908" t="s">
        <v>5317</v>
      </c>
      <c r="E908" t="s">
        <v>5330</v>
      </c>
    </row>
    <row r="909" spans="1:5" x14ac:dyDescent="0.25">
      <c r="A909" t="s">
        <v>313</v>
      </c>
      <c r="B909" t="s">
        <v>312</v>
      </c>
      <c r="C909" t="s">
        <v>151</v>
      </c>
      <c r="D909" t="s">
        <v>5324</v>
      </c>
      <c r="E909" t="s">
        <v>5330</v>
      </c>
    </row>
    <row r="910" spans="1:5" x14ac:dyDescent="0.25">
      <c r="A910" t="s">
        <v>622</v>
      </c>
      <c r="B910" t="s">
        <v>621</v>
      </c>
      <c r="C910" t="s">
        <v>44</v>
      </c>
      <c r="D910" t="s">
        <v>5322</v>
      </c>
      <c r="E910" t="s">
        <v>5330</v>
      </c>
    </row>
    <row r="911" spans="1:5" x14ac:dyDescent="0.25">
      <c r="A911" t="s">
        <v>474</v>
      </c>
      <c r="B911" t="s">
        <v>473</v>
      </c>
      <c r="C911" t="s">
        <v>99</v>
      </c>
      <c r="D911" t="s">
        <v>5314</v>
      </c>
      <c r="E911" t="s">
        <v>5330</v>
      </c>
    </row>
    <row r="912" spans="1:5" x14ac:dyDescent="0.25">
      <c r="A912" t="s">
        <v>405</v>
      </c>
      <c r="B912" t="s">
        <v>404</v>
      </c>
      <c r="C912" t="s">
        <v>113</v>
      </c>
      <c r="D912" t="s">
        <v>5325</v>
      </c>
      <c r="E912" t="s">
        <v>5330</v>
      </c>
    </row>
    <row r="913" spans="1:5" x14ac:dyDescent="0.25">
      <c r="A913" t="s">
        <v>429</v>
      </c>
      <c r="B913" t="s">
        <v>428</v>
      </c>
      <c r="C913" t="s">
        <v>195</v>
      </c>
      <c r="D913" t="s">
        <v>5327</v>
      </c>
      <c r="E913" t="s">
        <v>5330</v>
      </c>
    </row>
    <row r="914" spans="1:5" x14ac:dyDescent="0.25">
      <c r="A914" t="s">
        <v>527</v>
      </c>
      <c r="B914" t="s">
        <v>526</v>
      </c>
      <c r="C914" t="s">
        <v>26</v>
      </c>
      <c r="D914" t="s">
        <v>5320</v>
      </c>
      <c r="E914" t="s">
        <v>5330</v>
      </c>
    </row>
    <row r="915" spans="1:5" x14ac:dyDescent="0.25">
      <c r="A915" t="s">
        <v>232</v>
      </c>
      <c r="B915" t="s">
        <v>231</v>
      </c>
      <c r="C915" t="s">
        <v>48</v>
      </c>
      <c r="D915" t="s">
        <v>5318</v>
      </c>
      <c r="E915" t="s">
        <v>5330</v>
      </c>
    </row>
    <row r="916" spans="1:5" x14ac:dyDescent="0.25">
      <c r="A916" t="s">
        <v>507</v>
      </c>
      <c r="B916" t="s">
        <v>506</v>
      </c>
      <c r="C916" t="s">
        <v>80</v>
      </c>
      <c r="D916" t="s">
        <v>5311</v>
      </c>
      <c r="E916" t="s">
        <v>5330</v>
      </c>
    </row>
    <row r="917" spans="1:5" x14ac:dyDescent="0.25">
      <c r="A917" t="s">
        <v>619</v>
      </c>
      <c r="B917" t="s">
        <v>618</v>
      </c>
      <c r="C917" t="s">
        <v>124</v>
      </c>
      <c r="D917" t="s">
        <v>5323</v>
      </c>
      <c r="E917" t="s">
        <v>5330</v>
      </c>
    </row>
    <row r="918" spans="1:5" x14ac:dyDescent="0.25">
      <c r="A918" t="s">
        <v>622</v>
      </c>
      <c r="B918" t="s">
        <v>621</v>
      </c>
      <c r="C918" t="s">
        <v>151</v>
      </c>
      <c r="D918" t="s">
        <v>5324</v>
      </c>
      <c r="E918" t="s">
        <v>5330</v>
      </c>
    </row>
    <row r="919" spans="1:5" x14ac:dyDescent="0.25">
      <c r="A919" t="s">
        <v>584</v>
      </c>
      <c r="B919" t="s">
        <v>583</v>
      </c>
      <c r="C919" t="s">
        <v>32</v>
      </c>
      <c r="D919" t="s">
        <v>5317</v>
      </c>
      <c r="E919" t="s">
        <v>5330</v>
      </c>
    </row>
    <row r="920" spans="1:5" x14ac:dyDescent="0.25">
      <c r="A920" t="s">
        <v>256</v>
      </c>
      <c r="B920" t="s">
        <v>255</v>
      </c>
      <c r="C920" t="s">
        <v>113</v>
      </c>
      <c r="D920" t="s">
        <v>5325</v>
      </c>
      <c r="E920" t="s">
        <v>5330</v>
      </c>
    </row>
    <row r="921" spans="1:5" x14ac:dyDescent="0.25">
      <c r="A921" t="s">
        <v>186</v>
      </c>
      <c r="B921" t="s">
        <v>185</v>
      </c>
      <c r="C921" t="s">
        <v>105</v>
      </c>
      <c r="D921" t="s">
        <v>5309</v>
      </c>
      <c r="E921" t="s">
        <v>5330</v>
      </c>
    </row>
    <row r="922" spans="1:5" x14ac:dyDescent="0.25">
      <c r="A922" t="s">
        <v>408</v>
      </c>
      <c r="B922" t="s">
        <v>407</v>
      </c>
      <c r="C922" t="s">
        <v>44</v>
      </c>
      <c r="D922" t="s">
        <v>5322</v>
      </c>
      <c r="E922" t="s">
        <v>5330</v>
      </c>
    </row>
    <row r="923" spans="1:5" x14ac:dyDescent="0.25">
      <c r="A923" t="s">
        <v>437</v>
      </c>
      <c r="B923" t="s">
        <v>436</v>
      </c>
      <c r="C923" t="s">
        <v>217</v>
      </c>
      <c r="D923" t="s">
        <v>5312</v>
      </c>
      <c r="E923" t="s">
        <v>5330</v>
      </c>
    </row>
    <row r="924" spans="1:5" x14ac:dyDescent="0.25">
      <c r="A924" t="s">
        <v>189</v>
      </c>
      <c r="B924" t="s">
        <v>188</v>
      </c>
      <c r="C924" t="s">
        <v>59</v>
      </c>
      <c r="D924" t="s">
        <v>5316</v>
      </c>
      <c r="E924" t="s">
        <v>5330</v>
      </c>
    </row>
    <row r="925" spans="1:5" x14ac:dyDescent="0.25">
      <c r="A925" t="s">
        <v>361</v>
      </c>
      <c r="B925" t="s">
        <v>360</v>
      </c>
      <c r="C925" t="s">
        <v>59</v>
      </c>
      <c r="D925" t="s">
        <v>5316</v>
      </c>
      <c r="E925" t="s">
        <v>5330</v>
      </c>
    </row>
    <row r="926" spans="1:5" x14ac:dyDescent="0.25">
      <c r="A926" t="s">
        <v>533</v>
      </c>
      <c r="B926" t="s">
        <v>532</v>
      </c>
      <c r="C926" t="s">
        <v>32</v>
      </c>
      <c r="D926" t="s">
        <v>5317</v>
      </c>
      <c r="E926" t="s">
        <v>5330</v>
      </c>
    </row>
    <row r="927" spans="1:5" x14ac:dyDescent="0.25">
      <c r="A927" t="s">
        <v>512</v>
      </c>
      <c r="B927" t="s">
        <v>511</v>
      </c>
      <c r="C927" t="s">
        <v>195</v>
      </c>
      <c r="D927" t="s">
        <v>5327</v>
      </c>
      <c r="E927" t="s">
        <v>5330</v>
      </c>
    </row>
    <row r="928" spans="1:5" x14ac:dyDescent="0.25">
      <c r="A928" t="s">
        <v>756</v>
      </c>
      <c r="B928" t="s">
        <v>755</v>
      </c>
      <c r="C928" t="s">
        <v>168</v>
      </c>
      <c r="D928" t="s">
        <v>5308</v>
      </c>
      <c r="E928" t="s">
        <v>5330</v>
      </c>
    </row>
    <row r="929" spans="1:5" x14ac:dyDescent="0.25">
      <c r="A929" t="s">
        <v>239</v>
      </c>
      <c r="B929" t="s">
        <v>238</v>
      </c>
      <c r="C929" t="s">
        <v>217</v>
      </c>
      <c r="D929" t="s">
        <v>5312</v>
      </c>
      <c r="E929" t="s">
        <v>5330</v>
      </c>
    </row>
    <row r="930" spans="1:5" x14ac:dyDescent="0.25">
      <c r="A930" t="s">
        <v>563</v>
      </c>
      <c r="B930" t="s">
        <v>562</v>
      </c>
      <c r="C930" t="s">
        <v>54</v>
      </c>
      <c r="D930" t="s">
        <v>5319</v>
      </c>
      <c r="E930" t="s">
        <v>5330</v>
      </c>
    </row>
    <row r="931" spans="1:5" x14ac:dyDescent="0.25">
      <c r="A931" t="s">
        <v>687</v>
      </c>
      <c r="B931" t="s">
        <v>686</v>
      </c>
      <c r="C931" t="s">
        <v>113</v>
      </c>
      <c r="D931" t="s">
        <v>5325</v>
      </c>
      <c r="E931" t="s">
        <v>5330</v>
      </c>
    </row>
    <row r="932" spans="1:5" x14ac:dyDescent="0.25">
      <c r="A932" t="s">
        <v>122</v>
      </c>
      <c r="B932" t="s">
        <v>121</v>
      </c>
      <c r="C932" t="s">
        <v>48</v>
      </c>
      <c r="D932" t="s">
        <v>5318</v>
      </c>
      <c r="E932" t="s">
        <v>5330</v>
      </c>
    </row>
    <row r="933" spans="1:5" x14ac:dyDescent="0.25">
      <c r="A933" t="s">
        <v>674</v>
      </c>
      <c r="B933" t="s">
        <v>673</v>
      </c>
      <c r="C933" t="s">
        <v>195</v>
      </c>
      <c r="D933" t="s">
        <v>5327</v>
      </c>
      <c r="E933" t="s">
        <v>5330</v>
      </c>
    </row>
    <row r="934" spans="1:5" x14ac:dyDescent="0.25">
      <c r="A934" t="s">
        <v>664</v>
      </c>
      <c r="B934" t="s">
        <v>663</v>
      </c>
      <c r="C934" t="s">
        <v>99</v>
      </c>
      <c r="D934" t="s">
        <v>5314</v>
      </c>
      <c r="E934" t="s">
        <v>5330</v>
      </c>
    </row>
    <row r="935" spans="1:5" x14ac:dyDescent="0.25">
      <c r="A935" t="s">
        <v>291</v>
      </c>
      <c r="B935" t="s">
        <v>290</v>
      </c>
      <c r="C935" t="s">
        <v>80</v>
      </c>
      <c r="D935" t="s">
        <v>5311</v>
      </c>
      <c r="E935" t="s">
        <v>5330</v>
      </c>
    </row>
    <row r="936" spans="1:5" x14ac:dyDescent="0.25">
      <c r="A936" t="s">
        <v>166</v>
      </c>
      <c r="B936" t="s">
        <v>165</v>
      </c>
      <c r="C936" t="s">
        <v>48</v>
      </c>
      <c r="D936" t="s">
        <v>5318</v>
      </c>
      <c r="E936" t="s">
        <v>5330</v>
      </c>
    </row>
    <row r="937" spans="1:5" x14ac:dyDescent="0.25">
      <c r="A937" t="s">
        <v>408</v>
      </c>
      <c r="B937" t="s">
        <v>407</v>
      </c>
      <c r="C937" t="s">
        <v>99</v>
      </c>
      <c r="D937" t="s">
        <v>5314</v>
      </c>
      <c r="E937" t="s">
        <v>5330</v>
      </c>
    </row>
    <row r="938" spans="1:5" x14ac:dyDescent="0.25">
      <c r="A938" t="s">
        <v>361</v>
      </c>
      <c r="B938" t="s">
        <v>360</v>
      </c>
      <c r="C938" t="s">
        <v>242</v>
      </c>
      <c r="D938" t="s">
        <v>5321</v>
      </c>
      <c r="E938" t="s">
        <v>5330</v>
      </c>
    </row>
    <row r="939" spans="1:5" x14ac:dyDescent="0.25">
      <c r="A939" t="s">
        <v>443</v>
      </c>
      <c r="B939" t="s">
        <v>442</v>
      </c>
      <c r="C939" t="s">
        <v>195</v>
      </c>
      <c r="D939" t="s">
        <v>5327</v>
      </c>
      <c r="E939" t="s">
        <v>5330</v>
      </c>
    </row>
    <row r="940" spans="1:5" x14ac:dyDescent="0.25">
      <c r="A940" t="s">
        <v>286</v>
      </c>
      <c r="B940" t="s">
        <v>285</v>
      </c>
      <c r="C940" t="s">
        <v>217</v>
      </c>
      <c r="D940" t="s">
        <v>5312</v>
      </c>
      <c r="E940" t="s">
        <v>5330</v>
      </c>
    </row>
    <row r="941" spans="1:5" x14ac:dyDescent="0.25">
      <c r="A941" t="s">
        <v>369</v>
      </c>
      <c r="B941" t="s">
        <v>368</v>
      </c>
      <c r="C941" t="s">
        <v>48</v>
      </c>
      <c r="D941" t="s">
        <v>5318</v>
      </c>
      <c r="E941" t="s">
        <v>5330</v>
      </c>
    </row>
    <row r="942" spans="1:5" x14ac:dyDescent="0.25">
      <c r="A942" t="s">
        <v>559</v>
      </c>
      <c r="B942" t="s">
        <v>558</v>
      </c>
      <c r="C942" t="s">
        <v>19</v>
      </c>
      <c r="D942" t="s">
        <v>5326</v>
      </c>
      <c r="E942" t="s">
        <v>5330</v>
      </c>
    </row>
    <row r="943" spans="1:5" x14ac:dyDescent="0.25">
      <c r="A943" t="s">
        <v>345</v>
      </c>
      <c r="B943" t="s">
        <v>344</v>
      </c>
      <c r="C943" t="s">
        <v>129</v>
      </c>
      <c r="D943" t="s">
        <v>4747</v>
      </c>
      <c r="E943" t="s">
        <v>5330</v>
      </c>
    </row>
    <row r="944" spans="1:5" x14ac:dyDescent="0.25">
      <c r="A944" t="s">
        <v>282</v>
      </c>
      <c r="B944" t="s">
        <v>281</v>
      </c>
      <c r="C944" t="s">
        <v>129</v>
      </c>
      <c r="D944" t="s">
        <v>4747</v>
      </c>
      <c r="E944" t="s">
        <v>5330</v>
      </c>
    </row>
    <row r="945" spans="1:5" x14ac:dyDescent="0.25">
      <c r="A945" t="s">
        <v>832</v>
      </c>
      <c r="B945" t="s">
        <v>831</v>
      </c>
      <c r="C945" t="s">
        <v>124</v>
      </c>
      <c r="D945" t="s">
        <v>5323</v>
      </c>
      <c r="E945" t="s">
        <v>5330</v>
      </c>
    </row>
    <row r="946" spans="1:5" x14ac:dyDescent="0.25">
      <c r="A946" t="s">
        <v>259</v>
      </c>
      <c r="B946" t="s">
        <v>258</v>
      </c>
      <c r="C946" t="s">
        <v>173</v>
      </c>
      <c r="D946" t="s">
        <v>5328</v>
      </c>
      <c r="E946" t="s">
        <v>5330</v>
      </c>
    </row>
    <row r="947" spans="1:5" x14ac:dyDescent="0.25">
      <c r="A947" t="s">
        <v>472</v>
      </c>
      <c r="B947" t="s">
        <v>471</v>
      </c>
      <c r="C947" t="s">
        <v>19</v>
      </c>
      <c r="D947" t="s">
        <v>5326</v>
      </c>
      <c r="E947" t="s">
        <v>5330</v>
      </c>
    </row>
    <row r="948" spans="1:5" x14ac:dyDescent="0.25">
      <c r="A948" t="s">
        <v>200</v>
      </c>
      <c r="B948" t="s">
        <v>199</v>
      </c>
      <c r="C948" t="s">
        <v>173</v>
      </c>
      <c r="D948" t="s">
        <v>5328</v>
      </c>
      <c r="E948" t="s">
        <v>5330</v>
      </c>
    </row>
    <row r="949" spans="1:5" x14ac:dyDescent="0.25">
      <c r="A949" t="s">
        <v>720</v>
      </c>
      <c r="B949" t="s">
        <v>719</v>
      </c>
      <c r="C949" t="s">
        <v>151</v>
      </c>
      <c r="D949" t="s">
        <v>5324</v>
      </c>
      <c r="E949" t="s">
        <v>5330</v>
      </c>
    </row>
    <row r="950" spans="1:5" x14ac:dyDescent="0.25">
      <c r="A950" t="s">
        <v>206</v>
      </c>
      <c r="B950" t="s">
        <v>205</v>
      </c>
      <c r="C950" t="s">
        <v>254</v>
      </c>
      <c r="D950" t="s">
        <v>5310</v>
      </c>
      <c r="E950" t="s">
        <v>5330</v>
      </c>
    </row>
    <row r="951" spans="1:5" x14ac:dyDescent="0.25">
      <c r="A951" t="s">
        <v>21</v>
      </c>
      <c r="B951" t="s">
        <v>20</v>
      </c>
      <c r="C951" t="s">
        <v>105</v>
      </c>
      <c r="D951" t="s">
        <v>5309</v>
      </c>
      <c r="E951" t="s">
        <v>5330</v>
      </c>
    </row>
    <row r="952" spans="1:5" x14ac:dyDescent="0.25">
      <c r="A952" t="s">
        <v>286</v>
      </c>
      <c r="B952" t="s">
        <v>285</v>
      </c>
      <c r="C952" t="s">
        <v>80</v>
      </c>
      <c r="D952" t="s">
        <v>5311</v>
      </c>
      <c r="E952" t="s">
        <v>5330</v>
      </c>
    </row>
    <row r="953" spans="1:5" x14ac:dyDescent="0.25">
      <c r="A953" t="s">
        <v>619</v>
      </c>
      <c r="B953" t="s">
        <v>618</v>
      </c>
      <c r="C953" t="s">
        <v>168</v>
      </c>
      <c r="D953" t="s">
        <v>5308</v>
      </c>
      <c r="E953" t="s">
        <v>5330</v>
      </c>
    </row>
    <row r="954" spans="1:5" x14ac:dyDescent="0.25">
      <c r="A954" t="s">
        <v>756</v>
      </c>
      <c r="B954" t="s">
        <v>755</v>
      </c>
      <c r="C954" t="s">
        <v>161</v>
      </c>
      <c r="D954" t="s">
        <v>5313</v>
      </c>
      <c r="E954" t="s">
        <v>5330</v>
      </c>
    </row>
    <row r="955" spans="1:5" x14ac:dyDescent="0.25">
      <c r="A955" t="s">
        <v>601</v>
      </c>
      <c r="B955" t="s">
        <v>600</v>
      </c>
      <c r="C955" t="s">
        <v>124</v>
      </c>
      <c r="D955" t="s">
        <v>5323</v>
      </c>
      <c r="E955" t="s">
        <v>5330</v>
      </c>
    </row>
    <row r="956" spans="1:5" x14ac:dyDescent="0.25">
      <c r="A956" t="s">
        <v>135</v>
      </c>
      <c r="B956" t="s">
        <v>134</v>
      </c>
      <c r="C956" t="s">
        <v>48</v>
      </c>
      <c r="D956" t="s">
        <v>5318</v>
      </c>
      <c r="E956" t="s">
        <v>5330</v>
      </c>
    </row>
    <row r="957" spans="1:5" x14ac:dyDescent="0.25">
      <c r="A957" t="s">
        <v>644</v>
      </c>
      <c r="B957" t="s">
        <v>643</v>
      </c>
      <c r="C957" t="s">
        <v>168</v>
      </c>
      <c r="D957" t="s">
        <v>5308</v>
      </c>
      <c r="E957" t="s">
        <v>5330</v>
      </c>
    </row>
    <row r="958" spans="1:5" x14ac:dyDescent="0.25">
      <c r="A958" t="s">
        <v>611</v>
      </c>
      <c r="B958" t="s">
        <v>610</v>
      </c>
      <c r="C958" t="s">
        <v>105</v>
      </c>
      <c r="D958" t="s">
        <v>5309</v>
      </c>
      <c r="E958" t="s">
        <v>5330</v>
      </c>
    </row>
    <row r="959" spans="1:5" x14ac:dyDescent="0.25">
      <c r="A959" t="s">
        <v>402</v>
      </c>
      <c r="B959" t="s">
        <v>401</v>
      </c>
      <c r="C959" t="s">
        <v>59</v>
      </c>
      <c r="D959" t="s">
        <v>5316</v>
      </c>
      <c r="E959" t="s">
        <v>5330</v>
      </c>
    </row>
    <row r="960" spans="1:5" x14ac:dyDescent="0.25">
      <c r="A960" t="s">
        <v>351</v>
      </c>
      <c r="B960" t="s">
        <v>350</v>
      </c>
      <c r="C960" t="s">
        <v>26</v>
      </c>
      <c r="D960" t="s">
        <v>5320</v>
      </c>
      <c r="E960" t="s">
        <v>5330</v>
      </c>
    </row>
    <row r="961" spans="1:5" x14ac:dyDescent="0.25">
      <c r="A961" t="s">
        <v>170</v>
      </c>
      <c r="B961" t="s">
        <v>169</v>
      </c>
      <c r="C961" t="s">
        <v>195</v>
      </c>
      <c r="D961" t="s">
        <v>5327</v>
      </c>
      <c r="E961" t="s">
        <v>5330</v>
      </c>
    </row>
    <row r="962" spans="1:5" x14ac:dyDescent="0.25">
      <c r="A962" t="s">
        <v>433</v>
      </c>
      <c r="B962" t="s">
        <v>432</v>
      </c>
      <c r="C962" t="s">
        <v>26</v>
      </c>
      <c r="D962" t="s">
        <v>5320</v>
      </c>
      <c r="E962" t="s">
        <v>5330</v>
      </c>
    </row>
    <row r="963" spans="1:5" x14ac:dyDescent="0.25">
      <c r="A963" t="s">
        <v>674</v>
      </c>
      <c r="B963" t="s">
        <v>673</v>
      </c>
      <c r="C963" t="s">
        <v>32</v>
      </c>
      <c r="D963" t="s">
        <v>5317</v>
      </c>
      <c r="E963" t="s">
        <v>5330</v>
      </c>
    </row>
    <row r="964" spans="1:5" x14ac:dyDescent="0.25">
      <c r="A964" t="s">
        <v>229</v>
      </c>
      <c r="B964" t="s">
        <v>228</v>
      </c>
      <c r="C964" t="s">
        <v>26</v>
      </c>
      <c r="D964" t="s">
        <v>5320</v>
      </c>
      <c r="E964" t="s">
        <v>5330</v>
      </c>
    </row>
    <row r="965" spans="1:5" x14ac:dyDescent="0.25">
      <c r="A965" t="s">
        <v>819</v>
      </c>
      <c r="B965" t="s">
        <v>818</v>
      </c>
      <c r="C965" t="s">
        <v>26</v>
      </c>
      <c r="D965" t="s">
        <v>5320</v>
      </c>
      <c r="E965" t="s">
        <v>5330</v>
      </c>
    </row>
    <row r="966" spans="1:5" x14ac:dyDescent="0.25">
      <c r="A966" t="s">
        <v>354</v>
      </c>
      <c r="B966" t="s">
        <v>353</v>
      </c>
      <c r="C966" t="s">
        <v>26</v>
      </c>
      <c r="D966" t="s">
        <v>5320</v>
      </c>
      <c r="E966" t="s">
        <v>5330</v>
      </c>
    </row>
    <row r="967" spans="1:5" x14ac:dyDescent="0.25">
      <c r="A967" t="s">
        <v>267</v>
      </c>
      <c r="B967" t="s">
        <v>266</v>
      </c>
      <c r="C967" t="s">
        <v>44</v>
      </c>
      <c r="D967" t="s">
        <v>5322</v>
      </c>
      <c r="E967" t="s">
        <v>5330</v>
      </c>
    </row>
    <row r="968" spans="1:5" x14ac:dyDescent="0.25">
      <c r="A968" t="s">
        <v>635</v>
      </c>
      <c r="B968" t="s">
        <v>634</v>
      </c>
      <c r="C968" t="s">
        <v>173</v>
      </c>
      <c r="D968" t="s">
        <v>5328</v>
      </c>
      <c r="E968" t="s">
        <v>5330</v>
      </c>
    </row>
    <row r="969" spans="1:5" x14ac:dyDescent="0.25">
      <c r="A969" t="s">
        <v>297</v>
      </c>
      <c r="B969" t="s">
        <v>296</v>
      </c>
      <c r="C969" t="s">
        <v>32</v>
      </c>
      <c r="D969" t="s">
        <v>5317</v>
      </c>
      <c r="E969" t="s">
        <v>5330</v>
      </c>
    </row>
    <row r="970" spans="1:5" x14ac:dyDescent="0.25">
      <c r="A970" t="s">
        <v>785</v>
      </c>
      <c r="B970" t="s">
        <v>784</v>
      </c>
      <c r="C970" t="s">
        <v>26</v>
      </c>
      <c r="D970" t="s">
        <v>5320</v>
      </c>
      <c r="E970" t="s">
        <v>5330</v>
      </c>
    </row>
    <row r="971" spans="1:5" x14ac:dyDescent="0.25">
      <c r="A971" t="s">
        <v>313</v>
      </c>
      <c r="B971" t="s">
        <v>312</v>
      </c>
      <c r="C971" t="s">
        <v>217</v>
      </c>
      <c r="D971" t="s">
        <v>5312</v>
      </c>
      <c r="E971" t="s">
        <v>5330</v>
      </c>
    </row>
    <row r="972" spans="1:5" x14ac:dyDescent="0.25">
      <c r="A972" t="s">
        <v>325</v>
      </c>
      <c r="B972" t="s">
        <v>324</v>
      </c>
      <c r="C972" t="s">
        <v>105</v>
      </c>
      <c r="D972" t="s">
        <v>5309</v>
      </c>
      <c r="E972" t="s">
        <v>5330</v>
      </c>
    </row>
    <row r="973" spans="1:5" x14ac:dyDescent="0.25">
      <c r="A973" t="s">
        <v>411</v>
      </c>
      <c r="B973" t="s">
        <v>410</v>
      </c>
      <c r="C973" t="s">
        <v>124</v>
      </c>
      <c r="D973" t="s">
        <v>5323</v>
      </c>
      <c r="E973" t="s">
        <v>5330</v>
      </c>
    </row>
    <row r="974" spans="1:5" x14ac:dyDescent="0.25">
      <c r="A974" t="s">
        <v>635</v>
      </c>
      <c r="B974" t="s">
        <v>634</v>
      </c>
      <c r="C974" t="s">
        <v>54</v>
      </c>
      <c r="D974" t="s">
        <v>5319</v>
      </c>
      <c r="E974" t="s">
        <v>5330</v>
      </c>
    </row>
    <row r="975" spans="1:5" x14ac:dyDescent="0.25">
      <c r="A975" t="s">
        <v>111</v>
      </c>
      <c r="B975" t="s">
        <v>110</v>
      </c>
      <c r="C975" t="s">
        <v>151</v>
      </c>
      <c r="D975" t="s">
        <v>5324</v>
      </c>
      <c r="E975" t="s">
        <v>5330</v>
      </c>
    </row>
    <row r="976" spans="1:5" x14ac:dyDescent="0.25">
      <c r="A976" t="s">
        <v>374</v>
      </c>
      <c r="B976" t="s">
        <v>373</v>
      </c>
      <c r="C976" t="s">
        <v>54</v>
      </c>
      <c r="D976" t="s">
        <v>5319</v>
      </c>
      <c r="E976" t="s">
        <v>5330</v>
      </c>
    </row>
    <row r="977" spans="1:5" x14ac:dyDescent="0.25">
      <c r="A977" t="s">
        <v>619</v>
      </c>
      <c r="B977" t="s">
        <v>618</v>
      </c>
      <c r="C977" t="s">
        <v>26</v>
      </c>
      <c r="D977" t="s">
        <v>5320</v>
      </c>
      <c r="E977" t="s">
        <v>5330</v>
      </c>
    </row>
    <row r="978" spans="1:5" x14ac:dyDescent="0.25">
      <c r="A978" t="s">
        <v>56</v>
      </c>
      <c r="B978" t="s">
        <v>55</v>
      </c>
      <c r="C978" t="s">
        <v>124</v>
      </c>
      <c r="D978" t="s">
        <v>5323</v>
      </c>
      <c r="E978" t="s">
        <v>5330</v>
      </c>
    </row>
    <row r="979" spans="1:5" x14ac:dyDescent="0.25">
      <c r="A979" t="s">
        <v>369</v>
      </c>
      <c r="B979" t="s">
        <v>368</v>
      </c>
      <c r="C979" t="s">
        <v>242</v>
      </c>
      <c r="D979" t="s">
        <v>5321</v>
      </c>
      <c r="E979" t="s">
        <v>5330</v>
      </c>
    </row>
    <row r="980" spans="1:5" x14ac:dyDescent="0.25">
      <c r="A980" t="s">
        <v>437</v>
      </c>
      <c r="B980" t="s">
        <v>436</v>
      </c>
      <c r="C980" t="s">
        <v>124</v>
      </c>
      <c r="D980" t="s">
        <v>5323</v>
      </c>
      <c r="E980" t="s">
        <v>5330</v>
      </c>
    </row>
    <row r="981" spans="1:5" x14ac:dyDescent="0.25">
      <c r="A981" t="s">
        <v>361</v>
      </c>
      <c r="B981" t="s">
        <v>360</v>
      </c>
      <c r="C981" t="s">
        <v>37</v>
      </c>
      <c r="D981" t="s">
        <v>5315</v>
      </c>
      <c r="E981" t="s">
        <v>5330</v>
      </c>
    </row>
    <row r="982" spans="1:5" x14ac:dyDescent="0.25">
      <c r="A982" t="s">
        <v>664</v>
      </c>
      <c r="B982" t="s">
        <v>663</v>
      </c>
      <c r="C982" t="s">
        <v>59</v>
      </c>
      <c r="D982" t="s">
        <v>5316</v>
      </c>
      <c r="E982" t="s">
        <v>5330</v>
      </c>
    </row>
    <row r="983" spans="1:5" x14ac:dyDescent="0.25">
      <c r="A983" t="s">
        <v>377</v>
      </c>
      <c r="B983" t="s">
        <v>376</v>
      </c>
      <c r="C983" t="s">
        <v>54</v>
      </c>
      <c r="D983" t="s">
        <v>5319</v>
      </c>
      <c r="E983" t="s">
        <v>5330</v>
      </c>
    </row>
    <row r="984" spans="1:5" x14ac:dyDescent="0.25">
      <c r="A984" t="s">
        <v>117</v>
      </c>
      <c r="B984" t="s">
        <v>116</v>
      </c>
      <c r="C984" t="s">
        <v>124</v>
      </c>
      <c r="D984" t="s">
        <v>5323</v>
      </c>
      <c r="E984" t="s">
        <v>5330</v>
      </c>
    </row>
    <row r="985" spans="1:5" x14ac:dyDescent="0.25">
      <c r="A985" t="s">
        <v>159</v>
      </c>
      <c r="B985" t="s">
        <v>158</v>
      </c>
      <c r="C985" t="s">
        <v>161</v>
      </c>
      <c r="D985" t="s">
        <v>5313</v>
      </c>
      <c r="E985" t="s">
        <v>5330</v>
      </c>
    </row>
    <row r="986" spans="1:5" x14ac:dyDescent="0.25">
      <c r="A986" t="s">
        <v>433</v>
      </c>
      <c r="B986" t="s">
        <v>432</v>
      </c>
      <c r="C986" t="s">
        <v>54</v>
      </c>
      <c r="D986" t="s">
        <v>5319</v>
      </c>
      <c r="E986" t="s">
        <v>5330</v>
      </c>
    </row>
    <row r="987" spans="1:5" x14ac:dyDescent="0.25">
      <c r="A987" t="s">
        <v>82</v>
      </c>
      <c r="B987" t="s">
        <v>81</v>
      </c>
      <c r="C987" t="s">
        <v>173</v>
      </c>
      <c r="D987" t="s">
        <v>5328</v>
      </c>
      <c r="E987" t="s">
        <v>5330</v>
      </c>
    </row>
    <row r="988" spans="1:5" x14ac:dyDescent="0.25">
      <c r="A988" t="s">
        <v>418</v>
      </c>
      <c r="B988" t="s">
        <v>417</v>
      </c>
      <c r="C988" t="s">
        <v>129</v>
      </c>
      <c r="D988" t="s">
        <v>4747</v>
      </c>
      <c r="E988" t="s">
        <v>5330</v>
      </c>
    </row>
    <row r="989" spans="1:5" x14ac:dyDescent="0.25">
      <c r="A989" t="s">
        <v>433</v>
      </c>
      <c r="B989" t="s">
        <v>432</v>
      </c>
      <c r="C989" t="s">
        <v>124</v>
      </c>
      <c r="D989" t="s">
        <v>5323</v>
      </c>
      <c r="E989" t="s">
        <v>5330</v>
      </c>
    </row>
    <row r="990" spans="1:5" x14ac:dyDescent="0.25">
      <c r="A990" t="s">
        <v>300</v>
      </c>
      <c r="B990" t="s">
        <v>299</v>
      </c>
      <c r="C990" t="s">
        <v>48</v>
      </c>
      <c r="D990" t="s">
        <v>5318</v>
      </c>
      <c r="E990" t="s">
        <v>5330</v>
      </c>
    </row>
    <row r="991" spans="1:5" x14ac:dyDescent="0.25">
      <c r="A991" t="s">
        <v>687</v>
      </c>
      <c r="B991" t="s">
        <v>686</v>
      </c>
      <c r="C991" t="s">
        <v>105</v>
      </c>
      <c r="D991" t="s">
        <v>5309</v>
      </c>
      <c r="E991" t="s">
        <v>5330</v>
      </c>
    </row>
    <row r="992" spans="1:5" x14ac:dyDescent="0.25">
      <c r="A992" t="s">
        <v>46</v>
      </c>
      <c r="B992" t="s">
        <v>45</v>
      </c>
      <c r="C992" t="s">
        <v>32</v>
      </c>
      <c r="D992" t="s">
        <v>5317</v>
      </c>
      <c r="E992" t="s">
        <v>5330</v>
      </c>
    </row>
    <row r="993" spans="1:5" x14ac:dyDescent="0.25">
      <c r="A993" t="s">
        <v>131</v>
      </c>
      <c r="B993" t="s">
        <v>130</v>
      </c>
      <c r="C993" t="s">
        <v>48</v>
      </c>
      <c r="D993" t="s">
        <v>5318</v>
      </c>
      <c r="E993" t="s">
        <v>5330</v>
      </c>
    </row>
    <row r="994" spans="1:5" x14ac:dyDescent="0.25">
      <c r="A994" t="s">
        <v>14</v>
      </c>
      <c r="B994" t="s">
        <v>13</v>
      </c>
      <c r="C994" t="s">
        <v>129</v>
      </c>
      <c r="D994" t="s">
        <v>4747</v>
      </c>
      <c r="E994" t="s">
        <v>5330</v>
      </c>
    </row>
    <row r="995" spans="1:5" x14ac:dyDescent="0.25">
      <c r="A995" t="s">
        <v>193</v>
      </c>
      <c r="B995" t="s">
        <v>192</v>
      </c>
      <c r="C995" t="s">
        <v>26</v>
      </c>
      <c r="D995" t="s">
        <v>5320</v>
      </c>
      <c r="E995" t="s">
        <v>5330</v>
      </c>
    </row>
    <row r="996" spans="1:5" x14ac:dyDescent="0.25">
      <c r="A996" t="s">
        <v>814</v>
      </c>
      <c r="B996" t="s">
        <v>813</v>
      </c>
      <c r="C996" t="s">
        <v>217</v>
      </c>
      <c r="D996" t="s">
        <v>5312</v>
      </c>
      <c r="E996" t="s">
        <v>5330</v>
      </c>
    </row>
    <row r="997" spans="1:5" x14ac:dyDescent="0.25">
      <c r="A997" t="s">
        <v>321</v>
      </c>
      <c r="B997" t="s">
        <v>320</v>
      </c>
      <c r="C997" t="s">
        <v>173</v>
      </c>
      <c r="D997" t="s">
        <v>5328</v>
      </c>
      <c r="E997" t="s">
        <v>5330</v>
      </c>
    </row>
    <row r="998" spans="1:5" x14ac:dyDescent="0.25">
      <c r="A998" t="s">
        <v>374</v>
      </c>
      <c r="B998" t="s">
        <v>373</v>
      </c>
      <c r="C998" t="s">
        <v>80</v>
      </c>
      <c r="D998" t="s">
        <v>5311</v>
      </c>
      <c r="E998" t="s">
        <v>5330</v>
      </c>
    </row>
    <row r="999" spans="1:5" x14ac:dyDescent="0.25">
      <c r="A999" t="s">
        <v>644</v>
      </c>
      <c r="B999" t="s">
        <v>643</v>
      </c>
      <c r="C999" t="s">
        <v>19</v>
      </c>
      <c r="D999" t="s">
        <v>5326</v>
      </c>
      <c r="E999" t="s">
        <v>5330</v>
      </c>
    </row>
    <row r="1000" spans="1:5" x14ac:dyDescent="0.25">
      <c r="A1000" t="s">
        <v>601</v>
      </c>
      <c r="B1000" t="s">
        <v>600</v>
      </c>
      <c r="C1000" t="s">
        <v>105</v>
      </c>
      <c r="D1000" t="s">
        <v>5309</v>
      </c>
      <c r="E1000" t="s">
        <v>5330</v>
      </c>
    </row>
    <row r="1001" spans="1:5" x14ac:dyDescent="0.25">
      <c r="A1001" t="s">
        <v>635</v>
      </c>
      <c r="B1001" t="s">
        <v>634</v>
      </c>
      <c r="C1001" t="s">
        <v>113</v>
      </c>
      <c r="D1001" t="s">
        <v>5325</v>
      </c>
      <c r="E1001" t="s">
        <v>5330</v>
      </c>
    </row>
    <row r="1002" spans="1:5" x14ac:dyDescent="0.25">
      <c r="A1002" t="s">
        <v>756</v>
      </c>
      <c r="B1002" t="s">
        <v>755</v>
      </c>
      <c r="C1002" t="s">
        <v>32</v>
      </c>
      <c r="D1002" t="s">
        <v>5317</v>
      </c>
      <c r="E1002" t="s">
        <v>5330</v>
      </c>
    </row>
    <row r="1003" spans="1:5" x14ac:dyDescent="0.25">
      <c r="A1003" t="s">
        <v>779</v>
      </c>
      <c r="B1003" t="s">
        <v>778</v>
      </c>
      <c r="C1003" t="s">
        <v>124</v>
      </c>
      <c r="D1003" t="s">
        <v>5323</v>
      </c>
      <c r="E1003" t="s">
        <v>5330</v>
      </c>
    </row>
    <row r="1004" spans="1:5" x14ac:dyDescent="0.25">
      <c r="A1004" t="s">
        <v>317</v>
      </c>
      <c r="B1004" t="s">
        <v>316</v>
      </c>
      <c r="C1004" t="s">
        <v>26</v>
      </c>
      <c r="D1004" t="s">
        <v>5320</v>
      </c>
      <c r="E1004" t="s">
        <v>5330</v>
      </c>
    </row>
    <row r="1005" spans="1:5" x14ac:dyDescent="0.25">
      <c r="A1005" t="s">
        <v>294</v>
      </c>
      <c r="B1005" t="s">
        <v>293</v>
      </c>
      <c r="C1005" t="s">
        <v>161</v>
      </c>
      <c r="D1005" t="s">
        <v>5313</v>
      </c>
      <c r="E1005" t="s">
        <v>5330</v>
      </c>
    </row>
    <row r="1006" spans="1:5" x14ac:dyDescent="0.25">
      <c r="A1006" t="s">
        <v>282</v>
      </c>
      <c r="B1006" t="s">
        <v>281</v>
      </c>
      <c r="C1006" t="s">
        <v>37</v>
      </c>
      <c r="D1006" t="s">
        <v>5315</v>
      </c>
      <c r="E1006" t="s">
        <v>5330</v>
      </c>
    </row>
    <row r="1007" spans="1:5" x14ac:dyDescent="0.25">
      <c r="A1007" t="s">
        <v>304</v>
      </c>
      <c r="B1007" t="s">
        <v>303</v>
      </c>
      <c r="C1007" t="s">
        <v>161</v>
      </c>
      <c r="D1007" t="s">
        <v>5313</v>
      </c>
      <c r="E1007" t="s">
        <v>5330</v>
      </c>
    </row>
    <row r="1008" spans="1:5" x14ac:dyDescent="0.25">
      <c r="A1008" t="s">
        <v>170</v>
      </c>
      <c r="B1008" t="s">
        <v>169</v>
      </c>
      <c r="C1008" t="s">
        <v>99</v>
      </c>
      <c r="D1008" t="s">
        <v>5314</v>
      </c>
      <c r="E1008" t="s">
        <v>5330</v>
      </c>
    </row>
    <row r="1009" spans="1:5" x14ac:dyDescent="0.25">
      <c r="A1009" t="s">
        <v>131</v>
      </c>
      <c r="B1009" t="s">
        <v>130</v>
      </c>
      <c r="C1009" t="s">
        <v>54</v>
      </c>
      <c r="D1009" t="s">
        <v>5319</v>
      </c>
      <c r="E1009" t="s">
        <v>5330</v>
      </c>
    </row>
    <row r="1010" spans="1:5" x14ac:dyDescent="0.25">
      <c r="A1010" t="s">
        <v>497</v>
      </c>
      <c r="B1010" t="s">
        <v>496</v>
      </c>
      <c r="C1010" t="s">
        <v>54</v>
      </c>
      <c r="D1010" t="s">
        <v>5319</v>
      </c>
      <c r="E1010" t="s">
        <v>5330</v>
      </c>
    </row>
    <row r="1011" spans="1:5" x14ac:dyDescent="0.25">
      <c r="A1011" t="s">
        <v>402</v>
      </c>
      <c r="B1011" t="s">
        <v>401</v>
      </c>
      <c r="C1011" t="s">
        <v>26</v>
      </c>
      <c r="D1011" t="s">
        <v>5320</v>
      </c>
      <c r="E1011" t="s">
        <v>5330</v>
      </c>
    </row>
    <row r="1012" spans="1:5" x14ac:dyDescent="0.25">
      <c r="A1012" t="s">
        <v>424</v>
      </c>
      <c r="B1012" t="s">
        <v>423</v>
      </c>
      <c r="C1012" t="s">
        <v>105</v>
      </c>
      <c r="D1012" t="s">
        <v>5309</v>
      </c>
      <c r="E1012" t="s">
        <v>5330</v>
      </c>
    </row>
    <row r="1013" spans="1:5" x14ac:dyDescent="0.25">
      <c r="A1013" t="s">
        <v>39</v>
      </c>
      <c r="B1013" t="s">
        <v>38</v>
      </c>
      <c r="C1013" t="s">
        <v>54</v>
      </c>
      <c r="D1013" t="s">
        <v>5319</v>
      </c>
      <c r="E1013" t="s">
        <v>5330</v>
      </c>
    </row>
    <row r="1014" spans="1:5" x14ac:dyDescent="0.25">
      <c r="A1014" t="s">
        <v>131</v>
      </c>
      <c r="B1014" t="s">
        <v>130</v>
      </c>
      <c r="C1014" t="s">
        <v>99</v>
      </c>
      <c r="D1014" t="s">
        <v>5314</v>
      </c>
      <c r="E1014" t="s">
        <v>5330</v>
      </c>
    </row>
    <row r="1015" spans="1:5" x14ac:dyDescent="0.25">
      <c r="A1015" t="s">
        <v>166</v>
      </c>
      <c r="B1015" t="s">
        <v>165</v>
      </c>
      <c r="C1015" t="s">
        <v>37</v>
      </c>
      <c r="D1015" t="s">
        <v>5315</v>
      </c>
      <c r="E1015" t="s">
        <v>5330</v>
      </c>
    </row>
    <row r="1016" spans="1:5" x14ac:dyDescent="0.25">
      <c r="A1016" t="s">
        <v>601</v>
      </c>
      <c r="B1016" t="s">
        <v>600</v>
      </c>
      <c r="C1016" t="s">
        <v>113</v>
      </c>
      <c r="D1016" t="s">
        <v>5325</v>
      </c>
      <c r="E1016" t="s">
        <v>5330</v>
      </c>
    </row>
    <row r="1017" spans="1:5" x14ac:dyDescent="0.25">
      <c r="A1017" t="s">
        <v>206</v>
      </c>
      <c r="B1017" t="s">
        <v>205</v>
      </c>
      <c r="C1017" t="s">
        <v>124</v>
      </c>
      <c r="D1017" t="s">
        <v>5323</v>
      </c>
      <c r="E1017" t="s">
        <v>5330</v>
      </c>
    </row>
    <row r="1018" spans="1:5" x14ac:dyDescent="0.25">
      <c r="A1018" t="s">
        <v>135</v>
      </c>
      <c r="B1018" t="s">
        <v>134</v>
      </c>
      <c r="C1018" t="s">
        <v>99</v>
      </c>
      <c r="D1018" t="s">
        <v>5314</v>
      </c>
      <c r="E1018" t="s">
        <v>5330</v>
      </c>
    </row>
    <row r="1019" spans="1:5" x14ac:dyDescent="0.25">
      <c r="A1019" t="s">
        <v>239</v>
      </c>
      <c r="B1019" t="s">
        <v>238</v>
      </c>
      <c r="C1019" t="s">
        <v>59</v>
      </c>
      <c r="D1019" t="s">
        <v>5316</v>
      </c>
      <c r="E1019" t="s">
        <v>5330</v>
      </c>
    </row>
    <row r="1020" spans="1:5" x14ac:dyDescent="0.25">
      <c r="A1020" t="s">
        <v>402</v>
      </c>
      <c r="B1020" t="s">
        <v>401</v>
      </c>
      <c r="C1020" t="s">
        <v>44</v>
      </c>
      <c r="D1020" t="s">
        <v>5322</v>
      </c>
      <c r="E1020" t="s">
        <v>5330</v>
      </c>
    </row>
    <row r="1021" spans="1:5" x14ac:dyDescent="0.25">
      <c r="A1021" t="s">
        <v>232</v>
      </c>
      <c r="B1021" t="s">
        <v>231</v>
      </c>
      <c r="C1021" t="s">
        <v>168</v>
      </c>
      <c r="D1021" t="s">
        <v>5308</v>
      </c>
      <c r="E1021" t="s">
        <v>5330</v>
      </c>
    </row>
    <row r="1022" spans="1:5" x14ac:dyDescent="0.25">
      <c r="A1022" t="s">
        <v>622</v>
      </c>
      <c r="B1022" t="s">
        <v>621</v>
      </c>
      <c r="C1022" t="s">
        <v>32</v>
      </c>
      <c r="D1022" t="s">
        <v>5317</v>
      </c>
      <c r="E1022" t="s">
        <v>5330</v>
      </c>
    </row>
    <row r="1023" spans="1:5" x14ac:dyDescent="0.25">
      <c r="A1023" t="s">
        <v>256</v>
      </c>
      <c r="B1023" t="s">
        <v>255</v>
      </c>
      <c r="C1023" t="s">
        <v>168</v>
      </c>
      <c r="D1023" t="s">
        <v>5308</v>
      </c>
      <c r="E1023" t="s">
        <v>5330</v>
      </c>
    </row>
    <row r="1024" spans="1:5" x14ac:dyDescent="0.25">
      <c r="A1024" t="s">
        <v>212</v>
      </c>
      <c r="B1024" t="s">
        <v>211</v>
      </c>
      <c r="C1024" t="s">
        <v>113</v>
      </c>
      <c r="D1024" t="s">
        <v>5325</v>
      </c>
      <c r="E1024" t="s">
        <v>5330</v>
      </c>
    </row>
    <row r="1025" spans="1:5" x14ac:dyDescent="0.25">
      <c r="A1025" t="s">
        <v>317</v>
      </c>
      <c r="B1025" t="s">
        <v>316</v>
      </c>
      <c r="C1025" t="s">
        <v>254</v>
      </c>
      <c r="D1025" t="s">
        <v>5310</v>
      </c>
      <c r="E1025" t="s">
        <v>5330</v>
      </c>
    </row>
    <row r="1026" spans="1:5" x14ac:dyDescent="0.25">
      <c r="A1026" t="s">
        <v>307</v>
      </c>
      <c r="B1026" t="s">
        <v>306</v>
      </c>
      <c r="C1026" t="s">
        <v>173</v>
      </c>
      <c r="D1026" t="s">
        <v>5328</v>
      </c>
      <c r="E1026" t="s">
        <v>5330</v>
      </c>
    </row>
    <row r="1027" spans="1:5" x14ac:dyDescent="0.25">
      <c r="A1027" t="s">
        <v>366</v>
      </c>
      <c r="B1027" t="s">
        <v>365</v>
      </c>
      <c r="C1027" t="s">
        <v>32</v>
      </c>
      <c r="D1027" t="s">
        <v>5317</v>
      </c>
      <c r="E1027" t="s">
        <v>5330</v>
      </c>
    </row>
    <row r="1028" spans="1:5" x14ac:dyDescent="0.25">
      <c r="A1028" t="s">
        <v>584</v>
      </c>
      <c r="B1028" t="s">
        <v>583</v>
      </c>
      <c r="C1028" t="s">
        <v>173</v>
      </c>
      <c r="D1028" t="s">
        <v>5328</v>
      </c>
      <c r="E1028" t="s">
        <v>5330</v>
      </c>
    </row>
    <row r="1029" spans="1:5" x14ac:dyDescent="0.25">
      <c r="A1029" t="s">
        <v>159</v>
      </c>
      <c r="B1029" t="s">
        <v>158</v>
      </c>
      <c r="C1029" t="s">
        <v>19</v>
      </c>
      <c r="D1029" t="s">
        <v>5326</v>
      </c>
      <c r="E1029" t="s">
        <v>5330</v>
      </c>
    </row>
    <row r="1030" spans="1:5" x14ac:dyDescent="0.25">
      <c r="A1030" t="s">
        <v>819</v>
      </c>
      <c r="B1030" t="s">
        <v>818</v>
      </c>
      <c r="C1030" t="s">
        <v>48</v>
      </c>
      <c r="D1030" t="s">
        <v>5318</v>
      </c>
      <c r="E1030" t="s">
        <v>5330</v>
      </c>
    </row>
    <row r="1031" spans="1:5" x14ac:dyDescent="0.25">
      <c r="A1031" t="s">
        <v>377</v>
      </c>
      <c r="B1031" t="s">
        <v>376</v>
      </c>
      <c r="C1031" t="s">
        <v>242</v>
      </c>
      <c r="D1031" t="s">
        <v>5321</v>
      </c>
      <c r="E1031" t="s">
        <v>5330</v>
      </c>
    </row>
    <row r="1032" spans="1:5" x14ac:dyDescent="0.25">
      <c r="A1032" t="s">
        <v>332</v>
      </c>
      <c r="B1032" t="s">
        <v>331</v>
      </c>
      <c r="C1032" t="s">
        <v>168</v>
      </c>
      <c r="D1032" t="s">
        <v>5308</v>
      </c>
      <c r="E1032" t="s">
        <v>5330</v>
      </c>
    </row>
    <row r="1033" spans="1:5" x14ac:dyDescent="0.25">
      <c r="A1033" t="s">
        <v>139</v>
      </c>
      <c r="B1033" t="s">
        <v>138</v>
      </c>
      <c r="C1033" t="s">
        <v>151</v>
      </c>
      <c r="D1033" t="s">
        <v>5324</v>
      </c>
      <c r="E1033" t="s">
        <v>5330</v>
      </c>
    </row>
    <row r="1034" spans="1:5" x14ac:dyDescent="0.25">
      <c r="A1034" t="s">
        <v>186</v>
      </c>
      <c r="B1034" t="s">
        <v>185</v>
      </c>
      <c r="C1034" t="s">
        <v>44</v>
      </c>
      <c r="D1034" t="s">
        <v>5322</v>
      </c>
      <c r="E1034" t="s">
        <v>5330</v>
      </c>
    </row>
    <row r="1035" spans="1:5" x14ac:dyDescent="0.25">
      <c r="A1035" t="s">
        <v>819</v>
      </c>
      <c r="B1035" t="s">
        <v>818</v>
      </c>
      <c r="C1035" t="s">
        <v>59</v>
      </c>
      <c r="D1035" t="s">
        <v>5316</v>
      </c>
      <c r="E1035" t="s">
        <v>5330</v>
      </c>
    </row>
    <row r="1036" spans="1:5" x14ac:dyDescent="0.25">
      <c r="A1036" t="s">
        <v>447</v>
      </c>
      <c r="B1036" t="s">
        <v>446</v>
      </c>
      <c r="C1036" t="s">
        <v>19</v>
      </c>
      <c r="D1036" t="s">
        <v>5326</v>
      </c>
      <c r="E1036" t="s">
        <v>5330</v>
      </c>
    </row>
    <row r="1037" spans="1:5" x14ac:dyDescent="0.25">
      <c r="A1037" t="s">
        <v>366</v>
      </c>
      <c r="B1037" t="s">
        <v>365</v>
      </c>
      <c r="C1037" t="s">
        <v>48</v>
      </c>
      <c r="D1037" t="s">
        <v>5318</v>
      </c>
      <c r="E1037" t="s">
        <v>5330</v>
      </c>
    </row>
    <row r="1038" spans="1:5" x14ac:dyDescent="0.25">
      <c r="A1038" t="s">
        <v>664</v>
      </c>
      <c r="B1038" t="s">
        <v>663</v>
      </c>
      <c r="C1038" t="s">
        <v>124</v>
      </c>
      <c r="D1038" t="s">
        <v>5323</v>
      </c>
      <c r="E1038" t="s">
        <v>5330</v>
      </c>
    </row>
    <row r="1039" spans="1:5" x14ac:dyDescent="0.25">
      <c r="A1039" t="s">
        <v>186</v>
      </c>
      <c r="B1039" t="s">
        <v>185</v>
      </c>
      <c r="C1039" t="s">
        <v>32</v>
      </c>
      <c r="D1039" t="s">
        <v>5317</v>
      </c>
      <c r="E1039" t="s">
        <v>5330</v>
      </c>
    </row>
    <row r="1040" spans="1:5" x14ac:dyDescent="0.25">
      <c r="A1040" t="s">
        <v>288</v>
      </c>
      <c r="B1040" t="s">
        <v>287</v>
      </c>
      <c r="C1040" t="s">
        <v>32</v>
      </c>
      <c r="D1040" t="s">
        <v>5317</v>
      </c>
      <c r="E1040" t="s">
        <v>5330</v>
      </c>
    </row>
    <row r="1041" spans="1:5" x14ac:dyDescent="0.25">
      <c r="A1041" t="s">
        <v>664</v>
      </c>
      <c r="B1041" t="s">
        <v>663</v>
      </c>
      <c r="C1041" t="s">
        <v>129</v>
      </c>
      <c r="D1041" t="s">
        <v>4747</v>
      </c>
      <c r="E1041" t="s">
        <v>5330</v>
      </c>
    </row>
    <row r="1042" spans="1:5" x14ac:dyDescent="0.25">
      <c r="A1042" t="s">
        <v>139</v>
      </c>
      <c r="B1042" t="s">
        <v>138</v>
      </c>
      <c r="C1042" t="s">
        <v>105</v>
      </c>
      <c r="D1042" t="s">
        <v>5309</v>
      </c>
      <c r="E1042" t="s">
        <v>5330</v>
      </c>
    </row>
    <row r="1043" spans="1:5" x14ac:dyDescent="0.25">
      <c r="A1043" t="s">
        <v>538</v>
      </c>
      <c r="B1043" t="s">
        <v>537</v>
      </c>
      <c r="C1043" t="s">
        <v>113</v>
      </c>
      <c r="D1043" t="s">
        <v>5325</v>
      </c>
      <c r="E1043" t="s">
        <v>5330</v>
      </c>
    </row>
    <row r="1044" spans="1:5" x14ac:dyDescent="0.25">
      <c r="A1044" t="s">
        <v>482</v>
      </c>
      <c r="B1044" t="s">
        <v>481</v>
      </c>
      <c r="C1044" t="s">
        <v>124</v>
      </c>
      <c r="D1044" t="s">
        <v>5323</v>
      </c>
      <c r="E1044" t="s">
        <v>5330</v>
      </c>
    </row>
    <row r="1045" spans="1:5" x14ac:dyDescent="0.25">
      <c r="A1045" t="s">
        <v>338</v>
      </c>
      <c r="B1045" t="s">
        <v>337</v>
      </c>
      <c r="C1045" t="s">
        <v>161</v>
      </c>
      <c r="D1045" t="s">
        <v>5313</v>
      </c>
      <c r="E1045" t="s">
        <v>5330</v>
      </c>
    </row>
    <row r="1046" spans="1:5" x14ac:dyDescent="0.25">
      <c r="A1046" t="s">
        <v>779</v>
      </c>
      <c r="B1046" t="s">
        <v>778</v>
      </c>
      <c r="C1046" t="s">
        <v>254</v>
      </c>
      <c r="D1046" t="s">
        <v>5310</v>
      </c>
      <c r="E1046" t="s">
        <v>5330</v>
      </c>
    </row>
    <row r="1047" spans="1:5" x14ac:dyDescent="0.25">
      <c r="A1047" t="s">
        <v>737</v>
      </c>
      <c r="B1047" t="s">
        <v>736</v>
      </c>
      <c r="C1047" t="s">
        <v>26</v>
      </c>
      <c r="D1047" t="s">
        <v>5320</v>
      </c>
      <c r="E1047" t="s">
        <v>5330</v>
      </c>
    </row>
    <row r="1048" spans="1:5" x14ac:dyDescent="0.25">
      <c r="A1048" t="s">
        <v>338</v>
      </c>
      <c r="B1048" t="s">
        <v>337</v>
      </c>
      <c r="C1048" t="s">
        <v>242</v>
      </c>
      <c r="D1048" t="s">
        <v>5321</v>
      </c>
      <c r="E1048" t="s">
        <v>5330</v>
      </c>
    </row>
    <row r="1049" spans="1:5" x14ac:dyDescent="0.25">
      <c r="A1049" t="s">
        <v>527</v>
      </c>
      <c r="B1049" t="s">
        <v>526</v>
      </c>
      <c r="C1049" t="s">
        <v>217</v>
      </c>
      <c r="D1049" t="s">
        <v>5312</v>
      </c>
      <c r="E1049" t="s">
        <v>5330</v>
      </c>
    </row>
    <row r="1050" spans="1:5" x14ac:dyDescent="0.25">
      <c r="A1050" t="s">
        <v>175</v>
      </c>
      <c r="B1050" t="s">
        <v>174</v>
      </c>
      <c r="C1050" t="s">
        <v>32</v>
      </c>
      <c r="D1050" t="s">
        <v>5317</v>
      </c>
      <c r="E1050" t="s">
        <v>5330</v>
      </c>
    </row>
    <row r="1051" spans="1:5" x14ac:dyDescent="0.25">
      <c r="A1051" t="s">
        <v>521</v>
      </c>
      <c r="B1051" t="s">
        <v>520</v>
      </c>
      <c r="C1051" t="s">
        <v>48</v>
      </c>
      <c r="D1051" t="s">
        <v>5318</v>
      </c>
      <c r="E1051" t="s">
        <v>5330</v>
      </c>
    </row>
    <row r="1052" spans="1:5" x14ac:dyDescent="0.25">
      <c r="A1052" t="s">
        <v>332</v>
      </c>
      <c r="B1052" t="s">
        <v>331</v>
      </c>
      <c r="C1052" t="s">
        <v>242</v>
      </c>
      <c r="D1052" t="s">
        <v>5321</v>
      </c>
      <c r="E1052" t="s">
        <v>5330</v>
      </c>
    </row>
    <row r="1053" spans="1:5" x14ac:dyDescent="0.25">
      <c r="A1053" t="s">
        <v>85</v>
      </c>
      <c r="B1053" t="s">
        <v>84</v>
      </c>
      <c r="C1053" t="s">
        <v>242</v>
      </c>
      <c r="D1053" t="s">
        <v>5321</v>
      </c>
      <c r="E1053" t="s">
        <v>5330</v>
      </c>
    </row>
    <row r="1054" spans="1:5" x14ac:dyDescent="0.25">
      <c r="A1054" t="s">
        <v>56</v>
      </c>
      <c r="B1054" t="s">
        <v>55</v>
      </c>
      <c r="C1054" t="s">
        <v>217</v>
      </c>
      <c r="D1054" t="s">
        <v>5312</v>
      </c>
      <c r="E1054" t="s">
        <v>5330</v>
      </c>
    </row>
    <row r="1055" spans="1:5" x14ac:dyDescent="0.25">
      <c r="A1055" t="s">
        <v>559</v>
      </c>
      <c r="B1055" t="s">
        <v>558</v>
      </c>
      <c r="C1055" t="s">
        <v>254</v>
      </c>
      <c r="D1055" t="s">
        <v>5310</v>
      </c>
      <c r="E1055" t="s">
        <v>5330</v>
      </c>
    </row>
    <row r="1056" spans="1:5" x14ac:dyDescent="0.25">
      <c r="A1056" t="s">
        <v>215</v>
      </c>
      <c r="B1056" t="s">
        <v>214</v>
      </c>
      <c r="C1056" t="s">
        <v>59</v>
      </c>
      <c r="D1056" t="s">
        <v>5316</v>
      </c>
      <c r="E1056" t="s">
        <v>5330</v>
      </c>
    </row>
    <row r="1057" spans="1:5" x14ac:dyDescent="0.25">
      <c r="A1057" t="s">
        <v>278</v>
      </c>
      <c r="B1057" t="s">
        <v>277</v>
      </c>
      <c r="C1057" t="s">
        <v>48</v>
      </c>
      <c r="D1057" t="s">
        <v>5318</v>
      </c>
      <c r="E1057" t="s">
        <v>5330</v>
      </c>
    </row>
    <row r="1058" spans="1:5" x14ac:dyDescent="0.25">
      <c r="A1058" t="s">
        <v>411</v>
      </c>
      <c r="B1058" t="s">
        <v>410</v>
      </c>
      <c r="C1058" t="s">
        <v>161</v>
      </c>
      <c r="D1058" t="s">
        <v>5313</v>
      </c>
      <c r="E1058" t="s">
        <v>5330</v>
      </c>
    </row>
    <row r="1059" spans="1:5" x14ac:dyDescent="0.25">
      <c r="A1059" t="s">
        <v>209</v>
      </c>
      <c r="B1059" t="s">
        <v>208</v>
      </c>
      <c r="C1059" t="s">
        <v>129</v>
      </c>
      <c r="D1059" t="s">
        <v>4747</v>
      </c>
      <c r="E1059" t="s">
        <v>5330</v>
      </c>
    </row>
    <row r="1060" spans="1:5" x14ac:dyDescent="0.25">
      <c r="A1060" t="s">
        <v>144</v>
      </c>
      <c r="B1060" t="s">
        <v>143</v>
      </c>
      <c r="C1060" t="s">
        <v>124</v>
      </c>
      <c r="D1060" t="s">
        <v>5323</v>
      </c>
      <c r="E1060" t="s">
        <v>5330</v>
      </c>
    </row>
    <row r="1061" spans="1:5" x14ac:dyDescent="0.25">
      <c r="A1061" t="s">
        <v>345</v>
      </c>
      <c r="B1061" t="s">
        <v>344</v>
      </c>
      <c r="C1061" t="s">
        <v>99</v>
      </c>
      <c r="D1061" t="s">
        <v>5314</v>
      </c>
      <c r="E1061" t="s">
        <v>5330</v>
      </c>
    </row>
    <row r="1062" spans="1:5" x14ac:dyDescent="0.25">
      <c r="A1062" t="s">
        <v>497</v>
      </c>
      <c r="B1062" t="s">
        <v>496</v>
      </c>
      <c r="C1062" t="s">
        <v>195</v>
      </c>
      <c r="D1062" t="s">
        <v>5327</v>
      </c>
      <c r="E1062" t="s">
        <v>5330</v>
      </c>
    </row>
    <row r="1063" spans="1:5" x14ac:dyDescent="0.25">
      <c r="A1063" t="s">
        <v>232</v>
      </c>
      <c r="B1063" t="s">
        <v>231</v>
      </c>
      <c r="C1063" t="s">
        <v>254</v>
      </c>
      <c r="D1063" t="s">
        <v>5310</v>
      </c>
      <c r="E1063" t="s">
        <v>5330</v>
      </c>
    </row>
    <row r="1064" spans="1:5" x14ac:dyDescent="0.25">
      <c r="A1064" t="s">
        <v>107</v>
      </c>
      <c r="B1064" t="s">
        <v>106</v>
      </c>
      <c r="C1064" t="s">
        <v>151</v>
      </c>
      <c r="D1064" t="s">
        <v>5324</v>
      </c>
      <c r="E1064" t="s">
        <v>5330</v>
      </c>
    </row>
    <row r="1065" spans="1:5" x14ac:dyDescent="0.25">
      <c r="A1065" t="s">
        <v>139</v>
      </c>
      <c r="B1065" t="s">
        <v>138</v>
      </c>
      <c r="C1065" t="s">
        <v>48</v>
      </c>
      <c r="D1065" t="s">
        <v>5318</v>
      </c>
      <c r="E1065" t="s">
        <v>5330</v>
      </c>
    </row>
    <row r="1066" spans="1:5" x14ac:dyDescent="0.25">
      <c r="A1066" t="s">
        <v>556</v>
      </c>
      <c r="B1066" t="s">
        <v>555</v>
      </c>
      <c r="C1066" t="s">
        <v>217</v>
      </c>
      <c r="D1066" t="s">
        <v>5312</v>
      </c>
      <c r="E1066" t="s">
        <v>5330</v>
      </c>
    </row>
    <row r="1067" spans="1:5" x14ac:dyDescent="0.25">
      <c r="A1067" t="s">
        <v>640</v>
      </c>
      <c r="B1067" t="s">
        <v>639</v>
      </c>
      <c r="C1067" t="s">
        <v>54</v>
      </c>
      <c r="D1067" t="s">
        <v>5319</v>
      </c>
      <c r="E1067" t="s">
        <v>5330</v>
      </c>
    </row>
    <row r="1068" spans="1:5" x14ac:dyDescent="0.25">
      <c r="A1068" t="s">
        <v>288</v>
      </c>
      <c r="B1068" t="s">
        <v>287</v>
      </c>
      <c r="C1068" t="s">
        <v>173</v>
      </c>
      <c r="D1068" t="s">
        <v>5328</v>
      </c>
      <c r="E1068" t="s">
        <v>5330</v>
      </c>
    </row>
    <row r="1069" spans="1:5" x14ac:dyDescent="0.25">
      <c r="A1069" t="s">
        <v>70</v>
      </c>
      <c r="B1069" t="s">
        <v>69</v>
      </c>
      <c r="C1069" t="s">
        <v>44</v>
      </c>
      <c r="D1069" t="s">
        <v>5322</v>
      </c>
      <c r="E1069" t="s">
        <v>5330</v>
      </c>
    </row>
    <row r="1070" spans="1:5" x14ac:dyDescent="0.25">
      <c r="A1070" t="s">
        <v>424</v>
      </c>
      <c r="B1070" t="s">
        <v>423</v>
      </c>
      <c r="C1070" t="s">
        <v>48</v>
      </c>
      <c r="D1070" t="s">
        <v>5318</v>
      </c>
      <c r="E1070" t="s">
        <v>5330</v>
      </c>
    </row>
    <row r="1071" spans="1:5" x14ac:dyDescent="0.25">
      <c r="A1071" t="s">
        <v>325</v>
      </c>
      <c r="B1071" t="s">
        <v>324</v>
      </c>
      <c r="C1071" t="s">
        <v>44</v>
      </c>
      <c r="D1071" t="s">
        <v>5322</v>
      </c>
      <c r="E1071" t="s">
        <v>5330</v>
      </c>
    </row>
    <row r="1072" spans="1:5" x14ac:dyDescent="0.25">
      <c r="A1072" t="s">
        <v>556</v>
      </c>
      <c r="B1072" t="s">
        <v>555</v>
      </c>
      <c r="C1072" t="s">
        <v>105</v>
      </c>
      <c r="D1072" t="s">
        <v>5309</v>
      </c>
      <c r="E1072" t="s">
        <v>5330</v>
      </c>
    </row>
    <row r="1073" spans="1:5" x14ac:dyDescent="0.25">
      <c r="A1073" t="s">
        <v>65</v>
      </c>
      <c r="B1073" t="s">
        <v>64</v>
      </c>
      <c r="C1073" t="s">
        <v>124</v>
      </c>
      <c r="D1073" t="s">
        <v>5323</v>
      </c>
      <c r="E1073" t="s">
        <v>5330</v>
      </c>
    </row>
    <row r="1074" spans="1:5" x14ac:dyDescent="0.25">
      <c r="A1074" t="s">
        <v>338</v>
      </c>
      <c r="B1074" t="s">
        <v>337</v>
      </c>
      <c r="C1074" t="s">
        <v>217</v>
      </c>
      <c r="D1074" t="s">
        <v>5312</v>
      </c>
      <c r="E1074" t="s">
        <v>5330</v>
      </c>
    </row>
    <row r="1075" spans="1:5" x14ac:dyDescent="0.25">
      <c r="A1075" t="s">
        <v>144</v>
      </c>
      <c r="B1075" t="s">
        <v>143</v>
      </c>
      <c r="C1075" t="s">
        <v>242</v>
      </c>
      <c r="D1075" t="s">
        <v>5321</v>
      </c>
      <c r="E1075" t="s">
        <v>5330</v>
      </c>
    </row>
    <row r="1076" spans="1:5" x14ac:dyDescent="0.25">
      <c r="A1076" t="s">
        <v>551</v>
      </c>
      <c r="B1076" t="s">
        <v>550</v>
      </c>
      <c r="C1076" t="s">
        <v>99</v>
      </c>
      <c r="D1076" t="s">
        <v>5314</v>
      </c>
      <c r="E1076" t="s">
        <v>5330</v>
      </c>
    </row>
    <row r="1077" spans="1:5" x14ac:dyDescent="0.25">
      <c r="A1077" t="s">
        <v>264</v>
      </c>
      <c r="B1077" t="s">
        <v>263</v>
      </c>
      <c r="C1077" t="s">
        <v>32</v>
      </c>
      <c r="D1077" t="s">
        <v>5317</v>
      </c>
      <c r="E1077" t="s">
        <v>5330</v>
      </c>
    </row>
    <row r="1078" spans="1:5" x14ac:dyDescent="0.25">
      <c r="A1078" t="s">
        <v>278</v>
      </c>
      <c r="B1078" t="s">
        <v>277</v>
      </c>
      <c r="C1078" t="s">
        <v>161</v>
      </c>
      <c r="D1078" t="s">
        <v>5313</v>
      </c>
      <c r="E1078" t="s">
        <v>5330</v>
      </c>
    </row>
    <row r="1079" spans="1:5" x14ac:dyDescent="0.25">
      <c r="A1079" t="s">
        <v>737</v>
      </c>
      <c r="B1079" t="s">
        <v>736</v>
      </c>
      <c r="C1079" t="s">
        <v>129</v>
      </c>
      <c r="D1079" t="s">
        <v>4747</v>
      </c>
      <c r="E1079" t="s">
        <v>5330</v>
      </c>
    </row>
    <row r="1080" spans="1:5" x14ac:dyDescent="0.25">
      <c r="A1080" t="s">
        <v>159</v>
      </c>
      <c r="B1080" t="s">
        <v>158</v>
      </c>
      <c r="C1080" t="s">
        <v>195</v>
      </c>
      <c r="D1080" t="s">
        <v>5327</v>
      </c>
      <c r="E1080" t="s">
        <v>5330</v>
      </c>
    </row>
    <row r="1081" spans="1:5" x14ac:dyDescent="0.25">
      <c r="A1081" t="s">
        <v>640</v>
      </c>
      <c r="B1081" t="s">
        <v>639</v>
      </c>
      <c r="C1081" t="s">
        <v>99</v>
      </c>
      <c r="D1081" t="s">
        <v>5314</v>
      </c>
      <c r="E1081" t="s">
        <v>5330</v>
      </c>
    </row>
    <row r="1082" spans="1:5" x14ac:dyDescent="0.25">
      <c r="A1082" t="s">
        <v>117</v>
      </c>
      <c r="B1082" t="s">
        <v>116</v>
      </c>
      <c r="C1082" t="s">
        <v>254</v>
      </c>
      <c r="D1082" t="s">
        <v>5310</v>
      </c>
      <c r="E1082" t="s">
        <v>5330</v>
      </c>
    </row>
    <row r="1083" spans="1:5" x14ac:dyDescent="0.25">
      <c r="A1083" t="s">
        <v>347</v>
      </c>
      <c r="B1083" t="s">
        <v>346</v>
      </c>
      <c r="C1083" t="s">
        <v>44</v>
      </c>
      <c r="D1083" t="s">
        <v>5322</v>
      </c>
      <c r="E1083" t="s">
        <v>5330</v>
      </c>
    </row>
    <row r="1084" spans="1:5" x14ac:dyDescent="0.25">
      <c r="A1084" t="s">
        <v>584</v>
      </c>
      <c r="B1084" t="s">
        <v>583</v>
      </c>
      <c r="C1084" t="s">
        <v>195</v>
      </c>
      <c r="D1084" t="s">
        <v>5327</v>
      </c>
      <c r="E1084" t="s">
        <v>5330</v>
      </c>
    </row>
    <row r="1085" spans="1:5" x14ac:dyDescent="0.25">
      <c r="A1085" t="s">
        <v>433</v>
      </c>
      <c r="B1085" t="s">
        <v>432</v>
      </c>
      <c r="C1085" t="s">
        <v>105</v>
      </c>
      <c r="D1085" t="s">
        <v>5309</v>
      </c>
      <c r="E1085" t="s">
        <v>5330</v>
      </c>
    </row>
    <row r="1086" spans="1:5" x14ac:dyDescent="0.25">
      <c r="A1086" t="s">
        <v>232</v>
      </c>
      <c r="B1086" t="s">
        <v>231</v>
      </c>
      <c r="C1086" t="s">
        <v>32</v>
      </c>
      <c r="D1086" t="s">
        <v>5317</v>
      </c>
      <c r="E1086" t="s">
        <v>5330</v>
      </c>
    </row>
    <row r="1087" spans="1:5" x14ac:dyDescent="0.25">
      <c r="A1087" t="s">
        <v>70</v>
      </c>
      <c r="B1087" t="s">
        <v>69</v>
      </c>
      <c r="C1087" t="s">
        <v>105</v>
      </c>
      <c r="D1087" t="s">
        <v>5309</v>
      </c>
      <c r="E1087" t="s">
        <v>5330</v>
      </c>
    </row>
    <row r="1088" spans="1:5" x14ac:dyDescent="0.25">
      <c r="A1088" t="s">
        <v>28</v>
      </c>
      <c r="B1088" t="s">
        <v>27</v>
      </c>
      <c r="C1088" t="s">
        <v>99</v>
      </c>
      <c r="D1088" t="s">
        <v>5314</v>
      </c>
      <c r="E1088" t="s">
        <v>5330</v>
      </c>
    </row>
    <row r="1089" spans="1:5" x14ac:dyDescent="0.25">
      <c r="A1089" t="s">
        <v>664</v>
      </c>
      <c r="B1089" t="s">
        <v>663</v>
      </c>
      <c r="C1089" t="s">
        <v>217</v>
      </c>
      <c r="D1089" t="s">
        <v>5312</v>
      </c>
      <c r="E1089" t="s">
        <v>5330</v>
      </c>
    </row>
    <row r="1090" spans="1:5" x14ac:dyDescent="0.25">
      <c r="A1090" t="s">
        <v>437</v>
      </c>
      <c r="B1090" t="s">
        <v>436</v>
      </c>
      <c r="C1090" t="s">
        <v>113</v>
      </c>
      <c r="D1090" t="s">
        <v>5325</v>
      </c>
      <c r="E1090" t="s">
        <v>5330</v>
      </c>
    </row>
    <row r="1091" spans="1:5" x14ac:dyDescent="0.25">
      <c r="A1091" t="s">
        <v>664</v>
      </c>
      <c r="B1091" t="s">
        <v>663</v>
      </c>
      <c r="C1091" t="s">
        <v>168</v>
      </c>
      <c r="D1091" t="s">
        <v>5308</v>
      </c>
      <c r="E1091" t="s">
        <v>5330</v>
      </c>
    </row>
    <row r="1092" spans="1:5" x14ac:dyDescent="0.25">
      <c r="A1092" t="s">
        <v>117</v>
      </c>
      <c r="B1092" t="s">
        <v>116</v>
      </c>
      <c r="C1092" t="s">
        <v>168</v>
      </c>
      <c r="D1092" t="s">
        <v>5308</v>
      </c>
      <c r="E1092" t="s">
        <v>5330</v>
      </c>
    </row>
    <row r="1093" spans="1:5" x14ac:dyDescent="0.25">
      <c r="A1093" t="s">
        <v>374</v>
      </c>
      <c r="B1093" t="s">
        <v>373</v>
      </c>
      <c r="C1093" t="s">
        <v>195</v>
      </c>
      <c r="D1093" t="s">
        <v>5327</v>
      </c>
      <c r="E1093" t="s">
        <v>5330</v>
      </c>
    </row>
    <row r="1094" spans="1:5" x14ac:dyDescent="0.25">
      <c r="A1094" t="s">
        <v>307</v>
      </c>
      <c r="B1094" t="s">
        <v>306</v>
      </c>
      <c r="C1094" t="s">
        <v>151</v>
      </c>
      <c r="D1094" t="s">
        <v>5324</v>
      </c>
      <c r="E1094" t="s">
        <v>5330</v>
      </c>
    </row>
    <row r="1095" spans="1:5" x14ac:dyDescent="0.25">
      <c r="A1095" t="s">
        <v>288</v>
      </c>
      <c r="B1095" t="s">
        <v>287</v>
      </c>
      <c r="C1095" t="s">
        <v>54</v>
      </c>
      <c r="D1095" t="s">
        <v>5319</v>
      </c>
      <c r="E1095" t="s">
        <v>5330</v>
      </c>
    </row>
    <row r="1096" spans="1:5" x14ac:dyDescent="0.25">
      <c r="A1096" t="s">
        <v>338</v>
      </c>
      <c r="B1096" t="s">
        <v>337</v>
      </c>
      <c r="C1096" t="s">
        <v>254</v>
      </c>
      <c r="D1096" t="s">
        <v>5310</v>
      </c>
      <c r="E1096" t="s">
        <v>5330</v>
      </c>
    </row>
    <row r="1097" spans="1:5" x14ac:dyDescent="0.25">
      <c r="A1097" t="s">
        <v>317</v>
      </c>
      <c r="B1097" t="s">
        <v>316</v>
      </c>
      <c r="C1097" t="s">
        <v>80</v>
      </c>
      <c r="D1097" t="s">
        <v>5311</v>
      </c>
      <c r="E1097" t="s">
        <v>5330</v>
      </c>
    </row>
    <row r="1098" spans="1:5" x14ac:dyDescent="0.25">
      <c r="A1098" t="s">
        <v>135</v>
      </c>
      <c r="B1098" t="s">
        <v>134</v>
      </c>
      <c r="C1098" t="s">
        <v>254</v>
      </c>
      <c r="D1098" t="s">
        <v>5310</v>
      </c>
      <c r="E1098" t="s">
        <v>5330</v>
      </c>
    </row>
    <row r="1099" spans="1:5" x14ac:dyDescent="0.25">
      <c r="A1099" t="s">
        <v>28</v>
      </c>
      <c r="B1099" t="s">
        <v>27</v>
      </c>
      <c r="C1099" t="s">
        <v>161</v>
      </c>
      <c r="D1099" t="s">
        <v>5313</v>
      </c>
      <c r="E1099" t="s">
        <v>5330</v>
      </c>
    </row>
    <row r="1100" spans="1:5" x14ac:dyDescent="0.25">
      <c r="A1100" t="s">
        <v>212</v>
      </c>
      <c r="B1100" t="s">
        <v>211</v>
      </c>
      <c r="C1100" t="s">
        <v>44</v>
      </c>
      <c r="D1100" t="s">
        <v>5322</v>
      </c>
      <c r="E1100" t="s">
        <v>5330</v>
      </c>
    </row>
    <row r="1101" spans="1:5" x14ac:dyDescent="0.25">
      <c r="A1101" t="s">
        <v>819</v>
      </c>
      <c r="B1101" t="s">
        <v>818</v>
      </c>
      <c r="C1101" t="s">
        <v>151</v>
      </c>
      <c r="D1101" t="s">
        <v>5324</v>
      </c>
      <c r="E1101" t="s">
        <v>5330</v>
      </c>
    </row>
    <row r="1102" spans="1:5" x14ac:dyDescent="0.25">
      <c r="A1102" t="s">
        <v>497</v>
      </c>
      <c r="B1102" t="s">
        <v>496</v>
      </c>
      <c r="C1102" t="s">
        <v>173</v>
      </c>
      <c r="D1102" t="s">
        <v>5328</v>
      </c>
      <c r="E1102" t="s">
        <v>5330</v>
      </c>
    </row>
    <row r="1103" spans="1:5" x14ac:dyDescent="0.25">
      <c r="A1103" t="s">
        <v>822</v>
      </c>
      <c r="B1103" t="s">
        <v>821</v>
      </c>
      <c r="C1103" t="s">
        <v>161</v>
      </c>
      <c r="D1103" t="s">
        <v>5313</v>
      </c>
      <c r="E1103" t="s">
        <v>5330</v>
      </c>
    </row>
    <row r="1104" spans="1:5" x14ac:dyDescent="0.25">
      <c r="A1104" t="s">
        <v>229</v>
      </c>
      <c r="B1104" t="s">
        <v>228</v>
      </c>
      <c r="C1104" t="s">
        <v>124</v>
      </c>
      <c r="D1104" t="s">
        <v>5323</v>
      </c>
      <c r="E1104" t="s">
        <v>5330</v>
      </c>
    </row>
    <row r="1105" spans="1:5" x14ac:dyDescent="0.25">
      <c r="A1105" t="s">
        <v>542</v>
      </c>
      <c r="B1105" t="s">
        <v>541</v>
      </c>
      <c r="C1105" t="s">
        <v>254</v>
      </c>
      <c r="D1105" t="s">
        <v>5310</v>
      </c>
      <c r="E1105" t="s">
        <v>5330</v>
      </c>
    </row>
    <row r="1106" spans="1:5" x14ac:dyDescent="0.25">
      <c r="A1106" t="s">
        <v>175</v>
      </c>
      <c r="B1106" t="s">
        <v>174</v>
      </c>
      <c r="C1106" t="s">
        <v>105</v>
      </c>
      <c r="D1106" t="s">
        <v>5309</v>
      </c>
      <c r="E1106" t="s">
        <v>5330</v>
      </c>
    </row>
    <row r="1107" spans="1:5" x14ac:dyDescent="0.25">
      <c r="A1107" t="s">
        <v>635</v>
      </c>
      <c r="B1107" t="s">
        <v>634</v>
      </c>
      <c r="C1107" t="s">
        <v>32</v>
      </c>
      <c r="D1107" t="s">
        <v>5317</v>
      </c>
      <c r="E1107" t="s">
        <v>5330</v>
      </c>
    </row>
    <row r="1108" spans="1:5" x14ac:dyDescent="0.25">
      <c r="A1108" t="s">
        <v>542</v>
      </c>
      <c r="B1108" t="s">
        <v>541</v>
      </c>
      <c r="C1108" t="s">
        <v>26</v>
      </c>
      <c r="D1108" t="s">
        <v>5320</v>
      </c>
      <c r="E1108" t="s">
        <v>5330</v>
      </c>
    </row>
    <row r="1109" spans="1:5" x14ac:dyDescent="0.25">
      <c r="A1109" t="s">
        <v>674</v>
      </c>
      <c r="B1109" t="s">
        <v>673</v>
      </c>
      <c r="C1109" t="s">
        <v>48</v>
      </c>
      <c r="D1109" t="s">
        <v>5318</v>
      </c>
      <c r="E1109" t="s">
        <v>5330</v>
      </c>
    </row>
    <row r="1110" spans="1:5" x14ac:dyDescent="0.25">
      <c r="A1110" t="s">
        <v>76</v>
      </c>
      <c r="B1110" t="s">
        <v>75</v>
      </c>
      <c r="C1110" t="s">
        <v>129</v>
      </c>
      <c r="D1110" t="s">
        <v>4747</v>
      </c>
      <c r="E1110" t="s">
        <v>5330</v>
      </c>
    </row>
    <row r="1111" spans="1:5" x14ac:dyDescent="0.25">
      <c r="A1111" t="s">
        <v>166</v>
      </c>
      <c r="B1111" t="s">
        <v>165</v>
      </c>
      <c r="C1111" t="s">
        <v>26</v>
      </c>
      <c r="D1111" t="s">
        <v>5320</v>
      </c>
      <c r="E1111" t="s">
        <v>5330</v>
      </c>
    </row>
    <row r="1112" spans="1:5" x14ac:dyDescent="0.25">
      <c r="A1112" t="s">
        <v>294</v>
      </c>
      <c r="B1112" t="s">
        <v>293</v>
      </c>
      <c r="C1112" t="s">
        <v>32</v>
      </c>
      <c r="D1112" t="s">
        <v>5317</v>
      </c>
      <c r="E1112" t="s">
        <v>5330</v>
      </c>
    </row>
    <row r="1113" spans="1:5" x14ac:dyDescent="0.25">
      <c r="A1113" t="s">
        <v>200</v>
      </c>
      <c r="B1113" t="s">
        <v>199</v>
      </c>
      <c r="C1113" t="s">
        <v>44</v>
      </c>
      <c r="D1113" t="s">
        <v>5322</v>
      </c>
      <c r="E1113" t="s">
        <v>5330</v>
      </c>
    </row>
    <row r="1114" spans="1:5" x14ac:dyDescent="0.25">
      <c r="A1114" t="s">
        <v>229</v>
      </c>
      <c r="B1114" t="s">
        <v>228</v>
      </c>
      <c r="C1114" t="s">
        <v>242</v>
      </c>
      <c r="D1114" t="s">
        <v>5321</v>
      </c>
      <c r="E1114" t="s">
        <v>5330</v>
      </c>
    </row>
    <row r="1115" spans="1:5" x14ac:dyDescent="0.25">
      <c r="A1115" t="s">
        <v>178</v>
      </c>
      <c r="B1115" t="s">
        <v>177</v>
      </c>
      <c r="C1115" t="s">
        <v>242</v>
      </c>
      <c r="D1115" t="s">
        <v>5321</v>
      </c>
      <c r="E1115" t="s">
        <v>5330</v>
      </c>
    </row>
    <row r="1116" spans="1:5" x14ac:dyDescent="0.25">
      <c r="A1116" t="s">
        <v>380</v>
      </c>
      <c r="B1116" t="s">
        <v>379</v>
      </c>
      <c r="C1116" t="s">
        <v>173</v>
      </c>
      <c r="D1116" t="s">
        <v>5328</v>
      </c>
      <c r="E1116" t="s">
        <v>5330</v>
      </c>
    </row>
    <row r="1117" spans="1:5" x14ac:dyDescent="0.25">
      <c r="A1117" t="s">
        <v>94</v>
      </c>
      <c r="B1117" t="s">
        <v>93</v>
      </c>
      <c r="C1117" t="s">
        <v>32</v>
      </c>
      <c r="D1117" t="s">
        <v>5317</v>
      </c>
      <c r="E1117" t="s">
        <v>5330</v>
      </c>
    </row>
    <row r="1118" spans="1:5" x14ac:dyDescent="0.25">
      <c r="A1118" t="s">
        <v>239</v>
      </c>
      <c r="B1118" t="s">
        <v>238</v>
      </c>
      <c r="C1118" t="s">
        <v>151</v>
      </c>
      <c r="D1118" t="s">
        <v>5324</v>
      </c>
      <c r="E1118" t="s">
        <v>5330</v>
      </c>
    </row>
    <row r="1119" spans="1:5" x14ac:dyDescent="0.25">
      <c r="A1119" t="s">
        <v>619</v>
      </c>
      <c r="B1119" t="s">
        <v>618</v>
      </c>
      <c r="C1119" t="s">
        <v>32</v>
      </c>
      <c r="D1119" t="s">
        <v>5317</v>
      </c>
      <c r="E1119" t="s">
        <v>5330</v>
      </c>
    </row>
    <row r="1120" spans="1:5" x14ac:dyDescent="0.25">
      <c r="A1120" t="s">
        <v>229</v>
      </c>
      <c r="B1120" t="s">
        <v>228</v>
      </c>
      <c r="C1120" t="s">
        <v>129</v>
      </c>
      <c r="D1120" t="s">
        <v>4747</v>
      </c>
      <c r="E1120" t="s">
        <v>5330</v>
      </c>
    </row>
    <row r="1121" spans="1:5" x14ac:dyDescent="0.25">
      <c r="A1121" t="s">
        <v>584</v>
      </c>
      <c r="B1121" t="s">
        <v>583</v>
      </c>
      <c r="C1121" t="s">
        <v>59</v>
      </c>
      <c r="D1121" t="s">
        <v>5316</v>
      </c>
      <c r="E1121" t="s">
        <v>5330</v>
      </c>
    </row>
    <row r="1122" spans="1:5" x14ac:dyDescent="0.25">
      <c r="A1122" t="s">
        <v>232</v>
      </c>
      <c r="B1122" t="s">
        <v>231</v>
      </c>
      <c r="C1122" t="s">
        <v>105</v>
      </c>
      <c r="D1122" t="s">
        <v>5309</v>
      </c>
      <c r="E1122" t="s">
        <v>5330</v>
      </c>
    </row>
    <row r="1123" spans="1:5" x14ac:dyDescent="0.25">
      <c r="A1123" t="s">
        <v>542</v>
      </c>
      <c r="B1123" t="s">
        <v>541</v>
      </c>
      <c r="C1123" t="s">
        <v>99</v>
      </c>
      <c r="D1123" t="s">
        <v>5314</v>
      </c>
      <c r="E1123" t="s">
        <v>5330</v>
      </c>
    </row>
    <row r="1124" spans="1:5" x14ac:dyDescent="0.25">
      <c r="A1124" t="s">
        <v>203</v>
      </c>
      <c r="B1124" t="s">
        <v>202</v>
      </c>
      <c r="C1124" t="s">
        <v>124</v>
      </c>
      <c r="D1124" t="s">
        <v>5323</v>
      </c>
      <c r="E1124" t="s">
        <v>5330</v>
      </c>
    </row>
    <row r="1125" spans="1:5" x14ac:dyDescent="0.25">
      <c r="A1125" t="s">
        <v>418</v>
      </c>
      <c r="B1125" t="s">
        <v>417</v>
      </c>
      <c r="C1125" t="s">
        <v>80</v>
      </c>
      <c r="D1125" t="s">
        <v>5311</v>
      </c>
      <c r="E1125" t="s">
        <v>5330</v>
      </c>
    </row>
    <row r="1126" spans="1:5" x14ac:dyDescent="0.25">
      <c r="A1126" t="s">
        <v>592</v>
      </c>
      <c r="B1126" t="s">
        <v>591</v>
      </c>
      <c r="C1126" t="s">
        <v>19</v>
      </c>
      <c r="D1126" t="s">
        <v>5326</v>
      </c>
      <c r="E1126" t="s">
        <v>5330</v>
      </c>
    </row>
    <row r="1127" spans="1:5" x14ac:dyDescent="0.25">
      <c r="A1127" t="s">
        <v>107</v>
      </c>
      <c r="B1127" t="s">
        <v>106</v>
      </c>
      <c r="C1127" t="s">
        <v>195</v>
      </c>
      <c r="D1127" t="s">
        <v>5327</v>
      </c>
      <c r="E1127" t="s">
        <v>5330</v>
      </c>
    </row>
    <row r="1128" spans="1:5" x14ac:dyDescent="0.25">
      <c r="A1128" t="s">
        <v>226</v>
      </c>
      <c r="B1128" t="s">
        <v>225</v>
      </c>
      <c r="C1128" t="s">
        <v>113</v>
      </c>
      <c r="D1128" t="s">
        <v>5325</v>
      </c>
      <c r="E1128" t="s">
        <v>5330</v>
      </c>
    </row>
    <row r="1129" spans="1:5" x14ac:dyDescent="0.25">
      <c r="A1129" t="s">
        <v>246</v>
      </c>
      <c r="B1129" t="s">
        <v>245</v>
      </c>
      <c r="C1129" t="s">
        <v>44</v>
      </c>
      <c r="D1129" t="s">
        <v>5322</v>
      </c>
      <c r="E1129" t="s">
        <v>5330</v>
      </c>
    </row>
    <row r="1130" spans="1:5" x14ac:dyDescent="0.25">
      <c r="A1130" t="s">
        <v>756</v>
      </c>
      <c r="B1130" t="s">
        <v>755</v>
      </c>
      <c r="C1130" t="s">
        <v>151</v>
      </c>
      <c r="D1130" t="s">
        <v>5324</v>
      </c>
      <c r="E1130" t="s">
        <v>5330</v>
      </c>
    </row>
    <row r="1131" spans="1:5" x14ac:dyDescent="0.25">
      <c r="A1131" t="s">
        <v>380</v>
      </c>
      <c r="B1131" t="s">
        <v>379</v>
      </c>
      <c r="C1131" t="s">
        <v>195</v>
      </c>
      <c r="D1131" t="s">
        <v>5327</v>
      </c>
      <c r="E1131" t="s">
        <v>5330</v>
      </c>
    </row>
    <row r="1132" spans="1:5" x14ac:dyDescent="0.25">
      <c r="A1132" t="s">
        <v>321</v>
      </c>
      <c r="B1132" t="s">
        <v>320</v>
      </c>
      <c r="C1132" t="s">
        <v>54</v>
      </c>
      <c r="D1132" t="s">
        <v>5319</v>
      </c>
      <c r="E1132" t="s">
        <v>5330</v>
      </c>
    </row>
    <row r="1133" spans="1:5" x14ac:dyDescent="0.25">
      <c r="A1133" t="s">
        <v>418</v>
      </c>
      <c r="B1133" t="s">
        <v>417</v>
      </c>
      <c r="C1133" t="s">
        <v>105</v>
      </c>
      <c r="D1133" t="s">
        <v>5309</v>
      </c>
      <c r="E1133" t="s">
        <v>5330</v>
      </c>
    </row>
    <row r="1134" spans="1:5" x14ac:dyDescent="0.25">
      <c r="A1134" t="s">
        <v>411</v>
      </c>
      <c r="B1134" t="s">
        <v>410</v>
      </c>
      <c r="C1134" t="s">
        <v>105</v>
      </c>
      <c r="D1134" t="s">
        <v>5309</v>
      </c>
      <c r="E1134" t="s">
        <v>5330</v>
      </c>
    </row>
    <row r="1135" spans="1:5" x14ac:dyDescent="0.25">
      <c r="A1135" t="s">
        <v>559</v>
      </c>
      <c r="B1135" t="s">
        <v>558</v>
      </c>
      <c r="C1135" t="s">
        <v>129</v>
      </c>
      <c r="D1135" t="s">
        <v>4747</v>
      </c>
      <c r="E1135" t="s">
        <v>5330</v>
      </c>
    </row>
    <row r="1136" spans="1:5" x14ac:dyDescent="0.25">
      <c r="A1136" t="s">
        <v>270</v>
      </c>
      <c r="B1136" t="s">
        <v>269</v>
      </c>
      <c r="C1136" t="s">
        <v>254</v>
      </c>
      <c r="D1136" t="s">
        <v>5310</v>
      </c>
      <c r="E1136" t="s">
        <v>5330</v>
      </c>
    </row>
    <row r="1137" spans="1:5" x14ac:dyDescent="0.25">
      <c r="A1137" t="s">
        <v>278</v>
      </c>
      <c r="B1137" t="s">
        <v>277</v>
      </c>
      <c r="C1137" t="s">
        <v>44</v>
      </c>
      <c r="D1137" t="s">
        <v>5322</v>
      </c>
      <c r="E1137" t="s">
        <v>5330</v>
      </c>
    </row>
    <row r="1138" spans="1:5" x14ac:dyDescent="0.25">
      <c r="A1138" t="s">
        <v>563</v>
      </c>
      <c r="B1138" t="s">
        <v>562</v>
      </c>
      <c r="C1138" t="s">
        <v>217</v>
      </c>
      <c r="D1138" t="s">
        <v>5312</v>
      </c>
      <c r="E1138" t="s">
        <v>5330</v>
      </c>
    </row>
    <row r="1139" spans="1:5" x14ac:dyDescent="0.25">
      <c r="A1139" t="s">
        <v>135</v>
      </c>
      <c r="B1139" t="s">
        <v>134</v>
      </c>
      <c r="C1139" t="s">
        <v>168</v>
      </c>
      <c r="D1139" t="s">
        <v>5308</v>
      </c>
      <c r="E1139" t="s">
        <v>5330</v>
      </c>
    </row>
    <row r="1140" spans="1:5" x14ac:dyDescent="0.25">
      <c r="A1140" t="s">
        <v>429</v>
      </c>
      <c r="B1140" t="s">
        <v>428</v>
      </c>
      <c r="C1140" t="s">
        <v>19</v>
      </c>
      <c r="D1140" t="s">
        <v>5326</v>
      </c>
      <c r="E1140" t="s">
        <v>5330</v>
      </c>
    </row>
    <row r="1141" spans="1:5" x14ac:dyDescent="0.25">
      <c r="A1141" t="s">
        <v>193</v>
      </c>
      <c r="B1141" t="s">
        <v>192</v>
      </c>
      <c r="C1141" t="s">
        <v>44</v>
      </c>
      <c r="D1141" t="s">
        <v>5322</v>
      </c>
      <c r="E1141" t="s">
        <v>5330</v>
      </c>
    </row>
    <row r="1142" spans="1:5" x14ac:dyDescent="0.25">
      <c r="A1142" t="s">
        <v>459</v>
      </c>
      <c r="B1142" t="s">
        <v>458</v>
      </c>
      <c r="C1142" t="s">
        <v>80</v>
      </c>
      <c r="D1142" t="s">
        <v>5311</v>
      </c>
      <c r="E1142" t="s">
        <v>5330</v>
      </c>
    </row>
    <row r="1143" spans="1:5" x14ac:dyDescent="0.25">
      <c r="A1143" t="s">
        <v>411</v>
      </c>
      <c r="B1143" t="s">
        <v>410</v>
      </c>
      <c r="C1143" t="s">
        <v>195</v>
      </c>
      <c r="D1143" t="s">
        <v>5327</v>
      </c>
      <c r="E1143" t="s">
        <v>5330</v>
      </c>
    </row>
    <row r="1144" spans="1:5" x14ac:dyDescent="0.25">
      <c r="A1144" t="s">
        <v>345</v>
      </c>
      <c r="B1144" t="s">
        <v>344</v>
      </c>
      <c r="C1144" t="s">
        <v>59</v>
      </c>
      <c r="D1144" t="s">
        <v>5316</v>
      </c>
      <c r="E1144" t="s">
        <v>5330</v>
      </c>
    </row>
    <row r="1145" spans="1:5" x14ac:dyDescent="0.25">
      <c r="A1145" t="s">
        <v>756</v>
      </c>
      <c r="B1145" t="s">
        <v>755</v>
      </c>
      <c r="C1145" t="s">
        <v>254</v>
      </c>
      <c r="D1145" t="s">
        <v>5310</v>
      </c>
      <c r="E1145" t="s">
        <v>5330</v>
      </c>
    </row>
    <row r="1146" spans="1:5" x14ac:dyDescent="0.25">
      <c r="A1146" t="s">
        <v>366</v>
      </c>
      <c r="B1146" t="s">
        <v>365</v>
      </c>
      <c r="C1146" t="s">
        <v>54</v>
      </c>
      <c r="D1146" t="s">
        <v>5319</v>
      </c>
      <c r="E1146" t="s">
        <v>5330</v>
      </c>
    </row>
    <row r="1147" spans="1:5" x14ac:dyDescent="0.25">
      <c r="A1147" t="s">
        <v>405</v>
      </c>
      <c r="B1147" t="s">
        <v>404</v>
      </c>
      <c r="C1147" t="s">
        <v>54</v>
      </c>
      <c r="D1147" t="s">
        <v>5319</v>
      </c>
      <c r="E1147" t="s">
        <v>5330</v>
      </c>
    </row>
    <row r="1148" spans="1:5" x14ac:dyDescent="0.25">
      <c r="A1148" t="s">
        <v>200</v>
      </c>
      <c r="B1148" t="s">
        <v>199</v>
      </c>
      <c r="C1148" t="s">
        <v>168</v>
      </c>
      <c r="D1148" t="s">
        <v>5308</v>
      </c>
      <c r="E1148" t="s">
        <v>5330</v>
      </c>
    </row>
    <row r="1149" spans="1:5" x14ac:dyDescent="0.25">
      <c r="A1149" t="s">
        <v>559</v>
      </c>
      <c r="B1149" t="s">
        <v>558</v>
      </c>
      <c r="C1149" t="s">
        <v>37</v>
      </c>
      <c r="D1149" t="s">
        <v>5315</v>
      </c>
      <c r="E1149" t="s">
        <v>5330</v>
      </c>
    </row>
    <row r="1150" spans="1:5" x14ac:dyDescent="0.25">
      <c r="A1150" t="s">
        <v>418</v>
      </c>
      <c r="B1150" t="s">
        <v>417</v>
      </c>
      <c r="C1150" t="s">
        <v>32</v>
      </c>
      <c r="D1150" t="s">
        <v>5317</v>
      </c>
      <c r="E1150" t="s">
        <v>5330</v>
      </c>
    </row>
    <row r="1151" spans="1:5" x14ac:dyDescent="0.25">
      <c r="A1151" t="s">
        <v>687</v>
      </c>
      <c r="B1151" t="s">
        <v>686</v>
      </c>
      <c r="C1151" t="s">
        <v>37</v>
      </c>
      <c r="D1151" t="s">
        <v>5315</v>
      </c>
      <c r="E1151" t="s">
        <v>5330</v>
      </c>
    </row>
    <row r="1152" spans="1:5" x14ac:dyDescent="0.25">
      <c r="A1152" t="s">
        <v>497</v>
      </c>
      <c r="B1152" t="s">
        <v>496</v>
      </c>
      <c r="C1152" t="s">
        <v>129</v>
      </c>
      <c r="D1152" t="s">
        <v>4747</v>
      </c>
      <c r="E1152" t="s">
        <v>5330</v>
      </c>
    </row>
    <row r="1153" spans="1:5" x14ac:dyDescent="0.25">
      <c r="A1153" t="s">
        <v>189</v>
      </c>
      <c r="B1153" t="s">
        <v>188</v>
      </c>
      <c r="C1153" t="s">
        <v>161</v>
      </c>
      <c r="D1153" t="s">
        <v>5313</v>
      </c>
      <c r="E1153" t="s">
        <v>5330</v>
      </c>
    </row>
    <row r="1154" spans="1:5" x14ac:dyDescent="0.25">
      <c r="A1154" t="s">
        <v>619</v>
      </c>
      <c r="B1154" t="s">
        <v>618</v>
      </c>
      <c r="C1154" t="s">
        <v>99</v>
      </c>
      <c r="D1154" t="s">
        <v>5314</v>
      </c>
      <c r="E1154" t="s">
        <v>5330</v>
      </c>
    </row>
    <row r="1155" spans="1:5" x14ac:dyDescent="0.25">
      <c r="A1155" t="s">
        <v>615</v>
      </c>
      <c r="B1155" t="s">
        <v>614</v>
      </c>
      <c r="C1155" t="s">
        <v>161</v>
      </c>
      <c r="D1155" t="s">
        <v>5313</v>
      </c>
      <c r="E1155" t="s">
        <v>5330</v>
      </c>
    </row>
    <row r="1156" spans="1:5" x14ac:dyDescent="0.25">
      <c r="A1156" t="s">
        <v>756</v>
      </c>
      <c r="B1156" t="s">
        <v>755</v>
      </c>
      <c r="C1156" t="s">
        <v>217</v>
      </c>
      <c r="D1156" t="s">
        <v>5312</v>
      </c>
      <c r="E1156" t="s">
        <v>5330</v>
      </c>
    </row>
    <row r="1157" spans="1:5" x14ac:dyDescent="0.25">
      <c r="A1157" t="s">
        <v>39</v>
      </c>
      <c r="B1157" t="s">
        <v>38</v>
      </c>
      <c r="C1157" t="s">
        <v>99</v>
      </c>
      <c r="D1157" t="s">
        <v>5314</v>
      </c>
      <c r="E1157" t="s">
        <v>5330</v>
      </c>
    </row>
    <row r="1158" spans="1:5" x14ac:dyDescent="0.25">
      <c r="A1158" t="s">
        <v>622</v>
      </c>
      <c r="B1158" t="s">
        <v>621</v>
      </c>
      <c r="C1158" t="s">
        <v>105</v>
      </c>
      <c r="D1158" t="s">
        <v>5309</v>
      </c>
      <c r="E1158" t="s">
        <v>5330</v>
      </c>
    </row>
    <row r="1159" spans="1:5" x14ac:dyDescent="0.25">
      <c r="A1159" t="s">
        <v>779</v>
      </c>
      <c r="B1159" t="s">
        <v>778</v>
      </c>
      <c r="C1159" t="s">
        <v>161</v>
      </c>
      <c r="D1159" t="s">
        <v>5313</v>
      </c>
      <c r="E1159" t="s">
        <v>5330</v>
      </c>
    </row>
    <row r="1160" spans="1:5" x14ac:dyDescent="0.25">
      <c r="A1160" t="s">
        <v>361</v>
      </c>
      <c r="B1160" t="s">
        <v>360</v>
      </c>
      <c r="C1160" t="s">
        <v>254</v>
      </c>
      <c r="D1160" t="s">
        <v>5310</v>
      </c>
      <c r="E1160" t="s">
        <v>5330</v>
      </c>
    </row>
    <row r="1161" spans="1:5" x14ac:dyDescent="0.25">
      <c r="A1161" t="s">
        <v>601</v>
      </c>
      <c r="B1161" t="s">
        <v>600</v>
      </c>
      <c r="C1161" t="s">
        <v>99</v>
      </c>
      <c r="D1161" t="s">
        <v>5314</v>
      </c>
      <c r="E1161" t="s">
        <v>5330</v>
      </c>
    </row>
    <row r="1162" spans="1:5" x14ac:dyDescent="0.25">
      <c r="A1162" t="s">
        <v>640</v>
      </c>
      <c r="B1162" t="s">
        <v>639</v>
      </c>
      <c r="C1162" t="s">
        <v>242</v>
      </c>
      <c r="D1162" t="s">
        <v>5321</v>
      </c>
      <c r="E1162" t="s">
        <v>5330</v>
      </c>
    </row>
    <row r="1163" spans="1:5" x14ac:dyDescent="0.25">
      <c r="A1163" t="s">
        <v>209</v>
      </c>
      <c r="B1163" t="s">
        <v>208</v>
      </c>
      <c r="C1163" t="s">
        <v>26</v>
      </c>
      <c r="D1163" t="s">
        <v>5320</v>
      </c>
      <c r="E1163" t="s">
        <v>5330</v>
      </c>
    </row>
    <row r="1164" spans="1:5" x14ac:dyDescent="0.25">
      <c r="A1164" t="s">
        <v>453</v>
      </c>
      <c r="B1164" t="s">
        <v>452</v>
      </c>
      <c r="C1164" t="s">
        <v>44</v>
      </c>
      <c r="D1164" t="s">
        <v>5322</v>
      </c>
      <c r="E1164" t="s">
        <v>5330</v>
      </c>
    </row>
    <row r="1165" spans="1:5" x14ac:dyDescent="0.25">
      <c r="A1165" t="s">
        <v>347</v>
      </c>
      <c r="B1165" t="s">
        <v>346</v>
      </c>
      <c r="C1165" t="s">
        <v>80</v>
      </c>
      <c r="D1165" t="s">
        <v>5311</v>
      </c>
      <c r="E1165" t="s">
        <v>5330</v>
      </c>
    </row>
    <row r="1166" spans="1:5" x14ac:dyDescent="0.25">
      <c r="A1166" t="s">
        <v>122</v>
      </c>
      <c r="B1166" t="s">
        <v>121</v>
      </c>
      <c r="C1166" t="s">
        <v>242</v>
      </c>
      <c r="D1166" t="s">
        <v>5321</v>
      </c>
      <c r="E1166" t="s">
        <v>5330</v>
      </c>
    </row>
    <row r="1167" spans="1:5" x14ac:dyDescent="0.25">
      <c r="A1167" t="s">
        <v>785</v>
      </c>
      <c r="B1167" t="s">
        <v>784</v>
      </c>
      <c r="C1167" t="s">
        <v>217</v>
      </c>
      <c r="D1167" t="s">
        <v>5312</v>
      </c>
      <c r="E1167" t="s">
        <v>5330</v>
      </c>
    </row>
    <row r="1168" spans="1:5" x14ac:dyDescent="0.25">
      <c r="A1168" t="s">
        <v>226</v>
      </c>
      <c r="B1168" t="s">
        <v>225</v>
      </c>
      <c r="C1168" t="s">
        <v>44</v>
      </c>
      <c r="D1168" t="s">
        <v>5322</v>
      </c>
      <c r="E1168" t="s">
        <v>5330</v>
      </c>
    </row>
    <row r="1169" spans="1:5" x14ac:dyDescent="0.25">
      <c r="A1169" t="s">
        <v>46</v>
      </c>
      <c r="B1169" t="s">
        <v>45</v>
      </c>
      <c r="C1169" t="s">
        <v>113</v>
      </c>
      <c r="D1169" t="s">
        <v>5325</v>
      </c>
      <c r="E1169" t="s">
        <v>5330</v>
      </c>
    </row>
    <row r="1170" spans="1:5" x14ac:dyDescent="0.25">
      <c r="A1170" t="s">
        <v>345</v>
      </c>
      <c r="B1170" t="s">
        <v>344</v>
      </c>
      <c r="C1170" t="s">
        <v>217</v>
      </c>
      <c r="D1170" t="s">
        <v>5312</v>
      </c>
      <c r="E1170" t="s">
        <v>5330</v>
      </c>
    </row>
    <row r="1171" spans="1:5" x14ac:dyDescent="0.25">
      <c r="A1171" t="s">
        <v>575</v>
      </c>
      <c r="B1171" t="s">
        <v>574</v>
      </c>
      <c r="C1171" t="s">
        <v>54</v>
      </c>
      <c r="D1171" t="s">
        <v>5319</v>
      </c>
      <c r="E1171" t="s">
        <v>5330</v>
      </c>
    </row>
    <row r="1172" spans="1:5" x14ac:dyDescent="0.25">
      <c r="A1172" t="s">
        <v>215</v>
      </c>
      <c r="B1172" t="s">
        <v>214</v>
      </c>
      <c r="C1172" t="s">
        <v>37</v>
      </c>
      <c r="D1172" t="s">
        <v>5315</v>
      </c>
      <c r="E1172" t="s">
        <v>5330</v>
      </c>
    </row>
    <row r="1173" spans="1:5" x14ac:dyDescent="0.25">
      <c r="A1173" t="s">
        <v>664</v>
      </c>
      <c r="B1173" t="s">
        <v>663</v>
      </c>
      <c r="C1173" t="s">
        <v>37</v>
      </c>
      <c r="D1173" t="s">
        <v>5315</v>
      </c>
      <c r="E1173" t="s">
        <v>5330</v>
      </c>
    </row>
    <row r="1174" spans="1:5" x14ac:dyDescent="0.25">
      <c r="A1174" t="s">
        <v>56</v>
      </c>
      <c r="B1174" t="s">
        <v>55</v>
      </c>
      <c r="C1174" t="s">
        <v>242</v>
      </c>
      <c r="D1174" t="s">
        <v>5321</v>
      </c>
      <c r="E1174" t="s">
        <v>5330</v>
      </c>
    </row>
    <row r="1175" spans="1:5" x14ac:dyDescent="0.25">
      <c r="A1175" t="s">
        <v>785</v>
      </c>
      <c r="B1175" t="s">
        <v>784</v>
      </c>
      <c r="C1175" t="s">
        <v>161</v>
      </c>
      <c r="D1175" t="s">
        <v>5313</v>
      </c>
      <c r="E1175" t="s">
        <v>5330</v>
      </c>
    </row>
    <row r="1176" spans="1:5" x14ac:dyDescent="0.25">
      <c r="A1176" t="s">
        <v>687</v>
      </c>
      <c r="B1176" t="s">
        <v>686</v>
      </c>
      <c r="C1176" t="s">
        <v>59</v>
      </c>
      <c r="D1176" t="s">
        <v>5316</v>
      </c>
      <c r="E1176" t="s">
        <v>5330</v>
      </c>
    </row>
    <row r="1177" spans="1:5" x14ac:dyDescent="0.25">
      <c r="A1177" t="s">
        <v>424</v>
      </c>
      <c r="B1177" t="s">
        <v>423</v>
      </c>
      <c r="C1177" t="s">
        <v>32</v>
      </c>
      <c r="D1177" t="s">
        <v>5317</v>
      </c>
      <c r="E1177" t="s">
        <v>5330</v>
      </c>
    </row>
    <row r="1178" spans="1:5" x14ac:dyDescent="0.25">
      <c r="A1178" t="s">
        <v>264</v>
      </c>
      <c r="B1178" t="s">
        <v>263</v>
      </c>
      <c r="C1178" t="s">
        <v>54</v>
      </c>
      <c r="D1178" t="s">
        <v>5319</v>
      </c>
      <c r="E1178" t="s">
        <v>5330</v>
      </c>
    </row>
    <row r="1179" spans="1:5" x14ac:dyDescent="0.25">
      <c r="A1179" t="s">
        <v>347</v>
      </c>
      <c r="B1179" t="s">
        <v>346</v>
      </c>
      <c r="C1179" t="s">
        <v>161</v>
      </c>
      <c r="D1179" t="s">
        <v>5313</v>
      </c>
      <c r="E1179" t="s">
        <v>5330</v>
      </c>
    </row>
    <row r="1180" spans="1:5" x14ac:dyDescent="0.25">
      <c r="A1180" t="s">
        <v>215</v>
      </c>
      <c r="B1180" t="s">
        <v>214</v>
      </c>
      <c r="C1180" t="s">
        <v>113</v>
      </c>
      <c r="D1180" t="s">
        <v>5325</v>
      </c>
      <c r="E1180" t="s">
        <v>5330</v>
      </c>
    </row>
    <row r="1181" spans="1:5" x14ac:dyDescent="0.25">
      <c r="A1181" t="s">
        <v>294</v>
      </c>
      <c r="B1181" t="s">
        <v>293</v>
      </c>
      <c r="C1181" t="s">
        <v>48</v>
      </c>
      <c r="D1181" t="s">
        <v>5318</v>
      </c>
      <c r="E1181" t="s">
        <v>5330</v>
      </c>
    </row>
    <row r="1182" spans="1:5" x14ac:dyDescent="0.25">
      <c r="A1182" t="s">
        <v>433</v>
      </c>
      <c r="B1182" t="s">
        <v>432</v>
      </c>
      <c r="C1182" t="s">
        <v>48</v>
      </c>
      <c r="D1182" t="s">
        <v>5318</v>
      </c>
      <c r="E1182" t="s">
        <v>5330</v>
      </c>
    </row>
    <row r="1183" spans="1:5" x14ac:dyDescent="0.25">
      <c r="A1183" t="s">
        <v>321</v>
      </c>
      <c r="B1183" t="s">
        <v>320</v>
      </c>
      <c r="C1183" t="s">
        <v>26</v>
      </c>
      <c r="D1183" t="s">
        <v>5320</v>
      </c>
      <c r="E1183" t="s">
        <v>5330</v>
      </c>
    </row>
    <row r="1184" spans="1:5" x14ac:dyDescent="0.25">
      <c r="A1184" t="s">
        <v>443</v>
      </c>
      <c r="B1184" t="s">
        <v>442</v>
      </c>
      <c r="C1184" t="s">
        <v>99</v>
      </c>
      <c r="D1184" t="s">
        <v>5314</v>
      </c>
      <c r="E1184" t="s">
        <v>5330</v>
      </c>
    </row>
    <row r="1185" spans="1:5" x14ac:dyDescent="0.25">
      <c r="A1185" t="s">
        <v>411</v>
      </c>
      <c r="B1185" t="s">
        <v>410</v>
      </c>
      <c r="C1185" t="s">
        <v>80</v>
      </c>
      <c r="D1185" t="s">
        <v>5311</v>
      </c>
      <c r="E1185" t="s">
        <v>5330</v>
      </c>
    </row>
    <row r="1186" spans="1:5" x14ac:dyDescent="0.25">
      <c r="A1186" t="s">
        <v>14</v>
      </c>
      <c r="B1186" t="s">
        <v>13</v>
      </c>
      <c r="C1186" t="s">
        <v>168</v>
      </c>
      <c r="D1186" t="s">
        <v>5308</v>
      </c>
      <c r="E1186" t="s">
        <v>5330</v>
      </c>
    </row>
    <row r="1187" spans="1:5" x14ac:dyDescent="0.25">
      <c r="A1187" t="s">
        <v>527</v>
      </c>
      <c r="B1187" t="s">
        <v>526</v>
      </c>
      <c r="C1187" t="s">
        <v>242</v>
      </c>
      <c r="D1187" t="s">
        <v>5321</v>
      </c>
      <c r="E1187" t="s">
        <v>5330</v>
      </c>
    </row>
    <row r="1188" spans="1:5" x14ac:dyDescent="0.25">
      <c r="A1188" t="s">
        <v>278</v>
      </c>
      <c r="B1188" t="s">
        <v>277</v>
      </c>
      <c r="C1188" t="s">
        <v>26</v>
      </c>
      <c r="D1188" t="s">
        <v>5320</v>
      </c>
      <c r="E1188" t="s">
        <v>5330</v>
      </c>
    </row>
    <row r="1189" spans="1:5" x14ac:dyDescent="0.25">
      <c r="A1189" t="s">
        <v>380</v>
      </c>
      <c r="B1189" t="s">
        <v>379</v>
      </c>
      <c r="C1189" t="s">
        <v>113</v>
      </c>
      <c r="D1189" t="s">
        <v>5325</v>
      </c>
      <c r="E1189" t="s">
        <v>5330</v>
      </c>
    </row>
    <row r="1190" spans="1:5" x14ac:dyDescent="0.25">
      <c r="A1190" t="s">
        <v>516</v>
      </c>
      <c r="B1190" t="s">
        <v>515</v>
      </c>
      <c r="C1190" t="s">
        <v>105</v>
      </c>
      <c r="D1190" t="s">
        <v>5309</v>
      </c>
      <c r="E1190" t="s">
        <v>5330</v>
      </c>
    </row>
    <row r="1191" spans="1:5" x14ac:dyDescent="0.25">
      <c r="A1191" t="s">
        <v>286</v>
      </c>
      <c r="B1191" t="s">
        <v>285</v>
      </c>
      <c r="C1191" t="s">
        <v>32</v>
      </c>
      <c r="D1191" t="s">
        <v>5317</v>
      </c>
      <c r="E1191" t="s">
        <v>5330</v>
      </c>
    </row>
    <row r="1192" spans="1:5" x14ac:dyDescent="0.25">
      <c r="A1192" t="s">
        <v>453</v>
      </c>
      <c r="B1192" t="s">
        <v>452</v>
      </c>
      <c r="C1192" t="s">
        <v>59</v>
      </c>
      <c r="D1192" t="s">
        <v>5316</v>
      </c>
      <c r="E1192" t="s">
        <v>5330</v>
      </c>
    </row>
    <row r="1193" spans="1:5" x14ac:dyDescent="0.25">
      <c r="A1193" t="s">
        <v>153</v>
      </c>
      <c r="B1193" t="s">
        <v>152</v>
      </c>
      <c r="C1193" t="s">
        <v>26</v>
      </c>
      <c r="D1193" t="s">
        <v>5320</v>
      </c>
      <c r="E1193" t="s">
        <v>5330</v>
      </c>
    </row>
    <row r="1194" spans="1:5" x14ac:dyDescent="0.25">
      <c r="A1194" t="s">
        <v>111</v>
      </c>
      <c r="B1194" t="s">
        <v>110</v>
      </c>
      <c r="C1194" t="s">
        <v>242</v>
      </c>
      <c r="D1194" t="s">
        <v>5321</v>
      </c>
      <c r="E1194" t="s">
        <v>5330</v>
      </c>
    </row>
    <row r="1195" spans="1:5" x14ac:dyDescent="0.25">
      <c r="A1195" t="s">
        <v>345</v>
      </c>
      <c r="B1195" t="s">
        <v>344</v>
      </c>
      <c r="C1195" t="s">
        <v>32</v>
      </c>
      <c r="D1195" t="s">
        <v>5317</v>
      </c>
      <c r="E1195" t="s">
        <v>5330</v>
      </c>
    </row>
    <row r="1196" spans="1:5" x14ac:dyDescent="0.25">
      <c r="A1196" t="s">
        <v>65</v>
      </c>
      <c r="B1196" t="s">
        <v>64</v>
      </c>
      <c r="C1196" t="s">
        <v>242</v>
      </c>
      <c r="D1196" t="s">
        <v>5321</v>
      </c>
      <c r="E1196" t="s">
        <v>5330</v>
      </c>
    </row>
    <row r="1197" spans="1:5" x14ac:dyDescent="0.25">
      <c r="A1197" t="s">
        <v>785</v>
      </c>
      <c r="B1197" t="s">
        <v>784</v>
      </c>
      <c r="C1197" t="s">
        <v>242</v>
      </c>
      <c r="D1197" t="s">
        <v>5321</v>
      </c>
      <c r="E1197" t="s">
        <v>5330</v>
      </c>
    </row>
    <row r="1198" spans="1:5" x14ac:dyDescent="0.25">
      <c r="A1198" t="s">
        <v>82</v>
      </c>
      <c r="B1198" t="s">
        <v>81</v>
      </c>
      <c r="C1198" t="s">
        <v>161</v>
      </c>
      <c r="D1198" t="s">
        <v>5313</v>
      </c>
      <c r="E1198" t="s">
        <v>5330</v>
      </c>
    </row>
    <row r="1199" spans="1:5" x14ac:dyDescent="0.25">
      <c r="A1199" t="s">
        <v>203</v>
      </c>
      <c r="B1199" t="s">
        <v>202</v>
      </c>
      <c r="C1199" t="s">
        <v>113</v>
      </c>
      <c r="D1199" t="s">
        <v>5325</v>
      </c>
      <c r="E1199" t="s">
        <v>5330</v>
      </c>
    </row>
    <row r="1200" spans="1:5" x14ac:dyDescent="0.25">
      <c r="A1200" t="s">
        <v>487</v>
      </c>
      <c r="B1200" t="s">
        <v>486</v>
      </c>
      <c r="C1200" t="s">
        <v>32</v>
      </c>
      <c r="D1200" t="s">
        <v>5317</v>
      </c>
      <c r="E1200" t="s">
        <v>5330</v>
      </c>
    </row>
    <row r="1201" spans="1:5" x14ac:dyDescent="0.25">
      <c r="A1201" t="s">
        <v>720</v>
      </c>
      <c r="B1201" t="s">
        <v>719</v>
      </c>
      <c r="C1201" t="s">
        <v>113</v>
      </c>
      <c r="D1201" t="s">
        <v>5325</v>
      </c>
      <c r="E1201" t="s">
        <v>5330</v>
      </c>
    </row>
    <row r="1202" spans="1:5" x14ac:dyDescent="0.25">
      <c r="A1202" t="s">
        <v>229</v>
      </c>
      <c r="B1202" t="s">
        <v>228</v>
      </c>
      <c r="C1202" t="s">
        <v>254</v>
      </c>
      <c r="D1202" t="s">
        <v>5310</v>
      </c>
      <c r="E1202" t="s">
        <v>5330</v>
      </c>
    </row>
    <row r="1203" spans="1:5" x14ac:dyDescent="0.25">
      <c r="A1203" t="s">
        <v>750</v>
      </c>
      <c r="B1203" t="s">
        <v>749</v>
      </c>
      <c r="C1203" t="s">
        <v>113</v>
      </c>
      <c r="D1203" t="s">
        <v>5325</v>
      </c>
      <c r="E1203" t="s">
        <v>5330</v>
      </c>
    </row>
    <row r="1204" spans="1:5" x14ac:dyDescent="0.25">
      <c r="A1204" t="s">
        <v>429</v>
      </c>
      <c r="B1204" t="s">
        <v>428</v>
      </c>
      <c r="C1204" t="s">
        <v>242</v>
      </c>
      <c r="D1204" t="s">
        <v>5321</v>
      </c>
      <c r="E1204" t="s">
        <v>5330</v>
      </c>
    </row>
    <row r="1205" spans="1:5" x14ac:dyDescent="0.25">
      <c r="A1205" t="s">
        <v>317</v>
      </c>
      <c r="B1205" t="s">
        <v>316</v>
      </c>
      <c r="C1205" t="s">
        <v>113</v>
      </c>
      <c r="D1205" t="s">
        <v>5325</v>
      </c>
      <c r="E1205" t="s">
        <v>5330</v>
      </c>
    </row>
    <row r="1206" spans="1:5" x14ac:dyDescent="0.25">
      <c r="A1206" t="s">
        <v>453</v>
      </c>
      <c r="B1206" t="s">
        <v>452</v>
      </c>
      <c r="C1206" t="s">
        <v>254</v>
      </c>
      <c r="D1206" t="s">
        <v>5310</v>
      </c>
      <c r="E1206" t="s">
        <v>5330</v>
      </c>
    </row>
    <row r="1207" spans="1:5" x14ac:dyDescent="0.25">
      <c r="A1207" t="s">
        <v>286</v>
      </c>
      <c r="B1207" t="s">
        <v>285</v>
      </c>
      <c r="C1207" t="s">
        <v>44</v>
      </c>
      <c r="D1207" t="s">
        <v>5322</v>
      </c>
      <c r="E1207" t="s">
        <v>5330</v>
      </c>
    </row>
    <row r="1208" spans="1:5" x14ac:dyDescent="0.25">
      <c r="A1208" t="s">
        <v>619</v>
      </c>
      <c r="B1208" t="s">
        <v>618</v>
      </c>
      <c r="C1208" t="s">
        <v>151</v>
      </c>
      <c r="D1208" t="s">
        <v>5324</v>
      </c>
      <c r="E1208" t="s">
        <v>5330</v>
      </c>
    </row>
    <row r="1209" spans="1:5" x14ac:dyDescent="0.25">
      <c r="A1209" t="s">
        <v>256</v>
      </c>
      <c r="B1209" t="s">
        <v>255</v>
      </c>
      <c r="C1209" t="s">
        <v>105</v>
      </c>
      <c r="D1209" t="s">
        <v>5309</v>
      </c>
      <c r="E1209" t="s">
        <v>5330</v>
      </c>
    </row>
    <row r="1210" spans="1:5" x14ac:dyDescent="0.25">
      <c r="A1210" t="s">
        <v>592</v>
      </c>
      <c r="B1210" t="s">
        <v>591</v>
      </c>
      <c r="C1210" t="s">
        <v>99</v>
      </c>
      <c r="D1210" t="s">
        <v>5314</v>
      </c>
      <c r="E1210" t="s">
        <v>5330</v>
      </c>
    </row>
    <row r="1211" spans="1:5" x14ac:dyDescent="0.25">
      <c r="A1211" t="s">
        <v>354</v>
      </c>
      <c r="B1211" t="s">
        <v>353</v>
      </c>
      <c r="C1211" t="s">
        <v>217</v>
      </c>
      <c r="D1211" t="s">
        <v>5312</v>
      </c>
      <c r="E1211" t="s">
        <v>5330</v>
      </c>
    </row>
    <row r="1212" spans="1:5" x14ac:dyDescent="0.25">
      <c r="A1212" t="s">
        <v>429</v>
      </c>
      <c r="B1212" t="s">
        <v>428</v>
      </c>
      <c r="C1212" t="s">
        <v>168</v>
      </c>
      <c r="D1212" t="s">
        <v>5308</v>
      </c>
      <c r="E1212" t="s">
        <v>5330</v>
      </c>
    </row>
    <row r="1213" spans="1:5" x14ac:dyDescent="0.25">
      <c r="A1213" t="s">
        <v>56</v>
      </c>
      <c r="B1213" t="s">
        <v>55</v>
      </c>
      <c r="C1213" t="s">
        <v>113</v>
      </c>
      <c r="D1213" t="s">
        <v>5325</v>
      </c>
      <c r="E1213" t="s">
        <v>5330</v>
      </c>
    </row>
    <row r="1214" spans="1:5" x14ac:dyDescent="0.25">
      <c r="A1214" t="s">
        <v>278</v>
      </c>
      <c r="B1214" t="s">
        <v>277</v>
      </c>
      <c r="C1214" t="s">
        <v>80</v>
      </c>
      <c r="D1214" t="s">
        <v>5311</v>
      </c>
      <c r="E1214" t="s">
        <v>5330</v>
      </c>
    </row>
    <row r="1215" spans="1:5" x14ac:dyDescent="0.25">
      <c r="A1215" t="s">
        <v>366</v>
      </c>
      <c r="B1215" t="s">
        <v>365</v>
      </c>
      <c r="C1215" t="s">
        <v>124</v>
      </c>
      <c r="D1215" t="s">
        <v>5323</v>
      </c>
      <c r="E1215" t="s">
        <v>5330</v>
      </c>
    </row>
    <row r="1216" spans="1:5" x14ac:dyDescent="0.25">
      <c r="A1216" t="s">
        <v>684</v>
      </c>
      <c r="B1216" t="s">
        <v>683</v>
      </c>
      <c r="C1216" t="s">
        <v>105</v>
      </c>
      <c r="D1216" t="s">
        <v>5309</v>
      </c>
      <c r="E1216" t="s">
        <v>5330</v>
      </c>
    </row>
    <row r="1217" spans="1:5" x14ac:dyDescent="0.25">
      <c r="A1217" t="s">
        <v>512</v>
      </c>
      <c r="B1217" t="s">
        <v>511</v>
      </c>
      <c r="C1217" t="s">
        <v>19</v>
      </c>
      <c r="D1217" t="s">
        <v>5326</v>
      </c>
      <c r="E1217" t="s">
        <v>5330</v>
      </c>
    </row>
    <row r="1218" spans="1:5" x14ac:dyDescent="0.25">
      <c r="A1218" t="s">
        <v>21</v>
      </c>
      <c r="B1218" t="s">
        <v>20</v>
      </c>
      <c r="C1218" t="s">
        <v>48</v>
      </c>
      <c r="D1218" t="s">
        <v>5318</v>
      </c>
      <c r="E1218" t="s">
        <v>5330</v>
      </c>
    </row>
    <row r="1219" spans="1:5" x14ac:dyDescent="0.25">
      <c r="A1219" t="s">
        <v>209</v>
      </c>
      <c r="B1219" t="s">
        <v>208</v>
      </c>
      <c r="C1219" t="s">
        <v>59</v>
      </c>
      <c r="D1219" t="s">
        <v>5316</v>
      </c>
      <c r="E1219" t="s">
        <v>5330</v>
      </c>
    </row>
    <row r="1220" spans="1:5" x14ac:dyDescent="0.25">
      <c r="A1220" t="s">
        <v>28</v>
      </c>
      <c r="B1220" t="s">
        <v>27</v>
      </c>
      <c r="C1220" t="s">
        <v>217</v>
      </c>
      <c r="D1220" t="s">
        <v>5312</v>
      </c>
      <c r="E1220" t="s">
        <v>5330</v>
      </c>
    </row>
    <row r="1221" spans="1:5" x14ac:dyDescent="0.25">
      <c r="A1221" t="s">
        <v>720</v>
      </c>
      <c r="B1221" t="s">
        <v>719</v>
      </c>
      <c r="C1221" t="s">
        <v>48</v>
      </c>
      <c r="D1221" t="s">
        <v>5318</v>
      </c>
      <c r="E1221" t="s">
        <v>5330</v>
      </c>
    </row>
    <row r="1222" spans="1:5" x14ac:dyDescent="0.25">
      <c r="A1222" t="s">
        <v>39</v>
      </c>
      <c r="B1222" t="s">
        <v>38</v>
      </c>
      <c r="C1222" t="s">
        <v>59</v>
      </c>
      <c r="D1222" t="s">
        <v>5316</v>
      </c>
      <c r="E1222" t="s">
        <v>5330</v>
      </c>
    </row>
    <row r="1223" spans="1:5" x14ac:dyDescent="0.25">
      <c r="A1223" t="s">
        <v>521</v>
      </c>
      <c r="B1223" t="s">
        <v>520</v>
      </c>
      <c r="C1223" t="s">
        <v>124</v>
      </c>
      <c r="D1223" t="s">
        <v>5323</v>
      </c>
      <c r="E1223" t="s">
        <v>5330</v>
      </c>
    </row>
    <row r="1224" spans="1:5" x14ac:dyDescent="0.25">
      <c r="A1224" t="s">
        <v>734</v>
      </c>
      <c r="B1224" t="s">
        <v>733</v>
      </c>
      <c r="C1224" t="s">
        <v>37</v>
      </c>
      <c r="D1224" t="s">
        <v>5315</v>
      </c>
      <c r="E1224" t="s">
        <v>5330</v>
      </c>
    </row>
    <row r="1225" spans="1:5" x14ac:dyDescent="0.25">
      <c r="A1225" t="s">
        <v>313</v>
      </c>
      <c r="B1225" t="s">
        <v>312</v>
      </c>
      <c r="C1225" t="s">
        <v>173</v>
      </c>
      <c r="D1225" t="s">
        <v>5328</v>
      </c>
      <c r="E1225" t="s">
        <v>5330</v>
      </c>
    </row>
    <row r="1226" spans="1:5" x14ac:dyDescent="0.25">
      <c r="A1226" t="s">
        <v>737</v>
      </c>
      <c r="B1226" t="s">
        <v>736</v>
      </c>
      <c r="C1226" t="s">
        <v>32</v>
      </c>
      <c r="D1226" t="s">
        <v>5317</v>
      </c>
      <c r="E1226" t="s">
        <v>5330</v>
      </c>
    </row>
    <row r="1227" spans="1:5" x14ac:dyDescent="0.25">
      <c r="A1227" t="s">
        <v>737</v>
      </c>
      <c r="B1227" t="s">
        <v>736</v>
      </c>
      <c r="C1227" t="s">
        <v>161</v>
      </c>
      <c r="D1227" t="s">
        <v>5313</v>
      </c>
      <c r="E1227" t="s">
        <v>5330</v>
      </c>
    </row>
    <row r="1228" spans="1:5" x14ac:dyDescent="0.25">
      <c r="A1228" t="s">
        <v>779</v>
      </c>
      <c r="B1228" t="s">
        <v>778</v>
      </c>
      <c r="C1228" t="s">
        <v>48</v>
      </c>
      <c r="D1228" t="s">
        <v>5318</v>
      </c>
      <c r="E1228" t="s">
        <v>5330</v>
      </c>
    </row>
    <row r="1229" spans="1:5" x14ac:dyDescent="0.25">
      <c r="A1229" t="s">
        <v>21</v>
      </c>
      <c r="B1229" t="s">
        <v>20</v>
      </c>
      <c r="C1229" t="s">
        <v>54</v>
      </c>
      <c r="D1229" t="s">
        <v>5319</v>
      </c>
      <c r="E1229" t="s">
        <v>5330</v>
      </c>
    </row>
    <row r="1230" spans="1:5" x14ac:dyDescent="0.25">
      <c r="A1230" t="s">
        <v>737</v>
      </c>
      <c r="B1230" t="s">
        <v>736</v>
      </c>
      <c r="C1230" t="s">
        <v>217</v>
      </c>
      <c r="D1230" t="s">
        <v>5312</v>
      </c>
      <c r="E1230" t="s">
        <v>5330</v>
      </c>
    </row>
    <row r="1231" spans="1:5" x14ac:dyDescent="0.25">
      <c r="A1231" t="s">
        <v>288</v>
      </c>
      <c r="B1231" t="s">
        <v>287</v>
      </c>
      <c r="C1231" t="s">
        <v>161</v>
      </c>
      <c r="D1231" t="s">
        <v>5313</v>
      </c>
      <c r="E1231" t="s">
        <v>5330</v>
      </c>
    </row>
    <row r="1232" spans="1:5" x14ac:dyDescent="0.25">
      <c r="A1232" t="s">
        <v>325</v>
      </c>
      <c r="B1232" t="s">
        <v>324</v>
      </c>
      <c r="C1232" t="s">
        <v>37</v>
      </c>
      <c r="D1232" t="s">
        <v>5315</v>
      </c>
      <c r="E1232" t="s">
        <v>5330</v>
      </c>
    </row>
    <row r="1233" spans="1:5" x14ac:dyDescent="0.25">
      <c r="A1233" t="s">
        <v>563</v>
      </c>
      <c r="B1233" t="s">
        <v>562</v>
      </c>
      <c r="C1233" t="s">
        <v>195</v>
      </c>
      <c r="D1233" t="s">
        <v>5327</v>
      </c>
      <c r="E1233" t="s">
        <v>5330</v>
      </c>
    </row>
    <row r="1234" spans="1:5" x14ac:dyDescent="0.25">
      <c r="A1234" t="s">
        <v>615</v>
      </c>
      <c r="B1234" t="s">
        <v>614</v>
      </c>
      <c r="C1234" t="s">
        <v>105</v>
      </c>
      <c r="D1234" t="s">
        <v>5309</v>
      </c>
      <c r="E1234" t="s">
        <v>5330</v>
      </c>
    </row>
    <row r="1235" spans="1:5" x14ac:dyDescent="0.25">
      <c r="A1235" t="s">
        <v>189</v>
      </c>
      <c r="B1235" t="s">
        <v>188</v>
      </c>
      <c r="C1235" t="s">
        <v>105</v>
      </c>
      <c r="D1235" t="s">
        <v>5309</v>
      </c>
      <c r="E1235" t="s">
        <v>5330</v>
      </c>
    </row>
    <row r="1236" spans="1:5" x14ac:dyDescent="0.25">
      <c r="A1236" t="s">
        <v>178</v>
      </c>
      <c r="B1236" t="s">
        <v>177</v>
      </c>
      <c r="C1236" t="s">
        <v>168</v>
      </c>
      <c r="D1236" t="s">
        <v>5308</v>
      </c>
      <c r="E1236" t="s">
        <v>5330</v>
      </c>
    </row>
    <row r="1237" spans="1:5" x14ac:dyDescent="0.25">
      <c r="A1237" t="s">
        <v>85</v>
      </c>
      <c r="B1237" t="s">
        <v>84</v>
      </c>
      <c r="C1237" t="s">
        <v>44</v>
      </c>
      <c r="D1237" t="s">
        <v>5322</v>
      </c>
      <c r="E1237" t="s">
        <v>5330</v>
      </c>
    </row>
    <row r="1238" spans="1:5" x14ac:dyDescent="0.25">
      <c r="A1238" t="s">
        <v>107</v>
      </c>
      <c r="B1238" t="s">
        <v>106</v>
      </c>
      <c r="C1238" t="s">
        <v>129</v>
      </c>
      <c r="D1238" t="s">
        <v>4747</v>
      </c>
      <c r="E1238" t="s">
        <v>5330</v>
      </c>
    </row>
    <row r="1239" spans="1:5" x14ac:dyDescent="0.25">
      <c r="A1239" t="s">
        <v>21</v>
      </c>
      <c r="B1239" t="s">
        <v>20</v>
      </c>
      <c r="C1239" t="s">
        <v>44</v>
      </c>
      <c r="D1239" t="s">
        <v>5322</v>
      </c>
      <c r="E1239" t="s">
        <v>5330</v>
      </c>
    </row>
    <row r="1240" spans="1:5" x14ac:dyDescent="0.25">
      <c r="A1240" t="s">
        <v>542</v>
      </c>
      <c r="B1240" t="s">
        <v>541</v>
      </c>
      <c r="C1240" t="s">
        <v>32</v>
      </c>
      <c r="D1240" t="s">
        <v>5317</v>
      </c>
      <c r="E1240" t="s">
        <v>5330</v>
      </c>
    </row>
    <row r="1241" spans="1:5" x14ac:dyDescent="0.25">
      <c r="A1241" t="s">
        <v>131</v>
      </c>
      <c r="B1241" t="s">
        <v>130</v>
      </c>
      <c r="C1241" t="s">
        <v>217</v>
      </c>
      <c r="D1241" t="s">
        <v>5312</v>
      </c>
      <c r="E1241" t="s">
        <v>5330</v>
      </c>
    </row>
    <row r="1242" spans="1:5" x14ac:dyDescent="0.25">
      <c r="A1242" t="s">
        <v>453</v>
      </c>
      <c r="B1242" t="s">
        <v>452</v>
      </c>
      <c r="C1242" t="s">
        <v>195</v>
      </c>
      <c r="D1242" t="s">
        <v>5327</v>
      </c>
      <c r="E1242" t="s">
        <v>5330</v>
      </c>
    </row>
    <row r="1243" spans="1:5" x14ac:dyDescent="0.25">
      <c r="A1243" t="s">
        <v>472</v>
      </c>
      <c r="B1243" t="s">
        <v>471</v>
      </c>
      <c r="C1243" t="s">
        <v>99</v>
      </c>
      <c r="D1243" t="s">
        <v>5314</v>
      </c>
      <c r="E1243" t="s">
        <v>5330</v>
      </c>
    </row>
    <row r="1244" spans="1:5" x14ac:dyDescent="0.25">
      <c r="A1244" t="s">
        <v>447</v>
      </c>
      <c r="B1244" t="s">
        <v>446</v>
      </c>
      <c r="C1244" t="s">
        <v>195</v>
      </c>
      <c r="D1244" t="s">
        <v>5327</v>
      </c>
      <c r="E1244" t="s">
        <v>5330</v>
      </c>
    </row>
    <row r="1245" spans="1:5" x14ac:dyDescent="0.25">
      <c r="A1245" t="s">
        <v>411</v>
      </c>
      <c r="B1245" t="s">
        <v>410</v>
      </c>
      <c r="C1245" t="s">
        <v>129</v>
      </c>
      <c r="D1245" t="s">
        <v>4747</v>
      </c>
      <c r="E1245" t="s">
        <v>5330</v>
      </c>
    </row>
    <row r="1246" spans="1:5" x14ac:dyDescent="0.25">
      <c r="A1246" t="s">
        <v>28</v>
      </c>
      <c r="B1246" t="s">
        <v>27</v>
      </c>
      <c r="C1246" t="s">
        <v>242</v>
      </c>
      <c r="D1246" t="s">
        <v>5321</v>
      </c>
      <c r="E1246" t="s">
        <v>5330</v>
      </c>
    </row>
    <row r="1247" spans="1:5" x14ac:dyDescent="0.25">
      <c r="A1247" t="s">
        <v>178</v>
      </c>
      <c r="B1247" t="s">
        <v>177</v>
      </c>
      <c r="C1247" t="s">
        <v>113</v>
      </c>
      <c r="D1247" t="s">
        <v>5325</v>
      </c>
      <c r="E1247" t="s">
        <v>5330</v>
      </c>
    </row>
    <row r="1248" spans="1:5" x14ac:dyDescent="0.25">
      <c r="A1248" t="s">
        <v>584</v>
      </c>
      <c r="B1248" t="s">
        <v>583</v>
      </c>
      <c r="C1248" t="s">
        <v>37</v>
      </c>
      <c r="D1248" t="s">
        <v>5315</v>
      </c>
      <c r="E1248" t="s">
        <v>5330</v>
      </c>
    </row>
    <row r="1249" spans="1:5" x14ac:dyDescent="0.25">
      <c r="A1249" t="s">
        <v>76</v>
      </c>
      <c r="B1249" t="s">
        <v>75</v>
      </c>
      <c r="C1249" t="s">
        <v>26</v>
      </c>
      <c r="D1249" t="s">
        <v>5320</v>
      </c>
      <c r="E1249" t="s">
        <v>5330</v>
      </c>
    </row>
    <row r="1250" spans="1:5" x14ac:dyDescent="0.25">
      <c r="A1250" t="s">
        <v>183</v>
      </c>
      <c r="B1250" t="s">
        <v>182</v>
      </c>
      <c r="C1250" t="s">
        <v>26</v>
      </c>
      <c r="D1250" t="s">
        <v>5320</v>
      </c>
      <c r="E1250" t="s">
        <v>5330</v>
      </c>
    </row>
    <row r="1251" spans="1:5" x14ac:dyDescent="0.25">
      <c r="A1251" t="s">
        <v>737</v>
      </c>
      <c r="B1251" t="s">
        <v>736</v>
      </c>
      <c r="C1251" t="s">
        <v>54</v>
      </c>
      <c r="D1251" t="s">
        <v>5319</v>
      </c>
      <c r="E1251" t="s">
        <v>5330</v>
      </c>
    </row>
    <row r="1252" spans="1:5" x14ac:dyDescent="0.25">
      <c r="A1252" t="s">
        <v>259</v>
      </c>
      <c r="B1252" t="s">
        <v>258</v>
      </c>
      <c r="C1252" t="s">
        <v>254</v>
      </c>
      <c r="D1252" t="s">
        <v>5310</v>
      </c>
      <c r="E1252" t="s">
        <v>5330</v>
      </c>
    </row>
    <row r="1253" spans="1:5" x14ac:dyDescent="0.25">
      <c r="A1253" t="s">
        <v>398</v>
      </c>
      <c r="B1253" t="s">
        <v>397</v>
      </c>
      <c r="C1253" t="s">
        <v>151</v>
      </c>
      <c r="D1253" t="s">
        <v>5324</v>
      </c>
      <c r="E1253" t="s">
        <v>5330</v>
      </c>
    </row>
    <row r="1254" spans="1:5" x14ac:dyDescent="0.25">
      <c r="A1254" t="s">
        <v>779</v>
      </c>
      <c r="B1254" t="s">
        <v>778</v>
      </c>
      <c r="C1254" t="s">
        <v>113</v>
      </c>
      <c r="D1254" t="s">
        <v>5325</v>
      </c>
      <c r="E1254" t="s">
        <v>5330</v>
      </c>
    </row>
    <row r="1255" spans="1:5" x14ac:dyDescent="0.25">
      <c r="A1255" t="s">
        <v>264</v>
      </c>
      <c r="B1255" t="s">
        <v>263</v>
      </c>
      <c r="C1255" t="s">
        <v>105</v>
      </c>
      <c r="D1255" t="s">
        <v>5309</v>
      </c>
      <c r="E1255" t="s">
        <v>5330</v>
      </c>
    </row>
    <row r="1256" spans="1:5" x14ac:dyDescent="0.25">
      <c r="A1256" t="s">
        <v>684</v>
      </c>
      <c r="B1256" t="s">
        <v>683</v>
      </c>
      <c r="C1256" t="s">
        <v>99</v>
      </c>
      <c r="D1256" t="s">
        <v>5314</v>
      </c>
      <c r="E1256" t="s">
        <v>5330</v>
      </c>
    </row>
    <row r="1257" spans="1:5" x14ac:dyDescent="0.25">
      <c r="A1257" t="s">
        <v>50</v>
      </c>
      <c r="B1257" t="s">
        <v>49</v>
      </c>
      <c r="C1257" t="s">
        <v>195</v>
      </c>
      <c r="D1257" t="s">
        <v>5327</v>
      </c>
      <c r="E1257" t="s">
        <v>5330</v>
      </c>
    </row>
    <row r="1258" spans="1:5" x14ac:dyDescent="0.25">
      <c r="A1258" t="s">
        <v>380</v>
      </c>
      <c r="B1258" t="s">
        <v>379</v>
      </c>
      <c r="C1258" t="s">
        <v>151</v>
      </c>
      <c r="D1258" t="s">
        <v>5324</v>
      </c>
      <c r="E1258" t="s">
        <v>5330</v>
      </c>
    </row>
    <row r="1259" spans="1:5" x14ac:dyDescent="0.25">
      <c r="A1259" t="s">
        <v>321</v>
      </c>
      <c r="B1259" t="s">
        <v>320</v>
      </c>
      <c r="C1259" t="s">
        <v>254</v>
      </c>
      <c r="D1259" t="s">
        <v>5310</v>
      </c>
      <c r="E1259" t="s">
        <v>5330</v>
      </c>
    </row>
    <row r="1260" spans="1:5" x14ac:dyDescent="0.25">
      <c r="A1260" t="s">
        <v>274</v>
      </c>
      <c r="B1260" t="s">
        <v>273</v>
      </c>
      <c r="C1260" t="s">
        <v>173</v>
      </c>
      <c r="D1260" t="s">
        <v>5328</v>
      </c>
      <c r="E1260" t="s">
        <v>5330</v>
      </c>
    </row>
    <row r="1261" spans="1:5" x14ac:dyDescent="0.25">
      <c r="A1261" t="s">
        <v>691</v>
      </c>
      <c r="B1261" t="s">
        <v>690</v>
      </c>
      <c r="C1261" t="s">
        <v>44</v>
      </c>
      <c r="D1261" t="s">
        <v>5322</v>
      </c>
      <c r="E1261" t="s">
        <v>5330</v>
      </c>
    </row>
    <row r="1262" spans="1:5" x14ac:dyDescent="0.25">
      <c r="A1262" t="s">
        <v>307</v>
      </c>
      <c r="B1262" t="s">
        <v>306</v>
      </c>
      <c r="C1262" t="s">
        <v>48</v>
      </c>
      <c r="D1262" t="s">
        <v>5318</v>
      </c>
      <c r="E1262" t="s">
        <v>5330</v>
      </c>
    </row>
    <row r="1263" spans="1:5" x14ac:dyDescent="0.25">
      <c r="A1263" t="s">
        <v>354</v>
      </c>
      <c r="B1263" t="s">
        <v>353</v>
      </c>
      <c r="C1263" t="s">
        <v>105</v>
      </c>
      <c r="D1263" t="s">
        <v>5309</v>
      </c>
      <c r="E1263" t="s">
        <v>5330</v>
      </c>
    </row>
    <row r="1264" spans="1:5" x14ac:dyDescent="0.25">
      <c r="A1264" t="s">
        <v>433</v>
      </c>
      <c r="B1264" t="s">
        <v>432</v>
      </c>
      <c r="C1264" t="s">
        <v>151</v>
      </c>
      <c r="D1264" t="s">
        <v>5324</v>
      </c>
      <c r="E1264" t="s">
        <v>5330</v>
      </c>
    </row>
    <row r="1265" spans="1:5" x14ac:dyDescent="0.25">
      <c r="A1265" t="s">
        <v>338</v>
      </c>
      <c r="B1265" t="s">
        <v>337</v>
      </c>
      <c r="C1265" t="s">
        <v>151</v>
      </c>
      <c r="D1265" t="s">
        <v>5324</v>
      </c>
      <c r="E1265" t="s">
        <v>5330</v>
      </c>
    </row>
    <row r="1266" spans="1:5" x14ac:dyDescent="0.25">
      <c r="A1266" t="s">
        <v>317</v>
      </c>
      <c r="B1266" t="s">
        <v>316</v>
      </c>
      <c r="C1266" t="s">
        <v>44</v>
      </c>
      <c r="D1266" t="s">
        <v>5322</v>
      </c>
      <c r="E1266" t="s">
        <v>5330</v>
      </c>
    </row>
    <row r="1267" spans="1:5" x14ac:dyDescent="0.25">
      <c r="A1267" t="s">
        <v>512</v>
      </c>
      <c r="B1267" t="s">
        <v>511</v>
      </c>
      <c r="C1267" t="s">
        <v>105</v>
      </c>
      <c r="D1267" t="s">
        <v>5309</v>
      </c>
      <c r="E1267" t="s">
        <v>5330</v>
      </c>
    </row>
    <row r="1268" spans="1:5" x14ac:dyDescent="0.25">
      <c r="A1268" t="s">
        <v>321</v>
      </c>
      <c r="B1268" t="s">
        <v>320</v>
      </c>
      <c r="C1268" t="s">
        <v>32</v>
      </c>
      <c r="D1268" t="s">
        <v>5317</v>
      </c>
      <c r="E1268" t="s">
        <v>5330</v>
      </c>
    </row>
    <row r="1269" spans="1:5" x14ac:dyDescent="0.25">
      <c r="A1269" t="s">
        <v>313</v>
      </c>
      <c r="B1269" t="s">
        <v>312</v>
      </c>
      <c r="C1269" t="s">
        <v>54</v>
      </c>
      <c r="D1269" t="s">
        <v>5319</v>
      </c>
      <c r="E1269" t="s">
        <v>5330</v>
      </c>
    </row>
    <row r="1270" spans="1:5" x14ac:dyDescent="0.25">
      <c r="A1270" t="s">
        <v>737</v>
      </c>
      <c r="B1270" t="s">
        <v>736</v>
      </c>
      <c r="C1270" t="s">
        <v>113</v>
      </c>
      <c r="D1270" t="s">
        <v>5325</v>
      </c>
      <c r="E1270" t="s">
        <v>5330</v>
      </c>
    </row>
    <row r="1271" spans="1:5" x14ac:dyDescent="0.25">
      <c r="A1271" t="s">
        <v>85</v>
      </c>
      <c r="B1271" t="s">
        <v>84</v>
      </c>
      <c r="C1271" t="s">
        <v>195</v>
      </c>
      <c r="D1271" t="s">
        <v>5327</v>
      </c>
      <c r="E1271" t="s">
        <v>5330</v>
      </c>
    </row>
    <row r="1272" spans="1:5" x14ac:dyDescent="0.25">
      <c r="A1272" t="s">
        <v>274</v>
      </c>
      <c r="B1272" t="s">
        <v>273</v>
      </c>
      <c r="C1272" t="s">
        <v>195</v>
      </c>
      <c r="D1272" t="s">
        <v>5327</v>
      </c>
      <c r="E1272" t="s">
        <v>5330</v>
      </c>
    </row>
    <row r="1273" spans="1:5" x14ac:dyDescent="0.25">
      <c r="A1273" t="s">
        <v>418</v>
      </c>
      <c r="B1273" t="s">
        <v>417</v>
      </c>
      <c r="C1273" t="s">
        <v>19</v>
      </c>
      <c r="D1273" t="s">
        <v>5326</v>
      </c>
      <c r="E1273" t="s">
        <v>5330</v>
      </c>
    </row>
    <row r="1274" spans="1:5" x14ac:dyDescent="0.25">
      <c r="A1274" t="s">
        <v>250</v>
      </c>
      <c r="B1274" t="s">
        <v>249</v>
      </c>
      <c r="C1274" t="s">
        <v>105</v>
      </c>
      <c r="D1274" t="s">
        <v>5309</v>
      </c>
      <c r="E1274" t="s">
        <v>5330</v>
      </c>
    </row>
    <row r="1275" spans="1:5" x14ac:dyDescent="0.25">
      <c r="A1275" t="s">
        <v>521</v>
      </c>
      <c r="B1275" t="s">
        <v>520</v>
      </c>
      <c r="C1275" t="s">
        <v>151</v>
      </c>
      <c r="D1275" t="s">
        <v>5324</v>
      </c>
      <c r="E1275" t="s">
        <v>5330</v>
      </c>
    </row>
    <row r="1276" spans="1:5" x14ac:dyDescent="0.25">
      <c r="A1276" t="s">
        <v>369</v>
      </c>
      <c r="B1276" t="s">
        <v>368</v>
      </c>
      <c r="C1276" t="s">
        <v>217</v>
      </c>
      <c r="D1276" t="s">
        <v>5312</v>
      </c>
      <c r="E1276" t="s">
        <v>5330</v>
      </c>
    </row>
    <row r="1277" spans="1:5" x14ac:dyDescent="0.25">
      <c r="A1277" t="s">
        <v>197</v>
      </c>
      <c r="B1277" t="s">
        <v>196</v>
      </c>
      <c r="C1277" t="s">
        <v>129</v>
      </c>
      <c r="D1277" t="s">
        <v>4747</v>
      </c>
      <c r="E1277" t="s">
        <v>5330</v>
      </c>
    </row>
    <row r="1278" spans="1:5" x14ac:dyDescent="0.25">
      <c r="A1278" t="s">
        <v>487</v>
      </c>
      <c r="B1278" t="s">
        <v>486</v>
      </c>
      <c r="C1278" t="s">
        <v>168</v>
      </c>
      <c r="D1278" t="s">
        <v>5308</v>
      </c>
      <c r="E1278" t="s">
        <v>5330</v>
      </c>
    </row>
    <row r="1279" spans="1:5" x14ac:dyDescent="0.25">
      <c r="A1279" t="s">
        <v>46</v>
      </c>
      <c r="B1279" t="s">
        <v>45</v>
      </c>
      <c r="C1279" t="s">
        <v>217</v>
      </c>
      <c r="D1279" t="s">
        <v>5312</v>
      </c>
      <c r="E1279" t="s">
        <v>5330</v>
      </c>
    </row>
    <row r="1280" spans="1:5" x14ac:dyDescent="0.25">
      <c r="A1280" t="s">
        <v>304</v>
      </c>
      <c r="B1280" t="s">
        <v>303</v>
      </c>
      <c r="C1280" t="s">
        <v>242</v>
      </c>
      <c r="D1280" t="s">
        <v>5321</v>
      </c>
      <c r="E1280" t="s">
        <v>5330</v>
      </c>
    </row>
    <row r="1281" spans="1:5" x14ac:dyDescent="0.25">
      <c r="A1281" t="s">
        <v>170</v>
      </c>
      <c r="B1281" t="s">
        <v>169</v>
      </c>
      <c r="C1281" t="s">
        <v>54</v>
      </c>
      <c r="D1281" t="s">
        <v>5319</v>
      </c>
      <c r="E1281" t="s">
        <v>5330</v>
      </c>
    </row>
    <row r="1282" spans="1:5" x14ac:dyDescent="0.25">
      <c r="A1282" t="s">
        <v>779</v>
      </c>
      <c r="B1282" t="s">
        <v>778</v>
      </c>
      <c r="C1282" t="s">
        <v>19</v>
      </c>
      <c r="D1282" t="s">
        <v>5326</v>
      </c>
      <c r="E1282" t="s">
        <v>5330</v>
      </c>
    </row>
    <row r="1283" spans="1:5" x14ac:dyDescent="0.25">
      <c r="A1283" t="s">
        <v>223</v>
      </c>
      <c r="B1283" t="s">
        <v>222</v>
      </c>
      <c r="C1283" t="s">
        <v>242</v>
      </c>
      <c r="D1283" t="s">
        <v>5321</v>
      </c>
      <c r="E1283" t="s">
        <v>5330</v>
      </c>
    </row>
    <row r="1284" spans="1:5" x14ac:dyDescent="0.25">
      <c r="A1284" t="s">
        <v>294</v>
      </c>
      <c r="B1284" t="s">
        <v>293</v>
      </c>
      <c r="C1284" t="s">
        <v>113</v>
      </c>
      <c r="D1284" t="s">
        <v>5325</v>
      </c>
      <c r="E1284" t="s">
        <v>5330</v>
      </c>
    </row>
    <row r="1285" spans="1:5" x14ac:dyDescent="0.25">
      <c r="A1285" t="s">
        <v>720</v>
      </c>
      <c r="B1285" t="s">
        <v>719</v>
      </c>
      <c r="C1285" t="s">
        <v>168</v>
      </c>
      <c r="D1285" t="s">
        <v>5308</v>
      </c>
      <c r="E1285" t="s">
        <v>5330</v>
      </c>
    </row>
    <row r="1286" spans="1:5" x14ac:dyDescent="0.25">
      <c r="A1286" t="s">
        <v>664</v>
      </c>
      <c r="B1286" t="s">
        <v>663</v>
      </c>
      <c r="C1286" t="s">
        <v>173</v>
      </c>
      <c r="D1286" t="s">
        <v>5328</v>
      </c>
      <c r="E1286" t="s">
        <v>5330</v>
      </c>
    </row>
    <row r="1287" spans="1:5" x14ac:dyDescent="0.25">
      <c r="A1287" t="s">
        <v>291</v>
      </c>
      <c r="B1287" t="s">
        <v>290</v>
      </c>
      <c r="C1287" t="s">
        <v>44</v>
      </c>
      <c r="D1287" t="s">
        <v>5322</v>
      </c>
      <c r="E1287" t="s">
        <v>5330</v>
      </c>
    </row>
    <row r="1288" spans="1:5" x14ac:dyDescent="0.25">
      <c r="A1288" t="s">
        <v>507</v>
      </c>
      <c r="B1288" t="s">
        <v>506</v>
      </c>
      <c r="C1288" t="s">
        <v>195</v>
      </c>
      <c r="D1288" t="s">
        <v>5327</v>
      </c>
      <c r="E1288" t="s">
        <v>5330</v>
      </c>
    </row>
    <row r="1289" spans="1:5" x14ac:dyDescent="0.25">
      <c r="A1289" t="s">
        <v>354</v>
      </c>
      <c r="B1289" t="s">
        <v>353</v>
      </c>
      <c r="C1289" t="s">
        <v>80</v>
      </c>
      <c r="D1289" t="s">
        <v>5311</v>
      </c>
      <c r="E1289" t="s">
        <v>5330</v>
      </c>
    </row>
    <row r="1290" spans="1:5" x14ac:dyDescent="0.25">
      <c r="A1290" t="s">
        <v>347</v>
      </c>
      <c r="B1290" t="s">
        <v>346</v>
      </c>
      <c r="C1290" t="s">
        <v>242</v>
      </c>
      <c r="D1290" t="s">
        <v>5321</v>
      </c>
      <c r="E1290" t="s">
        <v>5330</v>
      </c>
    </row>
    <row r="1291" spans="1:5" x14ac:dyDescent="0.25">
      <c r="A1291" t="s">
        <v>730</v>
      </c>
      <c r="B1291" t="s">
        <v>729</v>
      </c>
      <c r="C1291" t="s">
        <v>113</v>
      </c>
      <c r="D1291" t="s">
        <v>5325</v>
      </c>
      <c r="E1291" t="s">
        <v>5330</v>
      </c>
    </row>
    <row r="1292" spans="1:5" x14ac:dyDescent="0.25">
      <c r="A1292" t="s">
        <v>687</v>
      </c>
      <c r="B1292" t="s">
        <v>686</v>
      </c>
      <c r="C1292" t="s">
        <v>54</v>
      </c>
      <c r="D1292" t="s">
        <v>5319</v>
      </c>
      <c r="E1292" t="s">
        <v>5330</v>
      </c>
    </row>
    <row r="1293" spans="1:5" x14ac:dyDescent="0.25">
      <c r="A1293" t="s">
        <v>111</v>
      </c>
      <c r="B1293" t="s">
        <v>110</v>
      </c>
      <c r="C1293" t="s">
        <v>19</v>
      </c>
      <c r="D1293" t="s">
        <v>5326</v>
      </c>
      <c r="E1293" t="s">
        <v>5330</v>
      </c>
    </row>
    <row r="1294" spans="1:5" x14ac:dyDescent="0.25">
      <c r="A1294" t="s">
        <v>601</v>
      </c>
      <c r="B1294" t="s">
        <v>600</v>
      </c>
      <c r="C1294" t="s">
        <v>129</v>
      </c>
      <c r="D1294" t="s">
        <v>4747</v>
      </c>
      <c r="E1294" t="s">
        <v>5330</v>
      </c>
    </row>
    <row r="1295" spans="1:5" x14ac:dyDescent="0.25">
      <c r="A1295" t="s">
        <v>28</v>
      </c>
      <c r="B1295" t="s">
        <v>27</v>
      </c>
      <c r="C1295" t="s">
        <v>113</v>
      </c>
      <c r="D1295" t="s">
        <v>5325</v>
      </c>
      <c r="E1295" t="s">
        <v>5330</v>
      </c>
    </row>
    <row r="1296" spans="1:5" x14ac:dyDescent="0.25">
      <c r="A1296" t="s">
        <v>687</v>
      </c>
      <c r="B1296" t="s">
        <v>686</v>
      </c>
      <c r="C1296" t="s">
        <v>151</v>
      </c>
      <c r="D1296" t="s">
        <v>5324</v>
      </c>
      <c r="E1296" t="s">
        <v>5330</v>
      </c>
    </row>
    <row r="1297" spans="1:5" x14ac:dyDescent="0.25">
      <c r="A1297" t="s">
        <v>297</v>
      </c>
      <c r="B1297" t="s">
        <v>296</v>
      </c>
      <c r="C1297" t="s">
        <v>151</v>
      </c>
      <c r="D1297" t="s">
        <v>5324</v>
      </c>
      <c r="E1297" t="s">
        <v>5330</v>
      </c>
    </row>
    <row r="1298" spans="1:5" x14ac:dyDescent="0.25">
      <c r="A1298" t="s">
        <v>197</v>
      </c>
      <c r="B1298" t="s">
        <v>196</v>
      </c>
      <c r="C1298" t="s">
        <v>54</v>
      </c>
      <c r="D1298" t="s">
        <v>5319</v>
      </c>
      <c r="E1298" t="s">
        <v>5330</v>
      </c>
    </row>
    <row r="1299" spans="1:5" x14ac:dyDescent="0.25">
      <c r="A1299" t="s">
        <v>186</v>
      </c>
      <c r="B1299" t="s">
        <v>185</v>
      </c>
      <c r="C1299" t="s">
        <v>19</v>
      </c>
      <c r="D1299" t="s">
        <v>5326</v>
      </c>
      <c r="E1299" t="s">
        <v>5330</v>
      </c>
    </row>
    <row r="1300" spans="1:5" x14ac:dyDescent="0.25">
      <c r="A1300" t="s">
        <v>453</v>
      </c>
      <c r="B1300" t="s">
        <v>452</v>
      </c>
      <c r="C1300" t="s">
        <v>161</v>
      </c>
      <c r="D1300" t="s">
        <v>5313</v>
      </c>
      <c r="E1300" t="s">
        <v>5330</v>
      </c>
    </row>
    <row r="1301" spans="1:5" x14ac:dyDescent="0.25">
      <c r="A1301" t="s">
        <v>615</v>
      </c>
      <c r="B1301" t="s">
        <v>614</v>
      </c>
      <c r="C1301" t="s">
        <v>151</v>
      </c>
      <c r="D1301" t="s">
        <v>5324</v>
      </c>
      <c r="E1301" t="s">
        <v>5330</v>
      </c>
    </row>
    <row r="1302" spans="1:5" x14ac:dyDescent="0.25">
      <c r="A1302" t="s">
        <v>117</v>
      </c>
      <c r="B1302" t="s">
        <v>116</v>
      </c>
      <c r="C1302" t="s">
        <v>113</v>
      </c>
      <c r="D1302" t="s">
        <v>5325</v>
      </c>
      <c r="E1302" t="s">
        <v>5330</v>
      </c>
    </row>
    <row r="1303" spans="1:5" x14ac:dyDescent="0.25">
      <c r="A1303" t="s">
        <v>85</v>
      </c>
      <c r="B1303" t="s">
        <v>84</v>
      </c>
      <c r="C1303" t="s">
        <v>161</v>
      </c>
      <c r="D1303" t="s">
        <v>5313</v>
      </c>
      <c r="E1303" t="s">
        <v>5330</v>
      </c>
    </row>
    <row r="1304" spans="1:5" x14ac:dyDescent="0.25">
      <c r="A1304" t="s">
        <v>377</v>
      </c>
      <c r="B1304" t="s">
        <v>376</v>
      </c>
      <c r="C1304" t="s">
        <v>254</v>
      </c>
      <c r="D1304" t="s">
        <v>5310</v>
      </c>
      <c r="E1304" t="s">
        <v>5330</v>
      </c>
    </row>
    <row r="1305" spans="1:5" x14ac:dyDescent="0.25">
      <c r="A1305" t="s">
        <v>547</v>
      </c>
      <c r="B1305" t="s">
        <v>546</v>
      </c>
      <c r="C1305" t="s">
        <v>105</v>
      </c>
      <c r="D1305" t="s">
        <v>5309</v>
      </c>
      <c r="E1305" t="s">
        <v>5330</v>
      </c>
    </row>
    <row r="1306" spans="1:5" x14ac:dyDescent="0.25">
      <c r="A1306" t="s">
        <v>189</v>
      </c>
      <c r="B1306" t="s">
        <v>188</v>
      </c>
      <c r="C1306" t="s">
        <v>48</v>
      </c>
      <c r="D1306" t="s">
        <v>5318</v>
      </c>
      <c r="E1306" t="s">
        <v>5330</v>
      </c>
    </row>
    <row r="1307" spans="1:5" x14ac:dyDescent="0.25">
      <c r="A1307" t="s">
        <v>411</v>
      </c>
      <c r="B1307" t="s">
        <v>410</v>
      </c>
      <c r="C1307" t="s">
        <v>37</v>
      </c>
      <c r="D1307" t="s">
        <v>5315</v>
      </c>
      <c r="E1307" t="s">
        <v>5330</v>
      </c>
    </row>
    <row r="1308" spans="1:5" x14ac:dyDescent="0.25">
      <c r="A1308" t="s">
        <v>734</v>
      </c>
      <c r="B1308" t="s">
        <v>733</v>
      </c>
      <c r="C1308" t="s">
        <v>54</v>
      </c>
      <c r="D1308" t="s">
        <v>5319</v>
      </c>
      <c r="E1308" t="s">
        <v>5330</v>
      </c>
    </row>
    <row r="1309" spans="1:5" x14ac:dyDescent="0.25">
      <c r="A1309" t="s">
        <v>307</v>
      </c>
      <c r="B1309" t="s">
        <v>306</v>
      </c>
      <c r="C1309" t="s">
        <v>44</v>
      </c>
      <c r="D1309" t="s">
        <v>5322</v>
      </c>
      <c r="E1309" t="s">
        <v>5330</v>
      </c>
    </row>
    <row r="1310" spans="1:5" x14ac:dyDescent="0.25">
      <c r="A1310" t="s">
        <v>377</v>
      </c>
      <c r="B1310" t="s">
        <v>376</v>
      </c>
      <c r="C1310" t="s">
        <v>195</v>
      </c>
      <c r="D1310" t="s">
        <v>5327</v>
      </c>
      <c r="E1310" t="s">
        <v>5330</v>
      </c>
    </row>
    <row r="1311" spans="1:5" x14ac:dyDescent="0.25">
      <c r="A1311" t="s">
        <v>94</v>
      </c>
      <c r="B1311" t="s">
        <v>93</v>
      </c>
      <c r="C1311" t="s">
        <v>26</v>
      </c>
      <c r="D1311" t="s">
        <v>5320</v>
      </c>
      <c r="E1311" t="s">
        <v>5330</v>
      </c>
    </row>
    <row r="1312" spans="1:5" x14ac:dyDescent="0.25">
      <c r="A1312" t="s">
        <v>750</v>
      </c>
      <c r="B1312" t="s">
        <v>749</v>
      </c>
      <c r="C1312" t="s">
        <v>242</v>
      </c>
      <c r="D1312" t="s">
        <v>5321</v>
      </c>
      <c r="E1312" t="s">
        <v>5330</v>
      </c>
    </row>
    <row r="1313" spans="1:5" x14ac:dyDescent="0.25">
      <c r="A1313" t="s">
        <v>611</v>
      </c>
      <c r="B1313" t="s">
        <v>610</v>
      </c>
      <c r="C1313" t="s">
        <v>113</v>
      </c>
      <c r="D1313" t="s">
        <v>5325</v>
      </c>
      <c r="E1313" t="s">
        <v>5330</v>
      </c>
    </row>
    <row r="1314" spans="1:5" x14ac:dyDescent="0.25">
      <c r="A1314" t="s">
        <v>159</v>
      </c>
      <c r="B1314" t="s">
        <v>158</v>
      </c>
      <c r="C1314" t="s">
        <v>32</v>
      </c>
      <c r="D1314" t="s">
        <v>5317</v>
      </c>
      <c r="E1314" t="s">
        <v>5330</v>
      </c>
    </row>
    <row r="1315" spans="1:5" x14ac:dyDescent="0.25">
      <c r="A1315" t="s">
        <v>307</v>
      </c>
      <c r="B1315" t="s">
        <v>306</v>
      </c>
      <c r="C1315" t="s">
        <v>59</v>
      </c>
      <c r="D1315" t="s">
        <v>5316</v>
      </c>
      <c r="E1315" t="s">
        <v>5330</v>
      </c>
    </row>
    <row r="1316" spans="1:5" x14ac:dyDescent="0.25">
      <c r="A1316" t="s">
        <v>325</v>
      </c>
      <c r="B1316" t="s">
        <v>324</v>
      </c>
      <c r="C1316" t="s">
        <v>59</v>
      </c>
      <c r="D1316" t="s">
        <v>5316</v>
      </c>
      <c r="E1316" t="s">
        <v>5330</v>
      </c>
    </row>
    <row r="1317" spans="1:5" x14ac:dyDescent="0.25">
      <c r="A1317" t="s">
        <v>304</v>
      </c>
      <c r="B1317" t="s">
        <v>303</v>
      </c>
      <c r="C1317" t="s">
        <v>32</v>
      </c>
      <c r="D1317" t="s">
        <v>5317</v>
      </c>
      <c r="E1317" t="s">
        <v>5330</v>
      </c>
    </row>
    <row r="1318" spans="1:5" x14ac:dyDescent="0.25">
      <c r="A1318" t="s">
        <v>288</v>
      </c>
      <c r="B1318" t="s">
        <v>287</v>
      </c>
      <c r="C1318" t="s">
        <v>113</v>
      </c>
      <c r="D1318" t="s">
        <v>5325</v>
      </c>
      <c r="E1318" t="s">
        <v>5330</v>
      </c>
    </row>
    <row r="1319" spans="1:5" x14ac:dyDescent="0.25">
      <c r="A1319" t="s">
        <v>640</v>
      </c>
      <c r="B1319" t="s">
        <v>639</v>
      </c>
      <c r="C1319" t="s">
        <v>195</v>
      </c>
      <c r="D1319" t="s">
        <v>5327</v>
      </c>
      <c r="E1319" t="s">
        <v>5330</v>
      </c>
    </row>
    <row r="1320" spans="1:5" x14ac:dyDescent="0.25">
      <c r="A1320" t="s">
        <v>597</v>
      </c>
      <c r="B1320" t="s">
        <v>596</v>
      </c>
      <c r="C1320" t="s">
        <v>26</v>
      </c>
      <c r="D1320" t="s">
        <v>5320</v>
      </c>
      <c r="E1320" t="s">
        <v>5330</v>
      </c>
    </row>
    <row r="1321" spans="1:5" x14ac:dyDescent="0.25">
      <c r="A1321" t="s">
        <v>135</v>
      </c>
      <c r="B1321" t="s">
        <v>134</v>
      </c>
      <c r="C1321" t="s">
        <v>217</v>
      </c>
      <c r="D1321" t="s">
        <v>5312</v>
      </c>
      <c r="E1321" t="s">
        <v>5330</v>
      </c>
    </row>
    <row r="1322" spans="1:5" x14ac:dyDescent="0.25">
      <c r="A1322" t="s">
        <v>354</v>
      </c>
      <c r="B1322" t="s">
        <v>353</v>
      </c>
      <c r="C1322" t="s">
        <v>254</v>
      </c>
      <c r="D1322" t="s">
        <v>5310</v>
      </c>
      <c r="E1322" t="s">
        <v>5330</v>
      </c>
    </row>
    <row r="1323" spans="1:5" x14ac:dyDescent="0.25">
      <c r="A1323" t="s">
        <v>418</v>
      </c>
      <c r="B1323" t="s">
        <v>417</v>
      </c>
      <c r="C1323" t="s">
        <v>44</v>
      </c>
      <c r="D1323" t="s">
        <v>5322</v>
      </c>
      <c r="E1323" t="s">
        <v>5330</v>
      </c>
    </row>
    <row r="1324" spans="1:5" x14ac:dyDescent="0.25">
      <c r="A1324" t="s">
        <v>267</v>
      </c>
      <c r="B1324" t="s">
        <v>266</v>
      </c>
      <c r="C1324" t="s">
        <v>54</v>
      </c>
      <c r="D1324" t="s">
        <v>5319</v>
      </c>
      <c r="E1324" t="s">
        <v>5330</v>
      </c>
    </row>
    <row r="1325" spans="1:5" x14ac:dyDescent="0.25">
      <c r="A1325" t="s">
        <v>819</v>
      </c>
      <c r="B1325" t="s">
        <v>818</v>
      </c>
      <c r="C1325" t="s">
        <v>37</v>
      </c>
      <c r="D1325" t="s">
        <v>5315</v>
      </c>
      <c r="E1325" t="s">
        <v>5330</v>
      </c>
    </row>
    <row r="1326" spans="1:5" x14ac:dyDescent="0.25">
      <c r="A1326" t="s">
        <v>325</v>
      </c>
      <c r="B1326" t="s">
        <v>324</v>
      </c>
      <c r="C1326" t="s">
        <v>254</v>
      </c>
      <c r="D1326" t="s">
        <v>5310</v>
      </c>
      <c r="E1326" t="s">
        <v>5330</v>
      </c>
    </row>
    <row r="1327" spans="1:5" x14ac:dyDescent="0.25">
      <c r="A1327" t="s">
        <v>14</v>
      </c>
      <c r="B1327" t="s">
        <v>13</v>
      </c>
      <c r="C1327" t="s">
        <v>105</v>
      </c>
      <c r="D1327" t="s">
        <v>5309</v>
      </c>
      <c r="E1327" t="s">
        <v>5330</v>
      </c>
    </row>
    <row r="1328" spans="1:5" x14ac:dyDescent="0.25">
      <c r="A1328" t="s">
        <v>383</v>
      </c>
      <c r="B1328" t="s">
        <v>382</v>
      </c>
      <c r="C1328" t="s">
        <v>113</v>
      </c>
      <c r="D1328" t="s">
        <v>5325</v>
      </c>
      <c r="E1328" t="s">
        <v>5330</v>
      </c>
    </row>
    <row r="1329" spans="1:5" x14ac:dyDescent="0.25">
      <c r="A1329" t="s">
        <v>297</v>
      </c>
      <c r="B1329" t="s">
        <v>296</v>
      </c>
      <c r="C1329" t="s">
        <v>195</v>
      </c>
      <c r="D1329" t="s">
        <v>5327</v>
      </c>
      <c r="E1329" t="s">
        <v>5330</v>
      </c>
    </row>
    <row r="1330" spans="1:5" x14ac:dyDescent="0.25">
      <c r="A1330" t="s">
        <v>291</v>
      </c>
      <c r="B1330" t="s">
        <v>290</v>
      </c>
      <c r="C1330" t="s">
        <v>129</v>
      </c>
      <c r="D1330" t="s">
        <v>4747</v>
      </c>
      <c r="E1330" t="s">
        <v>5330</v>
      </c>
    </row>
    <row r="1331" spans="1:5" x14ac:dyDescent="0.25">
      <c r="A1331" t="s">
        <v>521</v>
      </c>
      <c r="B1331" t="s">
        <v>520</v>
      </c>
      <c r="C1331" t="s">
        <v>80</v>
      </c>
      <c r="D1331" t="s">
        <v>5311</v>
      </c>
      <c r="E1331" t="s">
        <v>5330</v>
      </c>
    </row>
    <row r="1332" spans="1:5" x14ac:dyDescent="0.25">
      <c r="A1332" t="s">
        <v>592</v>
      </c>
      <c r="B1332" t="s">
        <v>591</v>
      </c>
      <c r="C1332" t="s">
        <v>161</v>
      </c>
      <c r="D1332" t="s">
        <v>5313</v>
      </c>
      <c r="E1332" t="s">
        <v>5330</v>
      </c>
    </row>
    <row r="1333" spans="1:5" x14ac:dyDescent="0.25">
      <c r="A1333" t="s">
        <v>226</v>
      </c>
      <c r="B1333" t="s">
        <v>225</v>
      </c>
      <c r="C1333" t="s">
        <v>59</v>
      </c>
      <c r="D1333" t="s">
        <v>5316</v>
      </c>
      <c r="E1333" t="s">
        <v>5330</v>
      </c>
    </row>
    <row r="1334" spans="1:5" x14ac:dyDescent="0.25">
      <c r="A1334" t="s">
        <v>640</v>
      </c>
      <c r="B1334" t="s">
        <v>639</v>
      </c>
      <c r="C1334" t="s">
        <v>129</v>
      </c>
      <c r="D1334" t="s">
        <v>4747</v>
      </c>
      <c r="E1334" t="s">
        <v>5330</v>
      </c>
    </row>
    <row r="1335" spans="1:5" x14ac:dyDescent="0.25">
      <c r="A1335" t="s">
        <v>229</v>
      </c>
      <c r="B1335" t="s">
        <v>228</v>
      </c>
      <c r="C1335" t="s">
        <v>19</v>
      </c>
      <c r="D1335" t="s">
        <v>5326</v>
      </c>
      <c r="E1335" t="s">
        <v>5330</v>
      </c>
    </row>
    <row r="1336" spans="1:5" x14ac:dyDescent="0.25">
      <c r="A1336" t="s">
        <v>512</v>
      </c>
      <c r="B1336" t="s">
        <v>511</v>
      </c>
      <c r="C1336" t="s">
        <v>59</v>
      </c>
      <c r="D1336" t="s">
        <v>5316</v>
      </c>
      <c r="E1336" t="s">
        <v>5330</v>
      </c>
    </row>
    <row r="1337" spans="1:5" x14ac:dyDescent="0.25">
      <c r="A1337" t="s">
        <v>644</v>
      </c>
      <c r="B1337" t="s">
        <v>643</v>
      </c>
      <c r="C1337" t="s">
        <v>105</v>
      </c>
      <c r="D1337" t="s">
        <v>5309</v>
      </c>
      <c r="E1337" t="s">
        <v>5330</v>
      </c>
    </row>
    <row r="1338" spans="1:5" x14ac:dyDescent="0.25">
      <c r="A1338" t="s">
        <v>542</v>
      </c>
      <c r="B1338" t="s">
        <v>541</v>
      </c>
      <c r="C1338" t="s">
        <v>195</v>
      </c>
      <c r="D1338" t="s">
        <v>5327</v>
      </c>
      <c r="E1338" t="s">
        <v>5330</v>
      </c>
    </row>
    <row r="1339" spans="1:5" x14ac:dyDescent="0.25">
      <c r="A1339" t="s">
        <v>785</v>
      </c>
      <c r="B1339" t="s">
        <v>784</v>
      </c>
      <c r="C1339" t="s">
        <v>254</v>
      </c>
      <c r="D1339" t="s">
        <v>5310</v>
      </c>
      <c r="E1339" t="s">
        <v>5330</v>
      </c>
    </row>
    <row r="1340" spans="1:5" x14ac:dyDescent="0.25">
      <c r="A1340" t="s">
        <v>338</v>
      </c>
      <c r="B1340" t="s">
        <v>337</v>
      </c>
      <c r="C1340" t="s">
        <v>80</v>
      </c>
      <c r="D1340" t="s">
        <v>5311</v>
      </c>
      <c r="E1340" t="s">
        <v>5330</v>
      </c>
    </row>
    <row r="1341" spans="1:5" x14ac:dyDescent="0.25">
      <c r="A1341" t="s">
        <v>139</v>
      </c>
      <c r="B1341" t="s">
        <v>138</v>
      </c>
      <c r="C1341" t="s">
        <v>59</v>
      </c>
      <c r="D1341" t="s">
        <v>5316</v>
      </c>
      <c r="E1341" t="s">
        <v>5330</v>
      </c>
    </row>
    <row r="1342" spans="1:5" x14ac:dyDescent="0.25">
      <c r="A1342" t="s">
        <v>351</v>
      </c>
      <c r="B1342" t="s">
        <v>350</v>
      </c>
      <c r="C1342" t="s">
        <v>48</v>
      </c>
      <c r="D1342" t="s">
        <v>5318</v>
      </c>
      <c r="E1342" t="s">
        <v>5330</v>
      </c>
    </row>
    <row r="1343" spans="1:5" x14ac:dyDescent="0.25">
      <c r="A1343" t="s">
        <v>453</v>
      </c>
      <c r="B1343" t="s">
        <v>452</v>
      </c>
      <c r="C1343" t="s">
        <v>151</v>
      </c>
      <c r="D1343" t="s">
        <v>5324</v>
      </c>
      <c r="E1343" t="s">
        <v>5330</v>
      </c>
    </row>
    <row r="1344" spans="1:5" x14ac:dyDescent="0.25">
      <c r="A1344" t="s">
        <v>622</v>
      </c>
      <c r="B1344" t="s">
        <v>621</v>
      </c>
      <c r="C1344" t="s">
        <v>173</v>
      </c>
      <c r="D1344" t="s">
        <v>5328</v>
      </c>
      <c r="E1344" t="s">
        <v>5330</v>
      </c>
    </row>
    <row r="1345" spans="1:5" x14ac:dyDescent="0.25">
      <c r="A1345" t="s">
        <v>597</v>
      </c>
      <c r="B1345" t="s">
        <v>596</v>
      </c>
      <c r="C1345" t="s">
        <v>168</v>
      </c>
      <c r="D1345" t="s">
        <v>5308</v>
      </c>
      <c r="E1345" t="s">
        <v>5330</v>
      </c>
    </row>
    <row r="1346" spans="1:5" x14ac:dyDescent="0.25">
      <c r="A1346" t="s">
        <v>443</v>
      </c>
      <c r="B1346" t="s">
        <v>442</v>
      </c>
      <c r="C1346" t="s">
        <v>124</v>
      </c>
      <c r="D1346" t="s">
        <v>5323</v>
      </c>
      <c r="E1346" t="s">
        <v>5330</v>
      </c>
    </row>
    <row r="1347" spans="1:5" x14ac:dyDescent="0.25">
      <c r="A1347" t="s">
        <v>278</v>
      </c>
      <c r="B1347" t="s">
        <v>277</v>
      </c>
      <c r="C1347" t="s">
        <v>32</v>
      </c>
      <c r="D1347" t="s">
        <v>5317</v>
      </c>
      <c r="E1347" t="s">
        <v>5330</v>
      </c>
    </row>
    <row r="1348" spans="1:5" x14ac:dyDescent="0.25">
      <c r="A1348" t="s">
        <v>822</v>
      </c>
      <c r="B1348" t="s">
        <v>821</v>
      </c>
      <c r="C1348" t="s">
        <v>195</v>
      </c>
      <c r="D1348" t="s">
        <v>5327</v>
      </c>
      <c r="E1348" t="s">
        <v>5330</v>
      </c>
    </row>
    <row r="1349" spans="1:5" x14ac:dyDescent="0.25">
      <c r="A1349" t="s">
        <v>750</v>
      </c>
      <c r="B1349" t="s">
        <v>749</v>
      </c>
      <c r="C1349" t="s">
        <v>151</v>
      </c>
      <c r="D1349" t="s">
        <v>5324</v>
      </c>
      <c r="E1349" t="s">
        <v>5330</v>
      </c>
    </row>
    <row r="1350" spans="1:5" x14ac:dyDescent="0.25">
      <c r="A1350" t="s">
        <v>50</v>
      </c>
      <c r="B1350" t="s">
        <v>49</v>
      </c>
      <c r="C1350" t="s">
        <v>26</v>
      </c>
      <c r="D1350" t="s">
        <v>5320</v>
      </c>
      <c r="E1350" t="s">
        <v>5330</v>
      </c>
    </row>
    <row r="1351" spans="1:5" x14ac:dyDescent="0.25">
      <c r="A1351" t="s">
        <v>223</v>
      </c>
      <c r="B1351" t="s">
        <v>222</v>
      </c>
      <c r="C1351" t="s">
        <v>99</v>
      </c>
      <c r="D1351" t="s">
        <v>5314</v>
      </c>
      <c r="E1351" t="s">
        <v>5330</v>
      </c>
    </row>
    <row r="1352" spans="1:5" x14ac:dyDescent="0.25">
      <c r="A1352" t="s">
        <v>512</v>
      </c>
      <c r="B1352" t="s">
        <v>511</v>
      </c>
      <c r="C1352" t="s">
        <v>37</v>
      </c>
      <c r="D1352" t="s">
        <v>5315</v>
      </c>
      <c r="E1352" t="s">
        <v>5330</v>
      </c>
    </row>
    <row r="1353" spans="1:5" x14ac:dyDescent="0.25">
      <c r="A1353" t="s">
        <v>377</v>
      </c>
      <c r="B1353" t="s">
        <v>376</v>
      </c>
      <c r="C1353" t="s">
        <v>26</v>
      </c>
      <c r="D1353" t="s">
        <v>5320</v>
      </c>
      <c r="E1353" t="s">
        <v>5330</v>
      </c>
    </row>
    <row r="1354" spans="1:5" x14ac:dyDescent="0.25">
      <c r="A1354" t="s">
        <v>175</v>
      </c>
      <c r="B1354" t="s">
        <v>174</v>
      </c>
      <c r="C1354" t="s">
        <v>195</v>
      </c>
      <c r="D1354" t="s">
        <v>5327</v>
      </c>
      <c r="E1354" t="s">
        <v>5330</v>
      </c>
    </row>
    <row r="1355" spans="1:5" x14ac:dyDescent="0.25">
      <c r="A1355" t="s">
        <v>584</v>
      </c>
      <c r="B1355" t="s">
        <v>583</v>
      </c>
      <c r="C1355" t="s">
        <v>254</v>
      </c>
      <c r="D1355" t="s">
        <v>5310</v>
      </c>
      <c r="E1355" t="s">
        <v>5330</v>
      </c>
    </row>
    <row r="1356" spans="1:5" x14ac:dyDescent="0.25">
      <c r="A1356" t="s">
        <v>14</v>
      </c>
      <c r="B1356" t="s">
        <v>13</v>
      </c>
      <c r="C1356" t="s">
        <v>80</v>
      </c>
      <c r="D1356" t="s">
        <v>5311</v>
      </c>
      <c r="E1356" t="s">
        <v>5330</v>
      </c>
    </row>
    <row r="1357" spans="1:5" x14ac:dyDescent="0.25">
      <c r="A1357" t="s">
        <v>175</v>
      </c>
      <c r="B1357" t="s">
        <v>174</v>
      </c>
      <c r="C1357" t="s">
        <v>19</v>
      </c>
      <c r="D1357" t="s">
        <v>5326</v>
      </c>
      <c r="E1357" t="s">
        <v>5330</v>
      </c>
    </row>
    <row r="1358" spans="1:5" x14ac:dyDescent="0.25">
      <c r="A1358" t="s">
        <v>148</v>
      </c>
      <c r="B1358" t="s">
        <v>147</v>
      </c>
      <c r="C1358" t="s">
        <v>80</v>
      </c>
      <c r="D1358" t="s">
        <v>5311</v>
      </c>
      <c r="E1358" t="s">
        <v>5330</v>
      </c>
    </row>
    <row r="1359" spans="1:5" x14ac:dyDescent="0.25">
      <c r="A1359" t="s">
        <v>814</v>
      </c>
      <c r="B1359" t="s">
        <v>813</v>
      </c>
      <c r="C1359" t="s">
        <v>168</v>
      </c>
      <c r="D1359" t="s">
        <v>5308</v>
      </c>
      <c r="E1359" t="s">
        <v>5330</v>
      </c>
    </row>
    <row r="1360" spans="1:5" x14ac:dyDescent="0.25">
      <c r="A1360" t="s">
        <v>14</v>
      </c>
      <c r="B1360" t="s">
        <v>13</v>
      </c>
      <c r="C1360" t="s">
        <v>48</v>
      </c>
      <c r="D1360" t="s">
        <v>5318</v>
      </c>
      <c r="E1360" t="s">
        <v>5330</v>
      </c>
    </row>
    <row r="1361" spans="1:5" x14ac:dyDescent="0.25">
      <c r="A1361" t="s">
        <v>28</v>
      </c>
      <c r="B1361" t="s">
        <v>27</v>
      </c>
      <c r="C1361" t="s">
        <v>124</v>
      </c>
      <c r="D1361" t="s">
        <v>5323</v>
      </c>
      <c r="E1361" t="s">
        <v>5330</v>
      </c>
    </row>
    <row r="1362" spans="1:5" x14ac:dyDescent="0.25">
      <c r="A1362" t="s">
        <v>405</v>
      </c>
      <c r="B1362" t="s">
        <v>404</v>
      </c>
      <c r="C1362" t="s">
        <v>99</v>
      </c>
      <c r="D1362" t="s">
        <v>5314</v>
      </c>
      <c r="E1362" t="s">
        <v>5330</v>
      </c>
    </row>
    <row r="1363" spans="1:5" x14ac:dyDescent="0.25">
      <c r="A1363" t="s">
        <v>497</v>
      </c>
      <c r="B1363" t="s">
        <v>496</v>
      </c>
      <c r="C1363" t="s">
        <v>99</v>
      </c>
      <c r="D1363" t="s">
        <v>5314</v>
      </c>
      <c r="E1363" t="s">
        <v>5330</v>
      </c>
    </row>
    <row r="1364" spans="1:5" x14ac:dyDescent="0.25">
      <c r="A1364" t="s">
        <v>756</v>
      </c>
      <c r="B1364" t="s">
        <v>755</v>
      </c>
      <c r="C1364" t="s">
        <v>59</v>
      </c>
      <c r="D1364" t="s">
        <v>5316</v>
      </c>
      <c r="E1364" t="s">
        <v>5330</v>
      </c>
    </row>
    <row r="1365" spans="1:5" x14ac:dyDescent="0.25">
      <c r="A1365" t="s">
        <v>730</v>
      </c>
      <c r="B1365" t="s">
        <v>729</v>
      </c>
      <c r="C1365" t="s">
        <v>242</v>
      </c>
      <c r="D1365" t="s">
        <v>5321</v>
      </c>
      <c r="E1365" t="s">
        <v>5330</v>
      </c>
    </row>
    <row r="1366" spans="1:5" x14ac:dyDescent="0.25">
      <c r="A1366" t="s">
        <v>447</v>
      </c>
      <c r="B1366" t="s">
        <v>446</v>
      </c>
      <c r="C1366" t="s">
        <v>48</v>
      </c>
      <c r="D1366" t="s">
        <v>5318</v>
      </c>
      <c r="E1366" t="s">
        <v>5330</v>
      </c>
    </row>
    <row r="1367" spans="1:5" x14ac:dyDescent="0.25">
      <c r="A1367" t="s">
        <v>163</v>
      </c>
      <c r="B1367" t="s">
        <v>162</v>
      </c>
      <c r="C1367" t="s">
        <v>217</v>
      </c>
      <c r="D1367" t="s">
        <v>5312</v>
      </c>
      <c r="E1367" t="s">
        <v>5330</v>
      </c>
    </row>
    <row r="1368" spans="1:5" x14ac:dyDescent="0.25">
      <c r="A1368" t="s">
        <v>215</v>
      </c>
      <c r="B1368" t="s">
        <v>214</v>
      </c>
      <c r="C1368" t="s">
        <v>217</v>
      </c>
      <c r="D1368" t="s">
        <v>5312</v>
      </c>
      <c r="E1368" t="s">
        <v>5330</v>
      </c>
    </row>
    <row r="1369" spans="1:5" x14ac:dyDescent="0.25">
      <c r="A1369" t="s">
        <v>447</v>
      </c>
      <c r="B1369" t="s">
        <v>446</v>
      </c>
      <c r="C1369" t="s">
        <v>59</v>
      </c>
      <c r="D1369" t="s">
        <v>5316</v>
      </c>
      <c r="E1369" t="s">
        <v>5330</v>
      </c>
    </row>
    <row r="1370" spans="1:5" x14ac:dyDescent="0.25">
      <c r="A1370" t="s">
        <v>65</v>
      </c>
      <c r="B1370" t="s">
        <v>64</v>
      </c>
      <c r="C1370" t="s">
        <v>161</v>
      </c>
      <c r="D1370" t="s">
        <v>5313</v>
      </c>
      <c r="E1370" t="s">
        <v>5330</v>
      </c>
    </row>
    <row r="1371" spans="1:5" x14ac:dyDescent="0.25">
      <c r="A1371" t="s">
        <v>622</v>
      </c>
      <c r="B1371" t="s">
        <v>621</v>
      </c>
      <c r="C1371" t="s">
        <v>48</v>
      </c>
      <c r="D1371" t="s">
        <v>5318</v>
      </c>
      <c r="E1371" t="s">
        <v>5330</v>
      </c>
    </row>
    <row r="1372" spans="1:5" x14ac:dyDescent="0.25">
      <c r="A1372" t="s">
        <v>447</v>
      </c>
      <c r="B1372" t="s">
        <v>446</v>
      </c>
      <c r="C1372" t="s">
        <v>44</v>
      </c>
      <c r="D1372" t="s">
        <v>5322</v>
      </c>
      <c r="E1372" t="s">
        <v>5330</v>
      </c>
    </row>
    <row r="1373" spans="1:5" x14ac:dyDescent="0.25">
      <c r="A1373" t="s">
        <v>135</v>
      </c>
      <c r="B1373" t="s">
        <v>134</v>
      </c>
      <c r="C1373" t="s">
        <v>124</v>
      </c>
      <c r="D1373" t="s">
        <v>5323</v>
      </c>
      <c r="E1373" t="s">
        <v>5330</v>
      </c>
    </row>
    <row r="1374" spans="1:5" x14ac:dyDescent="0.25">
      <c r="A1374" t="s">
        <v>622</v>
      </c>
      <c r="B1374" t="s">
        <v>621</v>
      </c>
      <c r="C1374" t="s">
        <v>113</v>
      </c>
      <c r="D1374" t="s">
        <v>5325</v>
      </c>
      <c r="E1374" t="s">
        <v>5330</v>
      </c>
    </row>
    <row r="1375" spans="1:5" x14ac:dyDescent="0.25">
      <c r="A1375" t="s">
        <v>351</v>
      </c>
      <c r="B1375" t="s">
        <v>350</v>
      </c>
      <c r="C1375" t="s">
        <v>151</v>
      </c>
      <c r="D1375" t="s">
        <v>5324</v>
      </c>
      <c r="E1375" t="s">
        <v>5330</v>
      </c>
    </row>
    <row r="1376" spans="1:5" x14ac:dyDescent="0.25">
      <c r="A1376" t="s">
        <v>507</v>
      </c>
      <c r="B1376" t="s">
        <v>506</v>
      </c>
      <c r="C1376" t="s">
        <v>168</v>
      </c>
      <c r="D1376" t="s">
        <v>5308</v>
      </c>
      <c r="E1376" t="s">
        <v>5330</v>
      </c>
    </row>
    <row r="1377" spans="1:5" x14ac:dyDescent="0.25">
      <c r="A1377" t="s">
        <v>366</v>
      </c>
      <c r="B1377" t="s">
        <v>365</v>
      </c>
      <c r="C1377" t="s">
        <v>254</v>
      </c>
      <c r="D1377" t="s">
        <v>5310</v>
      </c>
      <c r="E1377" t="s">
        <v>5330</v>
      </c>
    </row>
    <row r="1378" spans="1:5" x14ac:dyDescent="0.25">
      <c r="A1378" t="s">
        <v>822</v>
      </c>
      <c r="B1378" t="s">
        <v>821</v>
      </c>
      <c r="C1378" t="s">
        <v>105</v>
      </c>
      <c r="D1378" t="s">
        <v>5309</v>
      </c>
      <c r="E1378" t="s">
        <v>5330</v>
      </c>
    </row>
    <row r="1379" spans="1:5" x14ac:dyDescent="0.25">
      <c r="A1379" t="s">
        <v>131</v>
      </c>
      <c r="B1379" t="s">
        <v>130</v>
      </c>
      <c r="C1379" t="s">
        <v>195</v>
      </c>
      <c r="D1379" t="s">
        <v>5327</v>
      </c>
      <c r="E1379" t="s">
        <v>5330</v>
      </c>
    </row>
    <row r="1380" spans="1:5" x14ac:dyDescent="0.25">
      <c r="A1380" t="s">
        <v>756</v>
      </c>
      <c r="B1380" t="s">
        <v>755</v>
      </c>
      <c r="C1380" t="s">
        <v>124</v>
      </c>
      <c r="D1380" t="s">
        <v>5323</v>
      </c>
      <c r="E1380" t="s">
        <v>5330</v>
      </c>
    </row>
    <row r="1381" spans="1:5" x14ac:dyDescent="0.25">
      <c r="A1381" t="s">
        <v>135</v>
      </c>
      <c r="B1381" t="s">
        <v>134</v>
      </c>
      <c r="C1381" t="s">
        <v>161</v>
      </c>
      <c r="D1381" t="s">
        <v>5313</v>
      </c>
      <c r="E1381" t="s">
        <v>5330</v>
      </c>
    </row>
    <row r="1382" spans="1:5" x14ac:dyDescent="0.25">
      <c r="A1382" t="s">
        <v>366</v>
      </c>
      <c r="B1382" t="s">
        <v>365</v>
      </c>
      <c r="C1382" t="s">
        <v>80</v>
      </c>
      <c r="D1382" t="s">
        <v>5311</v>
      </c>
      <c r="E1382" t="s">
        <v>5330</v>
      </c>
    </row>
    <row r="1383" spans="1:5" x14ac:dyDescent="0.25">
      <c r="A1383" t="s">
        <v>21</v>
      </c>
      <c r="B1383" t="s">
        <v>20</v>
      </c>
      <c r="C1383" t="s">
        <v>80</v>
      </c>
      <c r="D1383" t="s">
        <v>5311</v>
      </c>
      <c r="E1383" t="s">
        <v>5330</v>
      </c>
    </row>
    <row r="1384" spans="1:5" x14ac:dyDescent="0.25">
      <c r="A1384" t="s">
        <v>584</v>
      </c>
      <c r="B1384" t="s">
        <v>583</v>
      </c>
      <c r="C1384" t="s">
        <v>105</v>
      </c>
      <c r="D1384" t="s">
        <v>5309</v>
      </c>
      <c r="E1384" t="s">
        <v>5330</v>
      </c>
    </row>
    <row r="1385" spans="1:5" x14ac:dyDescent="0.25">
      <c r="A1385" t="s">
        <v>117</v>
      </c>
      <c r="B1385" t="s">
        <v>116</v>
      </c>
      <c r="C1385" t="s">
        <v>48</v>
      </c>
      <c r="D1385" t="s">
        <v>5318</v>
      </c>
      <c r="E1385" t="s">
        <v>5330</v>
      </c>
    </row>
    <row r="1386" spans="1:5" x14ac:dyDescent="0.25">
      <c r="A1386" t="s">
        <v>640</v>
      </c>
      <c r="B1386" t="s">
        <v>639</v>
      </c>
      <c r="C1386" t="s">
        <v>105</v>
      </c>
      <c r="D1386" t="s">
        <v>5309</v>
      </c>
      <c r="E1386" t="s">
        <v>5330</v>
      </c>
    </row>
    <row r="1387" spans="1:5" x14ac:dyDescent="0.25">
      <c r="A1387" t="s">
        <v>411</v>
      </c>
      <c r="B1387" t="s">
        <v>410</v>
      </c>
      <c r="C1387" t="s">
        <v>173</v>
      </c>
      <c r="D1387" t="s">
        <v>5328</v>
      </c>
      <c r="E1387" t="s">
        <v>5330</v>
      </c>
    </row>
    <row r="1388" spans="1:5" x14ac:dyDescent="0.25">
      <c r="A1388" t="s">
        <v>223</v>
      </c>
      <c r="B1388" t="s">
        <v>222</v>
      </c>
      <c r="C1388" t="s">
        <v>124</v>
      </c>
      <c r="D1388" t="s">
        <v>5323</v>
      </c>
      <c r="E1388" t="s">
        <v>5330</v>
      </c>
    </row>
    <row r="1389" spans="1:5" x14ac:dyDescent="0.25">
      <c r="A1389" t="s">
        <v>76</v>
      </c>
      <c r="B1389" t="s">
        <v>75</v>
      </c>
      <c r="C1389" t="s">
        <v>99</v>
      </c>
      <c r="D1389" t="s">
        <v>5314</v>
      </c>
      <c r="E1389" t="s">
        <v>5330</v>
      </c>
    </row>
    <row r="1390" spans="1:5" x14ac:dyDescent="0.25">
      <c r="A1390" t="s">
        <v>14</v>
      </c>
      <c r="B1390" t="s">
        <v>13</v>
      </c>
      <c r="C1390" t="s">
        <v>217</v>
      </c>
      <c r="D1390" t="s">
        <v>5312</v>
      </c>
      <c r="E1390" t="s">
        <v>5330</v>
      </c>
    </row>
    <row r="1391" spans="1:5" x14ac:dyDescent="0.25">
      <c r="A1391" t="s">
        <v>556</v>
      </c>
      <c r="B1391" t="s">
        <v>555</v>
      </c>
      <c r="C1391" t="s">
        <v>19</v>
      </c>
      <c r="D1391" t="s">
        <v>5326</v>
      </c>
      <c r="E1391" t="s">
        <v>5330</v>
      </c>
    </row>
    <row r="1392" spans="1:5" x14ac:dyDescent="0.25">
      <c r="A1392" t="s">
        <v>737</v>
      </c>
      <c r="B1392" t="s">
        <v>736</v>
      </c>
      <c r="C1392" t="s">
        <v>151</v>
      </c>
      <c r="D1392" t="s">
        <v>5324</v>
      </c>
      <c r="E1392" t="s">
        <v>5330</v>
      </c>
    </row>
    <row r="1393" spans="1:5" x14ac:dyDescent="0.25">
      <c r="A1393" t="s">
        <v>183</v>
      </c>
      <c r="B1393" t="s">
        <v>182</v>
      </c>
      <c r="C1393" t="s">
        <v>195</v>
      </c>
      <c r="D1393" t="s">
        <v>5327</v>
      </c>
      <c r="E1393" t="s">
        <v>5330</v>
      </c>
    </row>
    <row r="1394" spans="1:5" x14ac:dyDescent="0.25">
      <c r="A1394" t="s">
        <v>256</v>
      </c>
      <c r="B1394" t="s">
        <v>255</v>
      </c>
      <c r="C1394" t="s">
        <v>32</v>
      </c>
      <c r="D1394" t="s">
        <v>5317</v>
      </c>
      <c r="E1394" t="s">
        <v>5330</v>
      </c>
    </row>
    <row r="1395" spans="1:5" x14ac:dyDescent="0.25">
      <c r="A1395" t="s">
        <v>307</v>
      </c>
      <c r="B1395" t="s">
        <v>306</v>
      </c>
      <c r="C1395" t="s">
        <v>195</v>
      </c>
      <c r="D1395" t="s">
        <v>5327</v>
      </c>
      <c r="E1395" t="s">
        <v>5330</v>
      </c>
    </row>
    <row r="1396" spans="1:5" x14ac:dyDescent="0.25">
      <c r="A1396" t="s">
        <v>178</v>
      </c>
      <c r="B1396" t="s">
        <v>177</v>
      </c>
      <c r="C1396" t="s">
        <v>105</v>
      </c>
      <c r="D1396" t="s">
        <v>5309</v>
      </c>
      <c r="E1396" t="s">
        <v>5330</v>
      </c>
    </row>
    <row r="1397" spans="1:5" x14ac:dyDescent="0.25">
      <c r="A1397" t="s">
        <v>374</v>
      </c>
      <c r="B1397" t="s">
        <v>373</v>
      </c>
      <c r="C1397" t="s">
        <v>168</v>
      </c>
      <c r="D1397" t="s">
        <v>5308</v>
      </c>
      <c r="E1397" t="s">
        <v>5330</v>
      </c>
    </row>
    <row r="1398" spans="1:5" x14ac:dyDescent="0.25">
      <c r="A1398" t="s">
        <v>756</v>
      </c>
      <c r="B1398" t="s">
        <v>755</v>
      </c>
      <c r="C1398" t="s">
        <v>242</v>
      </c>
      <c r="D1398" t="s">
        <v>5321</v>
      </c>
      <c r="E1398" t="s">
        <v>5330</v>
      </c>
    </row>
    <row r="1399" spans="1:5" x14ac:dyDescent="0.25">
      <c r="A1399" t="s">
        <v>429</v>
      </c>
      <c r="B1399" t="s">
        <v>428</v>
      </c>
      <c r="C1399" t="s">
        <v>26</v>
      </c>
      <c r="D1399" t="s">
        <v>5320</v>
      </c>
      <c r="E1399" t="s">
        <v>5330</v>
      </c>
    </row>
    <row r="1400" spans="1:5" x14ac:dyDescent="0.25">
      <c r="A1400" t="s">
        <v>822</v>
      </c>
      <c r="B1400" t="s">
        <v>821</v>
      </c>
      <c r="C1400" t="s">
        <v>32</v>
      </c>
      <c r="D1400" t="s">
        <v>5317</v>
      </c>
      <c r="E1400" t="s">
        <v>5330</v>
      </c>
    </row>
    <row r="1401" spans="1:5" x14ac:dyDescent="0.25">
      <c r="A1401" t="s">
        <v>395</v>
      </c>
      <c r="B1401" t="s">
        <v>394</v>
      </c>
      <c r="C1401" t="s">
        <v>44</v>
      </c>
      <c r="D1401" t="s">
        <v>5322</v>
      </c>
      <c r="E1401" t="s">
        <v>5330</v>
      </c>
    </row>
    <row r="1402" spans="1:5" x14ac:dyDescent="0.25">
      <c r="A1402" t="s">
        <v>674</v>
      </c>
      <c r="B1402" t="s">
        <v>673</v>
      </c>
      <c r="C1402" t="s">
        <v>59</v>
      </c>
      <c r="D1402" t="s">
        <v>5316</v>
      </c>
      <c r="E1402" t="s">
        <v>5330</v>
      </c>
    </row>
    <row r="1403" spans="1:5" x14ac:dyDescent="0.25">
      <c r="A1403" t="s">
        <v>559</v>
      </c>
      <c r="B1403" t="s">
        <v>558</v>
      </c>
      <c r="C1403" t="s">
        <v>217</v>
      </c>
      <c r="D1403" t="s">
        <v>5312</v>
      </c>
      <c r="E1403" t="s">
        <v>5330</v>
      </c>
    </row>
    <row r="1404" spans="1:5" x14ac:dyDescent="0.25">
      <c r="A1404" t="s">
        <v>450</v>
      </c>
      <c r="B1404" t="s">
        <v>449</v>
      </c>
      <c r="C1404" t="s">
        <v>48</v>
      </c>
      <c r="D1404" t="s">
        <v>5318</v>
      </c>
      <c r="E1404" t="s">
        <v>5330</v>
      </c>
    </row>
    <row r="1405" spans="1:5" x14ac:dyDescent="0.25">
      <c r="A1405" t="s">
        <v>14</v>
      </c>
      <c r="B1405" t="s">
        <v>13</v>
      </c>
      <c r="C1405" t="s">
        <v>19</v>
      </c>
      <c r="D1405" t="s">
        <v>5326</v>
      </c>
      <c r="E1405" t="s">
        <v>5330</v>
      </c>
    </row>
    <row r="1406" spans="1:5" x14ac:dyDescent="0.25">
      <c r="A1406" t="s">
        <v>90</v>
      </c>
      <c r="B1406" t="s">
        <v>89</v>
      </c>
      <c r="C1406" t="s">
        <v>168</v>
      </c>
      <c r="D1406" t="s">
        <v>5308</v>
      </c>
      <c r="E1406" t="s">
        <v>5330</v>
      </c>
    </row>
    <row r="1407" spans="1:5" x14ac:dyDescent="0.25">
      <c r="A1407" t="s">
        <v>85</v>
      </c>
      <c r="B1407" t="s">
        <v>84</v>
      </c>
      <c r="C1407" t="s">
        <v>254</v>
      </c>
      <c r="D1407" t="s">
        <v>5310</v>
      </c>
      <c r="E1407" t="s">
        <v>5330</v>
      </c>
    </row>
    <row r="1408" spans="1:5" x14ac:dyDescent="0.25">
      <c r="A1408" t="s">
        <v>687</v>
      </c>
      <c r="B1408" t="s">
        <v>686</v>
      </c>
      <c r="C1408" t="s">
        <v>32</v>
      </c>
      <c r="D1408" t="s">
        <v>5317</v>
      </c>
      <c r="E1408" t="s">
        <v>5330</v>
      </c>
    </row>
    <row r="1409" spans="1:5" x14ac:dyDescent="0.25">
      <c r="A1409" t="s">
        <v>117</v>
      </c>
      <c r="B1409" t="s">
        <v>116</v>
      </c>
      <c r="C1409" t="s">
        <v>242</v>
      </c>
      <c r="D1409" t="s">
        <v>5321</v>
      </c>
      <c r="E1409" t="s">
        <v>5330</v>
      </c>
    </row>
    <row r="1410" spans="1:5" x14ac:dyDescent="0.25">
      <c r="A1410" t="s">
        <v>270</v>
      </c>
      <c r="B1410" t="s">
        <v>269</v>
      </c>
      <c r="C1410" t="s">
        <v>151</v>
      </c>
      <c r="D1410" t="s">
        <v>5324</v>
      </c>
      <c r="E1410" t="s">
        <v>5330</v>
      </c>
    </row>
    <row r="1411" spans="1:5" x14ac:dyDescent="0.25">
      <c r="A1411" t="s">
        <v>223</v>
      </c>
      <c r="B1411" t="s">
        <v>222</v>
      </c>
      <c r="C1411" t="s">
        <v>44</v>
      </c>
      <c r="D1411" t="s">
        <v>5322</v>
      </c>
      <c r="E1411" t="s">
        <v>5330</v>
      </c>
    </row>
    <row r="1412" spans="1:5" x14ac:dyDescent="0.25">
      <c r="A1412" t="s">
        <v>332</v>
      </c>
      <c r="B1412" t="s">
        <v>331</v>
      </c>
      <c r="C1412" t="s">
        <v>217</v>
      </c>
      <c r="D1412" t="s">
        <v>5312</v>
      </c>
      <c r="E1412" t="s">
        <v>5330</v>
      </c>
    </row>
    <row r="1413" spans="1:5" x14ac:dyDescent="0.25">
      <c r="A1413" t="s">
        <v>294</v>
      </c>
      <c r="B1413" t="s">
        <v>293</v>
      </c>
      <c r="C1413" t="s">
        <v>44</v>
      </c>
      <c r="D1413" t="s">
        <v>5322</v>
      </c>
      <c r="E1413" t="s">
        <v>5330</v>
      </c>
    </row>
    <row r="1414" spans="1:5" x14ac:dyDescent="0.25">
      <c r="A1414" t="s">
        <v>193</v>
      </c>
      <c r="B1414" t="s">
        <v>192</v>
      </c>
      <c r="C1414" t="s">
        <v>173</v>
      </c>
      <c r="D1414" t="s">
        <v>5328</v>
      </c>
      <c r="E1414" t="s">
        <v>5330</v>
      </c>
    </row>
    <row r="1415" spans="1:5" x14ac:dyDescent="0.25">
      <c r="A1415" t="s">
        <v>437</v>
      </c>
      <c r="B1415" t="s">
        <v>436</v>
      </c>
      <c r="C1415" t="s">
        <v>19</v>
      </c>
      <c r="D1415" t="s">
        <v>5326</v>
      </c>
      <c r="E1415" t="s">
        <v>5330</v>
      </c>
    </row>
    <row r="1416" spans="1:5" x14ac:dyDescent="0.25">
      <c r="A1416" t="s">
        <v>94</v>
      </c>
      <c r="B1416" t="s">
        <v>93</v>
      </c>
      <c r="C1416" t="s">
        <v>37</v>
      </c>
      <c r="D1416" t="s">
        <v>5315</v>
      </c>
      <c r="E1416" t="s">
        <v>5330</v>
      </c>
    </row>
    <row r="1417" spans="1:5" x14ac:dyDescent="0.25">
      <c r="A1417" t="s">
        <v>450</v>
      </c>
      <c r="B1417" t="s">
        <v>449</v>
      </c>
      <c r="C1417" t="s">
        <v>99</v>
      </c>
      <c r="D1417" t="s">
        <v>5314</v>
      </c>
      <c r="E1417" t="s">
        <v>5330</v>
      </c>
    </row>
    <row r="1418" spans="1:5" x14ac:dyDescent="0.25">
      <c r="A1418" t="s">
        <v>664</v>
      </c>
      <c r="B1418" t="s">
        <v>663</v>
      </c>
      <c r="C1418" t="s">
        <v>80</v>
      </c>
      <c r="D1418" t="s">
        <v>5311</v>
      </c>
      <c r="E1418" t="s">
        <v>5330</v>
      </c>
    </row>
    <row r="1419" spans="1:5" x14ac:dyDescent="0.25">
      <c r="A1419" t="s">
        <v>750</v>
      </c>
      <c r="B1419" t="s">
        <v>749</v>
      </c>
      <c r="C1419" t="s">
        <v>105</v>
      </c>
      <c r="D1419" t="s">
        <v>5309</v>
      </c>
      <c r="E1419" t="s">
        <v>5330</v>
      </c>
    </row>
    <row r="1420" spans="1:5" x14ac:dyDescent="0.25">
      <c r="A1420" t="s">
        <v>450</v>
      </c>
      <c r="B1420" t="s">
        <v>449</v>
      </c>
      <c r="C1420" t="s">
        <v>124</v>
      </c>
      <c r="D1420" t="s">
        <v>5323</v>
      </c>
      <c r="E1420" t="s">
        <v>5330</v>
      </c>
    </row>
    <row r="1421" spans="1:5" x14ac:dyDescent="0.25">
      <c r="A1421" t="s">
        <v>46</v>
      </c>
      <c r="B1421" t="s">
        <v>45</v>
      </c>
      <c r="C1421" t="s">
        <v>124</v>
      </c>
      <c r="D1421" t="s">
        <v>5323</v>
      </c>
      <c r="E1421" t="s">
        <v>5330</v>
      </c>
    </row>
    <row r="1422" spans="1:5" x14ac:dyDescent="0.25">
      <c r="A1422" t="s">
        <v>443</v>
      </c>
      <c r="B1422" t="s">
        <v>442</v>
      </c>
      <c r="C1422" t="s">
        <v>168</v>
      </c>
      <c r="D1422" t="s">
        <v>5308</v>
      </c>
      <c r="E1422" t="s">
        <v>5330</v>
      </c>
    </row>
    <row r="1423" spans="1:5" x14ac:dyDescent="0.25">
      <c r="A1423" t="s">
        <v>159</v>
      </c>
      <c r="B1423" t="s">
        <v>158</v>
      </c>
      <c r="C1423" t="s">
        <v>151</v>
      </c>
      <c r="D1423" t="s">
        <v>5324</v>
      </c>
      <c r="E1423" t="s">
        <v>5330</v>
      </c>
    </row>
    <row r="1424" spans="1:5" x14ac:dyDescent="0.25">
      <c r="A1424" t="s">
        <v>189</v>
      </c>
      <c r="B1424" t="s">
        <v>188</v>
      </c>
      <c r="C1424" t="s">
        <v>19</v>
      </c>
      <c r="D1424" t="s">
        <v>5326</v>
      </c>
      <c r="E1424" t="s">
        <v>5330</v>
      </c>
    </row>
    <row r="1425" spans="1:5" x14ac:dyDescent="0.25">
      <c r="A1425" t="s">
        <v>148</v>
      </c>
      <c r="B1425" t="s">
        <v>147</v>
      </c>
      <c r="C1425" t="s">
        <v>217</v>
      </c>
      <c r="D1425" t="s">
        <v>5312</v>
      </c>
      <c r="E1425" t="s">
        <v>5330</v>
      </c>
    </row>
    <row r="1426" spans="1:5" x14ac:dyDescent="0.25">
      <c r="A1426" t="s">
        <v>822</v>
      </c>
      <c r="B1426" t="s">
        <v>821</v>
      </c>
      <c r="C1426" t="s">
        <v>54</v>
      </c>
      <c r="D1426" t="s">
        <v>5319</v>
      </c>
      <c r="E1426" t="s">
        <v>5330</v>
      </c>
    </row>
    <row r="1427" spans="1:5" x14ac:dyDescent="0.25">
      <c r="A1427" t="s">
        <v>512</v>
      </c>
      <c r="B1427" t="s">
        <v>511</v>
      </c>
      <c r="C1427" t="s">
        <v>113</v>
      </c>
      <c r="D1427" t="s">
        <v>5325</v>
      </c>
      <c r="E1427" t="s">
        <v>5330</v>
      </c>
    </row>
    <row r="1428" spans="1:5" x14ac:dyDescent="0.25">
      <c r="A1428" t="s">
        <v>209</v>
      </c>
      <c r="B1428" t="s">
        <v>208</v>
      </c>
      <c r="C1428" t="s">
        <v>19</v>
      </c>
      <c r="D1428" t="s">
        <v>5326</v>
      </c>
      <c r="E1428" t="s">
        <v>5330</v>
      </c>
    </row>
    <row r="1429" spans="1:5" x14ac:dyDescent="0.25">
      <c r="A1429" t="s">
        <v>282</v>
      </c>
      <c r="B1429" t="s">
        <v>281</v>
      </c>
      <c r="C1429" t="s">
        <v>105</v>
      </c>
      <c r="D1429" t="s">
        <v>5309</v>
      </c>
      <c r="E1429" t="s">
        <v>5330</v>
      </c>
    </row>
    <row r="1430" spans="1:5" x14ac:dyDescent="0.25">
      <c r="A1430" t="s">
        <v>259</v>
      </c>
      <c r="B1430" t="s">
        <v>258</v>
      </c>
      <c r="C1430" t="s">
        <v>54</v>
      </c>
      <c r="D1430" t="s">
        <v>5319</v>
      </c>
      <c r="E1430" t="s">
        <v>5330</v>
      </c>
    </row>
    <row r="1431" spans="1:5" x14ac:dyDescent="0.25">
      <c r="A1431" t="s">
        <v>274</v>
      </c>
      <c r="B1431" t="s">
        <v>273</v>
      </c>
      <c r="C1431" t="s">
        <v>54</v>
      </c>
      <c r="D1431" t="s">
        <v>5319</v>
      </c>
      <c r="E1431" t="s">
        <v>5330</v>
      </c>
    </row>
    <row r="1432" spans="1:5" x14ac:dyDescent="0.25">
      <c r="A1432" t="s">
        <v>21</v>
      </c>
      <c r="B1432" t="s">
        <v>20</v>
      </c>
      <c r="C1432" t="s">
        <v>254</v>
      </c>
      <c r="D1432" t="s">
        <v>5310</v>
      </c>
      <c r="E1432" t="s">
        <v>5330</v>
      </c>
    </row>
    <row r="1433" spans="1:5" x14ac:dyDescent="0.25">
      <c r="A1433" t="s">
        <v>405</v>
      </c>
      <c r="B1433" t="s">
        <v>404</v>
      </c>
      <c r="C1433" t="s">
        <v>124</v>
      </c>
      <c r="D1433" t="s">
        <v>5323</v>
      </c>
      <c r="E1433" t="s">
        <v>5330</v>
      </c>
    </row>
    <row r="1434" spans="1:5" x14ac:dyDescent="0.25">
      <c r="A1434" t="s">
        <v>408</v>
      </c>
      <c r="B1434" t="s">
        <v>407</v>
      </c>
      <c r="C1434" t="s">
        <v>129</v>
      </c>
      <c r="D1434" t="s">
        <v>4747</v>
      </c>
      <c r="E1434" t="s">
        <v>5330</v>
      </c>
    </row>
    <row r="1435" spans="1:5" x14ac:dyDescent="0.25">
      <c r="A1435" t="s">
        <v>592</v>
      </c>
      <c r="B1435" t="s">
        <v>591</v>
      </c>
      <c r="C1435" t="s">
        <v>59</v>
      </c>
      <c r="D1435" t="s">
        <v>5316</v>
      </c>
      <c r="E1435" t="s">
        <v>5330</v>
      </c>
    </row>
    <row r="1436" spans="1:5" x14ac:dyDescent="0.25">
      <c r="A1436" t="s">
        <v>497</v>
      </c>
      <c r="B1436" t="s">
        <v>496</v>
      </c>
      <c r="C1436" t="s">
        <v>161</v>
      </c>
      <c r="D1436" t="s">
        <v>5313</v>
      </c>
      <c r="E1436" t="s">
        <v>5330</v>
      </c>
    </row>
    <row r="1437" spans="1:5" x14ac:dyDescent="0.25">
      <c r="A1437" t="s">
        <v>345</v>
      </c>
      <c r="B1437" t="s">
        <v>344</v>
      </c>
      <c r="C1437" t="s">
        <v>48</v>
      </c>
      <c r="D1437" t="s">
        <v>5318</v>
      </c>
      <c r="E1437" t="s">
        <v>5330</v>
      </c>
    </row>
    <row r="1438" spans="1:5" x14ac:dyDescent="0.25">
      <c r="A1438" t="s">
        <v>433</v>
      </c>
      <c r="B1438" t="s">
        <v>432</v>
      </c>
      <c r="C1438" t="s">
        <v>99</v>
      </c>
      <c r="D1438" t="s">
        <v>5314</v>
      </c>
      <c r="E1438" t="s">
        <v>5330</v>
      </c>
    </row>
    <row r="1439" spans="1:5" x14ac:dyDescent="0.25">
      <c r="A1439" t="s">
        <v>447</v>
      </c>
      <c r="B1439" t="s">
        <v>446</v>
      </c>
      <c r="C1439" t="s">
        <v>129</v>
      </c>
      <c r="D1439" t="s">
        <v>4747</v>
      </c>
      <c r="E1439" t="s">
        <v>5330</v>
      </c>
    </row>
    <row r="1440" spans="1:5" x14ac:dyDescent="0.25">
      <c r="A1440" t="s">
        <v>321</v>
      </c>
      <c r="B1440" t="s">
        <v>320</v>
      </c>
      <c r="C1440" t="s">
        <v>161</v>
      </c>
      <c r="D1440" t="s">
        <v>5313</v>
      </c>
      <c r="E1440" t="s">
        <v>5330</v>
      </c>
    </row>
    <row r="1441" spans="1:5" x14ac:dyDescent="0.25">
      <c r="A1441" t="s">
        <v>516</v>
      </c>
      <c r="B1441" t="s">
        <v>515</v>
      </c>
      <c r="C1441" t="s">
        <v>80</v>
      </c>
      <c r="D1441" t="s">
        <v>5311</v>
      </c>
      <c r="E1441" t="s">
        <v>5330</v>
      </c>
    </row>
    <row r="1442" spans="1:5" x14ac:dyDescent="0.25">
      <c r="A1442" t="s">
        <v>139</v>
      </c>
      <c r="B1442" t="s">
        <v>138</v>
      </c>
      <c r="C1442" t="s">
        <v>44</v>
      </c>
      <c r="D1442" t="s">
        <v>5322</v>
      </c>
      <c r="E1442" t="s">
        <v>5330</v>
      </c>
    </row>
    <row r="1443" spans="1:5" x14ac:dyDescent="0.25">
      <c r="A1443" t="s">
        <v>317</v>
      </c>
      <c r="B1443" t="s">
        <v>316</v>
      </c>
      <c r="C1443" t="s">
        <v>151</v>
      </c>
      <c r="D1443" t="s">
        <v>5324</v>
      </c>
      <c r="E1443" t="s">
        <v>5330</v>
      </c>
    </row>
    <row r="1444" spans="1:5" x14ac:dyDescent="0.25">
      <c r="A1444" t="s">
        <v>374</v>
      </c>
      <c r="B1444" t="s">
        <v>373</v>
      </c>
      <c r="C1444" t="s">
        <v>113</v>
      </c>
      <c r="D1444" t="s">
        <v>5325</v>
      </c>
      <c r="E1444" t="s">
        <v>5330</v>
      </c>
    </row>
    <row r="1445" spans="1:5" x14ac:dyDescent="0.25">
      <c r="A1445" t="s">
        <v>223</v>
      </c>
      <c r="B1445" t="s">
        <v>222</v>
      </c>
      <c r="C1445" t="s">
        <v>48</v>
      </c>
      <c r="D1445" t="s">
        <v>5318</v>
      </c>
      <c r="E1445" t="s">
        <v>5330</v>
      </c>
    </row>
    <row r="1446" spans="1:5" x14ac:dyDescent="0.25">
      <c r="A1446" t="s">
        <v>497</v>
      </c>
      <c r="B1446" t="s">
        <v>496</v>
      </c>
      <c r="C1446" t="s">
        <v>242</v>
      </c>
      <c r="D1446" t="s">
        <v>5321</v>
      </c>
      <c r="E1446" t="s">
        <v>5330</v>
      </c>
    </row>
    <row r="1447" spans="1:5" x14ac:dyDescent="0.25">
      <c r="A1447" t="s">
        <v>533</v>
      </c>
      <c r="B1447" t="s">
        <v>532</v>
      </c>
      <c r="C1447" t="s">
        <v>44</v>
      </c>
      <c r="D1447" t="s">
        <v>5322</v>
      </c>
      <c r="E1447" t="s">
        <v>5330</v>
      </c>
    </row>
    <row r="1448" spans="1:5" x14ac:dyDescent="0.25">
      <c r="A1448" t="s">
        <v>203</v>
      </c>
      <c r="B1448" t="s">
        <v>202</v>
      </c>
      <c r="C1448" t="s">
        <v>105</v>
      </c>
      <c r="D1448" t="s">
        <v>5309</v>
      </c>
      <c r="E1448" t="s">
        <v>5330</v>
      </c>
    </row>
    <row r="1449" spans="1:5" x14ac:dyDescent="0.25">
      <c r="A1449" t="s">
        <v>21</v>
      </c>
      <c r="B1449" t="s">
        <v>20</v>
      </c>
      <c r="C1449" t="s">
        <v>129</v>
      </c>
      <c r="D1449" t="s">
        <v>4747</v>
      </c>
      <c r="E1449" t="s">
        <v>5330</v>
      </c>
    </row>
    <row r="1450" spans="1:5" x14ac:dyDescent="0.25">
      <c r="A1450" t="s">
        <v>259</v>
      </c>
      <c r="B1450" t="s">
        <v>258</v>
      </c>
      <c r="C1450" t="s">
        <v>99</v>
      </c>
      <c r="D1450" t="s">
        <v>5314</v>
      </c>
      <c r="E1450" t="s">
        <v>5330</v>
      </c>
    </row>
    <row r="1451" spans="1:5" x14ac:dyDescent="0.25">
      <c r="A1451" t="s">
        <v>584</v>
      </c>
      <c r="B1451" t="s">
        <v>583</v>
      </c>
      <c r="C1451" t="s">
        <v>161</v>
      </c>
      <c r="D1451" t="s">
        <v>5313</v>
      </c>
      <c r="E1451" t="s">
        <v>5330</v>
      </c>
    </row>
    <row r="1452" spans="1:5" x14ac:dyDescent="0.25">
      <c r="A1452" t="s">
        <v>551</v>
      </c>
      <c r="B1452" t="s">
        <v>550</v>
      </c>
      <c r="C1452" t="s">
        <v>195</v>
      </c>
      <c r="D1452" t="s">
        <v>5327</v>
      </c>
      <c r="E1452" t="s">
        <v>5330</v>
      </c>
    </row>
    <row r="1453" spans="1:5" x14ac:dyDescent="0.25">
      <c r="A1453" t="s">
        <v>369</v>
      </c>
      <c r="B1453" t="s">
        <v>368</v>
      </c>
      <c r="C1453" t="s">
        <v>99</v>
      </c>
      <c r="D1453" t="s">
        <v>5314</v>
      </c>
      <c r="E1453" t="s">
        <v>5330</v>
      </c>
    </row>
    <row r="1454" spans="1:5" x14ac:dyDescent="0.25">
      <c r="A1454" t="s">
        <v>597</v>
      </c>
      <c r="B1454" t="s">
        <v>596</v>
      </c>
      <c r="C1454" t="s">
        <v>37</v>
      </c>
      <c r="D1454" t="s">
        <v>5315</v>
      </c>
      <c r="E1454" t="s">
        <v>5330</v>
      </c>
    </row>
    <row r="1455" spans="1:5" x14ac:dyDescent="0.25">
      <c r="A1455" t="s">
        <v>832</v>
      </c>
      <c r="B1455" t="s">
        <v>831</v>
      </c>
      <c r="C1455" t="s">
        <v>254</v>
      </c>
      <c r="D1455" t="s">
        <v>5310</v>
      </c>
      <c r="E1455" t="s">
        <v>5330</v>
      </c>
    </row>
    <row r="1456" spans="1:5" x14ac:dyDescent="0.25">
      <c r="A1456" t="s">
        <v>361</v>
      </c>
      <c r="B1456" t="s">
        <v>360</v>
      </c>
      <c r="C1456" t="s">
        <v>105</v>
      </c>
      <c r="D1456" t="s">
        <v>5309</v>
      </c>
      <c r="E1456" t="s">
        <v>5330</v>
      </c>
    </row>
    <row r="1457" spans="1:5" x14ac:dyDescent="0.25">
      <c r="A1457" t="s">
        <v>559</v>
      </c>
      <c r="B1457" t="s">
        <v>558</v>
      </c>
      <c r="C1457" t="s">
        <v>151</v>
      </c>
      <c r="D1457" t="s">
        <v>5324</v>
      </c>
      <c r="E1457" t="s">
        <v>5330</v>
      </c>
    </row>
    <row r="1458" spans="1:5" x14ac:dyDescent="0.25">
      <c r="A1458" t="s">
        <v>297</v>
      </c>
      <c r="B1458" t="s">
        <v>296</v>
      </c>
      <c r="C1458" t="s">
        <v>19</v>
      </c>
      <c r="D1458" t="s">
        <v>5326</v>
      </c>
      <c r="E1458" t="s">
        <v>5330</v>
      </c>
    </row>
    <row r="1459" spans="1:5" x14ac:dyDescent="0.25">
      <c r="A1459" t="s">
        <v>611</v>
      </c>
      <c r="B1459" t="s">
        <v>610</v>
      </c>
      <c r="C1459" t="s">
        <v>129</v>
      </c>
      <c r="D1459" t="s">
        <v>4747</v>
      </c>
      <c r="E1459" t="s">
        <v>5330</v>
      </c>
    </row>
    <row r="1460" spans="1:5" x14ac:dyDescent="0.25">
      <c r="A1460" t="s">
        <v>437</v>
      </c>
      <c r="B1460" t="s">
        <v>436</v>
      </c>
      <c r="C1460" t="s">
        <v>37</v>
      </c>
      <c r="D1460" t="s">
        <v>5315</v>
      </c>
      <c r="E1460" t="s">
        <v>5330</v>
      </c>
    </row>
    <row r="1461" spans="1:5" x14ac:dyDescent="0.25">
      <c r="A1461" t="s">
        <v>418</v>
      </c>
      <c r="B1461" t="s">
        <v>417</v>
      </c>
      <c r="C1461" t="s">
        <v>48</v>
      </c>
      <c r="D1461" t="s">
        <v>5318</v>
      </c>
      <c r="E1461" t="s">
        <v>5330</v>
      </c>
    </row>
    <row r="1462" spans="1:5" x14ac:dyDescent="0.25">
      <c r="A1462" t="s">
        <v>674</v>
      </c>
      <c r="B1462" t="s">
        <v>673</v>
      </c>
      <c r="C1462" t="s">
        <v>105</v>
      </c>
      <c r="D1462" t="s">
        <v>5309</v>
      </c>
      <c r="E1462" t="s">
        <v>5330</v>
      </c>
    </row>
    <row r="1463" spans="1:5" x14ac:dyDescent="0.25">
      <c r="A1463" t="s">
        <v>21</v>
      </c>
      <c r="B1463" t="s">
        <v>20</v>
      </c>
      <c r="C1463" t="s">
        <v>59</v>
      </c>
      <c r="D1463" t="s">
        <v>5316</v>
      </c>
      <c r="E1463" t="s">
        <v>5330</v>
      </c>
    </row>
    <row r="1464" spans="1:5" x14ac:dyDescent="0.25">
      <c r="A1464" t="s">
        <v>148</v>
      </c>
      <c r="B1464" t="s">
        <v>147</v>
      </c>
      <c r="C1464" t="s">
        <v>99</v>
      </c>
      <c r="D1464" t="s">
        <v>5314</v>
      </c>
      <c r="E1464" t="s">
        <v>5330</v>
      </c>
    </row>
    <row r="1465" spans="1:5" x14ac:dyDescent="0.25">
      <c r="A1465" t="s">
        <v>223</v>
      </c>
      <c r="B1465" t="s">
        <v>222</v>
      </c>
      <c r="C1465" t="s">
        <v>195</v>
      </c>
      <c r="D1465" t="s">
        <v>5327</v>
      </c>
      <c r="E1465" t="s">
        <v>5330</v>
      </c>
    </row>
    <row r="1466" spans="1:5" x14ac:dyDescent="0.25">
      <c r="A1466" t="s">
        <v>107</v>
      </c>
      <c r="B1466" t="s">
        <v>106</v>
      </c>
      <c r="C1466" t="s">
        <v>48</v>
      </c>
      <c r="D1466" t="s">
        <v>5318</v>
      </c>
      <c r="E1466" t="s">
        <v>5330</v>
      </c>
    </row>
    <row r="1467" spans="1:5" x14ac:dyDescent="0.25">
      <c r="A1467" t="s">
        <v>200</v>
      </c>
      <c r="B1467" t="s">
        <v>199</v>
      </c>
      <c r="C1467" t="s">
        <v>217</v>
      </c>
      <c r="D1467" t="s">
        <v>5312</v>
      </c>
      <c r="E1467" t="s">
        <v>5330</v>
      </c>
    </row>
    <row r="1468" spans="1:5" x14ac:dyDescent="0.25">
      <c r="A1468" t="s">
        <v>380</v>
      </c>
      <c r="B1468" t="s">
        <v>379</v>
      </c>
      <c r="C1468" t="s">
        <v>32</v>
      </c>
      <c r="D1468" t="s">
        <v>5317</v>
      </c>
      <c r="E1468" t="s">
        <v>5330</v>
      </c>
    </row>
    <row r="1469" spans="1:5" x14ac:dyDescent="0.25">
      <c r="A1469" t="s">
        <v>317</v>
      </c>
      <c r="B1469" t="s">
        <v>316</v>
      </c>
      <c r="C1469" t="s">
        <v>37</v>
      </c>
      <c r="D1469" t="s">
        <v>5315</v>
      </c>
      <c r="E1469" t="s">
        <v>5330</v>
      </c>
    </row>
    <row r="1470" spans="1:5" x14ac:dyDescent="0.25">
      <c r="A1470" t="s">
        <v>178</v>
      </c>
      <c r="B1470" t="s">
        <v>177</v>
      </c>
      <c r="C1470" t="s">
        <v>173</v>
      </c>
      <c r="D1470" t="s">
        <v>5328</v>
      </c>
      <c r="E1470" t="s">
        <v>5330</v>
      </c>
    </row>
    <row r="1471" spans="1:5" x14ac:dyDescent="0.25">
      <c r="A1471" t="s">
        <v>335</v>
      </c>
      <c r="B1471" t="s">
        <v>334</v>
      </c>
      <c r="C1471" t="s">
        <v>99</v>
      </c>
      <c r="D1471" t="s">
        <v>5314</v>
      </c>
      <c r="E1471" t="s">
        <v>5330</v>
      </c>
    </row>
    <row r="1472" spans="1:5" x14ac:dyDescent="0.25">
      <c r="A1472" t="s">
        <v>317</v>
      </c>
      <c r="B1472" t="s">
        <v>316</v>
      </c>
      <c r="C1472" t="s">
        <v>48</v>
      </c>
      <c r="D1472" t="s">
        <v>5318</v>
      </c>
      <c r="E1472" t="s">
        <v>5330</v>
      </c>
    </row>
    <row r="1473" spans="1:5" x14ac:dyDescent="0.25">
      <c r="A1473" t="s">
        <v>307</v>
      </c>
      <c r="B1473" t="s">
        <v>306</v>
      </c>
      <c r="C1473" t="s">
        <v>19</v>
      </c>
      <c r="D1473" t="s">
        <v>5326</v>
      </c>
      <c r="E1473" t="s">
        <v>5330</v>
      </c>
    </row>
    <row r="1474" spans="1:5" x14ac:dyDescent="0.25">
      <c r="A1474" t="s">
        <v>377</v>
      </c>
      <c r="B1474" t="s">
        <v>376</v>
      </c>
      <c r="C1474" t="s">
        <v>105</v>
      </c>
      <c r="D1474" t="s">
        <v>5309</v>
      </c>
      <c r="E1474" t="s">
        <v>5330</v>
      </c>
    </row>
    <row r="1475" spans="1:5" x14ac:dyDescent="0.25">
      <c r="A1475" t="s">
        <v>785</v>
      </c>
      <c r="B1475" t="s">
        <v>784</v>
      </c>
      <c r="C1475" t="s">
        <v>105</v>
      </c>
      <c r="D1475" t="s">
        <v>5309</v>
      </c>
      <c r="E1475" t="s">
        <v>5330</v>
      </c>
    </row>
    <row r="1476" spans="1:5" x14ac:dyDescent="0.25">
      <c r="A1476" t="s">
        <v>288</v>
      </c>
      <c r="B1476" t="s">
        <v>287</v>
      </c>
      <c r="C1476" t="s">
        <v>124</v>
      </c>
      <c r="D1476" t="s">
        <v>5323</v>
      </c>
      <c r="E1476" t="s">
        <v>5330</v>
      </c>
    </row>
    <row r="1477" spans="1:5" x14ac:dyDescent="0.25">
      <c r="A1477" t="s">
        <v>193</v>
      </c>
      <c r="B1477" t="s">
        <v>192</v>
      </c>
      <c r="C1477" t="s">
        <v>217</v>
      </c>
      <c r="D1477" t="s">
        <v>5312</v>
      </c>
      <c r="E1477" t="s">
        <v>5330</v>
      </c>
    </row>
    <row r="1478" spans="1:5" x14ac:dyDescent="0.25">
      <c r="A1478" t="s">
        <v>325</v>
      </c>
      <c r="B1478" t="s">
        <v>324</v>
      </c>
      <c r="C1478" t="s">
        <v>54</v>
      </c>
      <c r="D1478" t="s">
        <v>5319</v>
      </c>
      <c r="E1478" t="s">
        <v>5330</v>
      </c>
    </row>
    <row r="1479" spans="1:5" x14ac:dyDescent="0.25">
      <c r="A1479" t="s">
        <v>619</v>
      </c>
      <c r="B1479" t="s">
        <v>618</v>
      </c>
      <c r="C1479" t="s">
        <v>80</v>
      </c>
      <c r="D1479" t="s">
        <v>5311</v>
      </c>
      <c r="E1479" t="s">
        <v>5330</v>
      </c>
    </row>
    <row r="1480" spans="1:5" x14ac:dyDescent="0.25">
      <c r="A1480" t="s">
        <v>278</v>
      </c>
      <c r="B1480" t="s">
        <v>277</v>
      </c>
      <c r="C1480" t="s">
        <v>173</v>
      </c>
      <c r="D1480" t="s">
        <v>5328</v>
      </c>
      <c r="E1480" t="s">
        <v>5330</v>
      </c>
    </row>
    <row r="1481" spans="1:5" x14ac:dyDescent="0.25">
      <c r="A1481" t="s">
        <v>70</v>
      </c>
      <c r="B1481" t="s">
        <v>69</v>
      </c>
      <c r="C1481" t="s">
        <v>113</v>
      </c>
      <c r="D1481" t="s">
        <v>5325</v>
      </c>
      <c r="E1481" t="s">
        <v>5330</v>
      </c>
    </row>
    <row r="1482" spans="1:5" x14ac:dyDescent="0.25">
      <c r="A1482" t="s">
        <v>94</v>
      </c>
      <c r="B1482" t="s">
        <v>93</v>
      </c>
      <c r="C1482" t="s">
        <v>54</v>
      </c>
      <c r="D1482" t="s">
        <v>5319</v>
      </c>
      <c r="E1482" t="s">
        <v>5330</v>
      </c>
    </row>
    <row r="1483" spans="1:5" x14ac:dyDescent="0.25">
      <c r="A1483" t="s">
        <v>361</v>
      </c>
      <c r="B1483" t="s">
        <v>360</v>
      </c>
      <c r="C1483" t="s">
        <v>113</v>
      </c>
      <c r="D1483" t="s">
        <v>5325</v>
      </c>
      <c r="E1483" t="s">
        <v>5330</v>
      </c>
    </row>
    <row r="1484" spans="1:5" x14ac:dyDescent="0.25">
      <c r="A1484" t="s">
        <v>21</v>
      </c>
      <c r="B1484" t="s">
        <v>20</v>
      </c>
      <c r="C1484" t="s">
        <v>173</v>
      </c>
      <c r="D1484" t="s">
        <v>5328</v>
      </c>
      <c r="E1484" t="s">
        <v>5330</v>
      </c>
    </row>
    <row r="1485" spans="1:5" x14ac:dyDescent="0.25">
      <c r="A1485" t="s">
        <v>335</v>
      </c>
      <c r="B1485" t="s">
        <v>334</v>
      </c>
      <c r="C1485" t="s">
        <v>48</v>
      </c>
      <c r="D1485" t="s">
        <v>5318</v>
      </c>
      <c r="E1485" t="s">
        <v>5330</v>
      </c>
    </row>
    <row r="1486" spans="1:5" x14ac:dyDescent="0.25">
      <c r="A1486" t="s">
        <v>338</v>
      </c>
      <c r="B1486" t="s">
        <v>337</v>
      </c>
      <c r="C1486" t="s">
        <v>37</v>
      </c>
      <c r="D1486" t="s">
        <v>5315</v>
      </c>
      <c r="E1486" t="s">
        <v>5330</v>
      </c>
    </row>
    <row r="1487" spans="1:5" x14ac:dyDescent="0.25">
      <c r="A1487" t="s">
        <v>215</v>
      </c>
      <c r="B1487" t="s">
        <v>214</v>
      </c>
      <c r="C1487" t="s">
        <v>151</v>
      </c>
      <c r="D1487" t="s">
        <v>5324</v>
      </c>
      <c r="E1487" t="s">
        <v>5330</v>
      </c>
    </row>
    <row r="1488" spans="1:5" x14ac:dyDescent="0.25">
      <c r="A1488" t="s">
        <v>189</v>
      </c>
      <c r="B1488" t="s">
        <v>188</v>
      </c>
      <c r="C1488" t="s">
        <v>124</v>
      </c>
      <c r="D1488" t="s">
        <v>5323</v>
      </c>
      <c r="E1488" t="s">
        <v>5330</v>
      </c>
    </row>
    <row r="1489" spans="1:5" x14ac:dyDescent="0.25">
      <c r="A1489" t="s">
        <v>178</v>
      </c>
      <c r="B1489" t="s">
        <v>177</v>
      </c>
      <c r="C1489" t="s">
        <v>37</v>
      </c>
      <c r="D1489" t="s">
        <v>5315</v>
      </c>
      <c r="E1489" t="s">
        <v>5330</v>
      </c>
    </row>
    <row r="1490" spans="1:5" x14ac:dyDescent="0.25">
      <c r="A1490" t="s">
        <v>453</v>
      </c>
      <c r="B1490" t="s">
        <v>452</v>
      </c>
      <c r="C1490" t="s">
        <v>26</v>
      </c>
      <c r="D1490" t="s">
        <v>5320</v>
      </c>
      <c r="E1490" t="s">
        <v>5330</v>
      </c>
    </row>
    <row r="1491" spans="1:5" x14ac:dyDescent="0.25">
      <c r="A1491" t="s">
        <v>139</v>
      </c>
      <c r="B1491" t="s">
        <v>138</v>
      </c>
      <c r="C1491" t="s">
        <v>99</v>
      </c>
      <c r="D1491" t="s">
        <v>5314</v>
      </c>
      <c r="E1491" t="s">
        <v>5330</v>
      </c>
    </row>
    <row r="1492" spans="1:5" x14ac:dyDescent="0.25">
      <c r="A1492" t="s">
        <v>321</v>
      </c>
      <c r="B1492" t="s">
        <v>320</v>
      </c>
      <c r="C1492" t="s">
        <v>37</v>
      </c>
      <c r="D1492" t="s">
        <v>5315</v>
      </c>
      <c r="E1492" t="s">
        <v>5330</v>
      </c>
    </row>
    <row r="1493" spans="1:5" x14ac:dyDescent="0.25">
      <c r="A1493" t="s">
        <v>521</v>
      </c>
      <c r="B1493" t="s">
        <v>520</v>
      </c>
      <c r="C1493" t="s">
        <v>173</v>
      </c>
      <c r="D1493" t="s">
        <v>5328</v>
      </c>
      <c r="E1493" t="s">
        <v>5330</v>
      </c>
    </row>
    <row r="1494" spans="1:5" x14ac:dyDescent="0.25">
      <c r="A1494" t="s">
        <v>601</v>
      </c>
      <c r="B1494" t="s">
        <v>600</v>
      </c>
      <c r="C1494" t="s">
        <v>217</v>
      </c>
      <c r="D1494" t="s">
        <v>5312</v>
      </c>
      <c r="E1494" t="s">
        <v>5330</v>
      </c>
    </row>
    <row r="1495" spans="1:5" x14ac:dyDescent="0.25">
      <c r="A1495" t="s">
        <v>223</v>
      </c>
      <c r="B1495" t="s">
        <v>222</v>
      </c>
      <c r="C1495" t="s">
        <v>173</v>
      </c>
      <c r="D1495" t="s">
        <v>5328</v>
      </c>
      <c r="E1495" t="s">
        <v>5330</v>
      </c>
    </row>
    <row r="1496" spans="1:5" x14ac:dyDescent="0.25">
      <c r="A1496" t="s">
        <v>351</v>
      </c>
      <c r="B1496" t="s">
        <v>350</v>
      </c>
      <c r="C1496" t="s">
        <v>99</v>
      </c>
      <c r="D1496" t="s">
        <v>5314</v>
      </c>
      <c r="E1496" t="s">
        <v>5330</v>
      </c>
    </row>
    <row r="1497" spans="1:5" x14ac:dyDescent="0.25">
      <c r="A1497" t="s">
        <v>584</v>
      </c>
      <c r="B1497" t="s">
        <v>583</v>
      </c>
      <c r="C1497" t="s">
        <v>242</v>
      </c>
      <c r="D1497" t="s">
        <v>5321</v>
      </c>
      <c r="E1497" t="s">
        <v>5330</v>
      </c>
    </row>
    <row r="1498" spans="1:5" x14ac:dyDescent="0.25">
      <c r="A1498" t="s">
        <v>288</v>
      </c>
      <c r="B1498" t="s">
        <v>287</v>
      </c>
      <c r="C1498" t="s">
        <v>129</v>
      </c>
      <c r="D1498" t="s">
        <v>4747</v>
      </c>
      <c r="E1498" t="s">
        <v>5330</v>
      </c>
    </row>
    <row r="1499" spans="1:5" x14ac:dyDescent="0.25">
      <c r="A1499" t="s">
        <v>487</v>
      </c>
      <c r="B1499" t="s">
        <v>486</v>
      </c>
      <c r="C1499" t="s">
        <v>161</v>
      </c>
      <c r="D1499" t="s">
        <v>5313</v>
      </c>
      <c r="E1499" t="s">
        <v>5330</v>
      </c>
    </row>
    <row r="1500" spans="1:5" x14ac:dyDescent="0.25">
      <c r="A1500" t="s">
        <v>111</v>
      </c>
      <c r="B1500" t="s">
        <v>110</v>
      </c>
      <c r="C1500" t="s">
        <v>195</v>
      </c>
      <c r="D1500" t="s">
        <v>5327</v>
      </c>
      <c r="E1500" t="s">
        <v>5330</v>
      </c>
    </row>
    <row r="1501" spans="1:5" x14ac:dyDescent="0.25">
      <c r="A1501" t="s">
        <v>369</v>
      </c>
      <c r="B1501" t="s">
        <v>368</v>
      </c>
      <c r="C1501" t="s">
        <v>59</v>
      </c>
      <c r="D1501" t="s">
        <v>5316</v>
      </c>
      <c r="E1501" t="s">
        <v>5330</v>
      </c>
    </row>
    <row r="1502" spans="1:5" x14ac:dyDescent="0.25">
      <c r="A1502" t="s">
        <v>584</v>
      </c>
      <c r="B1502" t="s">
        <v>583</v>
      </c>
      <c r="C1502" t="s">
        <v>124</v>
      </c>
      <c r="D1502" t="s">
        <v>5323</v>
      </c>
      <c r="E1502" t="s">
        <v>5330</v>
      </c>
    </row>
    <row r="1503" spans="1:5" x14ac:dyDescent="0.25">
      <c r="A1503" t="s">
        <v>304</v>
      </c>
      <c r="B1503" t="s">
        <v>303</v>
      </c>
      <c r="C1503" t="s">
        <v>124</v>
      </c>
      <c r="D1503" t="s">
        <v>5323</v>
      </c>
      <c r="E1503" t="s">
        <v>5330</v>
      </c>
    </row>
    <row r="1504" spans="1:5" x14ac:dyDescent="0.25">
      <c r="A1504" t="s">
        <v>65</v>
      </c>
      <c r="B1504" t="s">
        <v>64</v>
      </c>
      <c r="C1504" t="s">
        <v>59</v>
      </c>
      <c r="D1504" t="s">
        <v>5316</v>
      </c>
      <c r="E1504" t="s">
        <v>5330</v>
      </c>
    </row>
    <row r="1505" spans="1:5" x14ac:dyDescent="0.25">
      <c r="A1505" t="s">
        <v>516</v>
      </c>
      <c r="B1505" t="s">
        <v>515</v>
      </c>
      <c r="C1505" t="s">
        <v>242</v>
      </c>
      <c r="D1505" t="s">
        <v>5321</v>
      </c>
      <c r="E1505" t="s">
        <v>5330</v>
      </c>
    </row>
    <row r="1506" spans="1:5" x14ac:dyDescent="0.25">
      <c r="A1506" t="s">
        <v>101</v>
      </c>
      <c r="B1506" t="s">
        <v>100</v>
      </c>
      <c r="C1506" t="s">
        <v>99</v>
      </c>
      <c r="D1506" t="s">
        <v>5314</v>
      </c>
      <c r="E1506" t="s">
        <v>5330</v>
      </c>
    </row>
    <row r="1507" spans="1:5" x14ac:dyDescent="0.25">
      <c r="A1507" t="s">
        <v>200</v>
      </c>
      <c r="B1507" t="s">
        <v>199</v>
      </c>
      <c r="C1507" t="s">
        <v>99</v>
      </c>
      <c r="D1507" t="s">
        <v>5314</v>
      </c>
      <c r="E1507" t="s">
        <v>5330</v>
      </c>
    </row>
    <row r="1508" spans="1:5" x14ac:dyDescent="0.25">
      <c r="A1508" t="s">
        <v>437</v>
      </c>
      <c r="B1508" t="s">
        <v>436</v>
      </c>
      <c r="C1508" t="s">
        <v>129</v>
      </c>
      <c r="D1508" t="s">
        <v>4747</v>
      </c>
      <c r="E1508" t="s">
        <v>5330</v>
      </c>
    </row>
    <row r="1509" spans="1:5" x14ac:dyDescent="0.25">
      <c r="A1509" t="s">
        <v>487</v>
      </c>
      <c r="B1509" t="s">
        <v>486</v>
      </c>
      <c r="C1509" t="s">
        <v>129</v>
      </c>
      <c r="D1509" t="s">
        <v>4747</v>
      </c>
      <c r="E1509" t="s">
        <v>5330</v>
      </c>
    </row>
    <row r="1510" spans="1:5" x14ac:dyDescent="0.25">
      <c r="A1510" t="s">
        <v>197</v>
      </c>
      <c r="B1510" t="s">
        <v>196</v>
      </c>
      <c r="C1510" t="s">
        <v>80</v>
      </c>
      <c r="D1510" t="s">
        <v>5311</v>
      </c>
      <c r="E1510" t="s">
        <v>5330</v>
      </c>
    </row>
    <row r="1511" spans="1:5" x14ac:dyDescent="0.25">
      <c r="A1511" t="s">
        <v>785</v>
      </c>
      <c r="B1511" t="s">
        <v>784</v>
      </c>
      <c r="C1511" t="s">
        <v>195</v>
      </c>
      <c r="D1511" t="s">
        <v>5327</v>
      </c>
      <c r="E1511" t="s">
        <v>5330</v>
      </c>
    </row>
    <row r="1512" spans="1:5" x14ac:dyDescent="0.25">
      <c r="A1512" t="s">
        <v>644</v>
      </c>
      <c r="B1512" t="s">
        <v>643</v>
      </c>
      <c r="C1512" t="s">
        <v>80</v>
      </c>
      <c r="D1512" t="s">
        <v>5311</v>
      </c>
      <c r="E1512" t="s">
        <v>5330</v>
      </c>
    </row>
    <row r="1513" spans="1:5" x14ac:dyDescent="0.25">
      <c r="A1513" t="s">
        <v>351</v>
      </c>
      <c r="B1513" t="s">
        <v>350</v>
      </c>
      <c r="C1513" t="s">
        <v>54</v>
      </c>
      <c r="D1513" t="s">
        <v>5319</v>
      </c>
      <c r="E1513" t="s">
        <v>5330</v>
      </c>
    </row>
    <row r="1514" spans="1:5" x14ac:dyDescent="0.25">
      <c r="A1514" t="s">
        <v>288</v>
      </c>
      <c r="B1514" t="s">
        <v>287</v>
      </c>
      <c r="C1514" t="s">
        <v>26</v>
      </c>
      <c r="D1514" t="s">
        <v>5320</v>
      </c>
      <c r="E1514" t="s">
        <v>5330</v>
      </c>
    </row>
    <row r="1515" spans="1:5" x14ac:dyDescent="0.25">
      <c r="A1515" t="s">
        <v>447</v>
      </c>
      <c r="B1515" t="s">
        <v>446</v>
      </c>
      <c r="C1515" t="s">
        <v>105</v>
      </c>
      <c r="D1515" t="s">
        <v>5309</v>
      </c>
      <c r="E1515" t="s">
        <v>5330</v>
      </c>
    </row>
    <row r="1516" spans="1:5" x14ac:dyDescent="0.25">
      <c r="A1516" t="s">
        <v>822</v>
      </c>
      <c r="B1516" t="s">
        <v>821</v>
      </c>
      <c r="C1516" t="s">
        <v>59</v>
      </c>
      <c r="D1516" t="s">
        <v>5316</v>
      </c>
      <c r="E1516" t="s">
        <v>5330</v>
      </c>
    </row>
    <row r="1517" spans="1:5" x14ac:dyDescent="0.25">
      <c r="A1517" t="s">
        <v>720</v>
      </c>
      <c r="B1517" t="s">
        <v>719</v>
      </c>
      <c r="C1517" t="s">
        <v>99</v>
      </c>
      <c r="D1517" t="s">
        <v>5314</v>
      </c>
      <c r="E1517" t="s">
        <v>5330</v>
      </c>
    </row>
    <row r="1518" spans="1:5" x14ac:dyDescent="0.25">
      <c r="A1518" t="s">
        <v>377</v>
      </c>
      <c r="B1518" t="s">
        <v>376</v>
      </c>
      <c r="C1518" t="s">
        <v>48</v>
      </c>
      <c r="D1518" t="s">
        <v>5318</v>
      </c>
      <c r="E1518" t="s">
        <v>5330</v>
      </c>
    </row>
    <row r="1519" spans="1:5" x14ac:dyDescent="0.25">
      <c r="A1519" t="s">
        <v>166</v>
      </c>
      <c r="B1519" t="s">
        <v>165</v>
      </c>
      <c r="C1519" t="s">
        <v>254</v>
      </c>
      <c r="D1519" t="s">
        <v>5310</v>
      </c>
      <c r="E1519" t="s">
        <v>5330</v>
      </c>
    </row>
    <row r="1520" spans="1:5" x14ac:dyDescent="0.25">
      <c r="A1520" t="s">
        <v>377</v>
      </c>
      <c r="B1520" t="s">
        <v>376</v>
      </c>
      <c r="C1520" t="s">
        <v>168</v>
      </c>
      <c r="D1520" t="s">
        <v>5308</v>
      </c>
      <c r="E1520" t="s">
        <v>5330</v>
      </c>
    </row>
    <row r="1521" spans="1:5" x14ac:dyDescent="0.25">
      <c r="A1521" t="s">
        <v>170</v>
      </c>
      <c r="B1521" t="s">
        <v>169</v>
      </c>
      <c r="C1521" t="s">
        <v>26</v>
      </c>
      <c r="D1521" t="s">
        <v>5320</v>
      </c>
      <c r="E1521" t="s">
        <v>5330</v>
      </c>
    </row>
    <row r="1522" spans="1:5" x14ac:dyDescent="0.25">
      <c r="A1522" t="s">
        <v>687</v>
      </c>
      <c r="B1522" t="s">
        <v>686</v>
      </c>
      <c r="C1522" t="s">
        <v>44</v>
      </c>
      <c r="D1522" t="s">
        <v>5322</v>
      </c>
      <c r="E1522" t="s">
        <v>5330</v>
      </c>
    </row>
    <row r="1523" spans="1:5" x14ac:dyDescent="0.25">
      <c r="A1523" t="s">
        <v>640</v>
      </c>
      <c r="B1523" t="s">
        <v>639</v>
      </c>
      <c r="C1523" t="s">
        <v>59</v>
      </c>
      <c r="D1523" t="s">
        <v>5316</v>
      </c>
      <c r="E1523" t="s">
        <v>5330</v>
      </c>
    </row>
    <row r="1524" spans="1:5" x14ac:dyDescent="0.25">
      <c r="A1524" t="s">
        <v>622</v>
      </c>
      <c r="B1524" t="s">
        <v>621</v>
      </c>
      <c r="C1524" t="s">
        <v>254</v>
      </c>
      <c r="D1524" t="s">
        <v>5310</v>
      </c>
      <c r="E1524" t="s">
        <v>5330</v>
      </c>
    </row>
    <row r="1525" spans="1:5" x14ac:dyDescent="0.25">
      <c r="A1525" t="s">
        <v>551</v>
      </c>
      <c r="B1525" t="s">
        <v>550</v>
      </c>
      <c r="C1525" t="s">
        <v>32</v>
      </c>
      <c r="D1525" t="s">
        <v>5317</v>
      </c>
      <c r="E1525" t="s">
        <v>5330</v>
      </c>
    </row>
    <row r="1526" spans="1:5" x14ac:dyDescent="0.25">
      <c r="E1526" t="s">
        <v>5330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E9DF6-7702-4A01-819F-4F209A36261B}">
  <sheetPr>
    <tabColor theme="1" tint="4.9989318521683403E-2"/>
  </sheetPr>
  <dimension ref="A1:U4891"/>
  <sheetViews>
    <sheetView workbookViewId="0"/>
  </sheetViews>
  <sheetFormatPr defaultRowHeight="15" x14ac:dyDescent="0.25"/>
  <cols>
    <col min="1" max="1" width="12.5703125" bestFit="1" customWidth="1"/>
    <col min="2" max="2" width="11.5703125" bestFit="1" customWidth="1"/>
    <col min="3" max="3" width="11.42578125" bestFit="1" customWidth="1"/>
    <col min="4" max="4" width="10.7109375" bestFit="1" customWidth="1"/>
    <col min="5" max="5" width="35.5703125" bestFit="1" customWidth="1"/>
    <col min="6" max="6" width="12.42578125" bestFit="1" customWidth="1"/>
    <col min="7" max="7" width="29.140625" bestFit="1" customWidth="1"/>
    <col min="8" max="8" width="39" bestFit="1" customWidth="1"/>
    <col min="9" max="9" width="11.85546875" bestFit="1" customWidth="1"/>
    <col min="10" max="10" width="12.28515625" bestFit="1" customWidth="1"/>
    <col min="11" max="11" width="7.85546875" bestFit="1" customWidth="1"/>
    <col min="12" max="12" width="11" bestFit="1" customWidth="1"/>
    <col min="13" max="13" width="9.7109375" bestFit="1" customWidth="1"/>
    <col min="14" max="14" width="14.140625" bestFit="1" customWidth="1"/>
    <col min="15" max="15" width="19.7109375" bestFit="1" customWidth="1"/>
    <col min="16" max="16" width="19.85546875" bestFit="1" customWidth="1"/>
    <col min="17" max="17" width="16.42578125" bestFit="1" customWidth="1"/>
    <col min="18" max="18" width="13" bestFit="1" customWidth="1"/>
    <col min="19" max="19" width="22.5703125" bestFit="1" customWidth="1"/>
    <col min="20" max="20" width="34.5703125" bestFit="1" customWidth="1"/>
    <col min="21" max="21" width="18.7109375" bestFit="1" customWidth="1"/>
    <col min="22" max="22" width="12.7109375" bestFit="1" customWidth="1"/>
    <col min="23" max="24" width="15.42578125" bestFit="1" customWidth="1"/>
    <col min="25" max="25" width="15.42578125" customWidth="1"/>
    <col min="26" max="26" width="16.28515625" bestFit="1" customWidth="1"/>
    <col min="27" max="30" width="12.140625" bestFit="1" customWidth="1"/>
  </cols>
  <sheetData>
    <row r="1" spans="1:21" x14ac:dyDescent="0.25">
      <c r="A1" t="s">
        <v>0</v>
      </c>
      <c r="B1" t="s">
        <v>1</v>
      </c>
      <c r="C1" t="s">
        <v>2</v>
      </c>
      <c r="D1" t="s">
        <v>3</v>
      </c>
      <c r="E1" t="s">
        <v>4</v>
      </c>
      <c r="F1" t="s">
        <v>5</v>
      </c>
      <c r="G1" t="s">
        <v>6</v>
      </c>
      <c r="H1" t="s">
        <v>7</v>
      </c>
      <c r="I1" t="s">
        <v>8</v>
      </c>
      <c r="J1" t="s">
        <v>5305</v>
      </c>
      <c r="K1" t="s">
        <v>7060</v>
      </c>
      <c r="L1" t="s">
        <v>11</v>
      </c>
      <c r="M1" t="s">
        <v>5329</v>
      </c>
      <c r="N1" t="s">
        <v>9</v>
      </c>
      <c r="O1" t="s">
        <v>5332</v>
      </c>
      <c r="P1" t="s">
        <v>5334</v>
      </c>
      <c r="Q1" t="s">
        <v>5335</v>
      </c>
      <c r="R1" t="s">
        <v>5952</v>
      </c>
      <c r="S1" t="s">
        <v>7057</v>
      </c>
      <c r="T1" t="s">
        <v>5333</v>
      </c>
      <c r="U1" t="s">
        <v>10</v>
      </c>
    </row>
    <row r="2" spans="1:21" x14ac:dyDescent="0.25">
      <c r="A2" s="1">
        <v>43119</v>
      </c>
      <c r="B2" s="1">
        <v>43101</v>
      </c>
      <c r="C2" t="s">
        <v>88</v>
      </c>
      <c r="D2" t="s">
        <v>5960</v>
      </c>
      <c r="E2" t="s">
        <v>583</v>
      </c>
      <c r="F2" t="s">
        <v>584</v>
      </c>
      <c r="G2" t="s">
        <v>29</v>
      </c>
      <c r="H2" t="s">
        <v>57</v>
      </c>
      <c r="I2" t="s">
        <v>17</v>
      </c>
      <c r="J2">
        <v>107</v>
      </c>
      <c r="K2">
        <v>5856</v>
      </c>
      <c r="L2">
        <v>0.15</v>
      </c>
      <c r="M2" t="s">
        <v>5330</v>
      </c>
      <c r="N2" t="s">
        <v>653</v>
      </c>
      <c r="O2" t="s">
        <v>5061</v>
      </c>
      <c r="P2" t="s">
        <v>4692</v>
      </c>
      <c r="Q2">
        <v>30</v>
      </c>
      <c r="R2" t="s">
        <v>5953</v>
      </c>
      <c r="S2" t="s">
        <v>4690</v>
      </c>
      <c r="T2" t="s">
        <v>5424</v>
      </c>
      <c r="U2" t="s">
        <v>7071</v>
      </c>
    </row>
    <row r="3" spans="1:21" x14ac:dyDescent="0.25">
      <c r="A3" s="1">
        <v>43163</v>
      </c>
      <c r="B3" s="1">
        <v>43148</v>
      </c>
      <c r="C3" t="s">
        <v>60</v>
      </c>
      <c r="D3" t="s">
        <v>5961</v>
      </c>
      <c r="E3" t="s">
        <v>143</v>
      </c>
      <c r="F3" t="s">
        <v>144</v>
      </c>
      <c r="G3" t="s">
        <v>140</v>
      </c>
      <c r="H3" t="s">
        <v>141</v>
      </c>
      <c r="I3" t="s">
        <v>17</v>
      </c>
      <c r="J3">
        <v>101</v>
      </c>
      <c r="K3">
        <v>3820</v>
      </c>
      <c r="L3">
        <v>0.35</v>
      </c>
      <c r="M3" t="s">
        <v>5330</v>
      </c>
      <c r="N3" t="s">
        <v>653</v>
      </c>
      <c r="O3" t="s">
        <v>5061</v>
      </c>
      <c r="P3" t="s">
        <v>4692</v>
      </c>
      <c r="Q3">
        <v>30</v>
      </c>
      <c r="R3" t="s">
        <v>5953</v>
      </c>
      <c r="S3" t="s">
        <v>4690</v>
      </c>
      <c r="T3" t="s">
        <v>5424</v>
      </c>
      <c r="U3" t="s">
        <v>7072</v>
      </c>
    </row>
    <row r="4" spans="1:21" x14ac:dyDescent="0.25">
      <c r="A4" s="1">
        <v>43159</v>
      </c>
      <c r="B4" s="1">
        <v>43144</v>
      </c>
      <c r="C4" t="s">
        <v>109</v>
      </c>
      <c r="D4" t="s">
        <v>5962</v>
      </c>
      <c r="E4" t="s">
        <v>634</v>
      </c>
      <c r="F4" t="s">
        <v>635</v>
      </c>
      <c r="G4" t="s">
        <v>636</v>
      </c>
      <c r="H4" t="s">
        <v>637</v>
      </c>
      <c r="I4" t="s">
        <v>17</v>
      </c>
      <c r="J4">
        <v>92</v>
      </c>
      <c r="K4">
        <v>4936</v>
      </c>
      <c r="L4">
        <v>0.15</v>
      </c>
      <c r="M4" t="s">
        <v>5330</v>
      </c>
      <c r="N4" t="s">
        <v>926</v>
      </c>
      <c r="O4" t="s">
        <v>4689</v>
      </c>
      <c r="P4" t="s">
        <v>4692</v>
      </c>
      <c r="Q4">
        <v>37</v>
      </c>
      <c r="R4" t="s">
        <v>5953</v>
      </c>
      <c r="S4" t="s">
        <v>4690</v>
      </c>
      <c r="T4" t="s">
        <v>5547</v>
      </c>
      <c r="U4" t="s">
        <v>7073</v>
      </c>
    </row>
    <row r="5" spans="1:21" x14ac:dyDescent="0.25">
      <c r="A5" s="1">
        <v>43207</v>
      </c>
      <c r="B5" s="1">
        <v>43194</v>
      </c>
      <c r="C5" t="s">
        <v>114</v>
      </c>
      <c r="D5" t="s">
        <v>5963</v>
      </c>
      <c r="E5" t="s">
        <v>350</v>
      </c>
      <c r="F5" t="s">
        <v>351</v>
      </c>
      <c r="G5" t="s">
        <v>95</v>
      </c>
      <c r="H5" t="s">
        <v>96</v>
      </c>
      <c r="I5" t="s">
        <v>97</v>
      </c>
      <c r="J5">
        <v>98</v>
      </c>
      <c r="K5">
        <v>2511</v>
      </c>
      <c r="M5" t="s">
        <v>5330</v>
      </c>
      <c r="N5" t="s">
        <v>926</v>
      </c>
      <c r="O5" t="s">
        <v>4689</v>
      </c>
      <c r="P5" t="s">
        <v>4692</v>
      </c>
      <c r="Q5">
        <v>37</v>
      </c>
      <c r="R5" t="s">
        <v>5953</v>
      </c>
      <c r="S5" t="s">
        <v>4690</v>
      </c>
      <c r="T5" t="s">
        <v>5547</v>
      </c>
      <c r="U5" t="s">
        <v>7074</v>
      </c>
    </row>
    <row r="6" spans="1:21" x14ac:dyDescent="0.25">
      <c r="A6" s="1">
        <v>43211</v>
      </c>
      <c r="B6" s="1">
        <v>43199</v>
      </c>
      <c r="C6" t="s">
        <v>88</v>
      </c>
      <c r="D6" t="s">
        <v>5964</v>
      </c>
      <c r="E6" t="s">
        <v>555</v>
      </c>
      <c r="F6" t="s">
        <v>556</v>
      </c>
      <c r="G6" t="s">
        <v>40</v>
      </c>
      <c r="H6" t="s">
        <v>41</v>
      </c>
      <c r="I6" t="s">
        <v>42</v>
      </c>
      <c r="J6">
        <v>94</v>
      </c>
      <c r="K6">
        <v>1146</v>
      </c>
      <c r="L6">
        <v>0.25</v>
      </c>
      <c r="M6" t="s">
        <v>5330</v>
      </c>
      <c r="N6" t="s">
        <v>926</v>
      </c>
      <c r="O6" t="s">
        <v>4689</v>
      </c>
      <c r="P6" t="s">
        <v>4692</v>
      </c>
      <c r="Q6">
        <v>37</v>
      </c>
      <c r="R6" t="s">
        <v>5953</v>
      </c>
      <c r="S6" t="s">
        <v>4690</v>
      </c>
      <c r="T6" t="s">
        <v>5547</v>
      </c>
      <c r="U6" t="s">
        <v>7075</v>
      </c>
    </row>
    <row r="7" spans="1:21" x14ac:dyDescent="0.25">
      <c r="A7" s="1">
        <v>43120</v>
      </c>
      <c r="B7" s="1">
        <v>43101</v>
      </c>
      <c r="C7" t="s">
        <v>88</v>
      </c>
      <c r="D7" t="s">
        <v>5965</v>
      </c>
      <c r="E7" t="s">
        <v>320</v>
      </c>
      <c r="F7" t="s">
        <v>321</v>
      </c>
      <c r="G7" t="s">
        <v>322</v>
      </c>
      <c r="H7" t="s">
        <v>190</v>
      </c>
      <c r="I7" t="s">
        <v>17</v>
      </c>
      <c r="J7">
        <v>96</v>
      </c>
      <c r="K7">
        <v>7713</v>
      </c>
      <c r="L7">
        <v>0.75</v>
      </c>
      <c r="M7" t="s">
        <v>5330</v>
      </c>
      <c r="N7" t="s">
        <v>652</v>
      </c>
      <c r="O7" t="s">
        <v>4799</v>
      </c>
      <c r="P7" t="s">
        <v>4800</v>
      </c>
      <c r="Q7">
        <v>28</v>
      </c>
      <c r="R7" t="s">
        <v>5955</v>
      </c>
      <c r="S7" t="s">
        <v>4690</v>
      </c>
      <c r="T7" t="s">
        <v>5585</v>
      </c>
      <c r="U7" t="s">
        <v>7076</v>
      </c>
    </row>
    <row r="8" spans="1:21" x14ac:dyDescent="0.25">
      <c r="A8" s="1">
        <v>43193</v>
      </c>
      <c r="B8" s="1">
        <v>43181</v>
      </c>
      <c r="C8" t="s">
        <v>12</v>
      </c>
      <c r="D8" t="s">
        <v>5966</v>
      </c>
      <c r="E8" t="s">
        <v>413</v>
      </c>
      <c r="F8" t="s">
        <v>414</v>
      </c>
      <c r="G8" t="s">
        <v>314</v>
      </c>
      <c r="H8" t="s">
        <v>52</v>
      </c>
      <c r="I8" t="s">
        <v>17</v>
      </c>
      <c r="J8">
        <v>82</v>
      </c>
      <c r="K8">
        <v>7765</v>
      </c>
      <c r="L8">
        <v>0.35</v>
      </c>
      <c r="M8" t="s">
        <v>5331</v>
      </c>
      <c r="N8" t="s">
        <v>652</v>
      </c>
      <c r="O8" t="s">
        <v>4799</v>
      </c>
      <c r="P8" t="s">
        <v>4800</v>
      </c>
      <c r="Q8">
        <v>28</v>
      </c>
      <c r="R8" t="s">
        <v>5955</v>
      </c>
      <c r="S8" t="s">
        <v>4690</v>
      </c>
      <c r="T8" t="s">
        <v>5585</v>
      </c>
      <c r="U8" t="s">
        <v>7077</v>
      </c>
    </row>
    <row r="9" spans="1:21" x14ac:dyDescent="0.25">
      <c r="A9" s="1">
        <v>43268</v>
      </c>
      <c r="B9" s="1">
        <v>43260</v>
      </c>
      <c r="C9" t="s">
        <v>60</v>
      </c>
      <c r="D9" t="s">
        <v>6479</v>
      </c>
      <c r="E9" t="s">
        <v>449</v>
      </c>
      <c r="F9" t="s">
        <v>450</v>
      </c>
      <c r="G9" t="s">
        <v>71</v>
      </c>
      <c r="H9" t="s">
        <v>72</v>
      </c>
      <c r="I9" t="s">
        <v>17</v>
      </c>
      <c r="J9">
        <v>85</v>
      </c>
      <c r="K9">
        <v>6832</v>
      </c>
      <c r="L9">
        <v>0.35</v>
      </c>
      <c r="M9" t="s">
        <v>5330</v>
      </c>
      <c r="N9" t="s">
        <v>422</v>
      </c>
      <c r="O9" t="s">
        <v>4694</v>
      </c>
      <c r="P9" t="s">
        <v>4692</v>
      </c>
      <c r="Q9">
        <v>41</v>
      </c>
      <c r="R9" t="s">
        <v>5954</v>
      </c>
      <c r="S9" t="s">
        <v>4695</v>
      </c>
      <c r="T9" t="s">
        <v>5733</v>
      </c>
      <c r="U9" t="s">
        <v>7078</v>
      </c>
    </row>
    <row r="10" spans="1:21" x14ac:dyDescent="0.25">
      <c r="A10" s="1">
        <v>43120</v>
      </c>
      <c r="B10" s="1">
        <v>43101</v>
      </c>
      <c r="C10" t="s">
        <v>88</v>
      </c>
      <c r="D10" t="s">
        <v>5967</v>
      </c>
      <c r="E10" t="s">
        <v>75</v>
      </c>
      <c r="F10" t="s">
        <v>76</v>
      </c>
      <c r="G10" t="s">
        <v>77</v>
      </c>
      <c r="H10" t="s">
        <v>78</v>
      </c>
      <c r="I10" t="s">
        <v>17</v>
      </c>
      <c r="J10">
        <v>81</v>
      </c>
      <c r="K10">
        <v>5767</v>
      </c>
      <c r="M10" t="s">
        <v>5330</v>
      </c>
      <c r="N10" t="s">
        <v>796</v>
      </c>
      <c r="O10" t="s">
        <v>4849</v>
      </c>
      <c r="P10" t="s">
        <v>4692</v>
      </c>
      <c r="Q10">
        <v>36</v>
      </c>
      <c r="R10" t="s">
        <v>5953</v>
      </c>
      <c r="S10" t="s">
        <v>4701</v>
      </c>
      <c r="T10" t="s">
        <v>5546</v>
      </c>
      <c r="U10" t="s">
        <v>7079</v>
      </c>
    </row>
    <row r="11" spans="1:21" x14ac:dyDescent="0.25">
      <c r="A11" s="1">
        <v>43189</v>
      </c>
      <c r="B11" s="1">
        <v>43178</v>
      </c>
      <c r="C11" t="s">
        <v>88</v>
      </c>
      <c r="D11" t="s">
        <v>5968</v>
      </c>
      <c r="E11" t="s">
        <v>368</v>
      </c>
      <c r="F11" t="s">
        <v>369</v>
      </c>
      <c r="G11" t="s">
        <v>40</v>
      </c>
      <c r="H11" t="s">
        <v>41</v>
      </c>
      <c r="I11" t="s">
        <v>42</v>
      </c>
      <c r="J11">
        <v>96</v>
      </c>
      <c r="K11">
        <v>855</v>
      </c>
      <c r="L11">
        <v>0.45</v>
      </c>
      <c r="M11" t="s">
        <v>5330</v>
      </c>
      <c r="N11" t="s">
        <v>796</v>
      </c>
      <c r="O11" t="s">
        <v>4849</v>
      </c>
      <c r="P11" t="s">
        <v>4692</v>
      </c>
      <c r="Q11">
        <v>36</v>
      </c>
      <c r="R11" t="s">
        <v>5953</v>
      </c>
      <c r="S11" t="s">
        <v>4701</v>
      </c>
      <c r="T11" t="s">
        <v>5546</v>
      </c>
      <c r="U11" t="s">
        <v>7072</v>
      </c>
    </row>
    <row r="12" spans="1:21" x14ac:dyDescent="0.25">
      <c r="A12" s="1">
        <v>43146</v>
      </c>
      <c r="B12" s="1">
        <v>43134</v>
      </c>
      <c r="C12" t="s">
        <v>60</v>
      </c>
      <c r="D12" t="s">
        <v>5969</v>
      </c>
      <c r="E12" t="s">
        <v>287</v>
      </c>
      <c r="F12" t="s">
        <v>288</v>
      </c>
      <c r="G12" t="s">
        <v>95</v>
      </c>
      <c r="H12" t="s">
        <v>96</v>
      </c>
      <c r="I12" t="s">
        <v>97</v>
      </c>
      <c r="J12">
        <v>109</v>
      </c>
      <c r="K12">
        <v>3382</v>
      </c>
      <c r="L12">
        <v>0.55000000000000004</v>
      </c>
      <c r="M12" t="s">
        <v>5330</v>
      </c>
      <c r="N12" t="s">
        <v>305</v>
      </c>
      <c r="O12" t="s">
        <v>4697</v>
      </c>
      <c r="P12" t="s">
        <v>4692</v>
      </c>
      <c r="Q12">
        <v>24</v>
      </c>
      <c r="R12" t="s">
        <v>5955</v>
      </c>
      <c r="S12" t="s">
        <v>4698</v>
      </c>
      <c r="T12" t="s">
        <v>5764</v>
      </c>
      <c r="U12" t="s">
        <v>7078</v>
      </c>
    </row>
    <row r="13" spans="1:21" x14ac:dyDescent="0.25">
      <c r="A13" s="1">
        <v>43120</v>
      </c>
      <c r="B13" s="1">
        <v>43102</v>
      </c>
      <c r="C13" t="s">
        <v>109</v>
      </c>
      <c r="D13" t="s">
        <v>5970</v>
      </c>
      <c r="E13" t="s">
        <v>147</v>
      </c>
      <c r="F13" t="s">
        <v>148</v>
      </c>
      <c r="G13" t="s">
        <v>149</v>
      </c>
      <c r="H13" t="s">
        <v>103</v>
      </c>
      <c r="I13" t="s">
        <v>17</v>
      </c>
      <c r="J13">
        <v>88</v>
      </c>
      <c r="K13">
        <v>6727</v>
      </c>
      <c r="M13" t="s">
        <v>5330</v>
      </c>
      <c r="N13" t="s">
        <v>210</v>
      </c>
      <c r="O13" t="s">
        <v>4946</v>
      </c>
      <c r="P13" t="s">
        <v>4692</v>
      </c>
      <c r="Q13">
        <v>38</v>
      </c>
      <c r="R13" t="s">
        <v>5953</v>
      </c>
      <c r="S13" t="s">
        <v>4717</v>
      </c>
      <c r="T13" t="s">
        <v>5625</v>
      </c>
      <c r="U13" t="s">
        <v>7080</v>
      </c>
    </row>
    <row r="14" spans="1:21" x14ac:dyDescent="0.25">
      <c r="A14" s="1">
        <v>43151</v>
      </c>
      <c r="B14" s="1">
        <v>43135</v>
      </c>
      <c r="C14" t="s">
        <v>74</v>
      </c>
      <c r="D14" t="s">
        <v>5971</v>
      </c>
      <c r="E14" t="s">
        <v>555</v>
      </c>
      <c r="F14" t="s">
        <v>556</v>
      </c>
      <c r="G14" t="s">
        <v>40</v>
      </c>
      <c r="H14" t="s">
        <v>41</v>
      </c>
      <c r="I14" t="s">
        <v>42</v>
      </c>
      <c r="J14">
        <v>94</v>
      </c>
      <c r="K14">
        <v>1146</v>
      </c>
      <c r="L14">
        <v>0.5</v>
      </c>
      <c r="M14" t="s">
        <v>5330</v>
      </c>
      <c r="N14" t="s">
        <v>210</v>
      </c>
      <c r="O14" t="s">
        <v>4946</v>
      </c>
      <c r="P14" t="s">
        <v>4692</v>
      </c>
      <c r="Q14">
        <v>38</v>
      </c>
      <c r="R14" t="s">
        <v>5953</v>
      </c>
      <c r="S14" t="s">
        <v>4717</v>
      </c>
      <c r="T14" t="s">
        <v>5625</v>
      </c>
      <c r="U14" t="s">
        <v>7081</v>
      </c>
    </row>
    <row r="15" spans="1:21" x14ac:dyDescent="0.25">
      <c r="A15" s="1">
        <v>43217</v>
      </c>
      <c r="B15" s="1">
        <v>43205</v>
      </c>
      <c r="C15" t="s">
        <v>74</v>
      </c>
      <c r="D15" t="s">
        <v>5972</v>
      </c>
      <c r="E15" t="s">
        <v>555</v>
      </c>
      <c r="F15" t="s">
        <v>556</v>
      </c>
      <c r="G15" t="s">
        <v>40</v>
      </c>
      <c r="H15" t="s">
        <v>41</v>
      </c>
      <c r="I15" t="s">
        <v>42</v>
      </c>
      <c r="J15">
        <v>94</v>
      </c>
      <c r="K15">
        <v>1146</v>
      </c>
      <c r="M15" t="s">
        <v>5330</v>
      </c>
      <c r="N15" t="s">
        <v>210</v>
      </c>
      <c r="O15" t="s">
        <v>4946</v>
      </c>
      <c r="P15" t="s">
        <v>4692</v>
      </c>
      <c r="Q15">
        <v>38</v>
      </c>
      <c r="R15" t="s">
        <v>5953</v>
      </c>
      <c r="S15" t="s">
        <v>4717</v>
      </c>
      <c r="T15" t="s">
        <v>5625</v>
      </c>
      <c r="U15" t="s">
        <v>7075</v>
      </c>
    </row>
    <row r="16" spans="1:21" x14ac:dyDescent="0.25">
      <c r="A16" s="1">
        <v>43251</v>
      </c>
      <c r="B16" s="1">
        <v>43244</v>
      </c>
      <c r="C16" t="s">
        <v>12</v>
      </c>
      <c r="D16" t="s">
        <v>5973</v>
      </c>
      <c r="E16" t="s">
        <v>520</v>
      </c>
      <c r="F16" t="s">
        <v>521</v>
      </c>
      <c r="G16" t="s">
        <v>29</v>
      </c>
      <c r="H16" t="s">
        <v>52</v>
      </c>
      <c r="I16" t="s">
        <v>17</v>
      </c>
      <c r="J16">
        <v>99</v>
      </c>
      <c r="K16">
        <v>3017</v>
      </c>
      <c r="L16">
        <v>0.6</v>
      </c>
      <c r="M16" t="s">
        <v>5330</v>
      </c>
      <c r="N16" t="s">
        <v>210</v>
      </c>
      <c r="O16" t="s">
        <v>4946</v>
      </c>
      <c r="P16" t="s">
        <v>4692</v>
      </c>
      <c r="Q16">
        <v>38</v>
      </c>
      <c r="R16" t="s">
        <v>5953</v>
      </c>
      <c r="S16" t="s">
        <v>4717</v>
      </c>
      <c r="T16" t="s">
        <v>5625</v>
      </c>
      <c r="U16" t="s">
        <v>7073</v>
      </c>
    </row>
    <row r="17" spans="1:21" x14ac:dyDescent="0.25">
      <c r="A17" s="1">
        <v>43172</v>
      </c>
      <c r="B17" s="1">
        <v>43162</v>
      </c>
      <c r="C17" t="s">
        <v>60</v>
      </c>
      <c r="D17" t="s">
        <v>5974</v>
      </c>
      <c r="E17" t="s">
        <v>334</v>
      </c>
      <c r="F17" t="s">
        <v>335</v>
      </c>
      <c r="G17" t="s">
        <v>22</v>
      </c>
      <c r="H17" t="s">
        <v>23</v>
      </c>
      <c r="I17" t="s">
        <v>24</v>
      </c>
      <c r="J17">
        <v>84</v>
      </c>
      <c r="K17">
        <v>1079</v>
      </c>
      <c r="M17" t="s">
        <v>5330</v>
      </c>
      <c r="N17" t="s">
        <v>244</v>
      </c>
      <c r="O17" t="s">
        <v>4700</v>
      </c>
      <c r="P17" t="s">
        <v>4692</v>
      </c>
      <c r="Q17">
        <v>19</v>
      </c>
      <c r="R17" t="s">
        <v>5956</v>
      </c>
      <c r="S17" t="s">
        <v>4701</v>
      </c>
      <c r="T17" t="s">
        <v>5881</v>
      </c>
      <c r="U17" t="s">
        <v>7079</v>
      </c>
    </row>
    <row r="18" spans="1:21" x14ac:dyDescent="0.25">
      <c r="A18" s="1">
        <v>43234</v>
      </c>
      <c r="B18" s="1">
        <v>43225</v>
      </c>
      <c r="C18" t="s">
        <v>60</v>
      </c>
      <c r="D18" t="s">
        <v>5975</v>
      </c>
      <c r="E18" t="s">
        <v>89</v>
      </c>
      <c r="F18" t="s">
        <v>90</v>
      </c>
      <c r="G18" t="s">
        <v>40</v>
      </c>
      <c r="H18" t="s">
        <v>91</v>
      </c>
      <c r="I18" t="s">
        <v>42</v>
      </c>
      <c r="J18">
        <v>103</v>
      </c>
      <c r="K18">
        <v>1164</v>
      </c>
      <c r="L18">
        <v>0.35</v>
      </c>
      <c r="M18" t="s">
        <v>5330</v>
      </c>
      <c r="N18" t="s">
        <v>244</v>
      </c>
      <c r="O18" t="s">
        <v>4700</v>
      </c>
      <c r="P18" t="s">
        <v>4692</v>
      </c>
      <c r="Q18">
        <v>19</v>
      </c>
      <c r="R18" t="s">
        <v>5956</v>
      </c>
      <c r="S18" t="s">
        <v>4701</v>
      </c>
      <c r="T18" t="s">
        <v>5881</v>
      </c>
      <c r="U18" t="s">
        <v>7082</v>
      </c>
    </row>
    <row r="19" spans="1:21" x14ac:dyDescent="0.25">
      <c r="A19" s="1">
        <v>43120</v>
      </c>
      <c r="B19" s="1">
        <v>43102</v>
      </c>
      <c r="C19" t="s">
        <v>109</v>
      </c>
      <c r="D19" t="s">
        <v>5976</v>
      </c>
      <c r="E19" t="s">
        <v>376</v>
      </c>
      <c r="F19" t="s">
        <v>377</v>
      </c>
      <c r="G19" t="s">
        <v>95</v>
      </c>
      <c r="H19" t="s">
        <v>96</v>
      </c>
      <c r="I19" t="s">
        <v>97</v>
      </c>
      <c r="J19">
        <v>97</v>
      </c>
      <c r="K19">
        <v>3340</v>
      </c>
      <c r="L19">
        <v>0.1</v>
      </c>
      <c r="M19" t="s">
        <v>5330</v>
      </c>
      <c r="N19" t="s">
        <v>275</v>
      </c>
      <c r="O19" t="s">
        <v>5056</v>
      </c>
      <c r="P19" t="s">
        <v>4692</v>
      </c>
      <c r="Q19">
        <v>33</v>
      </c>
      <c r="R19" t="s">
        <v>5953</v>
      </c>
      <c r="S19" t="s">
        <v>4696</v>
      </c>
      <c r="T19" t="s">
        <v>5629</v>
      </c>
      <c r="U19" t="s">
        <v>7083</v>
      </c>
    </row>
    <row r="20" spans="1:21" x14ac:dyDescent="0.25">
      <c r="A20" s="1">
        <v>43120</v>
      </c>
      <c r="B20" s="1">
        <v>43102</v>
      </c>
      <c r="C20" t="s">
        <v>109</v>
      </c>
      <c r="D20" t="s">
        <v>5977</v>
      </c>
      <c r="E20" t="s">
        <v>45</v>
      </c>
      <c r="F20" t="s">
        <v>46</v>
      </c>
      <c r="G20" t="s">
        <v>22</v>
      </c>
      <c r="H20" t="s">
        <v>23</v>
      </c>
      <c r="I20" t="s">
        <v>24</v>
      </c>
      <c r="J20">
        <v>102</v>
      </c>
      <c r="K20">
        <v>667</v>
      </c>
      <c r="L20">
        <v>0.55000000000000004</v>
      </c>
      <c r="M20" t="s">
        <v>5330</v>
      </c>
      <c r="N20" t="s">
        <v>108</v>
      </c>
      <c r="O20" t="s">
        <v>5257</v>
      </c>
      <c r="P20" t="s">
        <v>4707</v>
      </c>
      <c r="Q20">
        <v>29</v>
      </c>
      <c r="R20" t="s">
        <v>5955</v>
      </c>
      <c r="S20" t="s">
        <v>4705</v>
      </c>
      <c r="T20" t="s">
        <v>5741</v>
      </c>
      <c r="U20" t="s">
        <v>7076</v>
      </c>
    </row>
    <row r="21" spans="1:21" x14ac:dyDescent="0.25">
      <c r="A21" s="1">
        <v>43172</v>
      </c>
      <c r="B21" s="1">
        <v>43161</v>
      </c>
      <c r="C21" t="s">
        <v>33</v>
      </c>
      <c r="D21" t="s">
        <v>5978</v>
      </c>
      <c r="E21" t="s">
        <v>417</v>
      </c>
      <c r="F21" t="s">
        <v>418</v>
      </c>
      <c r="G21" t="s">
        <v>22</v>
      </c>
      <c r="H21" t="s">
        <v>23</v>
      </c>
      <c r="I21" t="s">
        <v>24</v>
      </c>
      <c r="J21">
        <v>99</v>
      </c>
      <c r="K21">
        <v>500</v>
      </c>
      <c r="L21">
        <v>0.6</v>
      </c>
      <c r="M21" t="s">
        <v>5330</v>
      </c>
      <c r="N21" t="s">
        <v>194</v>
      </c>
      <c r="O21" t="s">
        <v>4709</v>
      </c>
      <c r="P21" t="s">
        <v>4692</v>
      </c>
      <c r="Q21">
        <v>27</v>
      </c>
      <c r="R21" t="s">
        <v>5955</v>
      </c>
      <c r="S21" t="s">
        <v>4708</v>
      </c>
      <c r="T21" t="s">
        <v>5949</v>
      </c>
      <c r="U21" t="s">
        <v>7083</v>
      </c>
    </row>
    <row r="22" spans="1:21" x14ac:dyDescent="0.25">
      <c r="A22" s="1">
        <v>43120</v>
      </c>
      <c r="B22" s="1">
        <v>43102</v>
      </c>
      <c r="C22" t="s">
        <v>109</v>
      </c>
      <c r="D22" t="s">
        <v>5979</v>
      </c>
      <c r="E22" t="s">
        <v>596</v>
      </c>
      <c r="F22" t="s">
        <v>597</v>
      </c>
      <c r="G22" t="s">
        <v>22</v>
      </c>
      <c r="H22" t="s">
        <v>23</v>
      </c>
      <c r="I22" t="s">
        <v>24</v>
      </c>
      <c r="J22">
        <v>91</v>
      </c>
      <c r="K22">
        <v>1077</v>
      </c>
      <c r="M22" t="s">
        <v>5330</v>
      </c>
      <c r="N22" t="s">
        <v>381</v>
      </c>
      <c r="O22" t="s">
        <v>5233</v>
      </c>
      <c r="P22" t="s">
        <v>4692</v>
      </c>
      <c r="Q22">
        <v>27</v>
      </c>
      <c r="R22" t="s">
        <v>5955</v>
      </c>
      <c r="S22" t="s">
        <v>4693</v>
      </c>
      <c r="T22" t="s">
        <v>5374</v>
      </c>
      <c r="U22" t="s">
        <v>7076</v>
      </c>
    </row>
    <row r="23" spans="1:21" x14ac:dyDescent="0.25">
      <c r="A23" s="1">
        <v>43130</v>
      </c>
      <c r="B23" s="1">
        <v>43114</v>
      </c>
      <c r="C23" t="s">
        <v>74</v>
      </c>
      <c r="D23" t="s">
        <v>5980</v>
      </c>
      <c r="E23" t="s">
        <v>368</v>
      </c>
      <c r="F23" t="s">
        <v>369</v>
      </c>
      <c r="G23" t="s">
        <v>40</v>
      </c>
      <c r="H23" t="s">
        <v>41</v>
      </c>
      <c r="I23" t="s">
        <v>42</v>
      </c>
      <c r="J23">
        <v>96</v>
      </c>
      <c r="K23">
        <v>855</v>
      </c>
      <c r="M23" t="s">
        <v>5330</v>
      </c>
      <c r="N23" t="s">
        <v>381</v>
      </c>
      <c r="O23" t="s">
        <v>5233</v>
      </c>
      <c r="P23" t="s">
        <v>4692</v>
      </c>
      <c r="Q23">
        <v>27</v>
      </c>
      <c r="R23" t="s">
        <v>5955</v>
      </c>
      <c r="S23" t="s">
        <v>4693</v>
      </c>
      <c r="T23" t="s">
        <v>5374</v>
      </c>
      <c r="U23" t="s">
        <v>7082</v>
      </c>
    </row>
    <row r="24" spans="1:21" x14ac:dyDescent="0.25">
      <c r="A24" s="1">
        <v>43130</v>
      </c>
      <c r="B24" s="1">
        <v>43114</v>
      </c>
      <c r="C24" t="s">
        <v>74</v>
      </c>
      <c r="D24" t="s">
        <v>5981</v>
      </c>
      <c r="E24" t="s">
        <v>686</v>
      </c>
      <c r="F24" t="s">
        <v>687</v>
      </c>
      <c r="G24" t="s">
        <v>95</v>
      </c>
      <c r="H24" t="s">
        <v>96</v>
      </c>
      <c r="I24" t="s">
        <v>97</v>
      </c>
      <c r="J24">
        <v>104</v>
      </c>
      <c r="K24">
        <v>1156</v>
      </c>
      <c r="L24">
        <v>0.5</v>
      </c>
      <c r="M24" t="s">
        <v>5330</v>
      </c>
      <c r="N24" t="s">
        <v>381</v>
      </c>
      <c r="O24" t="s">
        <v>5233</v>
      </c>
      <c r="P24" t="s">
        <v>4692</v>
      </c>
      <c r="Q24">
        <v>27</v>
      </c>
      <c r="R24" t="s">
        <v>5955</v>
      </c>
      <c r="S24" t="s">
        <v>4693</v>
      </c>
      <c r="T24" t="s">
        <v>5374</v>
      </c>
      <c r="U24" t="s">
        <v>7084</v>
      </c>
    </row>
    <row r="25" spans="1:21" x14ac:dyDescent="0.25">
      <c r="A25" s="1">
        <v>43189</v>
      </c>
      <c r="B25" s="1">
        <v>43178</v>
      </c>
      <c r="C25" t="s">
        <v>88</v>
      </c>
      <c r="D25" t="s">
        <v>5982</v>
      </c>
      <c r="E25" t="s">
        <v>64</v>
      </c>
      <c r="F25" t="s">
        <v>65</v>
      </c>
      <c r="G25" t="s">
        <v>66</v>
      </c>
      <c r="H25" t="s">
        <v>67</v>
      </c>
      <c r="I25" t="s">
        <v>17</v>
      </c>
      <c r="J25">
        <v>115</v>
      </c>
      <c r="K25">
        <v>5261</v>
      </c>
      <c r="M25" t="s">
        <v>5330</v>
      </c>
      <c r="N25" t="s">
        <v>916</v>
      </c>
      <c r="O25" t="s">
        <v>4711</v>
      </c>
      <c r="P25" t="s">
        <v>4692</v>
      </c>
      <c r="Q25">
        <v>45</v>
      </c>
      <c r="R25" t="s">
        <v>5954</v>
      </c>
      <c r="S25" t="s">
        <v>4696</v>
      </c>
      <c r="T25" t="s">
        <v>5935</v>
      </c>
      <c r="U25" t="s">
        <v>7077</v>
      </c>
    </row>
    <row r="26" spans="1:21" x14ac:dyDescent="0.25">
      <c r="A26" s="1">
        <v>43121</v>
      </c>
      <c r="B26" s="1">
        <v>43102</v>
      </c>
      <c r="C26" t="s">
        <v>109</v>
      </c>
      <c r="D26" t="s">
        <v>5983</v>
      </c>
      <c r="E26" t="s">
        <v>583</v>
      </c>
      <c r="F26" t="s">
        <v>584</v>
      </c>
      <c r="G26" t="s">
        <v>29</v>
      </c>
      <c r="H26" t="s">
        <v>57</v>
      </c>
      <c r="I26" t="s">
        <v>17</v>
      </c>
      <c r="J26">
        <v>107</v>
      </c>
      <c r="K26">
        <v>5856</v>
      </c>
      <c r="L26">
        <v>0.5</v>
      </c>
      <c r="M26" t="s">
        <v>5330</v>
      </c>
      <c r="N26" t="s">
        <v>1029</v>
      </c>
      <c r="O26" t="s">
        <v>4993</v>
      </c>
      <c r="P26" t="s">
        <v>4692</v>
      </c>
      <c r="Q26">
        <v>39</v>
      </c>
      <c r="R26" t="s">
        <v>5953</v>
      </c>
      <c r="S26" t="s">
        <v>4727</v>
      </c>
      <c r="T26" t="s">
        <v>5859</v>
      </c>
      <c r="U26" t="s">
        <v>7079</v>
      </c>
    </row>
    <row r="27" spans="1:21" x14ac:dyDescent="0.25">
      <c r="A27" s="1">
        <v>43127</v>
      </c>
      <c r="B27" s="1">
        <v>43110</v>
      </c>
      <c r="C27" t="s">
        <v>114</v>
      </c>
      <c r="D27" t="s">
        <v>5984</v>
      </c>
      <c r="E27" t="s">
        <v>320</v>
      </c>
      <c r="F27" t="s">
        <v>321</v>
      </c>
      <c r="G27" t="s">
        <v>322</v>
      </c>
      <c r="H27" t="s">
        <v>190</v>
      </c>
      <c r="I27" t="s">
        <v>17</v>
      </c>
      <c r="J27">
        <v>96</v>
      </c>
      <c r="K27">
        <v>7713</v>
      </c>
      <c r="L27">
        <v>0.35</v>
      </c>
      <c r="M27" t="s">
        <v>5330</v>
      </c>
      <c r="N27" t="s">
        <v>1029</v>
      </c>
      <c r="O27" t="s">
        <v>4993</v>
      </c>
      <c r="P27" t="s">
        <v>4692</v>
      </c>
      <c r="Q27">
        <v>39</v>
      </c>
      <c r="R27" t="s">
        <v>5953</v>
      </c>
      <c r="S27" t="s">
        <v>4727</v>
      </c>
      <c r="T27" t="s">
        <v>5859</v>
      </c>
      <c r="U27" t="s">
        <v>7071</v>
      </c>
    </row>
    <row r="28" spans="1:21" x14ac:dyDescent="0.25">
      <c r="A28" s="1">
        <v>43249</v>
      </c>
      <c r="B28" s="1">
        <v>43242</v>
      </c>
      <c r="C28" t="s">
        <v>109</v>
      </c>
      <c r="D28" t="s">
        <v>5985</v>
      </c>
      <c r="E28" t="s">
        <v>736</v>
      </c>
      <c r="F28" t="s">
        <v>737</v>
      </c>
      <c r="G28" t="s">
        <v>95</v>
      </c>
      <c r="H28" t="s">
        <v>96</v>
      </c>
      <c r="I28" t="s">
        <v>97</v>
      </c>
      <c r="J28">
        <v>86</v>
      </c>
      <c r="K28">
        <v>2583</v>
      </c>
      <c r="L28">
        <v>0.4</v>
      </c>
      <c r="M28" t="s">
        <v>5330</v>
      </c>
      <c r="N28" t="s">
        <v>342</v>
      </c>
      <c r="O28" t="s">
        <v>4714</v>
      </c>
      <c r="P28" t="s">
        <v>4692</v>
      </c>
      <c r="Q28">
        <v>16</v>
      </c>
      <c r="R28" t="s">
        <v>5956</v>
      </c>
      <c r="S28" t="s">
        <v>4715</v>
      </c>
      <c r="T28" t="s">
        <v>5552</v>
      </c>
      <c r="U28" t="s">
        <v>7083</v>
      </c>
    </row>
    <row r="29" spans="1:21" x14ac:dyDescent="0.25">
      <c r="A29" s="1">
        <v>43258</v>
      </c>
      <c r="B29" s="1">
        <v>43252</v>
      </c>
      <c r="C29" t="s">
        <v>33</v>
      </c>
      <c r="D29" t="s">
        <v>5986</v>
      </c>
      <c r="E29" t="s">
        <v>202</v>
      </c>
      <c r="F29" t="s">
        <v>203</v>
      </c>
      <c r="G29" t="s">
        <v>95</v>
      </c>
      <c r="H29" t="s">
        <v>96</v>
      </c>
      <c r="I29" t="s">
        <v>97</v>
      </c>
      <c r="J29">
        <v>82</v>
      </c>
      <c r="K29">
        <v>929</v>
      </c>
      <c r="L29">
        <v>0.6</v>
      </c>
      <c r="M29" t="s">
        <v>5330</v>
      </c>
      <c r="N29" t="s">
        <v>342</v>
      </c>
      <c r="O29" t="s">
        <v>4714</v>
      </c>
      <c r="P29" t="s">
        <v>4692</v>
      </c>
      <c r="Q29">
        <v>16</v>
      </c>
      <c r="R29" t="s">
        <v>5956</v>
      </c>
      <c r="S29" t="s">
        <v>4715</v>
      </c>
      <c r="T29" t="s">
        <v>5552</v>
      </c>
      <c r="U29" t="s">
        <v>7075</v>
      </c>
    </row>
    <row r="30" spans="1:21" x14ac:dyDescent="0.25">
      <c r="A30" s="1">
        <v>43121</v>
      </c>
      <c r="B30" s="1">
        <v>43103</v>
      </c>
      <c r="C30" t="s">
        <v>114</v>
      </c>
      <c r="D30" t="s">
        <v>5987</v>
      </c>
      <c r="E30" t="s">
        <v>537</v>
      </c>
      <c r="F30" t="s">
        <v>538</v>
      </c>
      <c r="G30" t="s">
        <v>539</v>
      </c>
      <c r="H30" t="s">
        <v>385</v>
      </c>
      <c r="I30" t="s">
        <v>17</v>
      </c>
      <c r="J30">
        <v>82</v>
      </c>
      <c r="K30">
        <v>3618</v>
      </c>
      <c r="L30">
        <v>0.55000000000000004</v>
      </c>
      <c r="M30" t="s">
        <v>5330</v>
      </c>
      <c r="N30" t="s">
        <v>699</v>
      </c>
      <c r="O30" t="s">
        <v>4807</v>
      </c>
      <c r="P30" t="s">
        <v>4692</v>
      </c>
      <c r="Q30">
        <v>20</v>
      </c>
      <c r="R30" t="s">
        <v>5955</v>
      </c>
      <c r="S30" t="s">
        <v>4719</v>
      </c>
      <c r="T30" t="s">
        <v>5917</v>
      </c>
      <c r="U30" t="s">
        <v>7083</v>
      </c>
    </row>
    <row r="31" spans="1:21" x14ac:dyDescent="0.25">
      <c r="A31" s="1">
        <v>43135</v>
      </c>
      <c r="B31" s="1">
        <v>43120</v>
      </c>
      <c r="C31" t="s">
        <v>60</v>
      </c>
      <c r="D31" t="s">
        <v>5988</v>
      </c>
      <c r="E31" t="s">
        <v>452</v>
      </c>
      <c r="F31" t="s">
        <v>453</v>
      </c>
      <c r="G31" t="s">
        <v>454</v>
      </c>
      <c r="H31" t="s">
        <v>455</v>
      </c>
      <c r="I31" t="s">
        <v>17</v>
      </c>
      <c r="J31">
        <v>91</v>
      </c>
      <c r="K31">
        <v>5277</v>
      </c>
      <c r="L31">
        <v>0.65</v>
      </c>
      <c r="M31" t="s">
        <v>5330</v>
      </c>
      <c r="N31" t="s">
        <v>761</v>
      </c>
      <c r="O31" t="s">
        <v>4718</v>
      </c>
      <c r="P31" t="s">
        <v>4692</v>
      </c>
      <c r="Q31">
        <v>48</v>
      </c>
      <c r="R31" t="s">
        <v>5954</v>
      </c>
      <c r="S31" t="s">
        <v>4719</v>
      </c>
      <c r="T31" t="s">
        <v>5706</v>
      </c>
      <c r="U31" t="s">
        <v>7085</v>
      </c>
    </row>
    <row r="32" spans="1:21" x14ac:dyDescent="0.25">
      <c r="A32" s="1">
        <v>43121</v>
      </c>
      <c r="B32" s="1">
        <v>43103</v>
      </c>
      <c r="C32" t="s">
        <v>114</v>
      </c>
      <c r="D32" t="s">
        <v>5989</v>
      </c>
      <c r="E32" t="s">
        <v>134</v>
      </c>
      <c r="F32" t="s">
        <v>135</v>
      </c>
      <c r="G32" t="s">
        <v>40</v>
      </c>
      <c r="H32" t="s">
        <v>136</v>
      </c>
      <c r="I32" t="s">
        <v>42</v>
      </c>
      <c r="J32">
        <v>92</v>
      </c>
      <c r="K32">
        <v>1013</v>
      </c>
      <c r="M32" t="s">
        <v>5330</v>
      </c>
      <c r="N32" t="s">
        <v>301</v>
      </c>
      <c r="O32" t="s">
        <v>5163</v>
      </c>
      <c r="P32" t="s">
        <v>4707</v>
      </c>
      <c r="Q32">
        <v>32</v>
      </c>
      <c r="R32" t="s">
        <v>5953</v>
      </c>
      <c r="S32" t="s">
        <v>4695</v>
      </c>
      <c r="T32" t="s">
        <v>5861</v>
      </c>
      <c r="U32" t="s">
        <v>7086</v>
      </c>
    </row>
    <row r="33" spans="1:21" x14ac:dyDescent="0.25">
      <c r="A33" s="1">
        <v>43164</v>
      </c>
      <c r="B33" s="1">
        <v>43149</v>
      </c>
      <c r="C33" t="s">
        <v>74</v>
      </c>
      <c r="D33" t="s">
        <v>5990</v>
      </c>
      <c r="E33" t="s">
        <v>481</v>
      </c>
      <c r="F33" t="s">
        <v>482</v>
      </c>
      <c r="G33" t="s">
        <v>483</v>
      </c>
      <c r="H33" t="s">
        <v>190</v>
      </c>
      <c r="I33" t="s">
        <v>17</v>
      </c>
      <c r="J33">
        <v>94</v>
      </c>
      <c r="K33">
        <v>6486</v>
      </c>
      <c r="L33">
        <v>0.4</v>
      </c>
      <c r="M33" t="s">
        <v>5330</v>
      </c>
      <c r="N33" t="s">
        <v>301</v>
      </c>
      <c r="O33" t="s">
        <v>5163</v>
      </c>
      <c r="P33" t="s">
        <v>4707</v>
      </c>
      <c r="Q33">
        <v>32</v>
      </c>
      <c r="R33" t="s">
        <v>5953</v>
      </c>
      <c r="S33" t="s">
        <v>4695</v>
      </c>
      <c r="T33" t="s">
        <v>5861</v>
      </c>
      <c r="U33" t="s">
        <v>7079</v>
      </c>
    </row>
    <row r="34" spans="1:21" x14ac:dyDescent="0.25">
      <c r="A34" s="1">
        <v>43222</v>
      </c>
      <c r="B34" s="1">
        <v>43211</v>
      </c>
      <c r="C34" t="s">
        <v>60</v>
      </c>
      <c r="D34" t="s">
        <v>5991</v>
      </c>
      <c r="E34" t="s">
        <v>583</v>
      </c>
      <c r="F34" t="s">
        <v>584</v>
      </c>
      <c r="G34" t="s">
        <v>29</v>
      </c>
      <c r="H34" t="s">
        <v>57</v>
      </c>
      <c r="I34" t="s">
        <v>17</v>
      </c>
      <c r="J34">
        <v>107</v>
      </c>
      <c r="K34">
        <v>5856</v>
      </c>
      <c r="M34" t="s">
        <v>5330</v>
      </c>
      <c r="N34" t="s">
        <v>301</v>
      </c>
      <c r="O34" t="s">
        <v>5163</v>
      </c>
      <c r="P34" t="s">
        <v>4707</v>
      </c>
      <c r="Q34">
        <v>32</v>
      </c>
      <c r="R34" t="s">
        <v>5953</v>
      </c>
      <c r="S34" t="s">
        <v>4695</v>
      </c>
      <c r="T34" t="s">
        <v>5861</v>
      </c>
      <c r="U34" t="s">
        <v>7082</v>
      </c>
    </row>
    <row r="35" spans="1:21" x14ac:dyDescent="0.25">
      <c r="A35" s="1">
        <v>43161</v>
      </c>
      <c r="B35" s="1">
        <v>43145</v>
      </c>
      <c r="C35" t="s">
        <v>114</v>
      </c>
      <c r="D35" t="s">
        <v>5992</v>
      </c>
      <c r="E35" t="s">
        <v>423</v>
      </c>
      <c r="F35" t="s">
        <v>424</v>
      </c>
      <c r="G35" t="s">
        <v>425</v>
      </c>
      <c r="H35" t="s">
        <v>72</v>
      </c>
      <c r="I35" t="s">
        <v>17</v>
      </c>
      <c r="J35">
        <v>97</v>
      </c>
      <c r="K35">
        <v>7109</v>
      </c>
      <c r="L35">
        <v>0.4</v>
      </c>
      <c r="M35" t="s">
        <v>5330</v>
      </c>
      <c r="N35" t="s">
        <v>979</v>
      </c>
      <c r="O35" t="s">
        <v>4720</v>
      </c>
      <c r="P35" t="s">
        <v>4707</v>
      </c>
      <c r="Q35">
        <v>32</v>
      </c>
      <c r="R35" t="s">
        <v>5953</v>
      </c>
      <c r="S35" t="s">
        <v>4715</v>
      </c>
      <c r="T35" t="s">
        <v>5473</v>
      </c>
      <c r="U35" t="s">
        <v>7074</v>
      </c>
    </row>
    <row r="36" spans="1:21" x14ac:dyDescent="0.25">
      <c r="A36" s="1">
        <v>43218</v>
      </c>
      <c r="B36" s="1">
        <v>43206</v>
      </c>
      <c r="C36" t="s">
        <v>88</v>
      </c>
      <c r="D36" t="s">
        <v>5993</v>
      </c>
      <c r="E36" t="s">
        <v>639</v>
      </c>
      <c r="F36" t="s">
        <v>640</v>
      </c>
      <c r="G36" t="s">
        <v>498</v>
      </c>
      <c r="H36" t="s">
        <v>30</v>
      </c>
      <c r="I36" t="s">
        <v>17</v>
      </c>
      <c r="J36">
        <v>89</v>
      </c>
      <c r="K36">
        <v>5153</v>
      </c>
      <c r="L36">
        <v>0.25</v>
      </c>
      <c r="M36" t="s">
        <v>5330</v>
      </c>
      <c r="N36" t="s">
        <v>979</v>
      </c>
      <c r="O36" t="s">
        <v>4720</v>
      </c>
      <c r="P36" t="s">
        <v>4707</v>
      </c>
      <c r="Q36">
        <v>32</v>
      </c>
      <c r="R36" t="s">
        <v>5953</v>
      </c>
      <c r="S36" t="s">
        <v>4715</v>
      </c>
      <c r="T36" t="s">
        <v>5473</v>
      </c>
      <c r="U36" t="s">
        <v>7076</v>
      </c>
    </row>
    <row r="37" spans="1:21" x14ac:dyDescent="0.25">
      <c r="A37" s="1">
        <v>43262</v>
      </c>
      <c r="B37" s="1">
        <v>43254</v>
      </c>
      <c r="C37" t="s">
        <v>74</v>
      </c>
      <c r="D37" t="s">
        <v>6460</v>
      </c>
      <c r="E37" t="s">
        <v>69</v>
      </c>
      <c r="F37" t="s">
        <v>70</v>
      </c>
      <c r="G37" t="s">
        <v>71</v>
      </c>
      <c r="H37" t="s">
        <v>72</v>
      </c>
      <c r="I37" t="s">
        <v>17</v>
      </c>
      <c r="J37">
        <v>87</v>
      </c>
      <c r="K37">
        <v>2544</v>
      </c>
      <c r="L37">
        <v>0.65</v>
      </c>
      <c r="M37" t="s">
        <v>5330</v>
      </c>
      <c r="N37" t="s">
        <v>979</v>
      </c>
      <c r="O37" t="s">
        <v>4720</v>
      </c>
      <c r="P37" t="s">
        <v>4707</v>
      </c>
      <c r="Q37">
        <v>32</v>
      </c>
      <c r="R37" t="s">
        <v>5953</v>
      </c>
      <c r="S37" t="s">
        <v>4715</v>
      </c>
      <c r="T37" t="s">
        <v>5473</v>
      </c>
      <c r="U37" t="s">
        <v>7074</v>
      </c>
    </row>
    <row r="38" spans="1:21" x14ac:dyDescent="0.25">
      <c r="A38" s="1">
        <v>43121</v>
      </c>
      <c r="B38" s="1">
        <v>43103</v>
      </c>
      <c r="C38" t="s">
        <v>114</v>
      </c>
      <c r="D38" t="s">
        <v>5994</v>
      </c>
      <c r="E38" t="s">
        <v>296</v>
      </c>
      <c r="F38" t="s">
        <v>297</v>
      </c>
      <c r="G38" t="s">
        <v>22</v>
      </c>
      <c r="H38" t="s">
        <v>23</v>
      </c>
      <c r="I38" t="s">
        <v>24</v>
      </c>
      <c r="J38">
        <v>95</v>
      </c>
      <c r="K38">
        <v>748</v>
      </c>
      <c r="L38">
        <v>0.65</v>
      </c>
      <c r="M38" t="s">
        <v>5330</v>
      </c>
      <c r="N38" t="s">
        <v>953</v>
      </c>
      <c r="O38" t="s">
        <v>5034</v>
      </c>
      <c r="P38" t="s">
        <v>4707</v>
      </c>
      <c r="Q38">
        <v>23</v>
      </c>
      <c r="R38" t="s">
        <v>5955</v>
      </c>
      <c r="S38" t="s">
        <v>4717</v>
      </c>
      <c r="T38" t="s">
        <v>5393</v>
      </c>
      <c r="U38" t="s">
        <v>7075</v>
      </c>
    </row>
    <row r="39" spans="1:21" x14ac:dyDescent="0.25">
      <c r="A39" s="1">
        <v>43132</v>
      </c>
      <c r="B39" s="1">
        <v>43117</v>
      </c>
      <c r="C39" t="s">
        <v>114</v>
      </c>
      <c r="D39" t="s">
        <v>5995</v>
      </c>
      <c r="E39" t="s">
        <v>546</v>
      </c>
      <c r="F39" t="s">
        <v>547</v>
      </c>
      <c r="G39" t="s">
        <v>95</v>
      </c>
      <c r="H39" t="s">
        <v>96</v>
      </c>
      <c r="I39" t="s">
        <v>97</v>
      </c>
      <c r="J39">
        <v>81</v>
      </c>
      <c r="K39">
        <v>2495</v>
      </c>
      <c r="L39">
        <v>0.1</v>
      </c>
      <c r="M39" t="s">
        <v>5330</v>
      </c>
      <c r="N39" t="s">
        <v>953</v>
      </c>
      <c r="O39" t="s">
        <v>5034</v>
      </c>
      <c r="P39" t="s">
        <v>4707</v>
      </c>
      <c r="Q39">
        <v>23</v>
      </c>
      <c r="R39" t="s">
        <v>5955</v>
      </c>
      <c r="S39" t="s">
        <v>4717</v>
      </c>
      <c r="T39" t="s">
        <v>5393</v>
      </c>
      <c r="U39" t="s">
        <v>7087</v>
      </c>
    </row>
    <row r="40" spans="1:21" x14ac:dyDescent="0.25">
      <c r="A40" s="1">
        <v>43272</v>
      </c>
      <c r="B40" s="1">
        <v>43266</v>
      </c>
      <c r="C40" t="s">
        <v>33</v>
      </c>
      <c r="D40" t="s">
        <v>6495</v>
      </c>
      <c r="E40" t="s">
        <v>225</v>
      </c>
      <c r="F40" t="s">
        <v>226</v>
      </c>
      <c r="G40" t="s">
        <v>22</v>
      </c>
      <c r="H40" t="s">
        <v>23</v>
      </c>
      <c r="I40" t="s">
        <v>24</v>
      </c>
      <c r="J40">
        <v>93</v>
      </c>
      <c r="K40">
        <v>1160</v>
      </c>
      <c r="L40">
        <v>0.45</v>
      </c>
      <c r="M40" t="s">
        <v>5330</v>
      </c>
      <c r="N40" t="s">
        <v>899</v>
      </c>
      <c r="O40" t="s">
        <v>4722</v>
      </c>
      <c r="P40" t="s">
        <v>4707</v>
      </c>
      <c r="Q40">
        <v>29</v>
      </c>
      <c r="R40" t="s">
        <v>5955</v>
      </c>
      <c r="S40" t="s">
        <v>4698</v>
      </c>
      <c r="T40" t="s">
        <v>5784</v>
      </c>
      <c r="U40" t="s">
        <v>7073</v>
      </c>
    </row>
    <row r="41" spans="1:21" x14ac:dyDescent="0.25">
      <c r="A41" s="1">
        <v>43121</v>
      </c>
      <c r="B41" s="1">
        <v>43104</v>
      </c>
      <c r="C41" t="s">
        <v>12</v>
      </c>
      <c r="D41" t="s">
        <v>5996</v>
      </c>
      <c r="E41" t="s">
        <v>199</v>
      </c>
      <c r="F41" t="s">
        <v>200</v>
      </c>
      <c r="G41" t="s">
        <v>22</v>
      </c>
      <c r="H41" t="s">
        <v>23</v>
      </c>
      <c r="I41" t="s">
        <v>24</v>
      </c>
      <c r="J41">
        <v>88</v>
      </c>
      <c r="K41">
        <v>572</v>
      </c>
      <c r="L41">
        <v>0.3</v>
      </c>
      <c r="M41" t="s">
        <v>5330</v>
      </c>
      <c r="N41" t="s">
        <v>598</v>
      </c>
      <c r="O41" t="s">
        <v>4925</v>
      </c>
      <c r="P41" t="s">
        <v>4692</v>
      </c>
      <c r="Q41">
        <v>15</v>
      </c>
      <c r="R41" t="s">
        <v>5956</v>
      </c>
      <c r="S41" t="s">
        <v>4724</v>
      </c>
      <c r="T41" t="s">
        <v>5840</v>
      </c>
      <c r="U41" t="s">
        <v>7083</v>
      </c>
    </row>
    <row r="42" spans="1:21" x14ac:dyDescent="0.25">
      <c r="A42" s="1">
        <v>43132</v>
      </c>
      <c r="B42" s="1">
        <v>43115</v>
      </c>
      <c r="C42" t="s">
        <v>88</v>
      </c>
      <c r="D42" t="s">
        <v>5997</v>
      </c>
      <c r="E42" t="s">
        <v>228</v>
      </c>
      <c r="F42" t="s">
        <v>229</v>
      </c>
      <c r="G42" t="s">
        <v>140</v>
      </c>
      <c r="H42" t="s">
        <v>141</v>
      </c>
      <c r="I42" t="s">
        <v>17</v>
      </c>
      <c r="J42">
        <v>102</v>
      </c>
      <c r="K42">
        <v>2945</v>
      </c>
      <c r="L42">
        <v>0.25</v>
      </c>
      <c r="M42" t="s">
        <v>5330</v>
      </c>
      <c r="N42" t="s">
        <v>598</v>
      </c>
      <c r="O42" t="s">
        <v>4925</v>
      </c>
      <c r="P42" t="s">
        <v>4692</v>
      </c>
      <c r="Q42">
        <v>15</v>
      </c>
      <c r="R42" t="s">
        <v>5956</v>
      </c>
      <c r="S42" t="s">
        <v>4724</v>
      </c>
      <c r="T42" t="s">
        <v>5840</v>
      </c>
      <c r="U42" t="s">
        <v>7084</v>
      </c>
    </row>
    <row r="43" spans="1:21" x14ac:dyDescent="0.25">
      <c r="A43" s="1">
        <v>43121</v>
      </c>
      <c r="B43" s="1">
        <v>43104</v>
      </c>
      <c r="C43" t="s">
        <v>12</v>
      </c>
      <c r="D43" t="s">
        <v>5998</v>
      </c>
      <c r="E43" t="s">
        <v>75</v>
      </c>
      <c r="F43" t="s">
        <v>76</v>
      </c>
      <c r="G43" t="s">
        <v>77</v>
      </c>
      <c r="H43" t="s">
        <v>78</v>
      </c>
      <c r="I43" t="s">
        <v>17</v>
      </c>
      <c r="J43">
        <v>81</v>
      </c>
      <c r="K43">
        <v>5767</v>
      </c>
      <c r="M43" t="s">
        <v>5330</v>
      </c>
      <c r="N43" t="s">
        <v>776</v>
      </c>
      <c r="O43" t="s">
        <v>4802</v>
      </c>
      <c r="P43" t="s">
        <v>4692</v>
      </c>
      <c r="Q43">
        <v>37</v>
      </c>
      <c r="R43" t="s">
        <v>5953</v>
      </c>
      <c r="S43" t="s">
        <v>4719</v>
      </c>
      <c r="T43" t="s">
        <v>5452</v>
      </c>
      <c r="U43" t="s">
        <v>7088</v>
      </c>
    </row>
    <row r="44" spans="1:21" x14ac:dyDescent="0.25">
      <c r="A44" s="1">
        <v>43194</v>
      </c>
      <c r="B44" s="1">
        <v>43181</v>
      </c>
      <c r="C44" t="s">
        <v>12</v>
      </c>
      <c r="D44" t="s">
        <v>5999</v>
      </c>
      <c r="E44" t="s">
        <v>420</v>
      </c>
      <c r="F44" t="s">
        <v>421</v>
      </c>
      <c r="G44" t="s">
        <v>22</v>
      </c>
      <c r="H44" t="s">
        <v>23</v>
      </c>
      <c r="I44" t="s">
        <v>24</v>
      </c>
      <c r="J44">
        <v>82</v>
      </c>
      <c r="K44">
        <v>864</v>
      </c>
      <c r="M44" t="s">
        <v>5331</v>
      </c>
      <c r="N44" t="s">
        <v>776</v>
      </c>
      <c r="O44" t="s">
        <v>4802</v>
      </c>
      <c r="P44" t="s">
        <v>4692</v>
      </c>
      <c r="Q44">
        <v>37</v>
      </c>
      <c r="R44" t="s">
        <v>5953</v>
      </c>
      <c r="S44" t="s">
        <v>4719</v>
      </c>
      <c r="T44" t="s">
        <v>5452</v>
      </c>
      <c r="U44" t="s">
        <v>7072</v>
      </c>
    </row>
    <row r="45" spans="1:21" x14ac:dyDescent="0.25">
      <c r="A45" s="1">
        <v>43207</v>
      </c>
      <c r="B45" s="1">
        <v>43194</v>
      </c>
      <c r="C45" t="s">
        <v>114</v>
      </c>
      <c r="D45" t="s">
        <v>6000</v>
      </c>
      <c r="E45" t="s">
        <v>818</v>
      </c>
      <c r="F45" t="s">
        <v>819</v>
      </c>
      <c r="G45" t="s">
        <v>22</v>
      </c>
      <c r="H45" t="s">
        <v>23</v>
      </c>
      <c r="I45" t="s">
        <v>24</v>
      </c>
      <c r="J45">
        <v>90</v>
      </c>
      <c r="K45">
        <v>1150</v>
      </c>
      <c r="M45" t="s">
        <v>5330</v>
      </c>
      <c r="N45" t="s">
        <v>776</v>
      </c>
      <c r="O45" t="s">
        <v>4802</v>
      </c>
      <c r="P45" t="s">
        <v>4692</v>
      </c>
      <c r="Q45">
        <v>37</v>
      </c>
      <c r="R45" t="s">
        <v>5953</v>
      </c>
      <c r="S45" t="s">
        <v>4719</v>
      </c>
      <c r="T45" t="s">
        <v>5452</v>
      </c>
      <c r="U45" t="s">
        <v>7081</v>
      </c>
    </row>
    <row r="46" spans="1:21" x14ac:dyDescent="0.25">
      <c r="A46" s="1">
        <v>43249</v>
      </c>
      <c r="B46" s="1">
        <v>43242</v>
      </c>
      <c r="C46" t="s">
        <v>109</v>
      </c>
      <c r="D46" t="s">
        <v>6001</v>
      </c>
      <c r="E46" t="s">
        <v>235</v>
      </c>
      <c r="F46" t="s">
        <v>236</v>
      </c>
      <c r="G46" t="s">
        <v>22</v>
      </c>
      <c r="H46" t="s">
        <v>23</v>
      </c>
      <c r="I46" t="s">
        <v>24</v>
      </c>
      <c r="J46">
        <v>100</v>
      </c>
      <c r="K46">
        <v>843</v>
      </c>
      <c r="M46" t="s">
        <v>5331</v>
      </c>
      <c r="N46" t="s">
        <v>776</v>
      </c>
      <c r="O46" t="s">
        <v>4802</v>
      </c>
      <c r="P46" t="s">
        <v>4692</v>
      </c>
      <c r="Q46">
        <v>37</v>
      </c>
      <c r="R46" t="s">
        <v>5953</v>
      </c>
      <c r="S46" t="s">
        <v>4719</v>
      </c>
      <c r="T46" t="s">
        <v>5452</v>
      </c>
      <c r="U46" t="s">
        <v>7084</v>
      </c>
    </row>
    <row r="47" spans="1:21" x14ac:dyDescent="0.25">
      <c r="A47" s="1">
        <v>43136</v>
      </c>
      <c r="B47" s="1">
        <v>43120</v>
      </c>
      <c r="C47" t="s">
        <v>60</v>
      </c>
      <c r="D47" t="s">
        <v>6002</v>
      </c>
      <c r="E47" t="s">
        <v>249</v>
      </c>
      <c r="F47" t="s">
        <v>250</v>
      </c>
      <c r="G47" t="s">
        <v>95</v>
      </c>
      <c r="H47" t="s">
        <v>96</v>
      </c>
      <c r="I47" t="s">
        <v>97</v>
      </c>
      <c r="J47">
        <v>87</v>
      </c>
      <c r="K47">
        <v>3035</v>
      </c>
      <c r="M47" t="s">
        <v>5330</v>
      </c>
      <c r="N47" t="s">
        <v>1004</v>
      </c>
      <c r="O47" t="s">
        <v>4725</v>
      </c>
      <c r="P47" t="s">
        <v>4707</v>
      </c>
      <c r="Q47">
        <v>34</v>
      </c>
      <c r="R47" t="s">
        <v>5953</v>
      </c>
      <c r="S47" t="s">
        <v>4696</v>
      </c>
      <c r="T47" t="s">
        <v>5481</v>
      </c>
      <c r="U47" t="s">
        <v>7087</v>
      </c>
    </row>
    <row r="48" spans="1:21" x14ac:dyDescent="0.25">
      <c r="A48" s="1">
        <v>43122</v>
      </c>
      <c r="B48" s="1">
        <v>43104</v>
      </c>
      <c r="C48" t="s">
        <v>12</v>
      </c>
      <c r="D48" t="s">
        <v>6003</v>
      </c>
      <c r="E48" t="s">
        <v>446</v>
      </c>
      <c r="F48" t="s">
        <v>447</v>
      </c>
      <c r="G48" t="s">
        <v>448</v>
      </c>
      <c r="H48" t="s">
        <v>52</v>
      </c>
      <c r="I48" t="s">
        <v>17</v>
      </c>
      <c r="J48">
        <v>91</v>
      </c>
      <c r="K48">
        <v>5966</v>
      </c>
      <c r="M48" t="s">
        <v>5330</v>
      </c>
      <c r="N48" t="s">
        <v>252</v>
      </c>
      <c r="O48" t="s">
        <v>4891</v>
      </c>
      <c r="P48" t="s">
        <v>4692</v>
      </c>
      <c r="Q48">
        <v>45</v>
      </c>
      <c r="R48" t="s">
        <v>5954</v>
      </c>
      <c r="S48" t="s">
        <v>4703</v>
      </c>
      <c r="T48" t="s">
        <v>5532</v>
      </c>
      <c r="U48" t="s">
        <v>7087</v>
      </c>
    </row>
    <row r="49" spans="1:21" x14ac:dyDescent="0.25">
      <c r="A49" s="1">
        <v>43212</v>
      </c>
      <c r="B49" s="1">
        <v>43201</v>
      </c>
      <c r="C49" t="s">
        <v>114</v>
      </c>
      <c r="D49" t="s">
        <v>6004</v>
      </c>
      <c r="E49" t="s">
        <v>550</v>
      </c>
      <c r="F49" t="s">
        <v>551</v>
      </c>
      <c r="G49" t="s">
        <v>40</v>
      </c>
      <c r="H49" t="s">
        <v>552</v>
      </c>
      <c r="I49" t="s">
        <v>42</v>
      </c>
      <c r="J49">
        <v>101</v>
      </c>
      <c r="K49">
        <v>976</v>
      </c>
      <c r="M49" t="s">
        <v>5330</v>
      </c>
      <c r="N49" t="s">
        <v>252</v>
      </c>
      <c r="O49" t="s">
        <v>4891</v>
      </c>
      <c r="P49" t="s">
        <v>4692</v>
      </c>
      <c r="Q49">
        <v>45</v>
      </c>
      <c r="R49" t="s">
        <v>5954</v>
      </c>
      <c r="S49" t="s">
        <v>4703</v>
      </c>
      <c r="T49" t="s">
        <v>5532</v>
      </c>
      <c r="U49" t="s">
        <v>7084</v>
      </c>
    </row>
    <row r="50" spans="1:21" x14ac:dyDescent="0.25">
      <c r="A50" s="1">
        <v>43269</v>
      </c>
      <c r="B50" s="1">
        <v>43262</v>
      </c>
      <c r="C50" t="s">
        <v>88</v>
      </c>
      <c r="D50" t="s">
        <v>6483</v>
      </c>
      <c r="E50" t="s">
        <v>428</v>
      </c>
      <c r="F50" t="s">
        <v>429</v>
      </c>
      <c r="G50" t="s">
        <v>22</v>
      </c>
      <c r="H50" t="s">
        <v>23</v>
      </c>
      <c r="I50" t="s">
        <v>24</v>
      </c>
      <c r="J50">
        <v>93</v>
      </c>
      <c r="K50">
        <v>1027</v>
      </c>
      <c r="L50">
        <v>0.1</v>
      </c>
      <c r="M50" t="s">
        <v>5330</v>
      </c>
      <c r="N50" t="s">
        <v>252</v>
      </c>
      <c r="O50" t="s">
        <v>4891</v>
      </c>
      <c r="P50" t="s">
        <v>4692</v>
      </c>
      <c r="Q50">
        <v>45</v>
      </c>
      <c r="R50" t="s">
        <v>5954</v>
      </c>
      <c r="S50" t="s">
        <v>4703</v>
      </c>
      <c r="T50" t="s">
        <v>5532</v>
      </c>
      <c r="U50" t="s">
        <v>7084</v>
      </c>
    </row>
    <row r="51" spans="1:21" x14ac:dyDescent="0.25">
      <c r="A51" s="1">
        <v>43123</v>
      </c>
      <c r="B51" s="1">
        <v>43105</v>
      </c>
      <c r="C51" t="s">
        <v>33</v>
      </c>
      <c r="D51" t="s">
        <v>6007</v>
      </c>
      <c r="E51" t="s">
        <v>397</v>
      </c>
      <c r="F51" t="s">
        <v>398</v>
      </c>
      <c r="G51" t="s">
        <v>22</v>
      </c>
      <c r="H51" t="s">
        <v>23</v>
      </c>
      <c r="I51" t="s">
        <v>24</v>
      </c>
      <c r="J51">
        <v>84</v>
      </c>
      <c r="K51">
        <v>806</v>
      </c>
      <c r="L51">
        <v>0.25</v>
      </c>
      <c r="M51" t="s">
        <v>5330</v>
      </c>
      <c r="N51" t="s">
        <v>392</v>
      </c>
      <c r="O51" t="s">
        <v>4955</v>
      </c>
      <c r="P51" t="s">
        <v>4707</v>
      </c>
      <c r="Q51">
        <v>33</v>
      </c>
      <c r="R51" t="s">
        <v>5953</v>
      </c>
      <c r="S51" t="s">
        <v>4690</v>
      </c>
      <c r="T51" t="s">
        <v>5648</v>
      </c>
      <c r="U51" t="s">
        <v>7073</v>
      </c>
    </row>
    <row r="52" spans="1:21" x14ac:dyDescent="0.25">
      <c r="A52" s="1">
        <v>43123</v>
      </c>
      <c r="B52" s="1">
        <v>43105</v>
      </c>
      <c r="C52" t="s">
        <v>33</v>
      </c>
      <c r="D52" t="s">
        <v>6008</v>
      </c>
      <c r="E52" t="s">
        <v>277</v>
      </c>
      <c r="F52" t="s">
        <v>278</v>
      </c>
      <c r="G52" t="s">
        <v>279</v>
      </c>
      <c r="H52" t="s">
        <v>103</v>
      </c>
      <c r="I52" t="s">
        <v>17</v>
      </c>
      <c r="J52">
        <v>111</v>
      </c>
      <c r="K52">
        <v>3467</v>
      </c>
      <c r="M52" t="s">
        <v>5330</v>
      </c>
      <c r="N52" t="s">
        <v>519</v>
      </c>
      <c r="O52" t="s">
        <v>5006</v>
      </c>
      <c r="P52" t="s">
        <v>4692</v>
      </c>
      <c r="Q52">
        <v>47</v>
      </c>
      <c r="R52" t="s">
        <v>5954</v>
      </c>
      <c r="S52" t="s">
        <v>4717</v>
      </c>
      <c r="T52" t="s">
        <v>5852</v>
      </c>
      <c r="U52" t="s">
        <v>7086</v>
      </c>
    </row>
    <row r="53" spans="1:21" x14ac:dyDescent="0.25">
      <c r="A53" s="1">
        <v>43201</v>
      </c>
      <c r="B53" s="1">
        <v>43189</v>
      </c>
      <c r="C53" t="s">
        <v>33</v>
      </c>
      <c r="D53" t="s">
        <v>6009</v>
      </c>
      <c r="E53" t="s">
        <v>423</v>
      </c>
      <c r="F53" t="s">
        <v>424</v>
      </c>
      <c r="G53" t="s">
        <v>425</v>
      </c>
      <c r="H53" t="s">
        <v>72</v>
      </c>
      <c r="I53" t="s">
        <v>17</v>
      </c>
      <c r="J53">
        <v>97</v>
      </c>
      <c r="K53">
        <v>7109</v>
      </c>
      <c r="L53">
        <v>0.25</v>
      </c>
      <c r="M53" t="s">
        <v>5330</v>
      </c>
      <c r="N53" t="s">
        <v>519</v>
      </c>
      <c r="O53" t="s">
        <v>5006</v>
      </c>
      <c r="P53" t="s">
        <v>4692</v>
      </c>
      <c r="Q53">
        <v>47</v>
      </c>
      <c r="R53" t="s">
        <v>5954</v>
      </c>
      <c r="S53" t="s">
        <v>4717</v>
      </c>
      <c r="T53" t="s">
        <v>5852</v>
      </c>
      <c r="U53" t="s">
        <v>7084</v>
      </c>
    </row>
    <row r="54" spans="1:21" x14ac:dyDescent="0.25">
      <c r="A54" s="1">
        <v>43224</v>
      </c>
      <c r="B54" s="1">
        <v>43212</v>
      </c>
      <c r="C54" t="s">
        <v>74</v>
      </c>
      <c r="D54" t="s">
        <v>6010</v>
      </c>
      <c r="E54" t="s">
        <v>591</v>
      </c>
      <c r="F54" t="s">
        <v>592</v>
      </c>
      <c r="G54" t="s">
        <v>95</v>
      </c>
      <c r="H54" t="s">
        <v>96</v>
      </c>
      <c r="I54" t="s">
        <v>97</v>
      </c>
      <c r="J54">
        <v>113</v>
      </c>
      <c r="K54">
        <v>2135</v>
      </c>
      <c r="M54" t="s">
        <v>5330</v>
      </c>
      <c r="N54" t="s">
        <v>519</v>
      </c>
      <c r="O54" t="s">
        <v>5006</v>
      </c>
      <c r="P54" t="s">
        <v>4692</v>
      </c>
      <c r="Q54">
        <v>47</v>
      </c>
      <c r="R54" t="s">
        <v>5954</v>
      </c>
      <c r="S54" t="s">
        <v>4717</v>
      </c>
      <c r="T54" t="s">
        <v>5852</v>
      </c>
      <c r="U54" t="s">
        <v>7073</v>
      </c>
    </row>
    <row r="55" spans="1:21" x14ac:dyDescent="0.25">
      <c r="A55" s="1">
        <v>43123</v>
      </c>
      <c r="B55" s="1">
        <v>43105</v>
      </c>
      <c r="C55" t="s">
        <v>33</v>
      </c>
      <c r="D55" t="s">
        <v>6011</v>
      </c>
      <c r="E55" t="s">
        <v>346</v>
      </c>
      <c r="F55" t="s">
        <v>347</v>
      </c>
      <c r="G55" t="s">
        <v>22</v>
      </c>
      <c r="H55" t="s">
        <v>23</v>
      </c>
      <c r="I55" t="s">
        <v>24</v>
      </c>
      <c r="J55">
        <v>109</v>
      </c>
      <c r="K55">
        <v>598</v>
      </c>
      <c r="L55">
        <v>0.15</v>
      </c>
      <c r="M55" t="s">
        <v>5330</v>
      </c>
      <c r="N55" t="s">
        <v>977</v>
      </c>
      <c r="O55" t="s">
        <v>4977</v>
      </c>
      <c r="P55" t="s">
        <v>4707</v>
      </c>
      <c r="Q55">
        <v>19</v>
      </c>
      <c r="R55" t="s">
        <v>5956</v>
      </c>
      <c r="S55" t="s">
        <v>4742</v>
      </c>
      <c r="T55" t="s">
        <v>5883</v>
      </c>
      <c r="U55" t="s">
        <v>7078</v>
      </c>
    </row>
    <row r="56" spans="1:21" x14ac:dyDescent="0.25">
      <c r="A56" s="1">
        <v>43234</v>
      </c>
      <c r="B56" s="1">
        <v>43225</v>
      </c>
      <c r="C56" t="s">
        <v>60</v>
      </c>
      <c r="D56" t="s">
        <v>6012</v>
      </c>
      <c r="E56" t="s">
        <v>458</v>
      </c>
      <c r="F56" t="s">
        <v>459</v>
      </c>
      <c r="G56" t="s">
        <v>460</v>
      </c>
      <c r="H56" t="s">
        <v>461</v>
      </c>
      <c r="I56" t="s">
        <v>17</v>
      </c>
      <c r="J56">
        <v>82</v>
      </c>
      <c r="K56">
        <v>3984</v>
      </c>
      <c r="L56">
        <v>0.7</v>
      </c>
      <c r="M56" t="s">
        <v>5330</v>
      </c>
      <c r="N56" t="s">
        <v>977</v>
      </c>
      <c r="O56" t="s">
        <v>4977</v>
      </c>
      <c r="P56" t="s">
        <v>4707</v>
      </c>
      <c r="Q56">
        <v>19</v>
      </c>
      <c r="R56" t="s">
        <v>5956</v>
      </c>
      <c r="S56" t="s">
        <v>4742</v>
      </c>
      <c r="T56" t="s">
        <v>5883</v>
      </c>
      <c r="U56" t="s">
        <v>7086</v>
      </c>
    </row>
    <row r="57" spans="1:21" x14ac:dyDescent="0.25">
      <c r="A57" s="1">
        <v>43123</v>
      </c>
      <c r="B57" s="1">
        <v>43105</v>
      </c>
      <c r="C57" t="s">
        <v>33</v>
      </c>
      <c r="D57" t="s">
        <v>6014</v>
      </c>
      <c r="E57" t="s">
        <v>749</v>
      </c>
      <c r="F57" t="s">
        <v>750</v>
      </c>
      <c r="G57" t="s">
        <v>483</v>
      </c>
      <c r="H57" t="s">
        <v>190</v>
      </c>
      <c r="I57" t="s">
        <v>17</v>
      </c>
      <c r="J57">
        <v>97</v>
      </c>
      <c r="K57">
        <v>7920</v>
      </c>
      <c r="L57">
        <v>0.65</v>
      </c>
      <c r="M57" t="s">
        <v>5330</v>
      </c>
      <c r="N57" t="s">
        <v>992</v>
      </c>
      <c r="O57" t="s">
        <v>5067</v>
      </c>
      <c r="P57" t="s">
        <v>4707</v>
      </c>
      <c r="Q57">
        <v>47</v>
      </c>
      <c r="R57" t="s">
        <v>5954</v>
      </c>
      <c r="S57" t="s">
        <v>4724</v>
      </c>
      <c r="T57" t="s">
        <v>5522</v>
      </c>
      <c r="U57" t="s">
        <v>7079</v>
      </c>
    </row>
    <row r="58" spans="1:21" x14ac:dyDescent="0.25">
      <c r="A58" s="1">
        <v>43147</v>
      </c>
      <c r="B58" s="1">
        <v>43134</v>
      </c>
      <c r="C58" t="s">
        <v>60</v>
      </c>
      <c r="D58" t="s">
        <v>6013</v>
      </c>
      <c r="E58" t="s">
        <v>64</v>
      </c>
      <c r="F58" t="s">
        <v>65</v>
      </c>
      <c r="G58" t="s">
        <v>66</v>
      </c>
      <c r="H58" t="s">
        <v>67</v>
      </c>
      <c r="I58" t="s">
        <v>17</v>
      </c>
      <c r="J58">
        <v>115</v>
      </c>
      <c r="K58">
        <v>5261</v>
      </c>
      <c r="L58">
        <v>0.25</v>
      </c>
      <c r="M58" t="s">
        <v>5330</v>
      </c>
      <c r="N58" t="s">
        <v>580</v>
      </c>
      <c r="O58" t="s">
        <v>4735</v>
      </c>
      <c r="P58" t="s">
        <v>4707</v>
      </c>
      <c r="Q58">
        <v>15</v>
      </c>
      <c r="R58" t="s">
        <v>5956</v>
      </c>
      <c r="S58" t="s">
        <v>4727</v>
      </c>
      <c r="T58" t="s">
        <v>5634</v>
      </c>
      <c r="U58" t="s">
        <v>7086</v>
      </c>
    </row>
    <row r="59" spans="1:21" x14ac:dyDescent="0.25">
      <c r="A59" s="1">
        <v>43124</v>
      </c>
      <c r="B59" s="1">
        <v>43106</v>
      </c>
      <c r="C59" t="s">
        <v>60</v>
      </c>
      <c r="D59" t="s">
        <v>6015</v>
      </c>
      <c r="E59" t="s">
        <v>401</v>
      </c>
      <c r="F59" t="s">
        <v>402</v>
      </c>
      <c r="G59" t="s">
        <v>22</v>
      </c>
      <c r="H59" t="s">
        <v>23</v>
      </c>
      <c r="I59" t="s">
        <v>24</v>
      </c>
      <c r="J59">
        <v>103</v>
      </c>
      <c r="K59">
        <v>591</v>
      </c>
      <c r="L59">
        <v>0.4</v>
      </c>
      <c r="M59" t="s">
        <v>5330</v>
      </c>
      <c r="N59" t="s">
        <v>955</v>
      </c>
      <c r="O59" t="s">
        <v>5286</v>
      </c>
      <c r="P59" t="s">
        <v>4692</v>
      </c>
      <c r="Q59">
        <v>19</v>
      </c>
      <c r="R59" t="s">
        <v>5956</v>
      </c>
      <c r="S59" t="s">
        <v>4719</v>
      </c>
      <c r="T59" t="s">
        <v>5493</v>
      </c>
      <c r="U59" t="s">
        <v>7083</v>
      </c>
    </row>
    <row r="60" spans="1:21" x14ac:dyDescent="0.25">
      <c r="A60" s="1">
        <v>43201</v>
      </c>
      <c r="B60" s="1">
        <v>43189</v>
      </c>
      <c r="C60" t="s">
        <v>33</v>
      </c>
      <c r="D60" t="s">
        <v>6016</v>
      </c>
      <c r="E60" t="s">
        <v>147</v>
      </c>
      <c r="F60" t="s">
        <v>148</v>
      </c>
      <c r="G60" t="s">
        <v>149</v>
      </c>
      <c r="H60" t="s">
        <v>103</v>
      </c>
      <c r="I60" t="s">
        <v>17</v>
      </c>
      <c r="J60">
        <v>88</v>
      </c>
      <c r="K60">
        <v>6727</v>
      </c>
      <c r="L60">
        <v>0.65</v>
      </c>
      <c r="M60" t="s">
        <v>5330</v>
      </c>
      <c r="N60" t="s">
        <v>955</v>
      </c>
      <c r="O60" t="s">
        <v>5286</v>
      </c>
      <c r="P60" t="s">
        <v>4692</v>
      </c>
      <c r="Q60">
        <v>19</v>
      </c>
      <c r="R60" t="s">
        <v>5956</v>
      </c>
      <c r="S60" t="s">
        <v>4719</v>
      </c>
      <c r="T60" t="s">
        <v>5493</v>
      </c>
      <c r="U60" t="s">
        <v>7083</v>
      </c>
    </row>
    <row r="61" spans="1:21" x14ac:dyDescent="0.25">
      <c r="A61" s="1">
        <v>43124</v>
      </c>
      <c r="B61" s="1">
        <v>43106</v>
      </c>
      <c r="C61" t="s">
        <v>60</v>
      </c>
      <c r="D61" t="s">
        <v>6018</v>
      </c>
      <c r="E61" t="s">
        <v>365</v>
      </c>
      <c r="F61" t="s">
        <v>366</v>
      </c>
      <c r="G61" t="s">
        <v>22</v>
      </c>
      <c r="H61" t="s">
        <v>23</v>
      </c>
      <c r="I61" t="s">
        <v>24</v>
      </c>
      <c r="J61">
        <v>91</v>
      </c>
      <c r="K61">
        <v>1036</v>
      </c>
      <c r="L61">
        <v>0.7</v>
      </c>
      <c r="M61" t="s">
        <v>5330</v>
      </c>
      <c r="N61" t="s">
        <v>917</v>
      </c>
      <c r="O61" t="s">
        <v>4983</v>
      </c>
      <c r="P61" t="s">
        <v>4707</v>
      </c>
      <c r="Q61">
        <v>29</v>
      </c>
      <c r="R61" t="s">
        <v>5955</v>
      </c>
      <c r="S61" t="s">
        <v>4731</v>
      </c>
      <c r="T61" t="s">
        <v>5405</v>
      </c>
      <c r="U61" t="s">
        <v>7073</v>
      </c>
    </row>
    <row r="62" spans="1:21" x14ac:dyDescent="0.25">
      <c r="A62" s="1">
        <v>43166</v>
      </c>
      <c r="B62" s="1">
        <v>43151</v>
      </c>
      <c r="C62" t="s">
        <v>109</v>
      </c>
      <c r="D62" t="s">
        <v>6019</v>
      </c>
      <c r="E62" t="s">
        <v>266</v>
      </c>
      <c r="F62" t="s">
        <v>267</v>
      </c>
      <c r="G62" t="s">
        <v>95</v>
      </c>
      <c r="H62" t="s">
        <v>96</v>
      </c>
      <c r="I62" t="s">
        <v>97</v>
      </c>
      <c r="J62">
        <v>106</v>
      </c>
      <c r="K62">
        <v>1675</v>
      </c>
      <c r="M62" t="s">
        <v>5330</v>
      </c>
      <c r="N62" t="s">
        <v>917</v>
      </c>
      <c r="O62" t="s">
        <v>4983</v>
      </c>
      <c r="P62" t="s">
        <v>4707</v>
      </c>
      <c r="Q62">
        <v>29</v>
      </c>
      <c r="R62" t="s">
        <v>5955</v>
      </c>
      <c r="S62" t="s">
        <v>4731</v>
      </c>
      <c r="T62" t="s">
        <v>5405</v>
      </c>
      <c r="U62" t="s">
        <v>7086</v>
      </c>
    </row>
    <row r="63" spans="1:21" x14ac:dyDescent="0.25">
      <c r="A63" s="1">
        <v>43231</v>
      </c>
      <c r="B63" s="1">
        <v>43222</v>
      </c>
      <c r="C63" t="s">
        <v>114</v>
      </c>
      <c r="D63" t="s">
        <v>6017</v>
      </c>
      <c r="E63" t="s">
        <v>75</v>
      </c>
      <c r="F63" t="s">
        <v>76</v>
      </c>
      <c r="G63" t="s">
        <v>77</v>
      </c>
      <c r="H63" t="s">
        <v>78</v>
      </c>
      <c r="I63" t="s">
        <v>17</v>
      </c>
      <c r="J63">
        <v>81</v>
      </c>
      <c r="K63">
        <v>5767</v>
      </c>
      <c r="M63" t="s">
        <v>5330</v>
      </c>
      <c r="N63" t="s">
        <v>357</v>
      </c>
      <c r="O63" t="s">
        <v>4737</v>
      </c>
      <c r="P63" t="s">
        <v>4707</v>
      </c>
      <c r="Q63">
        <v>22</v>
      </c>
      <c r="R63" t="s">
        <v>5955</v>
      </c>
      <c r="S63" t="s">
        <v>4715</v>
      </c>
      <c r="T63" t="s">
        <v>5707</v>
      </c>
      <c r="U63" t="s">
        <v>7082</v>
      </c>
    </row>
    <row r="64" spans="1:21" x14ac:dyDescent="0.25">
      <c r="A64" s="1">
        <v>43124</v>
      </c>
      <c r="B64" s="1">
        <v>43106</v>
      </c>
      <c r="C64" t="s">
        <v>60</v>
      </c>
      <c r="D64" t="s">
        <v>6020</v>
      </c>
      <c r="E64" t="s">
        <v>596</v>
      </c>
      <c r="F64" t="s">
        <v>597</v>
      </c>
      <c r="G64" t="s">
        <v>22</v>
      </c>
      <c r="H64" t="s">
        <v>23</v>
      </c>
      <c r="I64" t="s">
        <v>24</v>
      </c>
      <c r="J64">
        <v>91</v>
      </c>
      <c r="K64">
        <v>1077</v>
      </c>
      <c r="M64" t="s">
        <v>5330</v>
      </c>
      <c r="N64" t="s">
        <v>409</v>
      </c>
      <c r="O64" t="s">
        <v>5160</v>
      </c>
      <c r="P64" t="s">
        <v>4692</v>
      </c>
      <c r="Q64">
        <v>36</v>
      </c>
      <c r="R64" t="s">
        <v>5953</v>
      </c>
      <c r="S64" t="s">
        <v>4717</v>
      </c>
      <c r="T64" t="s">
        <v>5616</v>
      </c>
      <c r="U64" t="s">
        <v>7071</v>
      </c>
    </row>
    <row r="65" spans="1:21" x14ac:dyDescent="0.25">
      <c r="A65" s="1">
        <v>43124</v>
      </c>
      <c r="B65" s="1">
        <v>43107</v>
      </c>
      <c r="C65" t="s">
        <v>74</v>
      </c>
      <c r="D65" t="s">
        <v>6021</v>
      </c>
      <c r="E65" t="s">
        <v>463</v>
      </c>
      <c r="F65" t="s">
        <v>464</v>
      </c>
      <c r="G65" t="s">
        <v>465</v>
      </c>
      <c r="H65" t="s">
        <v>466</v>
      </c>
      <c r="I65" t="s">
        <v>17</v>
      </c>
      <c r="J65">
        <v>99</v>
      </c>
      <c r="K65">
        <v>7704</v>
      </c>
      <c r="M65" t="s">
        <v>5331</v>
      </c>
      <c r="N65" t="s">
        <v>339</v>
      </c>
      <c r="O65" t="s">
        <v>5082</v>
      </c>
      <c r="P65" t="s">
        <v>4707</v>
      </c>
      <c r="Q65">
        <v>47</v>
      </c>
      <c r="R65" t="s">
        <v>5954</v>
      </c>
      <c r="S65" t="s">
        <v>4715</v>
      </c>
      <c r="T65" t="s">
        <v>5588</v>
      </c>
      <c r="U65" t="s">
        <v>7073</v>
      </c>
    </row>
    <row r="66" spans="1:21" x14ac:dyDescent="0.25">
      <c r="A66" s="1">
        <v>43176</v>
      </c>
      <c r="B66" s="1">
        <v>43165</v>
      </c>
      <c r="C66" t="s">
        <v>109</v>
      </c>
      <c r="D66" t="s">
        <v>6022</v>
      </c>
      <c r="E66" t="s">
        <v>324</v>
      </c>
      <c r="F66" t="s">
        <v>325</v>
      </c>
      <c r="G66" t="s">
        <v>40</v>
      </c>
      <c r="H66" t="s">
        <v>41</v>
      </c>
      <c r="I66" t="s">
        <v>42</v>
      </c>
      <c r="J66">
        <v>91</v>
      </c>
      <c r="K66">
        <v>952</v>
      </c>
      <c r="L66">
        <v>0.55000000000000004</v>
      </c>
      <c r="M66" t="s">
        <v>5330</v>
      </c>
      <c r="N66" t="s">
        <v>339</v>
      </c>
      <c r="O66" t="s">
        <v>5082</v>
      </c>
      <c r="P66" t="s">
        <v>4707</v>
      </c>
      <c r="Q66">
        <v>47</v>
      </c>
      <c r="R66" t="s">
        <v>5954</v>
      </c>
      <c r="S66" t="s">
        <v>4715</v>
      </c>
      <c r="T66" t="s">
        <v>5588</v>
      </c>
      <c r="U66" t="s">
        <v>7081</v>
      </c>
    </row>
    <row r="67" spans="1:21" x14ac:dyDescent="0.25">
      <c r="A67" s="1">
        <v>43203</v>
      </c>
      <c r="B67" s="1">
        <v>43191</v>
      </c>
      <c r="C67" t="s">
        <v>74</v>
      </c>
      <c r="D67" t="s">
        <v>6023</v>
      </c>
      <c r="E67" t="s">
        <v>93</v>
      </c>
      <c r="F67" t="s">
        <v>94</v>
      </c>
      <c r="G67" t="s">
        <v>95</v>
      </c>
      <c r="H67" t="s">
        <v>96</v>
      </c>
      <c r="I67" t="s">
        <v>97</v>
      </c>
      <c r="J67">
        <v>92</v>
      </c>
      <c r="K67">
        <v>3336</v>
      </c>
      <c r="L67">
        <v>0.3</v>
      </c>
      <c r="M67" t="s">
        <v>5330</v>
      </c>
      <c r="N67" t="s">
        <v>339</v>
      </c>
      <c r="O67" t="s">
        <v>5082</v>
      </c>
      <c r="P67" t="s">
        <v>4707</v>
      </c>
      <c r="Q67">
        <v>47</v>
      </c>
      <c r="R67" t="s">
        <v>5954</v>
      </c>
      <c r="S67" t="s">
        <v>4715</v>
      </c>
      <c r="T67" t="s">
        <v>5588</v>
      </c>
      <c r="U67" t="s">
        <v>7083</v>
      </c>
    </row>
    <row r="68" spans="1:21" x14ac:dyDescent="0.25">
      <c r="A68" s="1">
        <v>43125</v>
      </c>
      <c r="B68" s="1">
        <v>43107</v>
      </c>
      <c r="C68" t="s">
        <v>74</v>
      </c>
      <c r="D68" t="s">
        <v>6025</v>
      </c>
      <c r="E68" t="s">
        <v>673</v>
      </c>
      <c r="F68" t="s">
        <v>674</v>
      </c>
      <c r="G68" t="s">
        <v>140</v>
      </c>
      <c r="H68" t="s">
        <v>283</v>
      </c>
      <c r="I68" t="s">
        <v>17</v>
      </c>
      <c r="J68">
        <v>92</v>
      </c>
      <c r="K68">
        <v>2755</v>
      </c>
      <c r="M68" t="s">
        <v>5330</v>
      </c>
      <c r="N68" t="s">
        <v>1008</v>
      </c>
      <c r="O68" t="s">
        <v>4988</v>
      </c>
      <c r="P68" t="s">
        <v>4692</v>
      </c>
      <c r="Q68">
        <v>37</v>
      </c>
      <c r="R68" t="s">
        <v>5953</v>
      </c>
      <c r="S68" t="s">
        <v>4719</v>
      </c>
      <c r="T68" t="s">
        <v>5936</v>
      </c>
      <c r="U68" t="s">
        <v>7080</v>
      </c>
    </row>
    <row r="69" spans="1:21" x14ac:dyDescent="0.25">
      <c r="A69" s="1">
        <v>43246</v>
      </c>
      <c r="B69" s="1">
        <v>43239</v>
      </c>
      <c r="C69" t="s">
        <v>60</v>
      </c>
      <c r="D69" t="s">
        <v>6024</v>
      </c>
      <c r="E69" t="s">
        <v>269</v>
      </c>
      <c r="F69" t="s">
        <v>270</v>
      </c>
      <c r="G69" t="s">
        <v>77</v>
      </c>
      <c r="H69" t="s">
        <v>271</v>
      </c>
      <c r="I69" t="s">
        <v>17</v>
      </c>
      <c r="J69">
        <v>93</v>
      </c>
      <c r="K69">
        <v>6459</v>
      </c>
      <c r="L69">
        <v>0.55000000000000004</v>
      </c>
      <c r="M69" t="s">
        <v>5330</v>
      </c>
      <c r="N69" t="s">
        <v>708</v>
      </c>
      <c r="O69" t="s">
        <v>4741</v>
      </c>
      <c r="P69" t="s">
        <v>4692</v>
      </c>
      <c r="Q69">
        <v>15</v>
      </c>
      <c r="R69" t="s">
        <v>5956</v>
      </c>
      <c r="S69" t="s">
        <v>4742</v>
      </c>
      <c r="T69" t="s">
        <v>5576</v>
      </c>
      <c r="U69" t="s">
        <v>7074</v>
      </c>
    </row>
    <row r="70" spans="1:21" x14ac:dyDescent="0.25">
      <c r="A70" s="1">
        <v>43125</v>
      </c>
      <c r="B70" s="1">
        <v>43107</v>
      </c>
      <c r="C70" t="s">
        <v>74</v>
      </c>
      <c r="D70" t="s">
        <v>6027</v>
      </c>
      <c r="E70" t="s">
        <v>394</v>
      </c>
      <c r="F70" t="s">
        <v>395</v>
      </c>
      <c r="G70" t="s">
        <v>22</v>
      </c>
      <c r="H70" t="s">
        <v>23</v>
      </c>
      <c r="I70" t="s">
        <v>24</v>
      </c>
      <c r="J70">
        <v>94</v>
      </c>
      <c r="K70">
        <v>811</v>
      </c>
      <c r="M70" t="s">
        <v>5330</v>
      </c>
      <c r="N70" t="s">
        <v>681</v>
      </c>
      <c r="O70" t="s">
        <v>5211</v>
      </c>
      <c r="P70" t="s">
        <v>4707</v>
      </c>
      <c r="Q70">
        <v>46</v>
      </c>
      <c r="R70" t="s">
        <v>5954</v>
      </c>
      <c r="S70" t="s">
        <v>4734</v>
      </c>
      <c r="T70" t="s">
        <v>5418</v>
      </c>
      <c r="U70" t="s">
        <v>7084</v>
      </c>
    </row>
    <row r="71" spans="1:21" x14ac:dyDescent="0.25">
      <c r="A71" s="1">
        <v>43126</v>
      </c>
      <c r="B71" s="1">
        <v>43108</v>
      </c>
      <c r="C71" t="s">
        <v>88</v>
      </c>
      <c r="D71" t="s">
        <v>6032</v>
      </c>
      <c r="E71" t="s">
        <v>562</v>
      </c>
      <c r="F71" t="s">
        <v>563</v>
      </c>
      <c r="G71" t="s">
        <v>425</v>
      </c>
      <c r="H71" t="s">
        <v>72</v>
      </c>
      <c r="I71" t="s">
        <v>17</v>
      </c>
      <c r="J71">
        <v>87</v>
      </c>
      <c r="K71">
        <v>7330</v>
      </c>
      <c r="M71" t="s">
        <v>5330</v>
      </c>
      <c r="N71" t="s">
        <v>952</v>
      </c>
      <c r="O71" t="s">
        <v>5039</v>
      </c>
      <c r="P71" t="s">
        <v>4692</v>
      </c>
      <c r="Q71">
        <v>32</v>
      </c>
      <c r="R71" t="s">
        <v>5953</v>
      </c>
      <c r="S71" t="s">
        <v>4717</v>
      </c>
      <c r="T71" t="s">
        <v>5879</v>
      </c>
      <c r="U71" t="s">
        <v>7085</v>
      </c>
    </row>
    <row r="72" spans="1:21" x14ac:dyDescent="0.25">
      <c r="A72" s="1">
        <v>43263</v>
      </c>
      <c r="B72" s="1">
        <v>43255</v>
      </c>
      <c r="C72" t="s">
        <v>88</v>
      </c>
      <c r="D72" t="s">
        <v>6463</v>
      </c>
      <c r="E72" t="s">
        <v>729</v>
      </c>
      <c r="F72" t="s">
        <v>730</v>
      </c>
      <c r="G72" t="s">
        <v>731</v>
      </c>
      <c r="H72" t="s">
        <v>103</v>
      </c>
      <c r="I72" t="s">
        <v>17</v>
      </c>
      <c r="J72">
        <v>100</v>
      </c>
      <c r="K72">
        <v>5761</v>
      </c>
      <c r="L72">
        <v>0.25</v>
      </c>
      <c r="M72" t="s">
        <v>5330</v>
      </c>
      <c r="N72" t="s">
        <v>627</v>
      </c>
      <c r="O72" t="s">
        <v>4744</v>
      </c>
      <c r="P72" t="s">
        <v>4707</v>
      </c>
      <c r="Q72">
        <v>21</v>
      </c>
      <c r="R72" t="s">
        <v>5955</v>
      </c>
      <c r="S72" t="s">
        <v>4727</v>
      </c>
      <c r="T72" t="s">
        <v>5761</v>
      </c>
      <c r="U72" t="s">
        <v>7082</v>
      </c>
    </row>
    <row r="73" spans="1:21" x14ac:dyDescent="0.25">
      <c r="A73" s="1">
        <v>43126</v>
      </c>
      <c r="B73" s="1">
        <v>43109</v>
      </c>
      <c r="C73" t="s">
        <v>109</v>
      </c>
      <c r="D73" t="s">
        <v>6033</v>
      </c>
      <c r="E73" t="s">
        <v>733</v>
      </c>
      <c r="F73" t="s">
        <v>734</v>
      </c>
      <c r="G73" t="s">
        <v>605</v>
      </c>
      <c r="H73" t="s">
        <v>606</v>
      </c>
      <c r="I73" t="s">
        <v>17</v>
      </c>
      <c r="J73">
        <v>92</v>
      </c>
      <c r="K73">
        <v>5269</v>
      </c>
      <c r="L73">
        <v>0.1</v>
      </c>
      <c r="M73" t="s">
        <v>5330</v>
      </c>
      <c r="N73" t="s">
        <v>851</v>
      </c>
      <c r="O73" t="s">
        <v>5022</v>
      </c>
      <c r="P73" t="s">
        <v>4692</v>
      </c>
      <c r="Q73">
        <v>15</v>
      </c>
      <c r="R73" t="s">
        <v>5956</v>
      </c>
      <c r="S73" t="s">
        <v>4731</v>
      </c>
      <c r="T73" t="s">
        <v>5772</v>
      </c>
      <c r="U73" t="s">
        <v>7071</v>
      </c>
    </row>
    <row r="74" spans="1:21" x14ac:dyDescent="0.25">
      <c r="A74" s="1">
        <v>43178</v>
      </c>
      <c r="B74" s="1">
        <v>43168</v>
      </c>
      <c r="C74" t="s">
        <v>33</v>
      </c>
      <c r="D74" t="s">
        <v>6028</v>
      </c>
      <c r="E74" t="s">
        <v>618</v>
      </c>
      <c r="F74" t="s">
        <v>619</v>
      </c>
      <c r="G74" t="s">
        <v>454</v>
      </c>
      <c r="H74" t="s">
        <v>103</v>
      </c>
      <c r="I74" t="s">
        <v>17</v>
      </c>
      <c r="J74">
        <v>96</v>
      </c>
      <c r="K74">
        <v>7079</v>
      </c>
      <c r="M74" t="s">
        <v>5330</v>
      </c>
      <c r="N74" t="s">
        <v>722</v>
      </c>
      <c r="O74" t="s">
        <v>4745</v>
      </c>
      <c r="P74" t="s">
        <v>4692</v>
      </c>
      <c r="Q74">
        <v>23</v>
      </c>
      <c r="R74" t="s">
        <v>5955</v>
      </c>
      <c r="S74" t="s">
        <v>4731</v>
      </c>
      <c r="T74" t="s">
        <v>5742</v>
      </c>
      <c r="U74" t="s">
        <v>7085</v>
      </c>
    </row>
    <row r="75" spans="1:21" x14ac:dyDescent="0.25">
      <c r="A75" s="1">
        <v>43126</v>
      </c>
      <c r="B75" s="1">
        <v>43109</v>
      </c>
      <c r="C75" t="s">
        <v>109</v>
      </c>
      <c r="D75" t="s">
        <v>6034</v>
      </c>
      <c r="E75" t="s">
        <v>228</v>
      </c>
      <c r="F75" t="s">
        <v>229</v>
      </c>
      <c r="G75" t="s">
        <v>140</v>
      </c>
      <c r="H75" t="s">
        <v>141</v>
      </c>
      <c r="I75" t="s">
        <v>17</v>
      </c>
      <c r="J75">
        <v>102</v>
      </c>
      <c r="K75">
        <v>2945</v>
      </c>
      <c r="L75">
        <v>0.15</v>
      </c>
      <c r="M75" t="s">
        <v>5330</v>
      </c>
      <c r="N75" t="s">
        <v>509</v>
      </c>
      <c r="O75" t="s">
        <v>5083</v>
      </c>
      <c r="P75" t="s">
        <v>4707</v>
      </c>
      <c r="Q75">
        <v>35</v>
      </c>
      <c r="R75" t="s">
        <v>5953</v>
      </c>
      <c r="S75" t="s">
        <v>4721</v>
      </c>
      <c r="T75" t="s">
        <v>5827</v>
      </c>
      <c r="U75" t="s">
        <v>7079</v>
      </c>
    </row>
    <row r="76" spans="1:21" x14ac:dyDescent="0.25">
      <c r="A76" s="1">
        <v>43265</v>
      </c>
      <c r="B76" s="1">
        <v>43257</v>
      </c>
      <c r="C76" t="s">
        <v>114</v>
      </c>
      <c r="D76" t="s">
        <v>6471</v>
      </c>
      <c r="E76" t="s">
        <v>686</v>
      </c>
      <c r="F76" t="s">
        <v>687</v>
      </c>
      <c r="G76" t="s">
        <v>95</v>
      </c>
      <c r="H76" t="s">
        <v>96</v>
      </c>
      <c r="I76" t="s">
        <v>97</v>
      </c>
      <c r="J76">
        <v>104</v>
      </c>
      <c r="K76">
        <v>1156</v>
      </c>
      <c r="M76" t="s">
        <v>5330</v>
      </c>
      <c r="N76" t="s">
        <v>509</v>
      </c>
      <c r="O76" t="s">
        <v>5083</v>
      </c>
      <c r="P76" t="s">
        <v>4707</v>
      </c>
      <c r="Q76">
        <v>35</v>
      </c>
      <c r="R76" t="s">
        <v>5953</v>
      </c>
      <c r="S76" t="s">
        <v>4721</v>
      </c>
      <c r="T76" t="s">
        <v>5827</v>
      </c>
      <c r="U76" t="s">
        <v>7078</v>
      </c>
    </row>
    <row r="77" spans="1:21" x14ac:dyDescent="0.25">
      <c r="A77" s="1">
        <v>43128</v>
      </c>
      <c r="B77" s="1">
        <v>43111</v>
      </c>
      <c r="C77" t="s">
        <v>12</v>
      </c>
      <c r="D77" t="s">
        <v>6031</v>
      </c>
      <c r="E77" t="s">
        <v>407</v>
      </c>
      <c r="F77" t="s">
        <v>408</v>
      </c>
      <c r="G77" t="s">
        <v>22</v>
      </c>
      <c r="H77" t="s">
        <v>23</v>
      </c>
      <c r="I77" t="s">
        <v>24</v>
      </c>
      <c r="J77">
        <v>96</v>
      </c>
      <c r="K77">
        <v>531</v>
      </c>
      <c r="L77">
        <v>0.5</v>
      </c>
      <c r="M77" t="s">
        <v>5330</v>
      </c>
      <c r="N77" t="s">
        <v>783</v>
      </c>
      <c r="O77" t="s">
        <v>4746</v>
      </c>
      <c r="P77" t="s">
        <v>4692</v>
      </c>
      <c r="Q77">
        <v>15</v>
      </c>
      <c r="R77" t="s">
        <v>5956</v>
      </c>
      <c r="S77" t="s">
        <v>4742</v>
      </c>
      <c r="T77" t="s">
        <v>5729</v>
      </c>
      <c r="U77" t="s">
        <v>7073</v>
      </c>
    </row>
    <row r="78" spans="1:21" x14ac:dyDescent="0.25">
      <c r="A78" s="1">
        <v>43126</v>
      </c>
      <c r="B78" s="1">
        <v>43110</v>
      </c>
      <c r="C78" t="s">
        <v>114</v>
      </c>
      <c r="D78" t="s">
        <v>6037</v>
      </c>
      <c r="E78" t="s">
        <v>346</v>
      </c>
      <c r="F78" t="s">
        <v>347</v>
      </c>
      <c r="G78" t="s">
        <v>22</v>
      </c>
      <c r="H78" t="s">
        <v>23</v>
      </c>
      <c r="I78" t="s">
        <v>24</v>
      </c>
      <c r="J78">
        <v>109</v>
      </c>
      <c r="K78">
        <v>598</v>
      </c>
      <c r="L78">
        <v>0.25</v>
      </c>
      <c r="M78" t="s">
        <v>5330</v>
      </c>
      <c r="N78" t="s">
        <v>792</v>
      </c>
      <c r="O78" t="s">
        <v>4912</v>
      </c>
      <c r="P78" t="s">
        <v>4707</v>
      </c>
      <c r="Q78">
        <v>22</v>
      </c>
      <c r="R78" t="s">
        <v>5955</v>
      </c>
      <c r="S78" t="s">
        <v>4713</v>
      </c>
      <c r="T78" t="s">
        <v>5435</v>
      </c>
      <c r="U78" t="s">
        <v>7082</v>
      </c>
    </row>
    <row r="79" spans="1:21" x14ac:dyDescent="0.25">
      <c r="A79" s="1">
        <v>43127</v>
      </c>
      <c r="B79" s="1">
        <v>43110</v>
      </c>
      <c r="C79" t="s">
        <v>114</v>
      </c>
      <c r="D79" t="s">
        <v>5984</v>
      </c>
      <c r="E79" t="s">
        <v>303</v>
      </c>
      <c r="F79" t="s">
        <v>304</v>
      </c>
      <c r="G79" t="s">
        <v>95</v>
      </c>
      <c r="H79" t="s">
        <v>96</v>
      </c>
      <c r="I79" t="s">
        <v>97</v>
      </c>
      <c r="J79">
        <v>97</v>
      </c>
      <c r="K79">
        <v>2583</v>
      </c>
      <c r="L79">
        <v>0.2</v>
      </c>
      <c r="M79" t="s">
        <v>5330</v>
      </c>
      <c r="N79" t="s">
        <v>956</v>
      </c>
      <c r="O79" t="s">
        <v>4784</v>
      </c>
      <c r="P79" t="s">
        <v>4692</v>
      </c>
      <c r="Q79">
        <v>39</v>
      </c>
      <c r="R79" t="s">
        <v>5953</v>
      </c>
      <c r="S79" t="s">
        <v>4698</v>
      </c>
      <c r="T79" t="s">
        <v>5823</v>
      </c>
      <c r="U79" t="s">
        <v>7078</v>
      </c>
    </row>
    <row r="80" spans="1:21" x14ac:dyDescent="0.25">
      <c r="A80" s="1">
        <v>43127</v>
      </c>
      <c r="B80" s="1">
        <v>43110</v>
      </c>
      <c r="C80" t="s">
        <v>114</v>
      </c>
      <c r="D80" t="s">
        <v>6040</v>
      </c>
      <c r="E80" t="s">
        <v>211</v>
      </c>
      <c r="F80" t="s">
        <v>212</v>
      </c>
      <c r="G80" t="s">
        <v>95</v>
      </c>
      <c r="H80" t="s">
        <v>96</v>
      </c>
      <c r="I80" t="s">
        <v>97</v>
      </c>
      <c r="J80">
        <v>71</v>
      </c>
      <c r="K80">
        <v>3845</v>
      </c>
      <c r="L80">
        <v>0.5</v>
      </c>
      <c r="M80" t="s">
        <v>5330</v>
      </c>
      <c r="N80" t="s">
        <v>191</v>
      </c>
      <c r="O80" t="s">
        <v>4979</v>
      </c>
      <c r="P80" t="s">
        <v>4692</v>
      </c>
      <c r="Q80">
        <v>21</v>
      </c>
      <c r="R80" t="s">
        <v>5955</v>
      </c>
      <c r="S80" t="s">
        <v>4742</v>
      </c>
      <c r="T80" t="s">
        <v>5407</v>
      </c>
      <c r="U80" t="s">
        <v>7075</v>
      </c>
    </row>
    <row r="81" spans="1:21" x14ac:dyDescent="0.25">
      <c r="A81" s="1">
        <v>43212</v>
      </c>
      <c r="B81" s="1">
        <v>43200</v>
      </c>
      <c r="C81" t="s">
        <v>109</v>
      </c>
      <c r="D81" t="s">
        <v>6041</v>
      </c>
      <c r="E81" t="s">
        <v>106</v>
      </c>
      <c r="F81" t="s">
        <v>107</v>
      </c>
      <c r="G81" t="s">
        <v>71</v>
      </c>
      <c r="H81" t="s">
        <v>72</v>
      </c>
      <c r="I81" t="s">
        <v>17</v>
      </c>
      <c r="J81">
        <v>96</v>
      </c>
      <c r="K81">
        <v>2908</v>
      </c>
      <c r="M81" t="s">
        <v>5330</v>
      </c>
      <c r="N81" t="s">
        <v>191</v>
      </c>
      <c r="O81" t="s">
        <v>4979</v>
      </c>
      <c r="P81" t="s">
        <v>4692</v>
      </c>
      <c r="Q81">
        <v>21</v>
      </c>
      <c r="R81" t="s">
        <v>5955</v>
      </c>
      <c r="S81" t="s">
        <v>4742</v>
      </c>
      <c r="T81" t="s">
        <v>5407</v>
      </c>
      <c r="U81" t="s">
        <v>7078</v>
      </c>
    </row>
    <row r="82" spans="1:21" x14ac:dyDescent="0.25">
      <c r="A82" s="1">
        <v>43212</v>
      </c>
      <c r="B82" s="1">
        <v>43201</v>
      </c>
      <c r="C82" t="s">
        <v>114</v>
      </c>
      <c r="D82" t="s">
        <v>6042</v>
      </c>
      <c r="E82" t="s">
        <v>574</v>
      </c>
      <c r="F82" t="s">
        <v>575</v>
      </c>
      <c r="G82" t="s">
        <v>576</v>
      </c>
      <c r="H82" t="s">
        <v>52</v>
      </c>
      <c r="I82" t="s">
        <v>17</v>
      </c>
      <c r="J82">
        <v>94</v>
      </c>
      <c r="K82">
        <v>6765</v>
      </c>
      <c r="L82">
        <v>0.7</v>
      </c>
      <c r="M82" t="s">
        <v>5330</v>
      </c>
      <c r="N82" t="s">
        <v>191</v>
      </c>
      <c r="O82" t="s">
        <v>4979</v>
      </c>
      <c r="P82" t="s">
        <v>4692</v>
      </c>
      <c r="Q82">
        <v>21</v>
      </c>
      <c r="R82" t="s">
        <v>5955</v>
      </c>
      <c r="S82" t="s">
        <v>4742</v>
      </c>
      <c r="T82" t="s">
        <v>5407</v>
      </c>
      <c r="U82" t="s">
        <v>7073</v>
      </c>
    </row>
    <row r="83" spans="1:21" x14ac:dyDescent="0.25">
      <c r="A83" s="1">
        <v>43203</v>
      </c>
      <c r="B83" s="1">
        <v>43191</v>
      </c>
      <c r="C83" t="s">
        <v>74</v>
      </c>
      <c r="D83" t="s">
        <v>6036</v>
      </c>
      <c r="E83" t="s">
        <v>192</v>
      </c>
      <c r="F83" t="s">
        <v>193</v>
      </c>
      <c r="G83" t="s">
        <v>95</v>
      </c>
      <c r="H83" t="s">
        <v>96</v>
      </c>
      <c r="I83" t="s">
        <v>97</v>
      </c>
      <c r="J83">
        <v>83</v>
      </c>
      <c r="K83">
        <v>2288</v>
      </c>
      <c r="M83" t="s">
        <v>5330</v>
      </c>
      <c r="N83" t="s">
        <v>47</v>
      </c>
      <c r="O83" t="s">
        <v>4750</v>
      </c>
      <c r="P83" t="s">
        <v>4692</v>
      </c>
      <c r="Q83">
        <v>16</v>
      </c>
      <c r="R83" t="s">
        <v>5956</v>
      </c>
      <c r="S83" t="s">
        <v>4708</v>
      </c>
      <c r="T83" t="s">
        <v>5944</v>
      </c>
      <c r="U83" t="s">
        <v>7082</v>
      </c>
    </row>
    <row r="84" spans="1:21" x14ac:dyDescent="0.25">
      <c r="A84" s="1">
        <v>43127</v>
      </c>
      <c r="B84" s="1">
        <v>43110</v>
      </c>
      <c r="C84" t="s">
        <v>114</v>
      </c>
      <c r="D84" t="s">
        <v>6045</v>
      </c>
      <c r="E84" t="s">
        <v>818</v>
      </c>
      <c r="F84" t="s">
        <v>819</v>
      </c>
      <c r="G84" t="s">
        <v>22</v>
      </c>
      <c r="H84" t="s">
        <v>23</v>
      </c>
      <c r="I84" t="s">
        <v>24</v>
      </c>
      <c r="J84">
        <v>90</v>
      </c>
      <c r="K84">
        <v>1150</v>
      </c>
      <c r="M84" t="s">
        <v>5330</v>
      </c>
      <c r="N84" t="s">
        <v>593</v>
      </c>
      <c r="O84" t="s">
        <v>4862</v>
      </c>
      <c r="P84" t="s">
        <v>4707</v>
      </c>
      <c r="Q84">
        <v>23</v>
      </c>
      <c r="R84" t="s">
        <v>5955</v>
      </c>
      <c r="S84" t="s">
        <v>4734</v>
      </c>
      <c r="T84" t="s">
        <v>5905</v>
      </c>
      <c r="U84" t="s">
        <v>7083</v>
      </c>
    </row>
    <row r="85" spans="1:21" x14ac:dyDescent="0.25">
      <c r="A85" s="1">
        <v>43130</v>
      </c>
      <c r="B85" s="1">
        <v>43115</v>
      </c>
      <c r="C85" t="s">
        <v>88</v>
      </c>
      <c r="D85" t="s">
        <v>6038</v>
      </c>
      <c r="E85" t="s">
        <v>263</v>
      </c>
      <c r="F85" t="s">
        <v>264</v>
      </c>
      <c r="G85" t="s">
        <v>22</v>
      </c>
      <c r="H85" t="s">
        <v>23</v>
      </c>
      <c r="I85" t="s">
        <v>24</v>
      </c>
      <c r="J85">
        <v>106</v>
      </c>
      <c r="K85">
        <v>1058</v>
      </c>
      <c r="M85" t="s">
        <v>5330</v>
      </c>
      <c r="N85" t="s">
        <v>692</v>
      </c>
      <c r="O85" t="s">
        <v>4751</v>
      </c>
      <c r="P85" t="s">
        <v>4692</v>
      </c>
      <c r="Q85">
        <v>41</v>
      </c>
      <c r="R85" t="s">
        <v>5954</v>
      </c>
      <c r="S85" t="s">
        <v>4727</v>
      </c>
      <c r="T85" t="s">
        <v>5894</v>
      </c>
      <c r="U85" t="s">
        <v>7081</v>
      </c>
    </row>
    <row r="86" spans="1:21" x14ac:dyDescent="0.25">
      <c r="A86" s="1">
        <v>43172</v>
      </c>
      <c r="B86" s="1">
        <v>43163</v>
      </c>
      <c r="C86" t="s">
        <v>74</v>
      </c>
      <c r="D86" t="s">
        <v>6039</v>
      </c>
      <c r="E86" t="s">
        <v>287</v>
      </c>
      <c r="F86" t="s">
        <v>288</v>
      </c>
      <c r="G86" t="s">
        <v>95</v>
      </c>
      <c r="H86" t="s">
        <v>96</v>
      </c>
      <c r="I86" t="s">
        <v>97</v>
      </c>
      <c r="J86">
        <v>109</v>
      </c>
      <c r="K86">
        <v>3382</v>
      </c>
      <c r="M86" t="s">
        <v>5330</v>
      </c>
      <c r="N86" t="s">
        <v>867</v>
      </c>
      <c r="O86" t="s">
        <v>4752</v>
      </c>
      <c r="P86" t="s">
        <v>4707</v>
      </c>
      <c r="Q86">
        <v>43</v>
      </c>
      <c r="R86" t="s">
        <v>5954</v>
      </c>
      <c r="S86" t="s">
        <v>4698</v>
      </c>
      <c r="T86" t="s">
        <v>5834</v>
      </c>
      <c r="U86" t="s">
        <v>7076</v>
      </c>
    </row>
    <row r="87" spans="1:21" x14ac:dyDescent="0.25">
      <c r="A87" s="1">
        <v>43284</v>
      </c>
      <c r="B87" s="1">
        <v>43274</v>
      </c>
      <c r="C87" t="s">
        <v>60</v>
      </c>
      <c r="D87" t="s">
        <v>6522</v>
      </c>
      <c r="E87" t="s">
        <v>199</v>
      </c>
      <c r="F87" t="s">
        <v>200</v>
      </c>
      <c r="G87" t="s">
        <v>22</v>
      </c>
      <c r="H87" t="s">
        <v>23</v>
      </c>
      <c r="I87" t="s">
        <v>24</v>
      </c>
      <c r="J87">
        <v>88</v>
      </c>
      <c r="K87">
        <v>572</v>
      </c>
      <c r="L87">
        <v>0.5</v>
      </c>
      <c r="M87" t="s">
        <v>5330</v>
      </c>
      <c r="N87" t="s">
        <v>867</v>
      </c>
      <c r="O87" t="s">
        <v>4752</v>
      </c>
      <c r="P87" t="s">
        <v>4707</v>
      </c>
      <c r="Q87">
        <v>43</v>
      </c>
      <c r="R87" t="s">
        <v>5954</v>
      </c>
      <c r="S87" t="s">
        <v>4698</v>
      </c>
      <c r="T87" t="s">
        <v>5834</v>
      </c>
      <c r="U87" t="s">
        <v>7078</v>
      </c>
    </row>
    <row r="88" spans="1:21" x14ac:dyDescent="0.25">
      <c r="A88" s="1">
        <v>43128</v>
      </c>
      <c r="B88" s="1">
        <v>43110</v>
      </c>
      <c r="C88" t="s">
        <v>114</v>
      </c>
      <c r="D88" t="s">
        <v>6047</v>
      </c>
      <c r="E88" t="s">
        <v>312</v>
      </c>
      <c r="F88" t="s">
        <v>313</v>
      </c>
      <c r="G88" t="s">
        <v>314</v>
      </c>
      <c r="H88" t="s">
        <v>52</v>
      </c>
      <c r="I88" t="s">
        <v>17</v>
      </c>
      <c r="J88">
        <v>101</v>
      </c>
      <c r="K88">
        <v>5623</v>
      </c>
      <c r="L88">
        <v>0.1</v>
      </c>
      <c r="M88" t="s">
        <v>5330</v>
      </c>
      <c r="N88" t="s">
        <v>974</v>
      </c>
      <c r="O88" t="s">
        <v>5294</v>
      </c>
      <c r="P88" t="s">
        <v>4800</v>
      </c>
      <c r="Q88">
        <v>30</v>
      </c>
      <c r="R88" t="s">
        <v>5953</v>
      </c>
      <c r="S88" t="s">
        <v>4710</v>
      </c>
      <c r="T88" t="s">
        <v>5534</v>
      </c>
      <c r="U88" t="s">
        <v>7071</v>
      </c>
    </row>
    <row r="89" spans="1:21" x14ac:dyDescent="0.25">
      <c r="A89" s="1">
        <v>43204</v>
      </c>
      <c r="B89" s="1">
        <v>43191</v>
      </c>
      <c r="C89" t="s">
        <v>74</v>
      </c>
      <c r="D89" t="s">
        <v>6043</v>
      </c>
      <c r="E89" t="s">
        <v>639</v>
      </c>
      <c r="F89" t="s">
        <v>640</v>
      </c>
      <c r="G89" t="s">
        <v>498</v>
      </c>
      <c r="H89" t="s">
        <v>30</v>
      </c>
      <c r="I89" t="s">
        <v>17</v>
      </c>
      <c r="J89">
        <v>89</v>
      </c>
      <c r="K89">
        <v>5153</v>
      </c>
      <c r="L89">
        <v>0.3</v>
      </c>
      <c r="M89" t="s">
        <v>5330</v>
      </c>
      <c r="N89" t="s">
        <v>1013</v>
      </c>
      <c r="O89" t="s">
        <v>4753</v>
      </c>
      <c r="P89" t="s">
        <v>4692</v>
      </c>
      <c r="Q89">
        <v>25</v>
      </c>
      <c r="R89" t="s">
        <v>5955</v>
      </c>
      <c r="S89" t="s">
        <v>4710</v>
      </c>
      <c r="T89" t="s">
        <v>5568</v>
      </c>
      <c r="U89" t="s">
        <v>7073</v>
      </c>
    </row>
    <row r="90" spans="1:21" x14ac:dyDescent="0.25">
      <c r="A90" s="1">
        <v>43249</v>
      </c>
      <c r="B90" s="1">
        <v>43243</v>
      </c>
      <c r="C90" t="s">
        <v>114</v>
      </c>
      <c r="D90" t="s">
        <v>6044</v>
      </c>
      <c r="E90" t="s">
        <v>452</v>
      </c>
      <c r="F90" t="s">
        <v>453</v>
      </c>
      <c r="G90" t="s">
        <v>454</v>
      </c>
      <c r="H90" t="s">
        <v>455</v>
      </c>
      <c r="I90" t="s">
        <v>17</v>
      </c>
      <c r="J90">
        <v>91</v>
      </c>
      <c r="K90">
        <v>5277</v>
      </c>
      <c r="M90" t="s">
        <v>5330</v>
      </c>
      <c r="N90" t="s">
        <v>1013</v>
      </c>
      <c r="O90" t="s">
        <v>4753</v>
      </c>
      <c r="P90" t="s">
        <v>4692</v>
      </c>
      <c r="Q90">
        <v>25</v>
      </c>
      <c r="R90" t="s">
        <v>5955</v>
      </c>
      <c r="S90" t="s">
        <v>4710</v>
      </c>
      <c r="T90" t="s">
        <v>5568</v>
      </c>
      <c r="U90" t="s">
        <v>7084</v>
      </c>
    </row>
    <row r="91" spans="1:21" x14ac:dyDescent="0.25">
      <c r="A91" s="1">
        <v>43262</v>
      </c>
      <c r="B91" s="1">
        <v>43253</v>
      </c>
      <c r="C91" t="s">
        <v>60</v>
      </c>
      <c r="D91" t="s">
        <v>6046</v>
      </c>
      <c r="E91" t="s">
        <v>185</v>
      </c>
      <c r="F91" t="s">
        <v>186</v>
      </c>
      <c r="G91" t="s">
        <v>22</v>
      </c>
      <c r="H91" t="s">
        <v>23</v>
      </c>
      <c r="I91" t="s">
        <v>24</v>
      </c>
      <c r="J91">
        <v>95</v>
      </c>
      <c r="K91">
        <v>984</v>
      </c>
      <c r="M91" t="s">
        <v>5330</v>
      </c>
      <c r="N91" t="s">
        <v>523</v>
      </c>
      <c r="O91" t="s">
        <v>4754</v>
      </c>
      <c r="P91" t="s">
        <v>4692</v>
      </c>
      <c r="Q91">
        <v>34</v>
      </c>
      <c r="R91" t="s">
        <v>5953</v>
      </c>
      <c r="S91" t="s">
        <v>4710</v>
      </c>
      <c r="T91" t="s">
        <v>5815</v>
      </c>
      <c r="U91" t="s">
        <v>7080</v>
      </c>
    </row>
    <row r="92" spans="1:21" x14ac:dyDescent="0.25">
      <c r="A92" s="1">
        <v>43128</v>
      </c>
      <c r="B92" s="1">
        <v>43111</v>
      </c>
      <c r="C92" t="s">
        <v>12</v>
      </c>
      <c r="D92" t="s">
        <v>6050</v>
      </c>
      <c r="E92" t="s">
        <v>205</v>
      </c>
      <c r="F92" t="s">
        <v>206</v>
      </c>
      <c r="G92" t="s">
        <v>22</v>
      </c>
      <c r="H92" t="s">
        <v>23</v>
      </c>
      <c r="I92" t="s">
        <v>24</v>
      </c>
      <c r="J92">
        <v>83</v>
      </c>
      <c r="K92">
        <v>514</v>
      </c>
      <c r="L92">
        <v>0.25</v>
      </c>
      <c r="M92" t="s">
        <v>5330</v>
      </c>
      <c r="N92" t="s">
        <v>224</v>
      </c>
      <c r="O92" t="s">
        <v>4963</v>
      </c>
      <c r="P92" t="s">
        <v>4707</v>
      </c>
      <c r="Q92">
        <v>24</v>
      </c>
      <c r="R92" t="s">
        <v>5955</v>
      </c>
      <c r="S92" t="s">
        <v>4733</v>
      </c>
      <c r="T92" t="s">
        <v>5589</v>
      </c>
      <c r="U92" t="s">
        <v>7088</v>
      </c>
    </row>
    <row r="93" spans="1:21" x14ac:dyDescent="0.25">
      <c r="A93" s="1">
        <v>43216</v>
      </c>
      <c r="B93" s="1">
        <v>43203</v>
      </c>
      <c r="C93" t="s">
        <v>33</v>
      </c>
      <c r="D93" t="s">
        <v>6051</v>
      </c>
      <c r="E93" t="s">
        <v>683</v>
      </c>
      <c r="F93" t="s">
        <v>684</v>
      </c>
      <c r="G93" t="s">
        <v>22</v>
      </c>
      <c r="H93" t="s">
        <v>23</v>
      </c>
      <c r="I93" t="s">
        <v>24</v>
      </c>
      <c r="J93">
        <v>102</v>
      </c>
      <c r="K93">
        <v>824</v>
      </c>
      <c r="L93">
        <v>0.7</v>
      </c>
      <c r="M93" t="s">
        <v>5330</v>
      </c>
      <c r="N93" t="s">
        <v>224</v>
      </c>
      <c r="O93" t="s">
        <v>4963</v>
      </c>
      <c r="P93" t="s">
        <v>4707</v>
      </c>
      <c r="Q93">
        <v>24</v>
      </c>
      <c r="R93" t="s">
        <v>5955</v>
      </c>
      <c r="S93" t="s">
        <v>4733</v>
      </c>
      <c r="T93" t="s">
        <v>5589</v>
      </c>
      <c r="U93" t="s">
        <v>7080</v>
      </c>
    </row>
    <row r="94" spans="1:21" x14ac:dyDescent="0.25">
      <c r="A94" s="1">
        <v>43128</v>
      </c>
      <c r="B94" s="1">
        <v>43111</v>
      </c>
      <c r="C94" t="s">
        <v>12</v>
      </c>
      <c r="D94" t="s">
        <v>6053</v>
      </c>
      <c r="E94" t="s">
        <v>546</v>
      </c>
      <c r="F94" t="s">
        <v>547</v>
      </c>
      <c r="G94" t="s">
        <v>95</v>
      </c>
      <c r="H94" t="s">
        <v>96</v>
      </c>
      <c r="I94" t="s">
        <v>97</v>
      </c>
      <c r="J94">
        <v>81</v>
      </c>
      <c r="K94">
        <v>2495</v>
      </c>
      <c r="M94" t="s">
        <v>5330</v>
      </c>
      <c r="N94" t="s">
        <v>302</v>
      </c>
      <c r="O94" t="s">
        <v>5124</v>
      </c>
      <c r="P94" t="s">
        <v>4707</v>
      </c>
      <c r="Q94">
        <v>22</v>
      </c>
      <c r="R94" t="s">
        <v>5955</v>
      </c>
      <c r="S94" t="s">
        <v>4693</v>
      </c>
      <c r="T94" t="s">
        <v>5858</v>
      </c>
      <c r="U94" t="s">
        <v>7084</v>
      </c>
    </row>
    <row r="95" spans="1:21" x14ac:dyDescent="0.25">
      <c r="A95" s="1">
        <v>43204</v>
      </c>
      <c r="B95" s="1">
        <v>43191</v>
      </c>
      <c r="C95" t="s">
        <v>74</v>
      </c>
      <c r="D95" t="s">
        <v>6054</v>
      </c>
      <c r="E95" t="s">
        <v>350</v>
      </c>
      <c r="F95" t="s">
        <v>351</v>
      </c>
      <c r="G95" t="s">
        <v>95</v>
      </c>
      <c r="H95" t="s">
        <v>96</v>
      </c>
      <c r="I95" t="s">
        <v>97</v>
      </c>
      <c r="J95">
        <v>98</v>
      </c>
      <c r="K95">
        <v>2511</v>
      </c>
      <c r="L95">
        <v>0.1</v>
      </c>
      <c r="M95" t="s">
        <v>5330</v>
      </c>
      <c r="N95" t="s">
        <v>302</v>
      </c>
      <c r="O95" t="s">
        <v>5124</v>
      </c>
      <c r="P95" t="s">
        <v>4707</v>
      </c>
      <c r="Q95">
        <v>22</v>
      </c>
      <c r="R95" t="s">
        <v>5955</v>
      </c>
      <c r="S95" t="s">
        <v>4693</v>
      </c>
      <c r="T95" t="s">
        <v>5858</v>
      </c>
      <c r="U95" t="s">
        <v>7082</v>
      </c>
    </row>
    <row r="96" spans="1:21" x14ac:dyDescent="0.25">
      <c r="A96" s="1">
        <v>43235</v>
      </c>
      <c r="B96" s="1">
        <v>43226</v>
      </c>
      <c r="C96" t="s">
        <v>74</v>
      </c>
      <c r="D96" t="s">
        <v>6055</v>
      </c>
      <c r="E96" t="s">
        <v>205</v>
      </c>
      <c r="F96" t="s">
        <v>206</v>
      </c>
      <c r="G96" t="s">
        <v>22</v>
      </c>
      <c r="H96" t="s">
        <v>23</v>
      </c>
      <c r="I96" t="s">
        <v>24</v>
      </c>
      <c r="J96">
        <v>83</v>
      </c>
      <c r="K96">
        <v>514</v>
      </c>
      <c r="L96">
        <v>0.7</v>
      </c>
      <c r="M96" t="s">
        <v>5330</v>
      </c>
      <c r="N96" t="s">
        <v>302</v>
      </c>
      <c r="O96" t="s">
        <v>5124</v>
      </c>
      <c r="P96" t="s">
        <v>4707</v>
      </c>
      <c r="Q96">
        <v>22</v>
      </c>
      <c r="R96" t="s">
        <v>5955</v>
      </c>
      <c r="S96" t="s">
        <v>4693</v>
      </c>
      <c r="T96" t="s">
        <v>5858</v>
      </c>
      <c r="U96" t="s">
        <v>7077</v>
      </c>
    </row>
    <row r="97" spans="1:21" x14ac:dyDescent="0.25">
      <c r="A97" s="1">
        <v>43216</v>
      </c>
      <c r="B97" s="1">
        <v>43203</v>
      </c>
      <c r="C97" t="s">
        <v>33</v>
      </c>
      <c r="D97" t="s">
        <v>6048</v>
      </c>
      <c r="E97" t="s">
        <v>423</v>
      </c>
      <c r="F97" t="s">
        <v>424</v>
      </c>
      <c r="G97" t="s">
        <v>425</v>
      </c>
      <c r="H97" t="s">
        <v>72</v>
      </c>
      <c r="I97" t="s">
        <v>17</v>
      </c>
      <c r="J97">
        <v>97</v>
      </c>
      <c r="K97">
        <v>7109</v>
      </c>
      <c r="M97" t="s">
        <v>5330</v>
      </c>
      <c r="N97" t="s">
        <v>372</v>
      </c>
      <c r="O97" t="s">
        <v>4756</v>
      </c>
      <c r="P97" t="s">
        <v>4692</v>
      </c>
      <c r="Q97">
        <v>17</v>
      </c>
      <c r="R97" t="s">
        <v>5956</v>
      </c>
      <c r="S97" t="s">
        <v>4717</v>
      </c>
      <c r="T97" t="s">
        <v>5809</v>
      </c>
      <c r="U97" t="s">
        <v>7072</v>
      </c>
    </row>
    <row r="98" spans="1:21" x14ac:dyDescent="0.25">
      <c r="A98" s="1">
        <v>43128</v>
      </c>
      <c r="B98" s="1">
        <v>43112</v>
      </c>
      <c r="C98" t="s">
        <v>33</v>
      </c>
      <c r="D98" t="s">
        <v>6057</v>
      </c>
      <c r="E98" t="s">
        <v>634</v>
      </c>
      <c r="F98" t="s">
        <v>635</v>
      </c>
      <c r="G98" t="s">
        <v>636</v>
      </c>
      <c r="H98" t="s">
        <v>637</v>
      </c>
      <c r="I98" t="s">
        <v>17</v>
      </c>
      <c r="J98">
        <v>92</v>
      </c>
      <c r="K98">
        <v>4936</v>
      </c>
      <c r="L98">
        <v>0.7</v>
      </c>
      <c r="M98" t="s">
        <v>5330</v>
      </c>
      <c r="N98" t="s">
        <v>746</v>
      </c>
      <c r="O98" t="s">
        <v>4952</v>
      </c>
      <c r="P98" t="s">
        <v>4707</v>
      </c>
      <c r="Q98">
        <v>48</v>
      </c>
      <c r="R98" t="s">
        <v>5954</v>
      </c>
      <c r="S98" t="s">
        <v>4693</v>
      </c>
      <c r="T98" t="s">
        <v>5538</v>
      </c>
      <c r="U98" t="s">
        <v>7073</v>
      </c>
    </row>
    <row r="99" spans="1:21" x14ac:dyDescent="0.25">
      <c r="A99" s="1">
        <v>43210</v>
      </c>
      <c r="B99" s="1">
        <v>43198</v>
      </c>
      <c r="C99" t="s">
        <v>74</v>
      </c>
      <c r="D99" t="s">
        <v>6058</v>
      </c>
      <c r="E99" t="s">
        <v>618</v>
      </c>
      <c r="F99" t="s">
        <v>619</v>
      </c>
      <c r="G99" t="s">
        <v>454</v>
      </c>
      <c r="H99" t="s">
        <v>103</v>
      </c>
      <c r="I99" t="s">
        <v>17</v>
      </c>
      <c r="J99">
        <v>96</v>
      </c>
      <c r="K99">
        <v>7079</v>
      </c>
      <c r="M99" t="s">
        <v>5330</v>
      </c>
      <c r="N99" t="s">
        <v>746</v>
      </c>
      <c r="O99" t="s">
        <v>4952</v>
      </c>
      <c r="P99" t="s">
        <v>4707</v>
      </c>
      <c r="Q99">
        <v>48</v>
      </c>
      <c r="R99" t="s">
        <v>5954</v>
      </c>
      <c r="S99" t="s">
        <v>4693</v>
      </c>
      <c r="T99" t="s">
        <v>5538</v>
      </c>
      <c r="U99" t="s">
        <v>7086</v>
      </c>
    </row>
    <row r="100" spans="1:21" x14ac:dyDescent="0.25">
      <c r="A100" s="1">
        <v>43253</v>
      </c>
      <c r="B100" s="1">
        <v>43246</v>
      </c>
      <c r="C100" t="s">
        <v>60</v>
      </c>
      <c r="D100" t="s">
        <v>6059</v>
      </c>
      <c r="E100" t="s">
        <v>245</v>
      </c>
      <c r="F100" t="s">
        <v>246</v>
      </c>
      <c r="G100" t="s">
        <v>140</v>
      </c>
      <c r="H100" t="s">
        <v>247</v>
      </c>
      <c r="I100" t="s">
        <v>17</v>
      </c>
      <c r="J100">
        <v>86</v>
      </c>
      <c r="K100">
        <v>3690</v>
      </c>
      <c r="L100">
        <v>0.45</v>
      </c>
      <c r="M100" t="s">
        <v>5330</v>
      </c>
      <c r="N100" t="s">
        <v>746</v>
      </c>
      <c r="O100" t="s">
        <v>4952</v>
      </c>
      <c r="P100" t="s">
        <v>4707</v>
      </c>
      <c r="Q100">
        <v>48</v>
      </c>
      <c r="R100" t="s">
        <v>5954</v>
      </c>
      <c r="S100" t="s">
        <v>4693</v>
      </c>
      <c r="T100" t="s">
        <v>5538</v>
      </c>
      <c r="U100" t="s">
        <v>7078</v>
      </c>
    </row>
    <row r="101" spans="1:21" x14ac:dyDescent="0.25">
      <c r="A101" s="1">
        <v>43150</v>
      </c>
      <c r="B101" s="1">
        <v>43135</v>
      </c>
      <c r="C101" t="s">
        <v>74</v>
      </c>
      <c r="D101" t="s">
        <v>6049</v>
      </c>
      <c r="E101" t="s">
        <v>344</v>
      </c>
      <c r="F101" t="s">
        <v>345</v>
      </c>
      <c r="G101" t="s">
        <v>40</v>
      </c>
      <c r="H101" t="s">
        <v>233</v>
      </c>
      <c r="I101" t="s">
        <v>42</v>
      </c>
      <c r="J101">
        <v>110</v>
      </c>
      <c r="K101">
        <v>1142</v>
      </c>
      <c r="L101">
        <v>0.25</v>
      </c>
      <c r="M101" t="s">
        <v>5330</v>
      </c>
      <c r="N101" t="s">
        <v>919</v>
      </c>
      <c r="O101" t="s">
        <v>4757</v>
      </c>
      <c r="P101" t="s">
        <v>4692</v>
      </c>
      <c r="Q101">
        <v>24</v>
      </c>
      <c r="R101" t="s">
        <v>5955</v>
      </c>
      <c r="S101" t="s">
        <v>4731</v>
      </c>
      <c r="T101" t="s">
        <v>5650</v>
      </c>
      <c r="U101" t="s">
        <v>7087</v>
      </c>
    </row>
    <row r="102" spans="1:21" x14ac:dyDescent="0.25">
      <c r="A102" s="1">
        <v>43129</v>
      </c>
      <c r="B102" s="1">
        <v>43112</v>
      </c>
      <c r="C102" t="s">
        <v>33</v>
      </c>
      <c r="D102" t="s">
        <v>6061</v>
      </c>
      <c r="E102" t="s">
        <v>45</v>
      </c>
      <c r="F102" t="s">
        <v>46</v>
      </c>
      <c r="G102" t="s">
        <v>22</v>
      </c>
      <c r="H102" t="s">
        <v>23</v>
      </c>
      <c r="I102" t="s">
        <v>24</v>
      </c>
      <c r="J102">
        <v>102</v>
      </c>
      <c r="K102">
        <v>667</v>
      </c>
      <c r="L102">
        <v>0.35</v>
      </c>
      <c r="M102" t="s">
        <v>5330</v>
      </c>
      <c r="N102" t="s">
        <v>629</v>
      </c>
      <c r="O102" t="s">
        <v>5267</v>
      </c>
      <c r="P102" t="s">
        <v>4692</v>
      </c>
      <c r="Q102">
        <v>15</v>
      </c>
      <c r="R102" t="s">
        <v>5956</v>
      </c>
      <c r="S102" t="s">
        <v>4701</v>
      </c>
      <c r="T102" t="s">
        <v>5482</v>
      </c>
      <c r="U102" t="s">
        <v>7081</v>
      </c>
    </row>
    <row r="103" spans="1:21" x14ac:dyDescent="0.25">
      <c r="A103" s="1">
        <v>43225</v>
      </c>
      <c r="B103" s="1">
        <v>43214</v>
      </c>
      <c r="C103" t="s">
        <v>109</v>
      </c>
      <c r="D103" t="s">
        <v>6062</v>
      </c>
      <c r="E103" t="s">
        <v>473</v>
      </c>
      <c r="F103" t="s">
        <v>474</v>
      </c>
      <c r="G103" t="s">
        <v>22</v>
      </c>
      <c r="H103" t="s">
        <v>23</v>
      </c>
      <c r="I103" t="s">
        <v>24</v>
      </c>
      <c r="J103">
        <v>101</v>
      </c>
      <c r="K103">
        <v>698</v>
      </c>
      <c r="L103">
        <v>0.7</v>
      </c>
      <c r="M103" t="s">
        <v>5330</v>
      </c>
      <c r="N103" t="s">
        <v>629</v>
      </c>
      <c r="O103" t="s">
        <v>5267</v>
      </c>
      <c r="P103" t="s">
        <v>4692</v>
      </c>
      <c r="Q103">
        <v>15</v>
      </c>
      <c r="R103" t="s">
        <v>5956</v>
      </c>
      <c r="S103" t="s">
        <v>4701</v>
      </c>
      <c r="T103" t="s">
        <v>5482</v>
      </c>
      <c r="U103" t="s">
        <v>7072</v>
      </c>
    </row>
    <row r="104" spans="1:21" x14ac:dyDescent="0.25">
      <c r="A104" s="1">
        <v>43241</v>
      </c>
      <c r="B104" s="1">
        <v>43234</v>
      </c>
      <c r="C104" t="s">
        <v>88</v>
      </c>
      <c r="D104" t="s">
        <v>6052</v>
      </c>
      <c r="E104" t="s">
        <v>75</v>
      </c>
      <c r="F104" t="s">
        <v>76</v>
      </c>
      <c r="G104" t="s">
        <v>77</v>
      </c>
      <c r="H104" t="s">
        <v>78</v>
      </c>
      <c r="I104" t="s">
        <v>17</v>
      </c>
      <c r="J104">
        <v>81</v>
      </c>
      <c r="K104">
        <v>5767</v>
      </c>
      <c r="M104" t="s">
        <v>5330</v>
      </c>
      <c r="N104" t="s">
        <v>920</v>
      </c>
      <c r="O104" t="s">
        <v>4758</v>
      </c>
      <c r="P104" t="s">
        <v>4692</v>
      </c>
      <c r="Q104">
        <v>16</v>
      </c>
      <c r="R104" t="s">
        <v>5956</v>
      </c>
      <c r="S104" t="s">
        <v>4729</v>
      </c>
      <c r="T104" t="s">
        <v>5668</v>
      </c>
      <c r="U104" t="s">
        <v>7075</v>
      </c>
    </row>
    <row r="105" spans="1:21" x14ac:dyDescent="0.25">
      <c r="A105" s="1">
        <v>43129</v>
      </c>
      <c r="B105" s="1">
        <v>43113</v>
      </c>
      <c r="C105" t="s">
        <v>60</v>
      </c>
      <c r="D105" t="s">
        <v>6063</v>
      </c>
      <c r="E105" t="s">
        <v>520</v>
      </c>
      <c r="F105" t="s">
        <v>521</v>
      </c>
      <c r="G105" t="s">
        <v>29</v>
      </c>
      <c r="H105" t="s">
        <v>52</v>
      </c>
      <c r="I105" t="s">
        <v>17</v>
      </c>
      <c r="J105">
        <v>99</v>
      </c>
      <c r="K105">
        <v>3017</v>
      </c>
      <c r="M105" t="s">
        <v>5330</v>
      </c>
      <c r="N105" t="s">
        <v>987</v>
      </c>
      <c r="O105" t="s">
        <v>5044</v>
      </c>
      <c r="P105" t="s">
        <v>4692</v>
      </c>
      <c r="Q105">
        <v>43</v>
      </c>
      <c r="R105" t="s">
        <v>5954</v>
      </c>
      <c r="S105" t="s">
        <v>4698</v>
      </c>
      <c r="T105" t="s">
        <v>5734</v>
      </c>
      <c r="U105" t="s">
        <v>7083</v>
      </c>
    </row>
    <row r="106" spans="1:21" x14ac:dyDescent="0.25">
      <c r="A106" s="1">
        <v>43190</v>
      </c>
      <c r="B106" s="1">
        <v>43178</v>
      </c>
      <c r="C106" t="s">
        <v>88</v>
      </c>
      <c r="D106" t="s">
        <v>6056</v>
      </c>
      <c r="E106" t="s">
        <v>404</v>
      </c>
      <c r="F106" t="s">
        <v>405</v>
      </c>
      <c r="G106" t="s">
        <v>22</v>
      </c>
      <c r="H106" t="s">
        <v>23</v>
      </c>
      <c r="I106" t="s">
        <v>24</v>
      </c>
      <c r="J106">
        <v>100</v>
      </c>
      <c r="K106">
        <v>935</v>
      </c>
      <c r="M106" t="s">
        <v>5330</v>
      </c>
      <c r="N106" t="s">
        <v>760</v>
      </c>
      <c r="O106" t="s">
        <v>4759</v>
      </c>
      <c r="P106" t="s">
        <v>4707</v>
      </c>
      <c r="Q106">
        <v>26</v>
      </c>
      <c r="R106" t="s">
        <v>5955</v>
      </c>
      <c r="S106" t="s">
        <v>4705</v>
      </c>
      <c r="T106" t="s">
        <v>5851</v>
      </c>
      <c r="U106" t="s">
        <v>7074</v>
      </c>
    </row>
    <row r="107" spans="1:21" x14ac:dyDescent="0.25">
      <c r="A107" s="1">
        <v>43272</v>
      </c>
      <c r="B107" s="1">
        <v>43266</v>
      </c>
      <c r="C107" t="s">
        <v>33</v>
      </c>
      <c r="D107" t="s">
        <v>6496</v>
      </c>
      <c r="E107" t="s">
        <v>463</v>
      </c>
      <c r="F107" t="s">
        <v>464</v>
      </c>
      <c r="G107" t="s">
        <v>465</v>
      </c>
      <c r="H107" t="s">
        <v>466</v>
      </c>
      <c r="I107" t="s">
        <v>17</v>
      </c>
      <c r="J107">
        <v>99</v>
      </c>
      <c r="K107">
        <v>7704</v>
      </c>
      <c r="L107">
        <v>0.35</v>
      </c>
      <c r="M107" t="s">
        <v>5331</v>
      </c>
      <c r="N107" t="s">
        <v>760</v>
      </c>
      <c r="O107" t="s">
        <v>4759</v>
      </c>
      <c r="P107" t="s">
        <v>4707</v>
      </c>
      <c r="Q107">
        <v>26</v>
      </c>
      <c r="R107" t="s">
        <v>5955</v>
      </c>
      <c r="S107" t="s">
        <v>4705</v>
      </c>
      <c r="T107" t="s">
        <v>5851</v>
      </c>
      <c r="U107" t="s">
        <v>7075</v>
      </c>
    </row>
    <row r="108" spans="1:21" x14ac:dyDescent="0.25">
      <c r="A108" s="1">
        <v>43129</v>
      </c>
      <c r="B108" s="1">
        <v>43113</v>
      </c>
      <c r="C108" t="s">
        <v>60</v>
      </c>
      <c r="D108" t="s">
        <v>6066</v>
      </c>
      <c r="E108" t="s">
        <v>502</v>
      </c>
      <c r="F108" t="s">
        <v>503</v>
      </c>
      <c r="G108" t="s">
        <v>504</v>
      </c>
      <c r="H108" t="s">
        <v>103</v>
      </c>
      <c r="I108" t="s">
        <v>17</v>
      </c>
      <c r="J108">
        <v>98</v>
      </c>
      <c r="K108">
        <v>7622</v>
      </c>
      <c r="M108" t="s">
        <v>5331</v>
      </c>
      <c r="N108" t="s">
        <v>962</v>
      </c>
      <c r="O108" t="s">
        <v>4922</v>
      </c>
      <c r="P108" t="s">
        <v>4707</v>
      </c>
      <c r="Q108">
        <v>33</v>
      </c>
      <c r="R108" t="s">
        <v>5953</v>
      </c>
      <c r="S108" t="s">
        <v>4713</v>
      </c>
      <c r="T108" t="s">
        <v>5921</v>
      </c>
      <c r="U108" t="s">
        <v>7076</v>
      </c>
    </row>
    <row r="109" spans="1:21" x14ac:dyDescent="0.25">
      <c r="A109" s="1">
        <v>43230</v>
      </c>
      <c r="B109" s="1">
        <v>43218</v>
      </c>
      <c r="C109" t="s">
        <v>60</v>
      </c>
      <c r="D109" t="s">
        <v>6060</v>
      </c>
      <c r="E109" t="s">
        <v>618</v>
      </c>
      <c r="F109" t="s">
        <v>619</v>
      </c>
      <c r="G109" t="s">
        <v>454</v>
      </c>
      <c r="H109" t="s">
        <v>103</v>
      </c>
      <c r="I109" t="s">
        <v>17</v>
      </c>
      <c r="J109">
        <v>96</v>
      </c>
      <c r="K109">
        <v>7079</v>
      </c>
      <c r="M109" t="s">
        <v>5330</v>
      </c>
      <c r="N109" t="s">
        <v>894</v>
      </c>
      <c r="O109" t="s">
        <v>4760</v>
      </c>
      <c r="P109" t="s">
        <v>4707</v>
      </c>
      <c r="Q109">
        <v>24</v>
      </c>
      <c r="R109" t="s">
        <v>5955</v>
      </c>
      <c r="S109" t="s">
        <v>4721</v>
      </c>
      <c r="T109" t="s">
        <v>5610</v>
      </c>
      <c r="U109" t="s">
        <v>7085</v>
      </c>
    </row>
    <row r="110" spans="1:21" x14ac:dyDescent="0.25">
      <c r="A110" s="1">
        <v>43274</v>
      </c>
      <c r="B110" s="1">
        <v>43268</v>
      </c>
      <c r="C110" t="s">
        <v>74</v>
      </c>
      <c r="D110" t="s">
        <v>6500</v>
      </c>
      <c r="E110" t="s">
        <v>169</v>
      </c>
      <c r="F110" t="s">
        <v>170</v>
      </c>
      <c r="G110" t="s">
        <v>140</v>
      </c>
      <c r="H110" t="s">
        <v>103</v>
      </c>
      <c r="I110" t="s">
        <v>17</v>
      </c>
      <c r="J110">
        <v>109</v>
      </c>
      <c r="K110">
        <v>6059</v>
      </c>
      <c r="L110">
        <v>0.75</v>
      </c>
      <c r="M110" t="s">
        <v>5330</v>
      </c>
      <c r="N110" t="s">
        <v>710</v>
      </c>
      <c r="O110" t="s">
        <v>4762</v>
      </c>
      <c r="P110" t="s">
        <v>4707</v>
      </c>
      <c r="Q110">
        <v>47</v>
      </c>
      <c r="R110" t="s">
        <v>5954</v>
      </c>
      <c r="S110" t="s">
        <v>4693</v>
      </c>
      <c r="T110" t="s">
        <v>5777</v>
      </c>
      <c r="U110" t="s">
        <v>7075</v>
      </c>
    </row>
    <row r="111" spans="1:21" x14ac:dyDescent="0.25">
      <c r="A111" s="1">
        <v>43131</v>
      </c>
      <c r="B111" s="1">
        <v>43115</v>
      </c>
      <c r="C111" t="s">
        <v>88</v>
      </c>
      <c r="D111" t="s">
        <v>6073</v>
      </c>
      <c r="E111" t="s">
        <v>238</v>
      </c>
      <c r="F111" t="s">
        <v>239</v>
      </c>
      <c r="G111" t="s">
        <v>240</v>
      </c>
      <c r="H111" t="s">
        <v>241</v>
      </c>
      <c r="I111" t="s">
        <v>17</v>
      </c>
      <c r="J111">
        <v>92</v>
      </c>
      <c r="K111">
        <v>2999</v>
      </c>
      <c r="L111">
        <v>0.75</v>
      </c>
      <c r="M111" t="s">
        <v>5330</v>
      </c>
      <c r="N111" t="s">
        <v>1023</v>
      </c>
      <c r="O111" t="s">
        <v>4823</v>
      </c>
      <c r="P111" t="s">
        <v>4692</v>
      </c>
      <c r="Q111">
        <v>21</v>
      </c>
      <c r="R111" t="s">
        <v>5955</v>
      </c>
      <c r="S111" t="s">
        <v>4734</v>
      </c>
      <c r="T111" t="s">
        <v>5464</v>
      </c>
      <c r="U111" t="s">
        <v>7082</v>
      </c>
    </row>
    <row r="112" spans="1:21" x14ac:dyDescent="0.25">
      <c r="A112" s="1">
        <v>43219</v>
      </c>
      <c r="B112" s="1">
        <v>43207</v>
      </c>
      <c r="C112" t="s">
        <v>109</v>
      </c>
      <c r="D112" t="s">
        <v>6074</v>
      </c>
      <c r="E112" t="s">
        <v>324</v>
      </c>
      <c r="F112" t="s">
        <v>325</v>
      </c>
      <c r="G112" t="s">
        <v>40</v>
      </c>
      <c r="H112" t="s">
        <v>41</v>
      </c>
      <c r="I112" t="s">
        <v>42</v>
      </c>
      <c r="J112">
        <v>91</v>
      </c>
      <c r="K112">
        <v>952</v>
      </c>
      <c r="L112">
        <v>0.45</v>
      </c>
      <c r="M112" t="s">
        <v>5330</v>
      </c>
      <c r="N112" t="s">
        <v>1023</v>
      </c>
      <c r="O112" t="s">
        <v>4823</v>
      </c>
      <c r="P112" t="s">
        <v>4692</v>
      </c>
      <c r="Q112">
        <v>21</v>
      </c>
      <c r="R112" t="s">
        <v>5955</v>
      </c>
      <c r="S112" t="s">
        <v>4734</v>
      </c>
      <c r="T112" t="s">
        <v>5464</v>
      </c>
      <c r="U112" t="s">
        <v>7086</v>
      </c>
    </row>
    <row r="113" spans="1:21" x14ac:dyDescent="0.25">
      <c r="A113" s="1">
        <v>43269</v>
      </c>
      <c r="B113" s="1">
        <v>43262</v>
      </c>
      <c r="C113" t="s">
        <v>88</v>
      </c>
      <c r="D113" t="s">
        <v>6485</v>
      </c>
      <c r="E113" t="s">
        <v>38</v>
      </c>
      <c r="F113" t="s">
        <v>39</v>
      </c>
      <c r="G113" t="s">
        <v>40</v>
      </c>
      <c r="H113" t="s">
        <v>41</v>
      </c>
      <c r="I113" t="s">
        <v>42</v>
      </c>
      <c r="J113">
        <v>99</v>
      </c>
      <c r="K113">
        <v>663</v>
      </c>
      <c r="L113">
        <v>0.35</v>
      </c>
      <c r="M113" t="s">
        <v>5330</v>
      </c>
      <c r="N113" t="s">
        <v>879</v>
      </c>
      <c r="O113" t="s">
        <v>4764</v>
      </c>
      <c r="P113" t="s">
        <v>4692</v>
      </c>
      <c r="Q113">
        <v>27</v>
      </c>
      <c r="R113" t="s">
        <v>5955</v>
      </c>
      <c r="S113" t="s">
        <v>4705</v>
      </c>
      <c r="T113" t="s">
        <v>5711</v>
      </c>
      <c r="U113" t="s">
        <v>7083</v>
      </c>
    </row>
    <row r="114" spans="1:21" x14ac:dyDescent="0.25">
      <c r="A114" s="1">
        <v>43131</v>
      </c>
      <c r="B114" s="1">
        <v>43115</v>
      </c>
      <c r="C114" t="s">
        <v>88</v>
      </c>
      <c r="D114" t="s">
        <v>6075</v>
      </c>
      <c r="E114" t="s">
        <v>673</v>
      </c>
      <c r="F114" t="s">
        <v>674</v>
      </c>
      <c r="G114" t="s">
        <v>140</v>
      </c>
      <c r="H114" t="s">
        <v>283</v>
      </c>
      <c r="I114" t="s">
        <v>17</v>
      </c>
      <c r="J114">
        <v>92</v>
      </c>
      <c r="K114">
        <v>2755</v>
      </c>
      <c r="M114" t="s">
        <v>5330</v>
      </c>
      <c r="N114" t="s">
        <v>348</v>
      </c>
      <c r="O114" t="s">
        <v>5222</v>
      </c>
      <c r="P114" t="s">
        <v>4707</v>
      </c>
      <c r="Q114">
        <v>30</v>
      </c>
      <c r="R114" t="s">
        <v>5953</v>
      </c>
      <c r="S114" t="s">
        <v>4701</v>
      </c>
      <c r="T114" t="s">
        <v>5637</v>
      </c>
      <c r="U114" t="s">
        <v>7084</v>
      </c>
    </row>
    <row r="115" spans="1:21" x14ac:dyDescent="0.25">
      <c r="A115" s="1">
        <v>43206</v>
      </c>
      <c r="B115" s="1">
        <v>43193</v>
      </c>
      <c r="C115" t="s">
        <v>109</v>
      </c>
      <c r="D115" t="s">
        <v>6076</v>
      </c>
      <c r="E115" t="s">
        <v>27</v>
      </c>
      <c r="F115" t="s">
        <v>28</v>
      </c>
      <c r="G115" t="s">
        <v>29</v>
      </c>
      <c r="H115" t="s">
        <v>30</v>
      </c>
      <c r="I115" t="s">
        <v>17</v>
      </c>
      <c r="J115">
        <v>83</v>
      </c>
      <c r="K115">
        <v>4618</v>
      </c>
      <c r="M115" t="s">
        <v>5330</v>
      </c>
      <c r="N115" t="s">
        <v>348</v>
      </c>
      <c r="O115" t="s">
        <v>5222</v>
      </c>
      <c r="P115" t="s">
        <v>4707</v>
      </c>
      <c r="Q115">
        <v>30</v>
      </c>
      <c r="R115" t="s">
        <v>5953</v>
      </c>
      <c r="S115" t="s">
        <v>4701</v>
      </c>
      <c r="T115" t="s">
        <v>5637</v>
      </c>
      <c r="U115" t="s">
        <v>7076</v>
      </c>
    </row>
    <row r="116" spans="1:21" x14ac:dyDescent="0.25">
      <c r="A116" s="1">
        <v>43177</v>
      </c>
      <c r="B116" s="1">
        <v>43167</v>
      </c>
      <c r="C116" t="s">
        <v>12</v>
      </c>
      <c r="D116" t="s">
        <v>6067</v>
      </c>
      <c r="E116" t="s">
        <v>263</v>
      </c>
      <c r="F116" t="s">
        <v>264</v>
      </c>
      <c r="G116" t="s">
        <v>22</v>
      </c>
      <c r="H116" t="s">
        <v>23</v>
      </c>
      <c r="I116" t="s">
        <v>24</v>
      </c>
      <c r="J116">
        <v>106</v>
      </c>
      <c r="K116">
        <v>1058</v>
      </c>
      <c r="M116" t="s">
        <v>5330</v>
      </c>
      <c r="N116" t="s">
        <v>698</v>
      </c>
      <c r="O116" t="s">
        <v>4765</v>
      </c>
      <c r="P116" t="s">
        <v>4692</v>
      </c>
      <c r="Q116">
        <v>28</v>
      </c>
      <c r="R116" t="s">
        <v>5955</v>
      </c>
      <c r="S116" t="s">
        <v>4719</v>
      </c>
      <c r="T116" t="s">
        <v>5410</v>
      </c>
      <c r="U116" t="s">
        <v>7075</v>
      </c>
    </row>
    <row r="117" spans="1:21" x14ac:dyDescent="0.25">
      <c r="A117" s="1">
        <v>43131</v>
      </c>
      <c r="B117" s="1">
        <v>43115</v>
      </c>
      <c r="C117" t="s">
        <v>88</v>
      </c>
      <c r="D117" t="s">
        <v>6073</v>
      </c>
      <c r="E117" t="s">
        <v>296</v>
      </c>
      <c r="F117" t="s">
        <v>297</v>
      </c>
      <c r="G117" t="s">
        <v>22</v>
      </c>
      <c r="H117" t="s">
        <v>23</v>
      </c>
      <c r="I117" t="s">
        <v>24</v>
      </c>
      <c r="J117">
        <v>95</v>
      </c>
      <c r="K117">
        <v>748</v>
      </c>
      <c r="L117">
        <v>0.55000000000000004</v>
      </c>
      <c r="M117" t="s">
        <v>5330</v>
      </c>
      <c r="N117" t="s">
        <v>499</v>
      </c>
      <c r="O117" t="s">
        <v>5182</v>
      </c>
      <c r="P117" t="s">
        <v>4707</v>
      </c>
      <c r="Q117">
        <v>17</v>
      </c>
      <c r="R117" t="s">
        <v>5956</v>
      </c>
      <c r="S117" t="s">
        <v>4693</v>
      </c>
      <c r="T117" t="s">
        <v>5679</v>
      </c>
      <c r="U117" t="s">
        <v>7072</v>
      </c>
    </row>
    <row r="118" spans="1:21" x14ac:dyDescent="0.25">
      <c r="A118" s="1">
        <v>43136</v>
      </c>
      <c r="B118" s="1">
        <v>43121</v>
      </c>
      <c r="C118" t="s">
        <v>74</v>
      </c>
      <c r="D118" t="s">
        <v>6077</v>
      </c>
      <c r="E118" t="s">
        <v>266</v>
      </c>
      <c r="F118" t="s">
        <v>267</v>
      </c>
      <c r="G118" t="s">
        <v>95</v>
      </c>
      <c r="H118" t="s">
        <v>96</v>
      </c>
      <c r="I118" t="s">
        <v>97</v>
      </c>
      <c r="J118">
        <v>106</v>
      </c>
      <c r="K118">
        <v>1675</v>
      </c>
      <c r="L118">
        <v>0.3</v>
      </c>
      <c r="M118" t="s">
        <v>5330</v>
      </c>
      <c r="N118" t="s">
        <v>499</v>
      </c>
      <c r="O118" t="s">
        <v>5182</v>
      </c>
      <c r="P118" t="s">
        <v>4707</v>
      </c>
      <c r="Q118">
        <v>17</v>
      </c>
      <c r="R118" t="s">
        <v>5956</v>
      </c>
      <c r="S118" t="s">
        <v>4693</v>
      </c>
      <c r="T118" t="s">
        <v>5679</v>
      </c>
      <c r="U118" t="s">
        <v>7084</v>
      </c>
    </row>
    <row r="119" spans="1:21" x14ac:dyDescent="0.25">
      <c r="A119" s="1">
        <v>43189</v>
      </c>
      <c r="B119" s="1">
        <v>43178</v>
      </c>
      <c r="C119" t="s">
        <v>88</v>
      </c>
      <c r="D119" t="s">
        <v>6078</v>
      </c>
      <c r="E119" t="s">
        <v>177</v>
      </c>
      <c r="F119" t="s">
        <v>178</v>
      </c>
      <c r="G119" t="s">
        <v>179</v>
      </c>
      <c r="H119" t="s">
        <v>30</v>
      </c>
      <c r="I119" t="s">
        <v>17</v>
      </c>
      <c r="J119">
        <v>99</v>
      </c>
      <c r="K119">
        <v>6062</v>
      </c>
      <c r="L119">
        <v>0.35</v>
      </c>
      <c r="M119" t="s">
        <v>5330</v>
      </c>
      <c r="N119" t="s">
        <v>499</v>
      </c>
      <c r="O119" t="s">
        <v>5182</v>
      </c>
      <c r="P119" t="s">
        <v>4707</v>
      </c>
      <c r="Q119">
        <v>17</v>
      </c>
      <c r="R119" t="s">
        <v>5956</v>
      </c>
      <c r="S119" t="s">
        <v>4693</v>
      </c>
      <c r="T119" t="s">
        <v>5679</v>
      </c>
      <c r="U119" t="s">
        <v>7071</v>
      </c>
    </row>
    <row r="120" spans="1:21" x14ac:dyDescent="0.25">
      <c r="A120" s="1">
        <v>43131</v>
      </c>
      <c r="B120" s="1">
        <v>43115</v>
      </c>
      <c r="C120" t="s">
        <v>88</v>
      </c>
      <c r="D120" t="s">
        <v>6080</v>
      </c>
      <c r="E120" t="s">
        <v>340</v>
      </c>
      <c r="F120" t="s">
        <v>341</v>
      </c>
      <c r="G120" t="s">
        <v>71</v>
      </c>
      <c r="H120" t="s">
        <v>72</v>
      </c>
      <c r="I120" t="s">
        <v>17</v>
      </c>
      <c r="J120">
        <v>80</v>
      </c>
      <c r="K120">
        <v>2461</v>
      </c>
      <c r="L120">
        <v>0.35</v>
      </c>
      <c r="M120" t="s">
        <v>5330</v>
      </c>
      <c r="N120" t="s">
        <v>998</v>
      </c>
      <c r="O120" t="s">
        <v>5059</v>
      </c>
      <c r="P120" t="s">
        <v>4692</v>
      </c>
      <c r="Q120">
        <v>27</v>
      </c>
      <c r="R120" t="s">
        <v>5955</v>
      </c>
      <c r="S120" t="s">
        <v>4693</v>
      </c>
      <c r="T120" t="s">
        <v>5866</v>
      </c>
      <c r="U120" t="s">
        <v>7077</v>
      </c>
    </row>
    <row r="121" spans="1:21" x14ac:dyDescent="0.25">
      <c r="A121" s="1">
        <v>43209</v>
      </c>
      <c r="B121" s="1">
        <v>43194</v>
      </c>
      <c r="C121" t="s">
        <v>114</v>
      </c>
      <c r="D121" t="s">
        <v>6081</v>
      </c>
      <c r="E121" t="s">
        <v>583</v>
      </c>
      <c r="F121" t="s">
        <v>584</v>
      </c>
      <c r="G121" t="s">
        <v>29</v>
      </c>
      <c r="H121" t="s">
        <v>57</v>
      </c>
      <c r="I121" t="s">
        <v>17</v>
      </c>
      <c r="J121">
        <v>107</v>
      </c>
      <c r="K121">
        <v>5856</v>
      </c>
      <c r="M121" t="s">
        <v>5330</v>
      </c>
      <c r="N121" t="s">
        <v>998</v>
      </c>
      <c r="O121" t="s">
        <v>5059</v>
      </c>
      <c r="P121" t="s">
        <v>4692</v>
      </c>
      <c r="Q121">
        <v>27</v>
      </c>
      <c r="R121" t="s">
        <v>5955</v>
      </c>
      <c r="S121" t="s">
        <v>4693</v>
      </c>
      <c r="T121" t="s">
        <v>5866</v>
      </c>
      <c r="U121" t="s">
        <v>7085</v>
      </c>
    </row>
    <row r="122" spans="1:21" x14ac:dyDescent="0.25">
      <c r="A122" s="1">
        <v>43145</v>
      </c>
      <c r="B122" s="1">
        <v>43133</v>
      </c>
      <c r="C122" t="s">
        <v>33</v>
      </c>
      <c r="D122" t="s">
        <v>6068</v>
      </c>
      <c r="E122" t="s">
        <v>350</v>
      </c>
      <c r="F122" t="s">
        <v>351</v>
      </c>
      <c r="G122" t="s">
        <v>95</v>
      </c>
      <c r="H122" t="s">
        <v>96</v>
      </c>
      <c r="I122" t="s">
        <v>97</v>
      </c>
      <c r="J122">
        <v>98</v>
      </c>
      <c r="K122">
        <v>2511</v>
      </c>
      <c r="M122" t="s">
        <v>5330</v>
      </c>
      <c r="N122" t="s">
        <v>573</v>
      </c>
      <c r="O122" t="s">
        <v>4767</v>
      </c>
      <c r="P122" t="s">
        <v>4707</v>
      </c>
      <c r="Q122">
        <v>20</v>
      </c>
      <c r="R122" t="s">
        <v>5955</v>
      </c>
      <c r="S122" t="s">
        <v>4742</v>
      </c>
      <c r="T122" t="s">
        <v>5865</v>
      </c>
      <c r="U122" t="s">
        <v>7075</v>
      </c>
    </row>
    <row r="123" spans="1:21" x14ac:dyDescent="0.25">
      <c r="A123" s="1">
        <v>43156</v>
      </c>
      <c r="B123" s="1">
        <v>43140</v>
      </c>
      <c r="C123" t="s">
        <v>33</v>
      </c>
      <c r="D123" t="s">
        <v>6069</v>
      </c>
      <c r="E123" t="s">
        <v>38</v>
      </c>
      <c r="F123" t="s">
        <v>39</v>
      </c>
      <c r="G123" t="s">
        <v>40</v>
      </c>
      <c r="H123" t="s">
        <v>41</v>
      </c>
      <c r="I123" t="s">
        <v>42</v>
      </c>
      <c r="J123">
        <v>99</v>
      </c>
      <c r="K123">
        <v>663</v>
      </c>
      <c r="L123">
        <v>0.3</v>
      </c>
      <c r="M123" t="s">
        <v>5330</v>
      </c>
      <c r="N123" t="s">
        <v>573</v>
      </c>
      <c r="O123" t="s">
        <v>4767</v>
      </c>
      <c r="P123" t="s">
        <v>4707</v>
      </c>
      <c r="Q123">
        <v>20</v>
      </c>
      <c r="R123" t="s">
        <v>5955</v>
      </c>
      <c r="S123" t="s">
        <v>4742</v>
      </c>
      <c r="T123" t="s">
        <v>5865</v>
      </c>
      <c r="U123" t="s">
        <v>7077</v>
      </c>
    </row>
    <row r="124" spans="1:21" x14ac:dyDescent="0.25">
      <c r="A124" s="1">
        <v>43286</v>
      </c>
      <c r="B124" s="1">
        <v>43277</v>
      </c>
      <c r="C124" t="s">
        <v>109</v>
      </c>
      <c r="D124" t="s">
        <v>6536</v>
      </c>
      <c r="E124" t="s">
        <v>143</v>
      </c>
      <c r="F124" t="s">
        <v>144</v>
      </c>
      <c r="G124" t="s">
        <v>140</v>
      </c>
      <c r="H124" t="s">
        <v>141</v>
      </c>
      <c r="I124" t="s">
        <v>17</v>
      </c>
      <c r="J124">
        <v>101</v>
      </c>
      <c r="K124">
        <v>3820</v>
      </c>
      <c r="L124">
        <v>0.45</v>
      </c>
      <c r="M124" t="s">
        <v>5330</v>
      </c>
      <c r="N124" t="s">
        <v>573</v>
      </c>
      <c r="O124" t="s">
        <v>4767</v>
      </c>
      <c r="P124" t="s">
        <v>4707</v>
      </c>
      <c r="Q124">
        <v>20</v>
      </c>
      <c r="R124" t="s">
        <v>5955</v>
      </c>
      <c r="S124" t="s">
        <v>4742</v>
      </c>
      <c r="T124" t="s">
        <v>5865</v>
      </c>
      <c r="U124" t="s">
        <v>7088</v>
      </c>
    </row>
    <row r="125" spans="1:21" x14ac:dyDescent="0.25">
      <c r="A125" s="1">
        <v>43132</v>
      </c>
      <c r="B125" s="1">
        <v>43115</v>
      </c>
      <c r="C125" t="s">
        <v>88</v>
      </c>
      <c r="D125" t="s">
        <v>6083</v>
      </c>
      <c r="E125" t="s">
        <v>162</v>
      </c>
      <c r="F125" t="s">
        <v>163</v>
      </c>
      <c r="G125" t="s">
        <v>95</v>
      </c>
      <c r="H125" t="s">
        <v>96</v>
      </c>
      <c r="I125" t="s">
        <v>97</v>
      </c>
      <c r="J125">
        <v>83</v>
      </c>
      <c r="K125">
        <v>2068</v>
      </c>
      <c r="M125" t="s">
        <v>5330</v>
      </c>
      <c r="N125" t="s">
        <v>607</v>
      </c>
      <c r="O125" t="s">
        <v>4827</v>
      </c>
      <c r="P125" t="s">
        <v>4707</v>
      </c>
      <c r="Q125">
        <v>27</v>
      </c>
      <c r="R125" t="s">
        <v>5955</v>
      </c>
      <c r="S125" t="s">
        <v>4701</v>
      </c>
      <c r="T125" t="s">
        <v>5560</v>
      </c>
      <c r="U125" t="s">
        <v>7087</v>
      </c>
    </row>
    <row r="126" spans="1:21" x14ac:dyDescent="0.25">
      <c r="A126" s="1">
        <v>43149</v>
      </c>
      <c r="B126" s="1">
        <v>43135</v>
      </c>
      <c r="C126" t="s">
        <v>74</v>
      </c>
      <c r="D126" t="s">
        <v>6049</v>
      </c>
      <c r="E126" t="s">
        <v>156</v>
      </c>
      <c r="F126" t="s">
        <v>157</v>
      </c>
      <c r="G126" t="s">
        <v>22</v>
      </c>
      <c r="H126" t="s">
        <v>23</v>
      </c>
      <c r="I126" t="s">
        <v>24</v>
      </c>
      <c r="J126">
        <v>107</v>
      </c>
      <c r="K126">
        <v>704</v>
      </c>
      <c r="L126">
        <v>0.25</v>
      </c>
      <c r="M126" t="s">
        <v>5330</v>
      </c>
      <c r="N126" t="s">
        <v>607</v>
      </c>
      <c r="O126" t="s">
        <v>4827</v>
      </c>
      <c r="P126" t="s">
        <v>4707</v>
      </c>
      <c r="Q126">
        <v>27</v>
      </c>
      <c r="R126" t="s">
        <v>5955</v>
      </c>
      <c r="S126" t="s">
        <v>4701</v>
      </c>
      <c r="T126" t="s">
        <v>5560</v>
      </c>
      <c r="U126" t="s">
        <v>7086</v>
      </c>
    </row>
    <row r="127" spans="1:21" x14ac:dyDescent="0.25">
      <c r="A127" s="1">
        <v>43235</v>
      </c>
      <c r="B127" s="1">
        <v>43227</v>
      </c>
      <c r="C127" t="s">
        <v>88</v>
      </c>
      <c r="D127" t="s">
        <v>6070</v>
      </c>
      <c r="E127" t="s">
        <v>550</v>
      </c>
      <c r="F127" t="s">
        <v>551</v>
      </c>
      <c r="G127" t="s">
        <v>40</v>
      </c>
      <c r="H127" t="s">
        <v>552</v>
      </c>
      <c r="I127" t="s">
        <v>42</v>
      </c>
      <c r="J127">
        <v>101</v>
      </c>
      <c r="K127">
        <v>976</v>
      </c>
      <c r="L127">
        <v>0.15</v>
      </c>
      <c r="M127" t="s">
        <v>5330</v>
      </c>
      <c r="N127" t="s">
        <v>480</v>
      </c>
      <c r="O127" t="s">
        <v>4768</v>
      </c>
      <c r="P127" t="s">
        <v>4692</v>
      </c>
      <c r="Q127">
        <v>20</v>
      </c>
      <c r="R127" t="s">
        <v>5955</v>
      </c>
      <c r="S127" t="s">
        <v>4731</v>
      </c>
      <c r="T127" t="s">
        <v>5632</v>
      </c>
      <c r="U127" t="s">
        <v>7073</v>
      </c>
    </row>
    <row r="128" spans="1:21" x14ac:dyDescent="0.25">
      <c r="A128" s="1">
        <v>43197</v>
      </c>
      <c r="B128" s="1">
        <v>43184</v>
      </c>
      <c r="C128" t="s">
        <v>74</v>
      </c>
      <c r="D128" t="s">
        <v>6071</v>
      </c>
      <c r="E128" t="s">
        <v>663</v>
      </c>
      <c r="F128" t="s">
        <v>664</v>
      </c>
      <c r="G128" t="s">
        <v>22</v>
      </c>
      <c r="H128" t="s">
        <v>23</v>
      </c>
      <c r="I128" t="s">
        <v>24</v>
      </c>
      <c r="J128">
        <v>90</v>
      </c>
      <c r="K128">
        <v>579</v>
      </c>
      <c r="L128">
        <v>0.3</v>
      </c>
      <c r="M128" t="s">
        <v>5330</v>
      </c>
      <c r="N128" t="s">
        <v>642</v>
      </c>
      <c r="O128" t="s">
        <v>4769</v>
      </c>
      <c r="P128" t="s">
        <v>4692</v>
      </c>
      <c r="Q128">
        <v>33</v>
      </c>
      <c r="R128" t="s">
        <v>5953</v>
      </c>
      <c r="S128" t="s">
        <v>4729</v>
      </c>
      <c r="T128" t="s">
        <v>5365</v>
      </c>
      <c r="U128" t="s">
        <v>7078</v>
      </c>
    </row>
    <row r="129" spans="1:21" x14ac:dyDescent="0.25">
      <c r="A129" s="1">
        <v>43132</v>
      </c>
      <c r="B129" s="1">
        <v>43116</v>
      </c>
      <c r="C129" t="s">
        <v>109</v>
      </c>
      <c r="D129" t="s">
        <v>6084</v>
      </c>
      <c r="E129" t="s">
        <v>784</v>
      </c>
      <c r="F129" t="s">
        <v>785</v>
      </c>
      <c r="G129" t="s">
        <v>95</v>
      </c>
      <c r="H129" t="s">
        <v>96</v>
      </c>
      <c r="I129" t="s">
        <v>97</v>
      </c>
      <c r="J129">
        <v>91</v>
      </c>
      <c r="K129">
        <v>1645</v>
      </c>
      <c r="M129" t="s">
        <v>5330</v>
      </c>
      <c r="N129" t="s">
        <v>858</v>
      </c>
      <c r="O129" t="s">
        <v>4981</v>
      </c>
      <c r="P129" t="s">
        <v>4707</v>
      </c>
      <c r="Q129">
        <v>25</v>
      </c>
      <c r="R129" t="s">
        <v>5955</v>
      </c>
      <c r="S129" t="s">
        <v>4705</v>
      </c>
      <c r="T129" t="s">
        <v>5617</v>
      </c>
      <c r="U129" t="s">
        <v>7088</v>
      </c>
    </row>
    <row r="130" spans="1:21" x14ac:dyDescent="0.25">
      <c r="A130" s="1">
        <v>43224</v>
      </c>
      <c r="B130" s="1">
        <v>43212</v>
      </c>
      <c r="C130" t="s">
        <v>74</v>
      </c>
      <c r="D130" t="s">
        <v>6072</v>
      </c>
      <c r="E130" t="s">
        <v>324</v>
      </c>
      <c r="F130" t="s">
        <v>325</v>
      </c>
      <c r="G130" t="s">
        <v>40</v>
      </c>
      <c r="H130" t="s">
        <v>41</v>
      </c>
      <c r="I130" t="s">
        <v>42</v>
      </c>
      <c r="J130">
        <v>91</v>
      </c>
      <c r="K130">
        <v>952</v>
      </c>
      <c r="L130">
        <v>0.2</v>
      </c>
      <c r="M130" t="s">
        <v>5330</v>
      </c>
      <c r="N130" t="s">
        <v>823</v>
      </c>
      <c r="O130" t="s">
        <v>4770</v>
      </c>
      <c r="P130" t="s">
        <v>4692</v>
      </c>
      <c r="Q130">
        <v>31</v>
      </c>
      <c r="R130" t="s">
        <v>5953</v>
      </c>
      <c r="S130" t="s">
        <v>4698</v>
      </c>
      <c r="T130" t="s">
        <v>5480</v>
      </c>
      <c r="U130" t="s">
        <v>7071</v>
      </c>
    </row>
    <row r="131" spans="1:21" x14ac:dyDescent="0.25">
      <c r="A131" s="1">
        <v>43132</v>
      </c>
      <c r="B131" s="1">
        <v>43116</v>
      </c>
      <c r="C131" t="s">
        <v>109</v>
      </c>
      <c r="D131" t="s">
        <v>6086</v>
      </c>
      <c r="E131" t="s">
        <v>214</v>
      </c>
      <c r="F131" t="s">
        <v>215</v>
      </c>
      <c r="G131" t="s">
        <v>95</v>
      </c>
      <c r="H131" t="s">
        <v>96</v>
      </c>
      <c r="I131" t="s">
        <v>97</v>
      </c>
      <c r="J131">
        <v>88</v>
      </c>
      <c r="K131">
        <v>3978</v>
      </c>
      <c r="M131" t="s">
        <v>5330</v>
      </c>
      <c r="N131" t="s">
        <v>946</v>
      </c>
      <c r="O131" t="s">
        <v>5300</v>
      </c>
      <c r="P131" t="s">
        <v>4692</v>
      </c>
      <c r="Q131">
        <v>18</v>
      </c>
      <c r="R131" t="s">
        <v>5956</v>
      </c>
      <c r="S131" t="s">
        <v>4729</v>
      </c>
      <c r="T131" t="s">
        <v>5372</v>
      </c>
      <c r="U131" t="s">
        <v>7087</v>
      </c>
    </row>
    <row r="132" spans="1:21" x14ac:dyDescent="0.25">
      <c r="A132" s="1">
        <v>43132</v>
      </c>
      <c r="B132" s="1">
        <v>43116</v>
      </c>
      <c r="C132" t="s">
        <v>109</v>
      </c>
      <c r="D132" t="s">
        <v>6089</v>
      </c>
      <c r="E132" t="s">
        <v>222</v>
      </c>
      <c r="F132" t="s">
        <v>223</v>
      </c>
      <c r="G132" t="s">
        <v>40</v>
      </c>
      <c r="H132" t="s">
        <v>41</v>
      </c>
      <c r="I132" t="s">
        <v>42</v>
      </c>
      <c r="J132">
        <v>96</v>
      </c>
      <c r="K132">
        <v>736</v>
      </c>
      <c r="L132">
        <v>0.6</v>
      </c>
      <c r="M132" t="s">
        <v>5330</v>
      </c>
      <c r="N132" t="s">
        <v>766</v>
      </c>
      <c r="O132" t="s">
        <v>4787</v>
      </c>
      <c r="P132" t="s">
        <v>4707</v>
      </c>
      <c r="Q132">
        <v>31</v>
      </c>
      <c r="R132" t="s">
        <v>5953</v>
      </c>
      <c r="S132" t="s">
        <v>4715</v>
      </c>
      <c r="T132" t="s">
        <v>5385</v>
      </c>
      <c r="U132" t="s">
        <v>7072</v>
      </c>
    </row>
    <row r="133" spans="1:21" x14ac:dyDescent="0.25">
      <c r="A133" s="1">
        <v>43132</v>
      </c>
      <c r="B133" s="1">
        <v>43117</v>
      </c>
      <c r="C133" t="s">
        <v>114</v>
      </c>
      <c r="D133" t="s">
        <v>6090</v>
      </c>
      <c r="E133" t="s">
        <v>449</v>
      </c>
      <c r="F133" t="s">
        <v>450</v>
      </c>
      <c r="G133" t="s">
        <v>71</v>
      </c>
      <c r="H133" t="s">
        <v>72</v>
      </c>
      <c r="I133" t="s">
        <v>17</v>
      </c>
      <c r="J133">
        <v>85</v>
      </c>
      <c r="K133">
        <v>6832</v>
      </c>
      <c r="L133">
        <v>0.5</v>
      </c>
      <c r="M133" t="s">
        <v>5330</v>
      </c>
      <c r="N133" t="s">
        <v>787</v>
      </c>
      <c r="O133" t="s">
        <v>5263</v>
      </c>
      <c r="P133" t="s">
        <v>4707</v>
      </c>
      <c r="Q133">
        <v>37</v>
      </c>
      <c r="R133" t="s">
        <v>5953</v>
      </c>
      <c r="S133" t="s">
        <v>4693</v>
      </c>
      <c r="T133" t="s">
        <v>5907</v>
      </c>
      <c r="U133" t="s">
        <v>7078</v>
      </c>
    </row>
    <row r="134" spans="1:21" x14ac:dyDescent="0.25">
      <c r="A134" s="1">
        <v>43177</v>
      </c>
      <c r="B134" s="1">
        <v>43167</v>
      </c>
      <c r="C134" t="s">
        <v>12</v>
      </c>
      <c r="D134" t="s">
        <v>6079</v>
      </c>
      <c r="E134" t="s">
        <v>266</v>
      </c>
      <c r="F134" t="s">
        <v>267</v>
      </c>
      <c r="G134" t="s">
        <v>95</v>
      </c>
      <c r="H134" t="s">
        <v>96</v>
      </c>
      <c r="I134" t="s">
        <v>97</v>
      </c>
      <c r="J134">
        <v>106</v>
      </c>
      <c r="K134">
        <v>1675</v>
      </c>
      <c r="M134" t="s">
        <v>5330</v>
      </c>
      <c r="N134" t="s">
        <v>950</v>
      </c>
      <c r="O134" t="s">
        <v>4773</v>
      </c>
      <c r="P134" t="s">
        <v>4692</v>
      </c>
      <c r="Q134">
        <v>39</v>
      </c>
      <c r="R134" t="s">
        <v>5953</v>
      </c>
      <c r="S134" t="s">
        <v>4710</v>
      </c>
      <c r="T134" t="s">
        <v>5739</v>
      </c>
      <c r="U134" t="s">
        <v>7087</v>
      </c>
    </row>
    <row r="135" spans="1:21" x14ac:dyDescent="0.25">
      <c r="A135" s="1">
        <v>43132</v>
      </c>
      <c r="B135" s="1">
        <v>43117</v>
      </c>
      <c r="C135" t="s">
        <v>114</v>
      </c>
      <c r="D135" t="s">
        <v>6091</v>
      </c>
      <c r="E135" t="s">
        <v>618</v>
      </c>
      <c r="F135" t="s">
        <v>619</v>
      </c>
      <c r="G135" t="s">
        <v>454</v>
      </c>
      <c r="H135" t="s">
        <v>103</v>
      </c>
      <c r="I135" t="s">
        <v>17</v>
      </c>
      <c r="J135">
        <v>96</v>
      </c>
      <c r="K135">
        <v>7079</v>
      </c>
      <c r="M135" t="s">
        <v>5330</v>
      </c>
      <c r="N135" t="s">
        <v>933</v>
      </c>
      <c r="O135" t="s">
        <v>5153</v>
      </c>
      <c r="P135" t="s">
        <v>4692</v>
      </c>
      <c r="Q135">
        <v>35</v>
      </c>
      <c r="R135" t="s">
        <v>5953</v>
      </c>
      <c r="S135" t="s">
        <v>4724</v>
      </c>
      <c r="T135" t="s">
        <v>5875</v>
      </c>
      <c r="U135" t="s">
        <v>7074</v>
      </c>
    </row>
    <row r="136" spans="1:21" x14ac:dyDescent="0.25">
      <c r="A136" s="1">
        <v>43248</v>
      </c>
      <c r="B136" s="1">
        <v>43242</v>
      </c>
      <c r="C136" t="s">
        <v>109</v>
      </c>
      <c r="D136" t="s">
        <v>6092</v>
      </c>
      <c r="E136" t="s">
        <v>306</v>
      </c>
      <c r="F136" t="s">
        <v>307</v>
      </c>
      <c r="G136" t="s">
        <v>40</v>
      </c>
      <c r="H136" t="s">
        <v>308</v>
      </c>
      <c r="I136" t="s">
        <v>42</v>
      </c>
      <c r="J136">
        <v>110</v>
      </c>
      <c r="K136">
        <v>1163</v>
      </c>
      <c r="M136" t="s">
        <v>5330</v>
      </c>
      <c r="N136" t="s">
        <v>933</v>
      </c>
      <c r="O136" t="s">
        <v>5153</v>
      </c>
      <c r="P136" t="s">
        <v>4692</v>
      </c>
      <c r="Q136">
        <v>35</v>
      </c>
      <c r="R136" t="s">
        <v>5953</v>
      </c>
      <c r="S136" t="s">
        <v>4724</v>
      </c>
      <c r="T136" t="s">
        <v>5875</v>
      </c>
      <c r="U136" t="s">
        <v>7084</v>
      </c>
    </row>
    <row r="137" spans="1:21" x14ac:dyDescent="0.25">
      <c r="A137" s="1">
        <v>43248</v>
      </c>
      <c r="B137" s="1">
        <v>43241</v>
      </c>
      <c r="C137" t="s">
        <v>88</v>
      </c>
      <c r="D137" t="s">
        <v>6082</v>
      </c>
      <c r="E137" t="s">
        <v>320</v>
      </c>
      <c r="F137" t="s">
        <v>321</v>
      </c>
      <c r="G137" t="s">
        <v>322</v>
      </c>
      <c r="H137" t="s">
        <v>190</v>
      </c>
      <c r="I137" t="s">
        <v>17</v>
      </c>
      <c r="J137">
        <v>96</v>
      </c>
      <c r="K137">
        <v>7713</v>
      </c>
      <c r="L137">
        <v>0.45</v>
      </c>
      <c r="M137" t="s">
        <v>5330</v>
      </c>
      <c r="N137" t="s">
        <v>659</v>
      </c>
      <c r="O137" t="s">
        <v>4774</v>
      </c>
      <c r="P137" t="s">
        <v>4707</v>
      </c>
      <c r="Q137">
        <v>28</v>
      </c>
      <c r="R137" t="s">
        <v>5955</v>
      </c>
      <c r="S137" t="s">
        <v>4734</v>
      </c>
      <c r="T137" t="s">
        <v>5396</v>
      </c>
      <c r="U137" t="s">
        <v>7081</v>
      </c>
    </row>
    <row r="138" spans="1:21" x14ac:dyDescent="0.25">
      <c r="A138" s="1">
        <v>43132</v>
      </c>
      <c r="B138" s="1">
        <v>43117</v>
      </c>
      <c r="C138" t="s">
        <v>114</v>
      </c>
      <c r="D138" t="s">
        <v>6096</v>
      </c>
      <c r="E138" t="s">
        <v>202</v>
      </c>
      <c r="F138" t="s">
        <v>203</v>
      </c>
      <c r="G138" t="s">
        <v>95</v>
      </c>
      <c r="H138" t="s">
        <v>96</v>
      </c>
      <c r="I138" t="s">
        <v>97</v>
      </c>
      <c r="J138">
        <v>82</v>
      </c>
      <c r="K138">
        <v>929</v>
      </c>
      <c r="M138" t="s">
        <v>5330</v>
      </c>
      <c r="N138" t="s">
        <v>745</v>
      </c>
      <c r="O138" t="s">
        <v>5012</v>
      </c>
      <c r="P138" t="s">
        <v>4692</v>
      </c>
      <c r="Q138">
        <v>34</v>
      </c>
      <c r="R138" t="s">
        <v>5953</v>
      </c>
      <c r="S138" t="s">
        <v>4701</v>
      </c>
      <c r="T138" t="s">
        <v>5403</v>
      </c>
      <c r="U138" t="s">
        <v>7071</v>
      </c>
    </row>
    <row r="139" spans="1:21" x14ac:dyDescent="0.25">
      <c r="A139" s="1">
        <v>43284</v>
      </c>
      <c r="B139" s="1">
        <v>43275</v>
      </c>
      <c r="C139" t="s">
        <v>74</v>
      </c>
      <c r="D139" t="s">
        <v>6527</v>
      </c>
      <c r="E139" t="s">
        <v>299</v>
      </c>
      <c r="F139" t="s">
        <v>300</v>
      </c>
      <c r="G139" t="s">
        <v>140</v>
      </c>
      <c r="H139" t="s">
        <v>30</v>
      </c>
      <c r="I139" t="s">
        <v>17</v>
      </c>
      <c r="J139">
        <v>102</v>
      </c>
      <c r="K139">
        <v>5778</v>
      </c>
      <c r="M139" t="s">
        <v>5330</v>
      </c>
      <c r="N139" t="s">
        <v>745</v>
      </c>
      <c r="O139" t="s">
        <v>5012</v>
      </c>
      <c r="P139" t="s">
        <v>4692</v>
      </c>
      <c r="Q139">
        <v>34</v>
      </c>
      <c r="R139" t="s">
        <v>5953</v>
      </c>
      <c r="S139" t="s">
        <v>4701</v>
      </c>
      <c r="T139" t="s">
        <v>5403</v>
      </c>
      <c r="U139" t="s">
        <v>7073</v>
      </c>
    </row>
    <row r="140" spans="1:21" x14ac:dyDescent="0.25">
      <c r="A140" s="1">
        <v>43266</v>
      </c>
      <c r="B140" s="1">
        <v>43259</v>
      </c>
      <c r="C140" t="s">
        <v>33</v>
      </c>
      <c r="D140" t="s">
        <v>6474</v>
      </c>
      <c r="E140" t="s">
        <v>177</v>
      </c>
      <c r="F140" t="s">
        <v>178</v>
      </c>
      <c r="G140" t="s">
        <v>179</v>
      </c>
      <c r="H140" t="s">
        <v>30</v>
      </c>
      <c r="I140" t="s">
        <v>17</v>
      </c>
      <c r="J140">
        <v>99</v>
      </c>
      <c r="K140">
        <v>6062</v>
      </c>
      <c r="L140">
        <v>0.5</v>
      </c>
      <c r="M140" t="s">
        <v>5330</v>
      </c>
      <c r="N140" t="s">
        <v>682</v>
      </c>
      <c r="O140" t="s">
        <v>4776</v>
      </c>
      <c r="P140" t="s">
        <v>4692</v>
      </c>
      <c r="Q140">
        <v>47</v>
      </c>
      <c r="R140" t="s">
        <v>5954</v>
      </c>
      <c r="S140" t="s">
        <v>4721</v>
      </c>
      <c r="T140" t="s">
        <v>5838</v>
      </c>
      <c r="U140" t="s">
        <v>7085</v>
      </c>
    </row>
    <row r="141" spans="1:21" x14ac:dyDescent="0.25">
      <c r="A141" s="1">
        <v>43132</v>
      </c>
      <c r="B141" s="1">
        <v>43117</v>
      </c>
      <c r="C141" t="s">
        <v>114</v>
      </c>
      <c r="D141" t="s">
        <v>6097</v>
      </c>
      <c r="E141" t="s">
        <v>299</v>
      </c>
      <c r="F141" t="s">
        <v>300</v>
      </c>
      <c r="G141" t="s">
        <v>140</v>
      </c>
      <c r="H141" t="s">
        <v>30</v>
      </c>
      <c r="I141" t="s">
        <v>17</v>
      </c>
      <c r="J141">
        <v>102</v>
      </c>
      <c r="K141">
        <v>5778</v>
      </c>
      <c r="M141" t="s">
        <v>5330</v>
      </c>
      <c r="N141" t="s">
        <v>662</v>
      </c>
      <c r="O141" t="s">
        <v>5129</v>
      </c>
      <c r="P141" t="s">
        <v>4692</v>
      </c>
      <c r="Q141">
        <v>27</v>
      </c>
      <c r="R141" t="s">
        <v>5955</v>
      </c>
      <c r="S141" t="s">
        <v>4698</v>
      </c>
      <c r="T141" t="s">
        <v>5432</v>
      </c>
      <c r="U141" t="s">
        <v>7079</v>
      </c>
    </row>
    <row r="142" spans="1:21" x14ac:dyDescent="0.25">
      <c r="A142" s="1">
        <v>43164</v>
      </c>
      <c r="B142" s="1">
        <v>43150</v>
      </c>
      <c r="C142" t="s">
        <v>88</v>
      </c>
      <c r="D142" t="s">
        <v>6098</v>
      </c>
      <c r="E142" t="s">
        <v>610</v>
      </c>
      <c r="F142" t="s">
        <v>611</v>
      </c>
      <c r="G142" t="s">
        <v>22</v>
      </c>
      <c r="H142" t="s">
        <v>23</v>
      </c>
      <c r="I142" t="s">
        <v>24</v>
      </c>
      <c r="J142">
        <v>91</v>
      </c>
      <c r="K142">
        <v>682</v>
      </c>
      <c r="L142">
        <v>0.55000000000000004</v>
      </c>
      <c r="M142" t="s">
        <v>5330</v>
      </c>
      <c r="N142" t="s">
        <v>662</v>
      </c>
      <c r="O142" t="s">
        <v>5129</v>
      </c>
      <c r="P142" t="s">
        <v>4692</v>
      </c>
      <c r="Q142">
        <v>27</v>
      </c>
      <c r="R142" t="s">
        <v>5955</v>
      </c>
      <c r="S142" t="s">
        <v>4698</v>
      </c>
      <c r="T142" t="s">
        <v>5432</v>
      </c>
      <c r="U142" t="s">
        <v>7087</v>
      </c>
    </row>
    <row r="143" spans="1:21" x14ac:dyDescent="0.25">
      <c r="A143" s="1">
        <v>43169</v>
      </c>
      <c r="B143" s="1">
        <v>43156</v>
      </c>
      <c r="C143" t="s">
        <v>74</v>
      </c>
      <c r="D143" t="s">
        <v>6099</v>
      </c>
      <c r="E143" t="s">
        <v>621</v>
      </c>
      <c r="F143" t="s">
        <v>622</v>
      </c>
      <c r="G143" t="s">
        <v>22</v>
      </c>
      <c r="H143" t="s">
        <v>23</v>
      </c>
      <c r="I143" t="s">
        <v>24</v>
      </c>
      <c r="J143">
        <v>91</v>
      </c>
      <c r="K143">
        <v>698</v>
      </c>
      <c r="L143">
        <v>0.7</v>
      </c>
      <c r="M143" t="s">
        <v>5330</v>
      </c>
      <c r="N143" t="s">
        <v>662</v>
      </c>
      <c r="O143" t="s">
        <v>5129</v>
      </c>
      <c r="P143" t="s">
        <v>4692</v>
      </c>
      <c r="Q143">
        <v>27</v>
      </c>
      <c r="R143" t="s">
        <v>5955</v>
      </c>
      <c r="S143" t="s">
        <v>4698</v>
      </c>
      <c r="T143" t="s">
        <v>5432</v>
      </c>
      <c r="U143" t="s">
        <v>7080</v>
      </c>
    </row>
    <row r="144" spans="1:21" x14ac:dyDescent="0.25">
      <c r="A144" s="1">
        <v>43142</v>
      </c>
      <c r="B144" s="1">
        <v>43131</v>
      </c>
      <c r="C144" t="s">
        <v>114</v>
      </c>
      <c r="D144" t="s">
        <v>6085</v>
      </c>
      <c r="E144" t="s">
        <v>410</v>
      </c>
      <c r="F144" t="s">
        <v>411</v>
      </c>
      <c r="G144" t="s">
        <v>40</v>
      </c>
      <c r="H144" t="s">
        <v>57</v>
      </c>
      <c r="I144" t="s">
        <v>42</v>
      </c>
      <c r="J144">
        <v>96</v>
      </c>
      <c r="K144">
        <v>889</v>
      </c>
      <c r="L144">
        <v>0.75</v>
      </c>
      <c r="M144" t="s">
        <v>5330</v>
      </c>
      <c r="N144" t="s">
        <v>988</v>
      </c>
      <c r="O144" t="s">
        <v>4777</v>
      </c>
      <c r="P144" t="s">
        <v>4692</v>
      </c>
      <c r="Q144">
        <v>21</v>
      </c>
      <c r="R144" t="s">
        <v>5955</v>
      </c>
      <c r="S144" t="s">
        <v>4727</v>
      </c>
      <c r="T144" t="s">
        <v>5803</v>
      </c>
      <c r="U144" t="s">
        <v>7076</v>
      </c>
    </row>
    <row r="145" spans="1:21" x14ac:dyDescent="0.25">
      <c r="A145" s="1">
        <v>43133</v>
      </c>
      <c r="B145" s="1">
        <v>43118</v>
      </c>
      <c r="C145" t="s">
        <v>12</v>
      </c>
      <c r="D145" t="s">
        <v>6100</v>
      </c>
      <c r="E145" t="s">
        <v>337</v>
      </c>
      <c r="F145" t="s">
        <v>338</v>
      </c>
      <c r="G145" t="s">
        <v>40</v>
      </c>
      <c r="H145" t="s">
        <v>41</v>
      </c>
      <c r="I145" t="s">
        <v>42</v>
      </c>
      <c r="J145">
        <v>103</v>
      </c>
      <c r="K145">
        <v>643</v>
      </c>
      <c r="L145">
        <v>0.4</v>
      </c>
      <c r="M145" t="s">
        <v>5330</v>
      </c>
      <c r="N145" t="s">
        <v>352</v>
      </c>
      <c r="O145" t="s">
        <v>4836</v>
      </c>
      <c r="P145" t="s">
        <v>4707</v>
      </c>
      <c r="Q145">
        <v>34</v>
      </c>
      <c r="R145" t="s">
        <v>5953</v>
      </c>
      <c r="S145" t="s">
        <v>4698</v>
      </c>
      <c r="T145" t="s">
        <v>5448</v>
      </c>
      <c r="U145" t="s">
        <v>7085</v>
      </c>
    </row>
    <row r="146" spans="1:21" x14ac:dyDescent="0.25">
      <c r="A146" s="1">
        <v>43146</v>
      </c>
      <c r="B146" s="1">
        <v>43134</v>
      </c>
      <c r="C146" t="s">
        <v>60</v>
      </c>
      <c r="D146" t="s">
        <v>6101</v>
      </c>
      <c r="E146" t="s">
        <v>331</v>
      </c>
      <c r="F146" t="s">
        <v>332</v>
      </c>
      <c r="G146" t="s">
        <v>22</v>
      </c>
      <c r="H146" t="s">
        <v>23</v>
      </c>
      <c r="I146" t="s">
        <v>24</v>
      </c>
      <c r="J146">
        <v>91</v>
      </c>
      <c r="K146">
        <v>807</v>
      </c>
      <c r="M146" t="s">
        <v>5330</v>
      </c>
      <c r="N146" t="s">
        <v>352</v>
      </c>
      <c r="O146" t="s">
        <v>4836</v>
      </c>
      <c r="P146" t="s">
        <v>4707</v>
      </c>
      <c r="Q146">
        <v>34</v>
      </c>
      <c r="R146" t="s">
        <v>5953</v>
      </c>
      <c r="S146" t="s">
        <v>4698</v>
      </c>
      <c r="T146" t="s">
        <v>5448</v>
      </c>
      <c r="U146" t="s">
        <v>7078</v>
      </c>
    </row>
    <row r="147" spans="1:21" x14ac:dyDescent="0.25">
      <c r="A147" s="1">
        <v>43168</v>
      </c>
      <c r="B147" s="1">
        <v>43156</v>
      </c>
      <c r="C147" t="s">
        <v>74</v>
      </c>
      <c r="D147" t="s">
        <v>6087</v>
      </c>
      <c r="E147" t="s">
        <v>729</v>
      </c>
      <c r="F147" t="s">
        <v>730</v>
      </c>
      <c r="G147" t="s">
        <v>731</v>
      </c>
      <c r="H147" t="s">
        <v>103</v>
      </c>
      <c r="I147" t="s">
        <v>17</v>
      </c>
      <c r="J147">
        <v>100</v>
      </c>
      <c r="K147">
        <v>5761</v>
      </c>
      <c r="M147" t="s">
        <v>5330</v>
      </c>
      <c r="N147" t="s">
        <v>490</v>
      </c>
      <c r="O147" t="s">
        <v>4778</v>
      </c>
      <c r="P147" t="s">
        <v>4707</v>
      </c>
      <c r="Q147">
        <v>23</v>
      </c>
      <c r="R147" t="s">
        <v>5955</v>
      </c>
      <c r="S147" t="s">
        <v>4713</v>
      </c>
      <c r="T147" t="s">
        <v>5698</v>
      </c>
      <c r="U147" t="s">
        <v>7079</v>
      </c>
    </row>
    <row r="148" spans="1:21" x14ac:dyDescent="0.25">
      <c r="A148" s="1">
        <v>43251</v>
      </c>
      <c r="B148" s="1">
        <v>43244</v>
      </c>
      <c r="C148" t="s">
        <v>12</v>
      </c>
      <c r="D148" t="s">
        <v>6088</v>
      </c>
      <c r="E148" t="s">
        <v>413</v>
      </c>
      <c r="F148" t="s">
        <v>414</v>
      </c>
      <c r="G148" t="s">
        <v>314</v>
      </c>
      <c r="H148" t="s">
        <v>52</v>
      </c>
      <c r="I148" t="s">
        <v>17</v>
      </c>
      <c r="J148">
        <v>82</v>
      </c>
      <c r="K148">
        <v>7765</v>
      </c>
      <c r="L148">
        <v>0.6</v>
      </c>
      <c r="M148" t="s">
        <v>5331</v>
      </c>
      <c r="N148" t="s">
        <v>490</v>
      </c>
      <c r="O148" t="s">
        <v>4778</v>
      </c>
      <c r="P148" t="s">
        <v>4707</v>
      </c>
      <c r="Q148">
        <v>23</v>
      </c>
      <c r="R148" t="s">
        <v>5955</v>
      </c>
      <c r="S148" t="s">
        <v>4713</v>
      </c>
      <c r="T148" t="s">
        <v>5698</v>
      </c>
      <c r="U148" t="s">
        <v>7071</v>
      </c>
    </row>
    <row r="149" spans="1:21" x14ac:dyDescent="0.25">
      <c r="A149" s="1">
        <v>43281</v>
      </c>
      <c r="B149" s="1">
        <v>43271</v>
      </c>
      <c r="C149" t="s">
        <v>114</v>
      </c>
      <c r="D149" t="s">
        <v>6514</v>
      </c>
      <c r="E149" t="s">
        <v>152</v>
      </c>
      <c r="F149" t="s">
        <v>153</v>
      </c>
      <c r="G149" t="s">
        <v>22</v>
      </c>
      <c r="H149" t="s">
        <v>23</v>
      </c>
      <c r="I149" t="s">
        <v>24</v>
      </c>
      <c r="J149">
        <v>86</v>
      </c>
      <c r="K149">
        <v>764</v>
      </c>
      <c r="L149">
        <v>0.7</v>
      </c>
      <c r="M149" t="s">
        <v>5330</v>
      </c>
      <c r="N149" t="s">
        <v>490</v>
      </c>
      <c r="O149" t="s">
        <v>4778</v>
      </c>
      <c r="P149" t="s">
        <v>4707</v>
      </c>
      <c r="Q149">
        <v>23</v>
      </c>
      <c r="R149" t="s">
        <v>5955</v>
      </c>
      <c r="S149" t="s">
        <v>4713</v>
      </c>
      <c r="T149" t="s">
        <v>5698</v>
      </c>
      <c r="U149" t="s">
        <v>7080</v>
      </c>
    </row>
    <row r="150" spans="1:21" x14ac:dyDescent="0.25">
      <c r="A150" s="1">
        <v>43133</v>
      </c>
      <c r="B150" s="1">
        <v>43118</v>
      </c>
      <c r="C150" t="s">
        <v>12</v>
      </c>
      <c r="D150" t="s">
        <v>6104</v>
      </c>
      <c r="E150" t="s">
        <v>821</v>
      </c>
      <c r="F150" t="s">
        <v>822</v>
      </c>
      <c r="G150" t="s">
        <v>22</v>
      </c>
      <c r="H150" t="s">
        <v>23</v>
      </c>
      <c r="I150" t="s">
        <v>24</v>
      </c>
      <c r="J150">
        <v>97</v>
      </c>
      <c r="K150">
        <v>546</v>
      </c>
      <c r="L150">
        <v>0.35</v>
      </c>
      <c r="M150" t="s">
        <v>5330</v>
      </c>
      <c r="N150" t="s">
        <v>150</v>
      </c>
      <c r="O150" t="s">
        <v>5148</v>
      </c>
      <c r="P150" t="s">
        <v>4692</v>
      </c>
      <c r="Q150">
        <v>43</v>
      </c>
      <c r="R150" t="s">
        <v>5954</v>
      </c>
      <c r="S150" t="s">
        <v>4701</v>
      </c>
      <c r="T150" t="s">
        <v>5885</v>
      </c>
      <c r="U150" t="s">
        <v>7071</v>
      </c>
    </row>
    <row r="151" spans="1:21" x14ac:dyDescent="0.25">
      <c r="A151" s="1">
        <v>43271</v>
      </c>
      <c r="B151" s="1">
        <v>43264</v>
      </c>
      <c r="C151" t="s">
        <v>114</v>
      </c>
      <c r="D151" t="s">
        <v>6490</v>
      </c>
      <c r="E151" t="s">
        <v>643</v>
      </c>
      <c r="F151" t="s">
        <v>644</v>
      </c>
      <c r="G151" t="s">
        <v>645</v>
      </c>
      <c r="H151" t="s">
        <v>646</v>
      </c>
      <c r="I151" t="s">
        <v>17</v>
      </c>
      <c r="J151">
        <v>90</v>
      </c>
      <c r="K151">
        <v>5091</v>
      </c>
      <c r="L151">
        <v>0.7</v>
      </c>
      <c r="M151" t="s">
        <v>5330</v>
      </c>
      <c r="N151" t="s">
        <v>150</v>
      </c>
      <c r="O151" t="s">
        <v>5148</v>
      </c>
      <c r="P151" t="s">
        <v>4692</v>
      </c>
      <c r="Q151">
        <v>43</v>
      </c>
      <c r="R151" t="s">
        <v>5954</v>
      </c>
      <c r="S151" t="s">
        <v>4701</v>
      </c>
      <c r="T151" t="s">
        <v>5885</v>
      </c>
      <c r="U151" t="s">
        <v>7087</v>
      </c>
    </row>
    <row r="152" spans="1:21" x14ac:dyDescent="0.25">
      <c r="A152" s="1">
        <v>43133</v>
      </c>
      <c r="B152" s="1">
        <v>43118</v>
      </c>
      <c r="C152" t="s">
        <v>12</v>
      </c>
      <c r="D152" t="s">
        <v>6106</v>
      </c>
      <c r="E152" t="s">
        <v>49</v>
      </c>
      <c r="F152" t="s">
        <v>50</v>
      </c>
      <c r="G152" t="s">
        <v>51</v>
      </c>
      <c r="H152" t="s">
        <v>52</v>
      </c>
      <c r="I152" t="s">
        <v>17</v>
      </c>
      <c r="J152">
        <v>100</v>
      </c>
      <c r="K152">
        <v>6958</v>
      </c>
      <c r="M152" t="s">
        <v>5330</v>
      </c>
      <c r="N152" t="s">
        <v>524</v>
      </c>
      <c r="O152" t="s">
        <v>5146</v>
      </c>
      <c r="P152" t="s">
        <v>4707</v>
      </c>
      <c r="Q152">
        <v>29</v>
      </c>
      <c r="R152" t="s">
        <v>5955</v>
      </c>
      <c r="S152" t="s">
        <v>4693</v>
      </c>
      <c r="T152" t="s">
        <v>5430</v>
      </c>
      <c r="U152" t="s">
        <v>7077</v>
      </c>
    </row>
    <row r="153" spans="1:21" x14ac:dyDescent="0.25">
      <c r="A153" s="1">
        <v>43136</v>
      </c>
      <c r="B153" s="1">
        <v>43121</v>
      </c>
      <c r="C153" t="s">
        <v>74</v>
      </c>
      <c r="D153" t="s">
        <v>6107</v>
      </c>
      <c r="E153" t="s">
        <v>401</v>
      </c>
      <c r="F153" t="s">
        <v>402</v>
      </c>
      <c r="G153" t="s">
        <v>22</v>
      </c>
      <c r="H153" t="s">
        <v>23</v>
      </c>
      <c r="I153" t="s">
        <v>24</v>
      </c>
      <c r="J153">
        <v>103</v>
      </c>
      <c r="K153">
        <v>591</v>
      </c>
      <c r="L153">
        <v>0.5</v>
      </c>
      <c r="M153" t="s">
        <v>5330</v>
      </c>
      <c r="N153" t="s">
        <v>524</v>
      </c>
      <c r="O153" t="s">
        <v>5146</v>
      </c>
      <c r="P153" t="s">
        <v>4707</v>
      </c>
      <c r="Q153">
        <v>29</v>
      </c>
      <c r="R153" t="s">
        <v>5955</v>
      </c>
      <c r="S153" t="s">
        <v>4693</v>
      </c>
      <c r="T153" t="s">
        <v>5430</v>
      </c>
      <c r="U153" t="s">
        <v>7085</v>
      </c>
    </row>
    <row r="154" spans="1:21" x14ac:dyDescent="0.25">
      <c r="A154" s="1">
        <v>43191</v>
      </c>
      <c r="B154" s="1">
        <v>43179</v>
      </c>
      <c r="C154" t="s">
        <v>109</v>
      </c>
      <c r="D154" t="s">
        <v>6108</v>
      </c>
      <c r="E154" t="s">
        <v>717</v>
      </c>
      <c r="F154" t="s">
        <v>718</v>
      </c>
      <c r="G154" t="s">
        <v>22</v>
      </c>
      <c r="H154" t="s">
        <v>23</v>
      </c>
      <c r="I154" t="s">
        <v>24</v>
      </c>
      <c r="J154">
        <v>86</v>
      </c>
      <c r="K154">
        <v>614</v>
      </c>
      <c r="L154">
        <v>0.45</v>
      </c>
      <c r="M154" t="s">
        <v>5330</v>
      </c>
      <c r="N154" t="s">
        <v>524</v>
      </c>
      <c r="O154" t="s">
        <v>5146</v>
      </c>
      <c r="P154" t="s">
        <v>4707</v>
      </c>
      <c r="Q154">
        <v>29</v>
      </c>
      <c r="R154" t="s">
        <v>5955</v>
      </c>
      <c r="S154" t="s">
        <v>4693</v>
      </c>
      <c r="T154" t="s">
        <v>5430</v>
      </c>
      <c r="U154" t="s">
        <v>7079</v>
      </c>
    </row>
    <row r="155" spans="1:21" x14ac:dyDescent="0.25">
      <c r="A155" s="1">
        <v>43134</v>
      </c>
      <c r="B155" s="1">
        <v>43119</v>
      </c>
      <c r="C155" t="s">
        <v>33</v>
      </c>
      <c r="D155" t="s">
        <v>6110</v>
      </c>
      <c r="E155" t="s">
        <v>214</v>
      </c>
      <c r="F155" t="s">
        <v>215</v>
      </c>
      <c r="G155" t="s">
        <v>95</v>
      </c>
      <c r="H155" t="s">
        <v>96</v>
      </c>
      <c r="I155" t="s">
        <v>97</v>
      </c>
      <c r="J155">
        <v>88</v>
      </c>
      <c r="K155">
        <v>3978</v>
      </c>
      <c r="L155">
        <v>0.75</v>
      </c>
      <c r="M155" t="s">
        <v>5330</v>
      </c>
      <c r="N155" t="s">
        <v>326</v>
      </c>
      <c r="O155" t="s">
        <v>5224</v>
      </c>
      <c r="P155" t="s">
        <v>4707</v>
      </c>
      <c r="Q155">
        <v>33</v>
      </c>
      <c r="R155" t="s">
        <v>5953</v>
      </c>
      <c r="S155" t="s">
        <v>4719</v>
      </c>
      <c r="T155" t="s">
        <v>5578</v>
      </c>
      <c r="U155" t="s">
        <v>7071</v>
      </c>
    </row>
    <row r="156" spans="1:21" x14ac:dyDescent="0.25">
      <c r="A156" s="1">
        <v>43194</v>
      </c>
      <c r="B156" s="1">
        <v>43181</v>
      </c>
      <c r="C156" t="s">
        <v>12</v>
      </c>
      <c r="D156" t="s">
        <v>6111</v>
      </c>
      <c r="E156" t="s">
        <v>690</v>
      </c>
      <c r="F156" t="s">
        <v>691</v>
      </c>
      <c r="G156" t="s">
        <v>71</v>
      </c>
      <c r="H156" t="s">
        <v>385</v>
      </c>
      <c r="I156" t="s">
        <v>17</v>
      </c>
      <c r="J156">
        <v>97</v>
      </c>
      <c r="K156">
        <v>4894</v>
      </c>
      <c r="L156">
        <v>0.65</v>
      </c>
      <c r="M156" t="s">
        <v>5330</v>
      </c>
      <c r="N156" t="s">
        <v>326</v>
      </c>
      <c r="O156" t="s">
        <v>5224</v>
      </c>
      <c r="P156" t="s">
        <v>4707</v>
      </c>
      <c r="Q156">
        <v>33</v>
      </c>
      <c r="R156" t="s">
        <v>5953</v>
      </c>
      <c r="S156" t="s">
        <v>4719</v>
      </c>
      <c r="T156" t="s">
        <v>5578</v>
      </c>
      <c r="U156" t="s">
        <v>7081</v>
      </c>
    </row>
    <row r="157" spans="1:21" x14ac:dyDescent="0.25">
      <c r="A157" s="1">
        <v>43273</v>
      </c>
      <c r="B157" s="1">
        <v>43267</v>
      </c>
      <c r="C157" t="s">
        <v>60</v>
      </c>
      <c r="D157" t="s">
        <v>6497</v>
      </c>
      <c r="E157" t="s">
        <v>312</v>
      </c>
      <c r="F157" t="s">
        <v>313</v>
      </c>
      <c r="G157" t="s">
        <v>314</v>
      </c>
      <c r="H157" t="s">
        <v>52</v>
      </c>
      <c r="I157" t="s">
        <v>17</v>
      </c>
      <c r="J157">
        <v>101</v>
      </c>
      <c r="K157">
        <v>5623</v>
      </c>
      <c r="M157" t="s">
        <v>5330</v>
      </c>
      <c r="N157" t="s">
        <v>326</v>
      </c>
      <c r="O157" t="s">
        <v>5224</v>
      </c>
      <c r="P157" t="s">
        <v>4707</v>
      </c>
      <c r="Q157">
        <v>33</v>
      </c>
      <c r="R157" t="s">
        <v>5953</v>
      </c>
      <c r="S157" t="s">
        <v>4719</v>
      </c>
      <c r="T157" t="s">
        <v>5578</v>
      </c>
      <c r="U157" t="s">
        <v>7083</v>
      </c>
    </row>
    <row r="158" spans="1:21" x14ac:dyDescent="0.25">
      <c r="A158" s="1">
        <v>43222</v>
      </c>
      <c r="B158" s="1">
        <v>43212</v>
      </c>
      <c r="C158" t="s">
        <v>74</v>
      </c>
      <c r="D158" t="s">
        <v>6093</v>
      </c>
      <c r="E158" t="s">
        <v>458</v>
      </c>
      <c r="F158" t="s">
        <v>459</v>
      </c>
      <c r="G158" t="s">
        <v>460</v>
      </c>
      <c r="H158" t="s">
        <v>461</v>
      </c>
      <c r="I158" t="s">
        <v>17</v>
      </c>
      <c r="J158">
        <v>82</v>
      </c>
      <c r="K158">
        <v>3984</v>
      </c>
      <c r="L158">
        <v>0.3</v>
      </c>
      <c r="M158" t="s">
        <v>5330</v>
      </c>
      <c r="N158" t="s">
        <v>891</v>
      </c>
      <c r="O158" t="s">
        <v>4781</v>
      </c>
      <c r="P158" t="s">
        <v>4692</v>
      </c>
      <c r="Q158">
        <v>28</v>
      </c>
      <c r="R158" t="s">
        <v>5955</v>
      </c>
      <c r="S158" t="s">
        <v>4710</v>
      </c>
      <c r="T158" t="s">
        <v>5360</v>
      </c>
      <c r="U158" t="s">
        <v>7087</v>
      </c>
    </row>
    <row r="159" spans="1:21" x14ac:dyDescent="0.25">
      <c r="A159" s="1">
        <v>43134</v>
      </c>
      <c r="B159" s="1">
        <v>43119</v>
      </c>
      <c r="C159" t="s">
        <v>33</v>
      </c>
      <c r="D159" t="s">
        <v>6116</v>
      </c>
      <c r="E159" t="s">
        <v>185</v>
      </c>
      <c r="F159" t="s">
        <v>186</v>
      </c>
      <c r="G159" t="s">
        <v>22</v>
      </c>
      <c r="H159" t="s">
        <v>23</v>
      </c>
      <c r="I159" t="s">
        <v>24</v>
      </c>
      <c r="J159">
        <v>95</v>
      </c>
      <c r="K159">
        <v>984</v>
      </c>
      <c r="M159" t="s">
        <v>5330</v>
      </c>
      <c r="N159" t="s">
        <v>568</v>
      </c>
      <c r="O159" t="s">
        <v>4934</v>
      </c>
      <c r="P159" t="s">
        <v>4707</v>
      </c>
      <c r="Q159">
        <v>26</v>
      </c>
      <c r="R159" t="s">
        <v>5955</v>
      </c>
      <c r="S159" t="s">
        <v>4738</v>
      </c>
      <c r="T159" t="s">
        <v>5572</v>
      </c>
      <c r="U159" t="s">
        <v>7077</v>
      </c>
    </row>
    <row r="160" spans="1:21" x14ac:dyDescent="0.25">
      <c r="A160" s="1">
        <v>43137</v>
      </c>
      <c r="B160" s="1">
        <v>43122</v>
      </c>
      <c r="C160" t="s">
        <v>88</v>
      </c>
      <c r="D160" t="s">
        <v>6117</v>
      </c>
      <c r="E160" t="s">
        <v>100</v>
      </c>
      <c r="F160" t="s">
        <v>101</v>
      </c>
      <c r="G160" t="s">
        <v>102</v>
      </c>
      <c r="H160" t="s">
        <v>103</v>
      </c>
      <c r="I160" t="s">
        <v>17</v>
      </c>
      <c r="J160">
        <v>83</v>
      </c>
      <c r="K160">
        <v>2795</v>
      </c>
      <c r="M160" t="s">
        <v>5330</v>
      </c>
      <c r="N160" t="s">
        <v>568</v>
      </c>
      <c r="O160" t="s">
        <v>4934</v>
      </c>
      <c r="P160" t="s">
        <v>4707</v>
      </c>
      <c r="Q160">
        <v>26</v>
      </c>
      <c r="R160" t="s">
        <v>5955</v>
      </c>
      <c r="S160" t="s">
        <v>4738</v>
      </c>
      <c r="T160" t="s">
        <v>5572</v>
      </c>
      <c r="U160" t="s">
        <v>7071</v>
      </c>
    </row>
    <row r="161" spans="1:21" x14ac:dyDescent="0.25">
      <c r="A161" s="1">
        <v>43188</v>
      </c>
      <c r="B161" s="1">
        <v>43175</v>
      </c>
      <c r="C161" t="s">
        <v>33</v>
      </c>
      <c r="D161" t="s">
        <v>6094</v>
      </c>
      <c r="E161" t="s">
        <v>331</v>
      </c>
      <c r="F161" t="s">
        <v>332</v>
      </c>
      <c r="G161" t="s">
        <v>22</v>
      </c>
      <c r="H161" t="s">
        <v>23</v>
      </c>
      <c r="I161" t="s">
        <v>24</v>
      </c>
      <c r="J161">
        <v>91</v>
      </c>
      <c r="K161">
        <v>807</v>
      </c>
      <c r="L161">
        <v>0.45</v>
      </c>
      <c r="M161" t="s">
        <v>5330</v>
      </c>
      <c r="N161" t="s">
        <v>612</v>
      </c>
      <c r="O161" t="s">
        <v>4782</v>
      </c>
      <c r="P161" t="s">
        <v>4692</v>
      </c>
      <c r="Q161">
        <v>43</v>
      </c>
      <c r="R161" t="s">
        <v>5954</v>
      </c>
      <c r="S161" t="s">
        <v>4703</v>
      </c>
      <c r="T161" t="s">
        <v>5444</v>
      </c>
      <c r="U161" t="s">
        <v>7074</v>
      </c>
    </row>
    <row r="162" spans="1:21" x14ac:dyDescent="0.25">
      <c r="A162" s="1">
        <v>43227</v>
      </c>
      <c r="B162" s="1">
        <v>43216</v>
      </c>
      <c r="C162" t="s">
        <v>12</v>
      </c>
      <c r="D162" t="s">
        <v>6095</v>
      </c>
      <c r="E162" t="s">
        <v>337</v>
      </c>
      <c r="F162" t="s">
        <v>338</v>
      </c>
      <c r="G162" t="s">
        <v>40</v>
      </c>
      <c r="H162" t="s">
        <v>41</v>
      </c>
      <c r="I162" t="s">
        <v>42</v>
      </c>
      <c r="J162">
        <v>103</v>
      </c>
      <c r="K162">
        <v>643</v>
      </c>
      <c r="L162">
        <v>0.6</v>
      </c>
      <c r="M162" t="s">
        <v>5330</v>
      </c>
      <c r="N162" t="s">
        <v>612</v>
      </c>
      <c r="O162" t="s">
        <v>4782</v>
      </c>
      <c r="P162" t="s">
        <v>4692</v>
      </c>
      <c r="Q162">
        <v>43</v>
      </c>
      <c r="R162" t="s">
        <v>5954</v>
      </c>
      <c r="S162" t="s">
        <v>4703</v>
      </c>
      <c r="T162" t="s">
        <v>5444</v>
      </c>
      <c r="U162" t="s">
        <v>7087</v>
      </c>
    </row>
    <row r="163" spans="1:21" x14ac:dyDescent="0.25">
      <c r="A163" s="1">
        <v>43135</v>
      </c>
      <c r="B163" s="1">
        <v>43119</v>
      </c>
      <c r="C163" t="s">
        <v>33</v>
      </c>
      <c r="D163" t="s">
        <v>6119</v>
      </c>
      <c r="E163" t="s">
        <v>511</v>
      </c>
      <c r="F163" t="s">
        <v>512</v>
      </c>
      <c r="G163" t="s">
        <v>513</v>
      </c>
      <c r="H163" t="s">
        <v>514</v>
      </c>
      <c r="I163" t="s">
        <v>17</v>
      </c>
      <c r="J163">
        <v>99</v>
      </c>
      <c r="K163">
        <v>6127</v>
      </c>
      <c r="M163" t="s">
        <v>5330</v>
      </c>
      <c r="N163" t="s">
        <v>1022</v>
      </c>
      <c r="O163" t="s">
        <v>5060</v>
      </c>
      <c r="P163" t="s">
        <v>4692</v>
      </c>
      <c r="Q163">
        <v>18</v>
      </c>
      <c r="R163" t="s">
        <v>5956</v>
      </c>
      <c r="S163" t="s">
        <v>4727</v>
      </c>
      <c r="T163" t="s">
        <v>5647</v>
      </c>
      <c r="U163" t="s">
        <v>7087</v>
      </c>
    </row>
    <row r="164" spans="1:21" x14ac:dyDescent="0.25">
      <c r="A164" s="1">
        <v>43135</v>
      </c>
      <c r="B164" s="1">
        <v>43119</v>
      </c>
      <c r="C164" t="s">
        <v>33</v>
      </c>
      <c r="D164" t="s">
        <v>6124</v>
      </c>
      <c r="E164" t="s">
        <v>550</v>
      </c>
      <c r="F164" t="s">
        <v>551</v>
      </c>
      <c r="G164" t="s">
        <v>40</v>
      </c>
      <c r="H164" t="s">
        <v>552</v>
      </c>
      <c r="I164" t="s">
        <v>42</v>
      </c>
      <c r="J164">
        <v>101</v>
      </c>
      <c r="K164">
        <v>976</v>
      </c>
      <c r="L164">
        <v>0.4</v>
      </c>
      <c r="M164" t="s">
        <v>5330</v>
      </c>
      <c r="N164" t="s">
        <v>557</v>
      </c>
      <c r="O164" t="s">
        <v>4956</v>
      </c>
      <c r="P164" t="s">
        <v>4707</v>
      </c>
      <c r="Q164">
        <v>30</v>
      </c>
      <c r="R164" t="s">
        <v>5953</v>
      </c>
      <c r="S164" t="s">
        <v>4696</v>
      </c>
      <c r="T164" t="s">
        <v>5399</v>
      </c>
      <c r="U164" t="s">
        <v>7078</v>
      </c>
    </row>
    <row r="165" spans="1:21" x14ac:dyDescent="0.25">
      <c r="A165" s="1">
        <v>43173</v>
      </c>
      <c r="B165" s="1">
        <v>43163</v>
      </c>
      <c r="C165" t="s">
        <v>74</v>
      </c>
      <c r="D165" t="s">
        <v>6125</v>
      </c>
      <c r="E165" t="s">
        <v>621</v>
      </c>
      <c r="F165" t="s">
        <v>622</v>
      </c>
      <c r="G165" t="s">
        <v>22</v>
      </c>
      <c r="H165" t="s">
        <v>23</v>
      </c>
      <c r="I165" t="s">
        <v>24</v>
      </c>
      <c r="J165">
        <v>91</v>
      </c>
      <c r="K165">
        <v>698</v>
      </c>
      <c r="L165">
        <v>0.3</v>
      </c>
      <c r="M165" t="s">
        <v>5330</v>
      </c>
      <c r="N165" t="s">
        <v>557</v>
      </c>
      <c r="O165" t="s">
        <v>4956</v>
      </c>
      <c r="P165" t="s">
        <v>4707</v>
      </c>
      <c r="Q165">
        <v>30</v>
      </c>
      <c r="R165" t="s">
        <v>5953</v>
      </c>
      <c r="S165" t="s">
        <v>4696</v>
      </c>
      <c r="T165" t="s">
        <v>5399</v>
      </c>
      <c r="U165" t="s">
        <v>7080</v>
      </c>
    </row>
    <row r="166" spans="1:21" x14ac:dyDescent="0.25">
      <c r="A166" s="1">
        <v>43191</v>
      </c>
      <c r="B166" s="1">
        <v>43179</v>
      </c>
      <c r="C166" t="s">
        <v>109</v>
      </c>
      <c r="D166" t="s">
        <v>6114</v>
      </c>
      <c r="E166" t="s">
        <v>299</v>
      </c>
      <c r="F166" t="s">
        <v>300</v>
      </c>
      <c r="G166" t="s">
        <v>140</v>
      </c>
      <c r="H166" t="s">
        <v>30</v>
      </c>
      <c r="I166" t="s">
        <v>17</v>
      </c>
      <c r="J166">
        <v>102</v>
      </c>
      <c r="K166">
        <v>5778</v>
      </c>
      <c r="M166" t="s">
        <v>5330</v>
      </c>
      <c r="N166" t="s">
        <v>557</v>
      </c>
      <c r="O166" t="s">
        <v>4956</v>
      </c>
      <c r="P166" t="s">
        <v>4707</v>
      </c>
      <c r="Q166">
        <v>30</v>
      </c>
      <c r="R166" t="s">
        <v>5953</v>
      </c>
      <c r="S166" t="s">
        <v>4696</v>
      </c>
      <c r="T166" t="s">
        <v>5399</v>
      </c>
      <c r="U166" t="s">
        <v>7076</v>
      </c>
    </row>
    <row r="167" spans="1:21" x14ac:dyDescent="0.25">
      <c r="A167" s="1">
        <v>43209</v>
      </c>
      <c r="B167" s="1">
        <v>43194</v>
      </c>
      <c r="C167" t="s">
        <v>114</v>
      </c>
      <c r="D167" t="s">
        <v>6126</v>
      </c>
      <c r="E167" t="s">
        <v>394</v>
      </c>
      <c r="F167" t="s">
        <v>395</v>
      </c>
      <c r="G167" t="s">
        <v>22</v>
      </c>
      <c r="H167" t="s">
        <v>23</v>
      </c>
      <c r="I167" t="s">
        <v>24</v>
      </c>
      <c r="J167">
        <v>94</v>
      </c>
      <c r="K167">
        <v>811</v>
      </c>
      <c r="M167" t="s">
        <v>5330</v>
      </c>
      <c r="N167" t="s">
        <v>557</v>
      </c>
      <c r="O167" t="s">
        <v>4956</v>
      </c>
      <c r="P167" t="s">
        <v>4707</v>
      </c>
      <c r="Q167">
        <v>30</v>
      </c>
      <c r="R167" t="s">
        <v>5953</v>
      </c>
      <c r="S167" t="s">
        <v>4696</v>
      </c>
      <c r="T167" t="s">
        <v>5399</v>
      </c>
      <c r="U167" t="s">
        <v>7081</v>
      </c>
    </row>
    <row r="168" spans="1:21" x14ac:dyDescent="0.25">
      <c r="A168" s="1">
        <v>43252</v>
      </c>
      <c r="B168" s="1">
        <v>43246</v>
      </c>
      <c r="C168" t="s">
        <v>60</v>
      </c>
      <c r="D168" t="s">
        <v>6127</v>
      </c>
      <c r="E168" t="s">
        <v>269</v>
      </c>
      <c r="F168" t="s">
        <v>270</v>
      </c>
      <c r="G168" t="s">
        <v>77</v>
      </c>
      <c r="H168" t="s">
        <v>271</v>
      </c>
      <c r="I168" t="s">
        <v>17</v>
      </c>
      <c r="J168">
        <v>93</v>
      </c>
      <c r="K168">
        <v>6459</v>
      </c>
      <c r="L168">
        <v>0.65</v>
      </c>
      <c r="M168" t="s">
        <v>5330</v>
      </c>
      <c r="N168" t="s">
        <v>557</v>
      </c>
      <c r="O168" t="s">
        <v>4956</v>
      </c>
      <c r="P168" t="s">
        <v>4707</v>
      </c>
      <c r="Q168">
        <v>30</v>
      </c>
      <c r="R168" t="s">
        <v>5953</v>
      </c>
      <c r="S168" t="s">
        <v>4696</v>
      </c>
      <c r="T168" t="s">
        <v>5399</v>
      </c>
      <c r="U168" t="s">
        <v>7085</v>
      </c>
    </row>
    <row r="169" spans="1:21" x14ac:dyDescent="0.25">
      <c r="A169" s="1">
        <v>43228</v>
      </c>
      <c r="B169" s="1">
        <v>43217</v>
      </c>
      <c r="C169" t="s">
        <v>33</v>
      </c>
      <c r="D169" t="s">
        <v>6102</v>
      </c>
      <c r="E169" t="s">
        <v>717</v>
      </c>
      <c r="F169" t="s">
        <v>718</v>
      </c>
      <c r="G169" t="s">
        <v>22</v>
      </c>
      <c r="H169" t="s">
        <v>23</v>
      </c>
      <c r="I169" t="s">
        <v>24</v>
      </c>
      <c r="J169">
        <v>86</v>
      </c>
      <c r="K169">
        <v>614</v>
      </c>
      <c r="L169">
        <v>0.35</v>
      </c>
      <c r="M169" t="s">
        <v>5330</v>
      </c>
      <c r="N169" t="s">
        <v>1002</v>
      </c>
      <c r="O169" t="s">
        <v>4785</v>
      </c>
      <c r="P169" t="s">
        <v>4707</v>
      </c>
      <c r="Q169">
        <v>47</v>
      </c>
      <c r="R169" t="s">
        <v>5954</v>
      </c>
      <c r="S169" t="s">
        <v>4708</v>
      </c>
      <c r="T169" t="s">
        <v>5488</v>
      </c>
      <c r="U169" t="s">
        <v>7078</v>
      </c>
    </row>
    <row r="170" spans="1:21" x14ac:dyDescent="0.25">
      <c r="A170" s="1">
        <v>43248</v>
      </c>
      <c r="B170" s="1">
        <v>43241</v>
      </c>
      <c r="C170" t="s">
        <v>88</v>
      </c>
      <c r="D170" t="s">
        <v>6103</v>
      </c>
      <c r="E170" t="s">
        <v>45</v>
      </c>
      <c r="F170" t="s">
        <v>46</v>
      </c>
      <c r="G170" t="s">
        <v>22</v>
      </c>
      <c r="H170" t="s">
        <v>23</v>
      </c>
      <c r="I170" t="s">
        <v>24</v>
      </c>
      <c r="J170">
        <v>102</v>
      </c>
      <c r="K170">
        <v>667</v>
      </c>
      <c r="L170">
        <v>0.55000000000000004</v>
      </c>
      <c r="M170" t="s">
        <v>5330</v>
      </c>
      <c r="N170" t="s">
        <v>1002</v>
      </c>
      <c r="O170" t="s">
        <v>4785</v>
      </c>
      <c r="P170" t="s">
        <v>4707</v>
      </c>
      <c r="Q170">
        <v>47</v>
      </c>
      <c r="R170" t="s">
        <v>5954</v>
      </c>
      <c r="S170" t="s">
        <v>4708</v>
      </c>
      <c r="T170" t="s">
        <v>5488</v>
      </c>
      <c r="U170" t="s">
        <v>7088</v>
      </c>
    </row>
    <row r="171" spans="1:21" x14ac:dyDescent="0.25">
      <c r="A171" s="1">
        <v>43135</v>
      </c>
      <c r="B171" s="1">
        <v>43120</v>
      </c>
      <c r="C171" t="s">
        <v>60</v>
      </c>
      <c r="D171" t="s">
        <v>6130</v>
      </c>
      <c r="E171" t="s">
        <v>75</v>
      </c>
      <c r="F171" t="s">
        <v>76</v>
      </c>
      <c r="G171" t="s">
        <v>77</v>
      </c>
      <c r="H171" t="s">
        <v>78</v>
      </c>
      <c r="I171" t="s">
        <v>17</v>
      </c>
      <c r="J171">
        <v>81</v>
      </c>
      <c r="K171">
        <v>5767</v>
      </c>
      <c r="L171">
        <v>0.45</v>
      </c>
      <c r="M171" t="s">
        <v>5330</v>
      </c>
      <c r="N171" t="s">
        <v>859</v>
      </c>
      <c r="O171" t="s">
        <v>4918</v>
      </c>
      <c r="P171" t="s">
        <v>4692</v>
      </c>
      <c r="Q171">
        <v>29</v>
      </c>
      <c r="R171" t="s">
        <v>5955</v>
      </c>
      <c r="S171" t="s">
        <v>4713</v>
      </c>
      <c r="T171" t="s">
        <v>5579</v>
      </c>
      <c r="U171" t="s">
        <v>7073</v>
      </c>
    </row>
    <row r="172" spans="1:21" x14ac:dyDescent="0.25">
      <c r="A172" s="1">
        <v>43139</v>
      </c>
      <c r="B172" s="1">
        <v>43124</v>
      </c>
      <c r="C172" t="s">
        <v>114</v>
      </c>
      <c r="D172" t="s">
        <v>6131</v>
      </c>
      <c r="E172" t="s">
        <v>520</v>
      </c>
      <c r="F172" t="s">
        <v>521</v>
      </c>
      <c r="G172" t="s">
        <v>29</v>
      </c>
      <c r="H172" t="s">
        <v>52</v>
      </c>
      <c r="I172" t="s">
        <v>17</v>
      </c>
      <c r="J172">
        <v>99</v>
      </c>
      <c r="K172">
        <v>3017</v>
      </c>
      <c r="L172">
        <v>0.75</v>
      </c>
      <c r="M172" t="s">
        <v>5330</v>
      </c>
      <c r="N172" t="s">
        <v>859</v>
      </c>
      <c r="O172" t="s">
        <v>4918</v>
      </c>
      <c r="P172" t="s">
        <v>4692</v>
      </c>
      <c r="Q172">
        <v>29</v>
      </c>
      <c r="R172" t="s">
        <v>5955</v>
      </c>
      <c r="S172" t="s">
        <v>4713</v>
      </c>
      <c r="T172" t="s">
        <v>5579</v>
      </c>
      <c r="U172" t="s">
        <v>7087</v>
      </c>
    </row>
    <row r="173" spans="1:21" x14ac:dyDescent="0.25">
      <c r="A173" s="1">
        <v>43165</v>
      </c>
      <c r="B173" s="1">
        <v>43151</v>
      </c>
      <c r="C173" t="s">
        <v>109</v>
      </c>
      <c r="D173" t="s">
        <v>6132</v>
      </c>
      <c r="E173" t="s">
        <v>596</v>
      </c>
      <c r="F173" t="s">
        <v>597</v>
      </c>
      <c r="G173" t="s">
        <v>22</v>
      </c>
      <c r="H173" t="s">
        <v>23</v>
      </c>
      <c r="I173" t="s">
        <v>24</v>
      </c>
      <c r="J173">
        <v>91</v>
      </c>
      <c r="K173">
        <v>1077</v>
      </c>
      <c r="L173">
        <v>0.5</v>
      </c>
      <c r="M173" t="s">
        <v>5330</v>
      </c>
      <c r="N173" t="s">
        <v>859</v>
      </c>
      <c r="O173" t="s">
        <v>4918</v>
      </c>
      <c r="P173" t="s">
        <v>4692</v>
      </c>
      <c r="Q173">
        <v>29</v>
      </c>
      <c r="R173" t="s">
        <v>5955</v>
      </c>
      <c r="S173" t="s">
        <v>4713</v>
      </c>
      <c r="T173" t="s">
        <v>5579</v>
      </c>
      <c r="U173" t="s">
        <v>7079</v>
      </c>
    </row>
    <row r="174" spans="1:21" x14ac:dyDescent="0.25">
      <c r="A174" s="1">
        <v>43202</v>
      </c>
      <c r="B174" s="1">
        <v>43190</v>
      </c>
      <c r="C174" t="s">
        <v>60</v>
      </c>
      <c r="D174" t="s">
        <v>6133</v>
      </c>
      <c r="E174" t="s">
        <v>446</v>
      </c>
      <c r="F174" t="s">
        <v>447</v>
      </c>
      <c r="G174" t="s">
        <v>448</v>
      </c>
      <c r="H174" t="s">
        <v>52</v>
      </c>
      <c r="I174" t="s">
        <v>17</v>
      </c>
      <c r="J174">
        <v>91</v>
      </c>
      <c r="K174">
        <v>5966</v>
      </c>
      <c r="L174">
        <v>0.25</v>
      </c>
      <c r="M174" t="s">
        <v>5330</v>
      </c>
      <c r="N174" t="s">
        <v>859</v>
      </c>
      <c r="O174" t="s">
        <v>4918</v>
      </c>
      <c r="P174" t="s">
        <v>4692</v>
      </c>
      <c r="Q174">
        <v>29</v>
      </c>
      <c r="R174" t="s">
        <v>5955</v>
      </c>
      <c r="S174" t="s">
        <v>4713</v>
      </c>
      <c r="T174" t="s">
        <v>5579</v>
      </c>
      <c r="U174" t="s">
        <v>7086</v>
      </c>
    </row>
    <row r="175" spans="1:21" x14ac:dyDescent="0.25">
      <c r="A175" s="1">
        <v>43136</v>
      </c>
      <c r="B175" s="1">
        <v>43121</v>
      </c>
      <c r="C175" t="s">
        <v>74</v>
      </c>
      <c r="D175" t="s">
        <v>6136</v>
      </c>
      <c r="E175" t="s">
        <v>188</v>
      </c>
      <c r="F175" t="s">
        <v>189</v>
      </c>
      <c r="G175" t="s">
        <v>140</v>
      </c>
      <c r="H175" t="s">
        <v>190</v>
      </c>
      <c r="I175" t="s">
        <v>17</v>
      </c>
      <c r="J175">
        <v>89</v>
      </c>
      <c r="K175">
        <v>5332</v>
      </c>
      <c r="M175" t="s">
        <v>5330</v>
      </c>
      <c r="N175" t="s">
        <v>427</v>
      </c>
      <c r="O175" t="s">
        <v>5173</v>
      </c>
      <c r="P175" t="s">
        <v>4707</v>
      </c>
      <c r="Q175">
        <v>29</v>
      </c>
      <c r="R175" t="s">
        <v>5955</v>
      </c>
      <c r="S175" t="s">
        <v>4693</v>
      </c>
      <c r="T175" t="s">
        <v>5474</v>
      </c>
      <c r="U175" t="s">
        <v>7073</v>
      </c>
    </row>
    <row r="176" spans="1:21" x14ac:dyDescent="0.25">
      <c r="A176" s="1">
        <v>43218</v>
      </c>
      <c r="B176" s="1">
        <v>43206</v>
      </c>
      <c r="C176" t="s">
        <v>88</v>
      </c>
      <c r="D176" t="s">
        <v>6137</v>
      </c>
      <c r="E176" t="s">
        <v>346</v>
      </c>
      <c r="F176" t="s">
        <v>347</v>
      </c>
      <c r="G176" t="s">
        <v>22</v>
      </c>
      <c r="H176" t="s">
        <v>23</v>
      </c>
      <c r="I176" t="s">
        <v>24</v>
      </c>
      <c r="J176">
        <v>109</v>
      </c>
      <c r="K176">
        <v>598</v>
      </c>
      <c r="L176">
        <v>0.15</v>
      </c>
      <c r="M176" t="s">
        <v>5330</v>
      </c>
      <c r="N176" t="s">
        <v>427</v>
      </c>
      <c r="O176" t="s">
        <v>5173</v>
      </c>
      <c r="P176" t="s">
        <v>4707</v>
      </c>
      <c r="Q176">
        <v>29</v>
      </c>
      <c r="R176" t="s">
        <v>5955</v>
      </c>
      <c r="S176" t="s">
        <v>4693</v>
      </c>
      <c r="T176" t="s">
        <v>5474</v>
      </c>
      <c r="U176" t="s">
        <v>7084</v>
      </c>
    </row>
    <row r="177" spans="1:21" x14ac:dyDescent="0.25">
      <c r="A177" s="1">
        <v>43143</v>
      </c>
      <c r="B177" s="1">
        <v>43131</v>
      </c>
      <c r="C177" t="s">
        <v>114</v>
      </c>
      <c r="D177" t="s">
        <v>6112</v>
      </c>
      <c r="E177" t="s">
        <v>603</v>
      </c>
      <c r="F177" t="s">
        <v>604</v>
      </c>
      <c r="G177" t="s">
        <v>605</v>
      </c>
      <c r="H177" t="s">
        <v>606</v>
      </c>
      <c r="I177" t="s">
        <v>17</v>
      </c>
      <c r="J177">
        <v>86</v>
      </c>
      <c r="K177">
        <v>7134</v>
      </c>
      <c r="M177" t="s">
        <v>5330</v>
      </c>
      <c r="N177" t="s">
        <v>801</v>
      </c>
      <c r="O177" t="s">
        <v>4789</v>
      </c>
      <c r="P177" t="s">
        <v>4692</v>
      </c>
      <c r="Q177">
        <v>38</v>
      </c>
      <c r="R177" t="s">
        <v>5953</v>
      </c>
      <c r="S177" t="s">
        <v>4693</v>
      </c>
      <c r="T177" t="s">
        <v>5794</v>
      </c>
      <c r="U177" t="s">
        <v>7083</v>
      </c>
    </row>
    <row r="178" spans="1:21" x14ac:dyDescent="0.25">
      <c r="A178" s="1">
        <v>43177</v>
      </c>
      <c r="B178" s="1">
        <v>43168</v>
      </c>
      <c r="C178" t="s">
        <v>33</v>
      </c>
      <c r="D178" t="s">
        <v>6113</v>
      </c>
      <c r="E178" t="s">
        <v>471</v>
      </c>
      <c r="F178" t="s">
        <v>472</v>
      </c>
      <c r="G178" t="s">
        <v>40</v>
      </c>
      <c r="H178" t="s">
        <v>41</v>
      </c>
      <c r="I178" t="s">
        <v>42</v>
      </c>
      <c r="J178">
        <v>111</v>
      </c>
      <c r="K178">
        <v>914</v>
      </c>
      <c r="M178" t="s">
        <v>5330</v>
      </c>
      <c r="N178" t="s">
        <v>801</v>
      </c>
      <c r="O178" t="s">
        <v>4789</v>
      </c>
      <c r="P178" t="s">
        <v>4692</v>
      </c>
      <c r="Q178">
        <v>38</v>
      </c>
      <c r="R178" t="s">
        <v>5953</v>
      </c>
      <c r="S178" t="s">
        <v>4693</v>
      </c>
      <c r="T178" t="s">
        <v>5794</v>
      </c>
      <c r="U178" t="s">
        <v>7075</v>
      </c>
    </row>
    <row r="179" spans="1:21" x14ac:dyDescent="0.25">
      <c r="A179" s="1">
        <v>43197</v>
      </c>
      <c r="B179" s="1">
        <v>43183</v>
      </c>
      <c r="C179" t="s">
        <v>60</v>
      </c>
      <c r="D179" t="s">
        <v>6115</v>
      </c>
      <c r="E179" t="s">
        <v>376</v>
      </c>
      <c r="F179" t="s">
        <v>377</v>
      </c>
      <c r="G179" t="s">
        <v>95</v>
      </c>
      <c r="H179" t="s">
        <v>96</v>
      </c>
      <c r="I179" t="s">
        <v>97</v>
      </c>
      <c r="J179">
        <v>97</v>
      </c>
      <c r="K179">
        <v>3340</v>
      </c>
      <c r="L179">
        <v>0.5</v>
      </c>
      <c r="M179" t="s">
        <v>5330</v>
      </c>
      <c r="N179" t="s">
        <v>801</v>
      </c>
      <c r="O179" t="s">
        <v>4789</v>
      </c>
      <c r="P179" t="s">
        <v>4692</v>
      </c>
      <c r="Q179">
        <v>38</v>
      </c>
      <c r="R179" t="s">
        <v>5953</v>
      </c>
      <c r="S179" t="s">
        <v>4693</v>
      </c>
      <c r="T179" t="s">
        <v>5794</v>
      </c>
      <c r="U179" t="s">
        <v>7076</v>
      </c>
    </row>
    <row r="180" spans="1:21" x14ac:dyDescent="0.25">
      <c r="A180" s="1">
        <v>43216</v>
      </c>
      <c r="B180" s="1">
        <v>43203</v>
      </c>
      <c r="C180" t="s">
        <v>33</v>
      </c>
      <c r="D180" t="s">
        <v>6118</v>
      </c>
      <c r="E180" t="s">
        <v>238</v>
      </c>
      <c r="F180" t="s">
        <v>239</v>
      </c>
      <c r="G180" t="s">
        <v>240</v>
      </c>
      <c r="H180" t="s">
        <v>241</v>
      </c>
      <c r="I180" t="s">
        <v>17</v>
      </c>
      <c r="J180">
        <v>92</v>
      </c>
      <c r="K180">
        <v>2999</v>
      </c>
      <c r="M180" t="s">
        <v>5330</v>
      </c>
      <c r="N180" t="s">
        <v>958</v>
      </c>
      <c r="O180" t="s">
        <v>4790</v>
      </c>
      <c r="P180" t="s">
        <v>4707</v>
      </c>
      <c r="Q180">
        <v>31</v>
      </c>
      <c r="R180" t="s">
        <v>5953</v>
      </c>
      <c r="S180" t="s">
        <v>4705</v>
      </c>
      <c r="T180" t="s">
        <v>5417</v>
      </c>
      <c r="U180" t="s">
        <v>7086</v>
      </c>
    </row>
    <row r="181" spans="1:21" x14ac:dyDescent="0.25">
      <c r="A181" s="1">
        <v>43137</v>
      </c>
      <c r="B181" s="1">
        <v>43121</v>
      </c>
      <c r="C181" t="s">
        <v>74</v>
      </c>
      <c r="D181" t="s">
        <v>6140</v>
      </c>
      <c r="E181" t="s">
        <v>515</v>
      </c>
      <c r="F181" t="s">
        <v>516</v>
      </c>
      <c r="G181" t="s">
        <v>22</v>
      </c>
      <c r="H181" t="s">
        <v>23</v>
      </c>
      <c r="I181" t="s">
        <v>24</v>
      </c>
      <c r="J181">
        <v>91</v>
      </c>
      <c r="K181">
        <v>1085</v>
      </c>
      <c r="L181">
        <v>0.25</v>
      </c>
      <c r="M181" t="s">
        <v>5330</v>
      </c>
      <c r="N181" t="s">
        <v>857</v>
      </c>
      <c r="O181" t="s">
        <v>4935</v>
      </c>
      <c r="P181" t="s">
        <v>4692</v>
      </c>
      <c r="Q181">
        <v>33</v>
      </c>
      <c r="R181" t="s">
        <v>5953</v>
      </c>
      <c r="S181" t="s">
        <v>4729</v>
      </c>
      <c r="T181" t="s">
        <v>5595</v>
      </c>
      <c r="U181" t="s">
        <v>7079</v>
      </c>
    </row>
    <row r="182" spans="1:21" x14ac:dyDescent="0.25">
      <c r="A182" s="1">
        <v>43233</v>
      </c>
      <c r="B182" s="1">
        <v>43223</v>
      </c>
      <c r="C182" t="s">
        <v>12</v>
      </c>
      <c r="D182" t="s">
        <v>6141</v>
      </c>
      <c r="E182" t="s">
        <v>277</v>
      </c>
      <c r="F182" t="s">
        <v>278</v>
      </c>
      <c r="G182" t="s">
        <v>279</v>
      </c>
      <c r="H182" t="s">
        <v>103</v>
      </c>
      <c r="I182" t="s">
        <v>17</v>
      </c>
      <c r="J182">
        <v>111</v>
      </c>
      <c r="K182">
        <v>3467</v>
      </c>
      <c r="L182">
        <v>0.55000000000000004</v>
      </c>
      <c r="M182" t="s">
        <v>5330</v>
      </c>
      <c r="N182" t="s">
        <v>857</v>
      </c>
      <c r="O182" t="s">
        <v>4935</v>
      </c>
      <c r="P182" t="s">
        <v>4692</v>
      </c>
      <c r="Q182">
        <v>33</v>
      </c>
      <c r="R182" t="s">
        <v>5953</v>
      </c>
      <c r="S182" t="s">
        <v>4729</v>
      </c>
      <c r="T182" t="s">
        <v>5595</v>
      </c>
      <c r="U182" t="s">
        <v>7086</v>
      </c>
    </row>
    <row r="183" spans="1:21" x14ac:dyDescent="0.25">
      <c r="A183" s="1">
        <v>43171</v>
      </c>
      <c r="B183" s="1">
        <v>43159</v>
      </c>
      <c r="C183" t="s">
        <v>114</v>
      </c>
      <c r="D183" t="s">
        <v>6120</v>
      </c>
      <c r="E183" t="s">
        <v>442</v>
      </c>
      <c r="F183" t="s">
        <v>443</v>
      </c>
      <c r="G183" t="s">
        <v>95</v>
      </c>
      <c r="H183" t="s">
        <v>96</v>
      </c>
      <c r="I183" t="s">
        <v>97</v>
      </c>
      <c r="J183">
        <v>100</v>
      </c>
      <c r="K183">
        <v>2672</v>
      </c>
      <c r="L183">
        <v>0.2</v>
      </c>
      <c r="M183" t="s">
        <v>5330</v>
      </c>
      <c r="N183" t="s">
        <v>840</v>
      </c>
      <c r="O183" t="s">
        <v>4791</v>
      </c>
      <c r="P183" t="s">
        <v>4707</v>
      </c>
      <c r="Q183">
        <v>31</v>
      </c>
      <c r="R183" t="s">
        <v>5953</v>
      </c>
      <c r="S183" t="s">
        <v>4690</v>
      </c>
      <c r="T183" t="s">
        <v>5900</v>
      </c>
      <c r="U183" t="s">
        <v>7080</v>
      </c>
    </row>
    <row r="184" spans="1:21" x14ac:dyDescent="0.25">
      <c r="A184" s="1">
        <v>43227</v>
      </c>
      <c r="B184" s="1">
        <v>43216</v>
      </c>
      <c r="C184" t="s">
        <v>12</v>
      </c>
      <c r="D184" t="s">
        <v>6121</v>
      </c>
      <c r="E184" t="s">
        <v>138</v>
      </c>
      <c r="F184" t="s">
        <v>139</v>
      </c>
      <c r="G184" t="s">
        <v>140</v>
      </c>
      <c r="H184" t="s">
        <v>141</v>
      </c>
      <c r="I184" t="s">
        <v>17</v>
      </c>
      <c r="J184">
        <v>103</v>
      </c>
      <c r="K184">
        <v>6100</v>
      </c>
      <c r="L184">
        <v>0.2</v>
      </c>
      <c r="M184" t="s">
        <v>5330</v>
      </c>
      <c r="N184" t="s">
        <v>840</v>
      </c>
      <c r="O184" t="s">
        <v>4791</v>
      </c>
      <c r="P184" t="s">
        <v>4707</v>
      </c>
      <c r="Q184">
        <v>31</v>
      </c>
      <c r="R184" t="s">
        <v>5953</v>
      </c>
      <c r="S184" t="s">
        <v>4690</v>
      </c>
      <c r="T184" t="s">
        <v>5900</v>
      </c>
      <c r="U184" t="s">
        <v>7072</v>
      </c>
    </row>
    <row r="185" spans="1:21" x14ac:dyDescent="0.25">
      <c r="A185" s="1">
        <v>43137</v>
      </c>
      <c r="B185" s="1">
        <v>43122</v>
      </c>
      <c r="C185" t="s">
        <v>88</v>
      </c>
      <c r="D185" t="s">
        <v>6144</v>
      </c>
      <c r="E185" t="s">
        <v>558</v>
      </c>
      <c r="F185" t="s">
        <v>559</v>
      </c>
      <c r="G185" t="s">
        <v>425</v>
      </c>
      <c r="H185" t="s">
        <v>72</v>
      </c>
      <c r="I185" t="s">
        <v>17</v>
      </c>
      <c r="J185">
        <v>97</v>
      </c>
      <c r="K185">
        <v>5195</v>
      </c>
      <c r="L185">
        <v>0.4</v>
      </c>
      <c r="M185" t="s">
        <v>5330</v>
      </c>
      <c r="N185" t="s">
        <v>970</v>
      </c>
      <c r="O185" t="s">
        <v>4884</v>
      </c>
      <c r="P185" t="s">
        <v>4707</v>
      </c>
      <c r="Q185">
        <v>25</v>
      </c>
      <c r="R185" t="s">
        <v>5955</v>
      </c>
      <c r="S185" t="s">
        <v>4719</v>
      </c>
      <c r="T185" t="s">
        <v>5423</v>
      </c>
      <c r="U185" t="s">
        <v>7080</v>
      </c>
    </row>
    <row r="186" spans="1:21" x14ac:dyDescent="0.25">
      <c r="A186" s="1">
        <v>43253</v>
      </c>
      <c r="B186" s="1">
        <v>43246</v>
      </c>
      <c r="C186" t="s">
        <v>60</v>
      </c>
      <c r="D186" t="s">
        <v>6123</v>
      </c>
      <c r="E186" t="s">
        <v>287</v>
      </c>
      <c r="F186" t="s">
        <v>288</v>
      </c>
      <c r="G186" t="s">
        <v>95</v>
      </c>
      <c r="H186" t="s">
        <v>96</v>
      </c>
      <c r="I186" t="s">
        <v>97</v>
      </c>
      <c r="J186">
        <v>109</v>
      </c>
      <c r="K186">
        <v>3382</v>
      </c>
      <c r="L186">
        <v>0.4</v>
      </c>
      <c r="M186" t="s">
        <v>5330</v>
      </c>
      <c r="N186" t="s">
        <v>145</v>
      </c>
      <c r="O186" t="s">
        <v>4792</v>
      </c>
      <c r="P186" t="s">
        <v>4692</v>
      </c>
      <c r="Q186">
        <v>36</v>
      </c>
      <c r="R186" t="s">
        <v>5953</v>
      </c>
      <c r="S186" t="s">
        <v>4703</v>
      </c>
      <c r="T186" t="s">
        <v>5402</v>
      </c>
      <c r="U186" t="s">
        <v>7080</v>
      </c>
    </row>
    <row r="187" spans="1:21" x14ac:dyDescent="0.25">
      <c r="A187" s="1">
        <v>43169</v>
      </c>
      <c r="B187" s="1">
        <v>43157</v>
      </c>
      <c r="C187" t="s">
        <v>88</v>
      </c>
      <c r="D187" t="s">
        <v>6128</v>
      </c>
      <c r="E187" t="s">
        <v>125</v>
      </c>
      <c r="F187" t="s">
        <v>126</v>
      </c>
      <c r="G187" t="s">
        <v>40</v>
      </c>
      <c r="H187" t="s">
        <v>57</v>
      </c>
      <c r="I187" t="s">
        <v>42</v>
      </c>
      <c r="J187">
        <v>91</v>
      </c>
      <c r="K187">
        <v>972</v>
      </c>
      <c r="M187" t="s">
        <v>5331</v>
      </c>
      <c r="N187" t="s">
        <v>915</v>
      </c>
      <c r="O187" t="s">
        <v>4793</v>
      </c>
      <c r="P187" t="s">
        <v>4707</v>
      </c>
      <c r="Q187">
        <v>36</v>
      </c>
      <c r="R187" t="s">
        <v>5953</v>
      </c>
      <c r="S187" t="s">
        <v>4713</v>
      </c>
      <c r="T187" t="s">
        <v>5717</v>
      </c>
      <c r="U187" t="s">
        <v>7076</v>
      </c>
    </row>
    <row r="188" spans="1:21" x14ac:dyDescent="0.25">
      <c r="A188" s="1">
        <v>43137</v>
      </c>
      <c r="B188" s="1">
        <v>43122</v>
      </c>
      <c r="C188" t="s">
        <v>88</v>
      </c>
      <c r="D188" t="s">
        <v>6148</v>
      </c>
      <c r="E188" t="s">
        <v>106</v>
      </c>
      <c r="F188" t="s">
        <v>107</v>
      </c>
      <c r="G188" t="s">
        <v>71</v>
      </c>
      <c r="H188" t="s">
        <v>72</v>
      </c>
      <c r="I188" t="s">
        <v>17</v>
      </c>
      <c r="J188">
        <v>96</v>
      </c>
      <c r="K188">
        <v>2908</v>
      </c>
      <c r="L188">
        <v>0.25</v>
      </c>
      <c r="M188" t="s">
        <v>5330</v>
      </c>
      <c r="N188" t="s">
        <v>695</v>
      </c>
      <c r="O188" t="s">
        <v>5095</v>
      </c>
      <c r="P188" t="s">
        <v>4692</v>
      </c>
      <c r="Q188">
        <v>23</v>
      </c>
      <c r="R188" t="s">
        <v>5955</v>
      </c>
      <c r="S188" t="s">
        <v>4696</v>
      </c>
      <c r="T188" t="s">
        <v>5563</v>
      </c>
      <c r="U188" t="s">
        <v>7085</v>
      </c>
    </row>
    <row r="189" spans="1:21" x14ac:dyDescent="0.25">
      <c r="A189" s="1">
        <v>43241</v>
      </c>
      <c r="B189" s="1">
        <v>43234</v>
      </c>
      <c r="C189" t="s">
        <v>88</v>
      </c>
      <c r="D189" t="s">
        <v>6149</v>
      </c>
      <c r="E189" t="s">
        <v>45</v>
      </c>
      <c r="F189" t="s">
        <v>46</v>
      </c>
      <c r="G189" t="s">
        <v>22</v>
      </c>
      <c r="H189" t="s">
        <v>23</v>
      </c>
      <c r="I189" t="s">
        <v>24</v>
      </c>
      <c r="J189">
        <v>102</v>
      </c>
      <c r="K189">
        <v>667</v>
      </c>
      <c r="L189">
        <v>0.3</v>
      </c>
      <c r="M189" t="s">
        <v>5330</v>
      </c>
      <c r="N189" t="s">
        <v>695</v>
      </c>
      <c r="O189" t="s">
        <v>5095</v>
      </c>
      <c r="P189" t="s">
        <v>4692</v>
      </c>
      <c r="Q189">
        <v>23</v>
      </c>
      <c r="R189" t="s">
        <v>5955</v>
      </c>
      <c r="S189" t="s">
        <v>4696</v>
      </c>
      <c r="T189" t="s">
        <v>5563</v>
      </c>
      <c r="U189" t="s">
        <v>7075</v>
      </c>
    </row>
    <row r="190" spans="1:21" x14ac:dyDescent="0.25">
      <c r="A190" s="1">
        <v>43219</v>
      </c>
      <c r="B190" s="1">
        <v>43207</v>
      </c>
      <c r="C190" t="s">
        <v>109</v>
      </c>
      <c r="D190" t="s">
        <v>6129</v>
      </c>
      <c r="E190" t="s">
        <v>717</v>
      </c>
      <c r="F190" t="s">
        <v>718</v>
      </c>
      <c r="G190" t="s">
        <v>22</v>
      </c>
      <c r="H190" t="s">
        <v>23</v>
      </c>
      <c r="I190" t="s">
        <v>24</v>
      </c>
      <c r="J190">
        <v>86</v>
      </c>
      <c r="K190">
        <v>614</v>
      </c>
      <c r="L190">
        <v>0.75</v>
      </c>
      <c r="M190" t="s">
        <v>5330</v>
      </c>
      <c r="N190" t="s">
        <v>187</v>
      </c>
      <c r="O190" t="s">
        <v>4794</v>
      </c>
      <c r="P190" t="s">
        <v>4707</v>
      </c>
      <c r="Q190">
        <v>48</v>
      </c>
      <c r="R190" t="s">
        <v>5954</v>
      </c>
      <c r="S190" t="s">
        <v>4734</v>
      </c>
      <c r="T190" t="s">
        <v>5427</v>
      </c>
      <c r="U190" t="s">
        <v>7087</v>
      </c>
    </row>
    <row r="191" spans="1:21" x14ac:dyDescent="0.25">
      <c r="A191" s="1">
        <v>43138</v>
      </c>
      <c r="B191" s="1">
        <v>43122</v>
      </c>
      <c r="C191" t="s">
        <v>88</v>
      </c>
      <c r="D191" t="s">
        <v>6148</v>
      </c>
      <c r="E191" t="s">
        <v>344</v>
      </c>
      <c r="F191" t="s">
        <v>345</v>
      </c>
      <c r="G191" t="s">
        <v>40</v>
      </c>
      <c r="H191" t="s">
        <v>233</v>
      </c>
      <c r="I191" t="s">
        <v>42</v>
      </c>
      <c r="J191">
        <v>110</v>
      </c>
      <c r="K191">
        <v>1142</v>
      </c>
      <c r="L191">
        <v>0.5</v>
      </c>
      <c r="M191" t="s">
        <v>5330</v>
      </c>
      <c r="N191" t="s">
        <v>725</v>
      </c>
      <c r="O191" t="s">
        <v>4883</v>
      </c>
      <c r="P191" t="s">
        <v>4707</v>
      </c>
      <c r="Q191">
        <v>35</v>
      </c>
      <c r="R191" t="s">
        <v>5953</v>
      </c>
      <c r="S191" t="s">
        <v>4727</v>
      </c>
      <c r="T191" t="s">
        <v>5672</v>
      </c>
      <c r="U191" t="s">
        <v>7083</v>
      </c>
    </row>
    <row r="192" spans="1:21" x14ac:dyDescent="0.25">
      <c r="A192" s="1">
        <v>43166</v>
      </c>
      <c r="B192" s="1">
        <v>43151</v>
      </c>
      <c r="C192" t="s">
        <v>109</v>
      </c>
      <c r="D192" t="s">
        <v>6134</v>
      </c>
      <c r="E192" t="s">
        <v>143</v>
      </c>
      <c r="F192" t="s">
        <v>144</v>
      </c>
      <c r="G192" t="s">
        <v>140</v>
      </c>
      <c r="H192" t="s">
        <v>141</v>
      </c>
      <c r="I192" t="s">
        <v>17</v>
      </c>
      <c r="J192">
        <v>101</v>
      </c>
      <c r="K192">
        <v>3820</v>
      </c>
      <c r="L192">
        <v>0.65</v>
      </c>
      <c r="M192" t="s">
        <v>5330</v>
      </c>
      <c r="N192" t="s">
        <v>853</v>
      </c>
      <c r="O192" t="s">
        <v>4795</v>
      </c>
      <c r="P192" t="s">
        <v>4707</v>
      </c>
      <c r="Q192">
        <v>25</v>
      </c>
      <c r="R192" t="s">
        <v>5955</v>
      </c>
      <c r="S192" t="s">
        <v>4693</v>
      </c>
      <c r="T192" t="s">
        <v>5590</v>
      </c>
      <c r="U192" t="s">
        <v>7085</v>
      </c>
    </row>
    <row r="193" spans="1:21" x14ac:dyDescent="0.25">
      <c r="A193" s="1">
        <v>43138</v>
      </c>
      <c r="B193" s="1">
        <v>43123</v>
      </c>
      <c r="C193" t="s">
        <v>109</v>
      </c>
      <c r="D193" t="s">
        <v>6150</v>
      </c>
      <c r="E193" t="s">
        <v>818</v>
      </c>
      <c r="F193" t="s">
        <v>819</v>
      </c>
      <c r="G193" t="s">
        <v>22</v>
      </c>
      <c r="H193" t="s">
        <v>23</v>
      </c>
      <c r="I193" t="s">
        <v>24</v>
      </c>
      <c r="J193">
        <v>90</v>
      </c>
      <c r="K193">
        <v>1150</v>
      </c>
      <c r="L193">
        <v>0.3</v>
      </c>
      <c r="M193" t="s">
        <v>5330</v>
      </c>
      <c r="N193" t="s">
        <v>960</v>
      </c>
      <c r="O193" t="s">
        <v>4873</v>
      </c>
      <c r="P193" t="s">
        <v>4692</v>
      </c>
      <c r="Q193">
        <v>17</v>
      </c>
      <c r="R193" t="s">
        <v>5956</v>
      </c>
      <c r="S193" t="s">
        <v>4733</v>
      </c>
      <c r="T193" t="s">
        <v>5491</v>
      </c>
      <c r="U193" t="s">
        <v>7083</v>
      </c>
    </row>
    <row r="194" spans="1:21" x14ac:dyDescent="0.25">
      <c r="A194" s="1">
        <v>43238</v>
      </c>
      <c r="B194" s="1">
        <v>43231</v>
      </c>
      <c r="C194" t="s">
        <v>33</v>
      </c>
      <c r="D194" t="s">
        <v>6135</v>
      </c>
      <c r="E194" t="s">
        <v>360</v>
      </c>
      <c r="F194" t="s">
        <v>361</v>
      </c>
      <c r="G194" t="s">
        <v>22</v>
      </c>
      <c r="H194" t="s">
        <v>23</v>
      </c>
      <c r="I194" t="s">
        <v>24</v>
      </c>
      <c r="J194">
        <v>96</v>
      </c>
      <c r="K194">
        <v>1140</v>
      </c>
      <c r="L194">
        <v>0.35</v>
      </c>
      <c r="M194" t="s">
        <v>5330</v>
      </c>
      <c r="N194" t="s">
        <v>624</v>
      </c>
      <c r="O194" t="s">
        <v>4796</v>
      </c>
      <c r="P194" t="s">
        <v>4692</v>
      </c>
      <c r="Q194">
        <v>31</v>
      </c>
      <c r="R194" t="s">
        <v>5953</v>
      </c>
      <c r="S194" t="s">
        <v>4690</v>
      </c>
      <c r="T194" t="s">
        <v>5555</v>
      </c>
      <c r="U194" t="s">
        <v>7079</v>
      </c>
    </row>
    <row r="195" spans="1:21" x14ac:dyDescent="0.25">
      <c r="A195" s="1">
        <v>43277</v>
      </c>
      <c r="B195" s="1">
        <v>43270</v>
      </c>
      <c r="C195" t="s">
        <v>109</v>
      </c>
      <c r="D195" t="s">
        <v>6505</v>
      </c>
      <c r="E195" t="s">
        <v>158</v>
      </c>
      <c r="F195" t="s">
        <v>159</v>
      </c>
      <c r="G195" t="s">
        <v>22</v>
      </c>
      <c r="H195" t="s">
        <v>23</v>
      </c>
      <c r="I195" t="s">
        <v>24</v>
      </c>
      <c r="J195">
        <v>95</v>
      </c>
      <c r="K195">
        <v>543</v>
      </c>
      <c r="L195">
        <v>0.25</v>
      </c>
      <c r="M195" t="s">
        <v>5330</v>
      </c>
      <c r="N195" t="s">
        <v>624</v>
      </c>
      <c r="O195" t="s">
        <v>4796</v>
      </c>
      <c r="P195" t="s">
        <v>4692</v>
      </c>
      <c r="Q195">
        <v>31</v>
      </c>
      <c r="R195" t="s">
        <v>5953</v>
      </c>
      <c r="S195" t="s">
        <v>4690</v>
      </c>
      <c r="T195" t="s">
        <v>5555</v>
      </c>
      <c r="U195" t="s">
        <v>7080</v>
      </c>
    </row>
    <row r="196" spans="1:21" x14ac:dyDescent="0.25">
      <c r="A196" s="1">
        <v>43138</v>
      </c>
      <c r="B196" s="1">
        <v>43123</v>
      </c>
      <c r="C196" t="s">
        <v>109</v>
      </c>
      <c r="D196" t="s">
        <v>6154</v>
      </c>
      <c r="E196" t="s">
        <v>84</v>
      </c>
      <c r="F196" t="s">
        <v>85</v>
      </c>
      <c r="G196" t="s">
        <v>22</v>
      </c>
      <c r="H196" t="s">
        <v>23</v>
      </c>
      <c r="I196" t="s">
        <v>24</v>
      </c>
      <c r="J196">
        <v>99</v>
      </c>
      <c r="K196">
        <v>516</v>
      </c>
      <c r="L196">
        <v>0.75</v>
      </c>
      <c r="M196" t="s">
        <v>5330</v>
      </c>
      <c r="N196" t="s">
        <v>554</v>
      </c>
      <c r="O196" t="s">
        <v>5202</v>
      </c>
      <c r="P196" t="s">
        <v>4707</v>
      </c>
      <c r="Q196">
        <v>48</v>
      </c>
      <c r="R196" t="s">
        <v>5954</v>
      </c>
      <c r="S196" t="s">
        <v>4696</v>
      </c>
      <c r="T196" t="s">
        <v>5437</v>
      </c>
      <c r="U196" t="s">
        <v>7078</v>
      </c>
    </row>
    <row r="197" spans="1:21" x14ac:dyDescent="0.25">
      <c r="A197" s="1">
        <v>43280</v>
      </c>
      <c r="B197" s="1">
        <v>43271</v>
      </c>
      <c r="C197" t="s">
        <v>114</v>
      </c>
      <c r="D197" t="s">
        <v>6511</v>
      </c>
      <c r="E197" t="s">
        <v>138</v>
      </c>
      <c r="F197" t="s">
        <v>139</v>
      </c>
      <c r="G197" t="s">
        <v>140</v>
      </c>
      <c r="H197" t="s">
        <v>141</v>
      </c>
      <c r="I197" t="s">
        <v>17</v>
      </c>
      <c r="J197">
        <v>103</v>
      </c>
      <c r="K197">
        <v>6100</v>
      </c>
      <c r="M197" t="s">
        <v>5330</v>
      </c>
      <c r="N197" t="s">
        <v>554</v>
      </c>
      <c r="O197" t="s">
        <v>5202</v>
      </c>
      <c r="P197" t="s">
        <v>4707</v>
      </c>
      <c r="Q197">
        <v>48</v>
      </c>
      <c r="R197" t="s">
        <v>5954</v>
      </c>
      <c r="S197" t="s">
        <v>4696</v>
      </c>
      <c r="T197" t="s">
        <v>5437</v>
      </c>
      <c r="U197" t="s">
        <v>7079</v>
      </c>
    </row>
    <row r="198" spans="1:21" x14ac:dyDescent="0.25">
      <c r="A198" s="1">
        <v>43138</v>
      </c>
      <c r="B198" s="1">
        <v>43124</v>
      </c>
      <c r="C198" t="s">
        <v>114</v>
      </c>
      <c r="D198" t="s">
        <v>6155</v>
      </c>
      <c r="E198" t="s">
        <v>110</v>
      </c>
      <c r="F198" t="s">
        <v>111</v>
      </c>
      <c r="G198" t="s">
        <v>71</v>
      </c>
      <c r="H198" t="s">
        <v>72</v>
      </c>
      <c r="I198" t="s">
        <v>17</v>
      </c>
      <c r="J198">
        <v>95</v>
      </c>
      <c r="K198">
        <v>5561</v>
      </c>
      <c r="L198">
        <v>0.55000000000000004</v>
      </c>
      <c r="M198" t="s">
        <v>5330</v>
      </c>
      <c r="N198" t="s">
        <v>845</v>
      </c>
      <c r="O198" t="s">
        <v>5183</v>
      </c>
      <c r="P198" t="s">
        <v>4692</v>
      </c>
      <c r="Q198">
        <v>21</v>
      </c>
      <c r="R198" t="s">
        <v>5955</v>
      </c>
      <c r="S198" t="s">
        <v>4710</v>
      </c>
      <c r="T198" t="s">
        <v>5378</v>
      </c>
      <c r="U198" t="s">
        <v>7079</v>
      </c>
    </row>
    <row r="199" spans="1:21" x14ac:dyDescent="0.25">
      <c r="A199" s="1">
        <v>43151</v>
      </c>
      <c r="B199" s="1">
        <v>43136</v>
      </c>
      <c r="C199" t="s">
        <v>88</v>
      </c>
      <c r="D199" t="s">
        <v>6156</v>
      </c>
      <c r="E199" t="s">
        <v>277</v>
      </c>
      <c r="F199" t="s">
        <v>278</v>
      </c>
      <c r="G199" t="s">
        <v>279</v>
      </c>
      <c r="H199" t="s">
        <v>103</v>
      </c>
      <c r="I199" t="s">
        <v>17</v>
      </c>
      <c r="J199">
        <v>111</v>
      </c>
      <c r="K199">
        <v>3467</v>
      </c>
      <c r="L199">
        <v>0.65</v>
      </c>
      <c r="M199" t="s">
        <v>5330</v>
      </c>
      <c r="N199" t="s">
        <v>845</v>
      </c>
      <c r="O199" t="s">
        <v>5183</v>
      </c>
      <c r="P199" t="s">
        <v>4692</v>
      </c>
      <c r="Q199">
        <v>21</v>
      </c>
      <c r="R199" t="s">
        <v>5955</v>
      </c>
      <c r="S199" t="s">
        <v>4710</v>
      </c>
      <c r="T199" t="s">
        <v>5378</v>
      </c>
      <c r="U199" t="s">
        <v>7076</v>
      </c>
    </row>
    <row r="200" spans="1:21" x14ac:dyDescent="0.25">
      <c r="A200" s="1">
        <v>43186</v>
      </c>
      <c r="B200" s="1">
        <v>43174</v>
      </c>
      <c r="C200" t="s">
        <v>12</v>
      </c>
      <c r="D200" t="s">
        <v>6157</v>
      </c>
      <c r="E200" t="s">
        <v>156</v>
      </c>
      <c r="F200" t="s">
        <v>157</v>
      </c>
      <c r="G200" t="s">
        <v>22</v>
      </c>
      <c r="H200" t="s">
        <v>23</v>
      </c>
      <c r="I200" t="s">
        <v>24</v>
      </c>
      <c r="J200">
        <v>107</v>
      </c>
      <c r="K200">
        <v>704</v>
      </c>
      <c r="L200">
        <v>0.75</v>
      </c>
      <c r="M200" t="s">
        <v>5330</v>
      </c>
      <c r="N200" t="s">
        <v>845</v>
      </c>
      <c r="O200" t="s">
        <v>5183</v>
      </c>
      <c r="P200" t="s">
        <v>4692</v>
      </c>
      <c r="Q200">
        <v>21</v>
      </c>
      <c r="R200" t="s">
        <v>5955</v>
      </c>
      <c r="S200" t="s">
        <v>4710</v>
      </c>
      <c r="T200" t="s">
        <v>5378</v>
      </c>
      <c r="U200" t="s">
        <v>7087</v>
      </c>
    </row>
    <row r="201" spans="1:21" x14ac:dyDescent="0.25">
      <c r="A201" s="1">
        <v>43221</v>
      </c>
      <c r="B201" s="1">
        <v>43209</v>
      </c>
      <c r="C201" t="s">
        <v>12</v>
      </c>
      <c r="D201" t="s">
        <v>6158</v>
      </c>
      <c r="E201" t="s">
        <v>496</v>
      </c>
      <c r="F201" t="s">
        <v>497</v>
      </c>
      <c r="G201" t="s">
        <v>498</v>
      </c>
      <c r="H201" t="s">
        <v>72</v>
      </c>
      <c r="I201" t="s">
        <v>17</v>
      </c>
      <c r="J201">
        <v>87</v>
      </c>
      <c r="K201">
        <v>7442</v>
      </c>
      <c r="L201">
        <v>0.75</v>
      </c>
      <c r="M201" t="s">
        <v>5330</v>
      </c>
      <c r="N201" t="s">
        <v>845</v>
      </c>
      <c r="O201" t="s">
        <v>5183</v>
      </c>
      <c r="P201" t="s">
        <v>4692</v>
      </c>
      <c r="Q201">
        <v>21</v>
      </c>
      <c r="R201" t="s">
        <v>5955</v>
      </c>
      <c r="S201" t="s">
        <v>4710</v>
      </c>
      <c r="T201" t="s">
        <v>5378</v>
      </c>
      <c r="U201" t="s">
        <v>7073</v>
      </c>
    </row>
    <row r="202" spans="1:21" x14ac:dyDescent="0.25">
      <c r="A202" s="1">
        <v>43139</v>
      </c>
      <c r="B202" s="1">
        <v>43124</v>
      </c>
      <c r="C202" t="s">
        <v>114</v>
      </c>
      <c r="D202" t="s">
        <v>6159</v>
      </c>
      <c r="E202" t="s">
        <v>225</v>
      </c>
      <c r="F202" t="s">
        <v>226</v>
      </c>
      <c r="G202" t="s">
        <v>22</v>
      </c>
      <c r="H202" t="s">
        <v>23</v>
      </c>
      <c r="I202" t="s">
        <v>24</v>
      </c>
      <c r="J202">
        <v>93</v>
      </c>
      <c r="K202">
        <v>1160</v>
      </c>
      <c r="L202">
        <v>0.6</v>
      </c>
      <c r="M202" t="s">
        <v>5330</v>
      </c>
      <c r="N202" t="s">
        <v>478</v>
      </c>
      <c r="O202" t="s">
        <v>4900</v>
      </c>
      <c r="P202" t="s">
        <v>4692</v>
      </c>
      <c r="Q202">
        <v>19</v>
      </c>
      <c r="R202" t="s">
        <v>5956</v>
      </c>
      <c r="S202" t="s">
        <v>4721</v>
      </c>
      <c r="T202" t="s">
        <v>5760</v>
      </c>
      <c r="U202" t="s">
        <v>7076</v>
      </c>
    </row>
    <row r="203" spans="1:21" x14ac:dyDescent="0.25">
      <c r="A203" s="1">
        <v>43174</v>
      </c>
      <c r="B203" s="1">
        <v>43164</v>
      </c>
      <c r="C203" t="s">
        <v>88</v>
      </c>
      <c r="D203" t="s">
        <v>6139</v>
      </c>
      <c r="E203" t="s">
        <v>100</v>
      </c>
      <c r="F203" t="s">
        <v>101</v>
      </c>
      <c r="G203" t="s">
        <v>102</v>
      </c>
      <c r="H203" t="s">
        <v>103</v>
      </c>
      <c r="I203" t="s">
        <v>17</v>
      </c>
      <c r="J203">
        <v>83</v>
      </c>
      <c r="K203">
        <v>2795</v>
      </c>
      <c r="L203">
        <v>0.3</v>
      </c>
      <c r="M203" t="s">
        <v>5330</v>
      </c>
      <c r="N203" t="s">
        <v>1006</v>
      </c>
      <c r="O203" t="s">
        <v>4801</v>
      </c>
      <c r="P203" t="s">
        <v>4707</v>
      </c>
      <c r="Q203">
        <v>32</v>
      </c>
      <c r="R203" t="s">
        <v>5953</v>
      </c>
      <c r="S203" t="s">
        <v>4715</v>
      </c>
      <c r="T203" t="s">
        <v>5461</v>
      </c>
      <c r="U203" t="s">
        <v>7082</v>
      </c>
    </row>
    <row r="204" spans="1:21" x14ac:dyDescent="0.25">
      <c r="A204" s="1">
        <v>43139</v>
      </c>
      <c r="B204" s="1">
        <v>43124</v>
      </c>
      <c r="C204" t="s">
        <v>114</v>
      </c>
      <c r="D204" t="s">
        <v>6162</v>
      </c>
      <c r="E204" t="s">
        <v>20</v>
      </c>
      <c r="F204" t="s">
        <v>21</v>
      </c>
      <c r="G204" t="s">
        <v>22</v>
      </c>
      <c r="H204" t="s">
        <v>23</v>
      </c>
      <c r="I204" t="s">
        <v>24</v>
      </c>
      <c r="J204">
        <v>98</v>
      </c>
      <c r="K204">
        <v>523</v>
      </c>
      <c r="L204">
        <v>0.5</v>
      </c>
      <c r="M204" t="s">
        <v>5330</v>
      </c>
      <c r="N204" t="s">
        <v>693</v>
      </c>
      <c r="O204" t="s">
        <v>5216</v>
      </c>
      <c r="P204" t="s">
        <v>4707</v>
      </c>
      <c r="Q204">
        <v>40</v>
      </c>
      <c r="R204" t="s">
        <v>5954</v>
      </c>
      <c r="S204" t="s">
        <v>4698</v>
      </c>
      <c r="T204" t="s">
        <v>5666</v>
      </c>
      <c r="U204" t="s">
        <v>7071</v>
      </c>
    </row>
    <row r="205" spans="1:21" x14ac:dyDescent="0.25">
      <c r="A205" s="1">
        <v>43140</v>
      </c>
      <c r="B205" s="1">
        <v>43125</v>
      </c>
      <c r="C205" t="s">
        <v>12</v>
      </c>
      <c r="D205" t="s">
        <v>6163</v>
      </c>
      <c r="E205" t="s">
        <v>165</v>
      </c>
      <c r="F205" t="s">
        <v>166</v>
      </c>
      <c r="G205" t="s">
        <v>95</v>
      </c>
      <c r="H205" t="s">
        <v>96</v>
      </c>
      <c r="I205" t="s">
        <v>97</v>
      </c>
      <c r="J205">
        <v>93</v>
      </c>
      <c r="K205">
        <v>2526</v>
      </c>
      <c r="M205" t="s">
        <v>5330</v>
      </c>
      <c r="N205" t="s">
        <v>693</v>
      </c>
      <c r="O205" t="s">
        <v>5216</v>
      </c>
      <c r="P205" t="s">
        <v>4707</v>
      </c>
      <c r="Q205">
        <v>40</v>
      </c>
      <c r="R205" t="s">
        <v>5954</v>
      </c>
      <c r="S205" t="s">
        <v>4698</v>
      </c>
      <c r="T205" t="s">
        <v>5666</v>
      </c>
      <c r="U205" t="s">
        <v>7080</v>
      </c>
    </row>
    <row r="206" spans="1:21" x14ac:dyDescent="0.25">
      <c r="A206" s="1">
        <v>43139</v>
      </c>
      <c r="B206" s="1">
        <v>43125</v>
      </c>
      <c r="C206" t="s">
        <v>12</v>
      </c>
      <c r="D206" t="s">
        <v>6165</v>
      </c>
      <c r="E206" t="s">
        <v>673</v>
      </c>
      <c r="F206" t="s">
        <v>674</v>
      </c>
      <c r="G206" t="s">
        <v>140</v>
      </c>
      <c r="H206" t="s">
        <v>283</v>
      </c>
      <c r="I206" t="s">
        <v>17</v>
      </c>
      <c r="J206">
        <v>92</v>
      </c>
      <c r="K206">
        <v>2755</v>
      </c>
      <c r="M206" t="s">
        <v>5330</v>
      </c>
      <c r="N206" t="s">
        <v>599</v>
      </c>
      <c r="O206" t="s">
        <v>4865</v>
      </c>
      <c r="P206" t="s">
        <v>4692</v>
      </c>
      <c r="Q206">
        <v>36</v>
      </c>
      <c r="R206" t="s">
        <v>5953</v>
      </c>
      <c r="S206" t="s">
        <v>4721</v>
      </c>
      <c r="T206" t="s">
        <v>5740</v>
      </c>
      <c r="U206" t="s">
        <v>7074</v>
      </c>
    </row>
    <row r="207" spans="1:21" x14ac:dyDescent="0.25">
      <c r="A207" s="1">
        <v>43235</v>
      </c>
      <c r="B207" s="1">
        <v>43226</v>
      </c>
      <c r="C207" t="s">
        <v>74</v>
      </c>
      <c r="D207" t="s">
        <v>6142</v>
      </c>
      <c r="E207" t="s">
        <v>269</v>
      </c>
      <c r="F207" t="s">
        <v>270</v>
      </c>
      <c r="G207" t="s">
        <v>77</v>
      </c>
      <c r="H207" t="s">
        <v>271</v>
      </c>
      <c r="I207" t="s">
        <v>17</v>
      </c>
      <c r="J207">
        <v>93</v>
      </c>
      <c r="K207">
        <v>6459</v>
      </c>
      <c r="M207" t="s">
        <v>5330</v>
      </c>
      <c r="N207" t="s">
        <v>902</v>
      </c>
      <c r="O207" t="s">
        <v>4803</v>
      </c>
      <c r="P207" t="s">
        <v>4707</v>
      </c>
      <c r="Q207">
        <v>16</v>
      </c>
      <c r="R207" t="s">
        <v>5956</v>
      </c>
      <c r="S207" t="s">
        <v>4721</v>
      </c>
      <c r="T207" t="s">
        <v>5670</v>
      </c>
      <c r="U207" t="s">
        <v>7077</v>
      </c>
    </row>
    <row r="208" spans="1:21" x14ac:dyDescent="0.25">
      <c r="A208" s="1">
        <v>43244</v>
      </c>
      <c r="B208" s="1">
        <v>43237</v>
      </c>
      <c r="C208" t="s">
        <v>12</v>
      </c>
      <c r="D208" t="s">
        <v>6143</v>
      </c>
      <c r="E208" t="s">
        <v>324</v>
      </c>
      <c r="F208" t="s">
        <v>325</v>
      </c>
      <c r="G208" t="s">
        <v>40</v>
      </c>
      <c r="H208" t="s">
        <v>41</v>
      </c>
      <c r="I208" t="s">
        <v>42</v>
      </c>
      <c r="J208">
        <v>91</v>
      </c>
      <c r="K208">
        <v>952</v>
      </c>
      <c r="M208" t="s">
        <v>5330</v>
      </c>
      <c r="N208" t="s">
        <v>902</v>
      </c>
      <c r="O208" t="s">
        <v>4803</v>
      </c>
      <c r="P208" t="s">
        <v>4707</v>
      </c>
      <c r="Q208">
        <v>16</v>
      </c>
      <c r="R208" t="s">
        <v>5956</v>
      </c>
      <c r="S208" t="s">
        <v>4721</v>
      </c>
      <c r="T208" t="s">
        <v>5670</v>
      </c>
      <c r="U208" t="s">
        <v>7086</v>
      </c>
    </row>
    <row r="209" spans="1:21" x14ac:dyDescent="0.25">
      <c r="A209" s="1">
        <v>43139</v>
      </c>
      <c r="B209" s="1">
        <v>43125</v>
      </c>
      <c r="C209" t="s">
        <v>12</v>
      </c>
      <c r="D209" t="s">
        <v>6167</v>
      </c>
      <c r="E209" t="s">
        <v>266</v>
      </c>
      <c r="F209" t="s">
        <v>267</v>
      </c>
      <c r="G209" t="s">
        <v>95</v>
      </c>
      <c r="H209" t="s">
        <v>96</v>
      </c>
      <c r="I209" t="s">
        <v>97</v>
      </c>
      <c r="J209">
        <v>106</v>
      </c>
      <c r="K209">
        <v>1675</v>
      </c>
      <c r="M209" t="s">
        <v>5330</v>
      </c>
      <c r="N209" t="s">
        <v>993</v>
      </c>
      <c r="O209" t="s">
        <v>5122</v>
      </c>
      <c r="P209" t="s">
        <v>4707</v>
      </c>
      <c r="Q209">
        <v>17</v>
      </c>
      <c r="R209" t="s">
        <v>5956</v>
      </c>
      <c r="S209" t="s">
        <v>4742</v>
      </c>
      <c r="T209" t="s">
        <v>5438</v>
      </c>
      <c r="U209" t="s">
        <v>7076</v>
      </c>
    </row>
    <row r="210" spans="1:21" x14ac:dyDescent="0.25">
      <c r="A210" s="1">
        <v>43167</v>
      </c>
      <c r="B210" s="1">
        <v>43154</v>
      </c>
      <c r="C210" t="s">
        <v>33</v>
      </c>
      <c r="D210" t="s">
        <v>6145</v>
      </c>
      <c r="E210" t="s">
        <v>596</v>
      </c>
      <c r="F210" t="s">
        <v>597</v>
      </c>
      <c r="G210" t="s">
        <v>22</v>
      </c>
      <c r="H210" t="s">
        <v>23</v>
      </c>
      <c r="I210" t="s">
        <v>24</v>
      </c>
      <c r="J210">
        <v>91</v>
      </c>
      <c r="K210">
        <v>1077</v>
      </c>
      <c r="L210">
        <v>0.65</v>
      </c>
      <c r="M210" t="s">
        <v>5330</v>
      </c>
      <c r="N210" t="s">
        <v>638</v>
      </c>
      <c r="O210" t="s">
        <v>4804</v>
      </c>
      <c r="P210" t="s">
        <v>4692</v>
      </c>
      <c r="Q210">
        <v>47</v>
      </c>
      <c r="R210" t="s">
        <v>5954</v>
      </c>
      <c r="S210" t="s">
        <v>4731</v>
      </c>
      <c r="T210" t="s">
        <v>5874</v>
      </c>
      <c r="U210" t="s">
        <v>7086</v>
      </c>
    </row>
    <row r="211" spans="1:21" x14ac:dyDescent="0.25">
      <c r="A211" s="1">
        <v>43198</v>
      </c>
      <c r="B211" s="1">
        <v>43186</v>
      </c>
      <c r="C211" t="s">
        <v>109</v>
      </c>
      <c r="D211" t="s">
        <v>6146</v>
      </c>
      <c r="E211" t="s">
        <v>596</v>
      </c>
      <c r="F211" t="s">
        <v>597</v>
      </c>
      <c r="G211" t="s">
        <v>22</v>
      </c>
      <c r="H211" t="s">
        <v>23</v>
      </c>
      <c r="I211" t="s">
        <v>24</v>
      </c>
      <c r="J211">
        <v>91</v>
      </c>
      <c r="K211">
        <v>1077</v>
      </c>
      <c r="L211">
        <v>0.55000000000000004</v>
      </c>
      <c r="M211" t="s">
        <v>5330</v>
      </c>
      <c r="N211" t="s">
        <v>638</v>
      </c>
      <c r="O211" t="s">
        <v>4804</v>
      </c>
      <c r="P211" t="s">
        <v>4692</v>
      </c>
      <c r="Q211">
        <v>47</v>
      </c>
      <c r="R211" t="s">
        <v>5954</v>
      </c>
      <c r="S211" t="s">
        <v>4731</v>
      </c>
      <c r="T211" t="s">
        <v>5874</v>
      </c>
      <c r="U211" t="s">
        <v>7074</v>
      </c>
    </row>
    <row r="212" spans="1:21" x14ac:dyDescent="0.25">
      <c r="A212" s="1">
        <v>43244</v>
      </c>
      <c r="B212" s="1">
        <v>43238</v>
      </c>
      <c r="C212" t="s">
        <v>33</v>
      </c>
      <c r="D212" t="s">
        <v>6147</v>
      </c>
      <c r="E212" t="s">
        <v>591</v>
      </c>
      <c r="F212" t="s">
        <v>592</v>
      </c>
      <c r="G212" t="s">
        <v>95</v>
      </c>
      <c r="H212" t="s">
        <v>96</v>
      </c>
      <c r="I212" t="s">
        <v>97</v>
      </c>
      <c r="J212">
        <v>113</v>
      </c>
      <c r="K212">
        <v>2135</v>
      </c>
      <c r="L212">
        <v>0.5</v>
      </c>
      <c r="M212" t="s">
        <v>5330</v>
      </c>
      <c r="N212" t="s">
        <v>638</v>
      </c>
      <c r="O212" t="s">
        <v>4804</v>
      </c>
      <c r="P212" t="s">
        <v>4692</v>
      </c>
      <c r="Q212">
        <v>47</v>
      </c>
      <c r="R212" t="s">
        <v>5954</v>
      </c>
      <c r="S212" t="s">
        <v>4731</v>
      </c>
      <c r="T212" t="s">
        <v>5874</v>
      </c>
      <c r="U212" t="s">
        <v>7076</v>
      </c>
    </row>
    <row r="213" spans="1:21" x14ac:dyDescent="0.25">
      <c r="A213" s="1">
        <v>43139</v>
      </c>
      <c r="B213" s="1">
        <v>43125</v>
      </c>
      <c r="C213" t="s">
        <v>12</v>
      </c>
      <c r="D213" t="s">
        <v>6170</v>
      </c>
      <c r="E213" t="s">
        <v>100</v>
      </c>
      <c r="F213" t="s">
        <v>101</v>
      </c>
      <c r="G213" t="s">
        <v>102</v>
      </c>
      <c r="H213" t="s">
        <v>103</v>
      </c>
      <c r="I213" t="s">
        <v>17</v>
      </c>
      <c r="J213">
        <v>83</v>
      </c>
      <c r="K213">
        <v>2795</v>
      </c>
      <c r="L213">
        <v>0.55000000000000004</v>
      </c>
      <c r="M213" t="s">
        <v>5330</v>
      </c>
      <c r="N213" t="s">
        <v>227</v>
      </c>
      <c r="O213" t="s">
        <v>5226</v>
      </c>
      <c r="P213" t="s">
        <v>4692</v>
      </c>
      <c r="Q213">
        <v>31</v>
      </c>
      <c r="R213" t="s">
        <v>5953</v>
      </c>
      <c r="S213" t="s">
        <v>4715</v>
      </c>
      <c r="T213" t="s">
        <v>5583</v>
      </c>
      <c r="U213" t="s">
        <v>7075</v>
      </c>
    </row>
    <row r="214" spans="1:21" x14ac:dyDescent="0.25">
      <c r="A214" s="1">
        <v>43255</v>
      </c>
      <c r="B214" s="1">
        <v>43248</v>
      </c>
      <c r="C214" t="s">
        <v>88</v>
      </c>
      <c r="D214" t="s">
        <v>6171</v>
      </c>
      <c r="E214" t="s">
        <v>61</v>
      </c>
      <c r="F214" t="s">
        <v>62</v>
      </c>
      <c r="G214" t="s">
        <v>22</v>
      </c>
      <c r="H214" t="s">
        <v>23</v>
      </c>
      <c r="I214" t="s">
        <v>24</v>
      </c>
      <c r="J214">
        <v>98</v>
      </c>
      <c r="K214">
        <v>1085</v>
      </c>
      <c r="L214">
        <v>0.35</v>
      </c>
      <c r="M214" t="s">
        <v>5330</v>
      </c>
      <c r="N214" t="s">
        <v>227</v>
      </c>
      <c r="O214" t="s">
        <v>5226</v>
      </c>
      <c r="P214" t="s">
        <v>4692</v>
      </c>
      <c r="Q214">
        <v>31</v>
      </c>
      <c r="R214" t="s">
        <v>5953</v>
      </c>
      <c r="S214" t="s">
        <v>4715</v>
      </c>
      <c r="T214" t="s">
        <v>5583</v>
      </c>
      <c r="U214" t="s">
        <v>7082</v>
      </c>
    </row>
    <row r="215" spans="1:21" x14ac:dyDescent="0.25">
      <c r="A215" s="1">
        <v>43225</v>
      </c>
      <c r="B215" s="1">
        <v>43214</v>
      </c>
      <c r="C215" t="s">
        <v>109</v>
      </c>
      <c r="D215" t="s">
        <v>6030</v>
      </c>
      <c r="E215" t="s">
        <v>306</v>
      </c>
      <c r="F215" t="s">
        <v>307</v>
      </c>
      <c r="G215" t="s">
        <v>40</v>
      </c>
      <c r="H215" t="s">
        <v>308</v>
      </c>
      <c r="I215" t="s">
        <v>42</v>
      </c>
      <c r="J215">
        <v>110</v>
      </c>
      <c r="K215">
        <v>1163</v>
      </c>
      <c r="M215" t="s">
        <v>5330</v>
      </c>
      <c r="N215" t="s">
        <v>155</v>
      </c>
      <c r="O215" t="s">
        <v>4806</v>
      </c>
      <c r="P215" t="s">
        <v>4692</v>
      </c>
      <c r="Q215">
        <v>42</v>
      </c>
      <c r="R215" t="s">
        <v>5954</v>
      </c>
      <c r="S215" t="s">
        <v>4693</v>
      </c>
      <c r="T215" t="s">
        <v>5554</v>
      </c>
      <c r="U215" t="s">
        <v>7072</v>
      </c>
    </row>
    <row r="216" spans="1:21" x14ac:dyDescent="0.25">
      <c r="A216" s="1">
        <v>43263</v>
      </c>
      <c r="B216" s="1">
        <v>43255</v>
      </c>
      <c r="C216" t="s">
        <v>88</v>
      </c>
      <c r="D216" t="s">
        <v>6465</v>
      </c>
      <c r="E216" t="s">
        <v>373</v>
      </c>
      <c r="F216" t="s">
        <v>374</v>
      </c>
      <c r="G216" t="s">
        <v>22</v>
      </c>
      <c r="H216" t="s">
        <v>23</v>
      </c>
      <c r="I216" t="s">
        <v>24</v>
      </c>
      <c r="J216">
        <v>96</v>
      </c>
      <c r="K216">
        <v>638</v>
      </c>
      <c r="L216">
        <v>0.3</v>
      </c>
      <c r="M216" t="s">
        <v>5330</v>
      </c>
      <c r="N216" t="s">
        <v>155</v>
      </c>
      <c r="O216" t="s">
        <v>4806</v>
      </c>
      <c r="P216" t="s">
        <v>4692</v>
      </c>
      <c r="Q216">
        <v>42</v>
      </c>
      <c r="R216" t="s">
        <v>5954</v>
      </c>
      <c r="S216" t="s">
        <v>4693</v>
      </c>
      <c r="T216" t="s">
        <v>5554</v>
      </c>
      <c r="U216" t="s">
        <v>7086</v>
      </c>
    </row>
    <row r="217" spans="1:21" x14ac:dyDescent="0.25">
      <c r="A217" s="1">
        <v>43140</v>
      </c>
      <c r="B217" s="1">
        <v>43126</v>
      </c>
      <c r="C217" t="s">
        <v>33</v>
      </c>
      <c r="D217" t="s">
        <v>6179</v>
      </c>
      <c r="E217" t="s">
        <v>683</v>
      </c>
      <c r="F217" t="s">
        <v>684</v>
      </c>
      <c r="G217" t="s">
        <v>22</v>
      </c>
      <c r="H217" t="s">
        <v>23</v>
      </c>
      <c r="I217" t="s">
        <v>24</v>
      </c>
      <c r="J217">
        <v>102</v>
      </c>
      <c r="K217">
        <v>824</v>
      </c>
      <c r="L217">
        <v>0.55000000000000004</v>
      </c>
      <c r="M217" t="s">
        <v>5330</v>
      </c>
      <c r="N217" t="s">
        <v>1012</v>
      </c>
      <c r="O217" t="s">
        <v>4921</v>
      </c>
      <c r="P217" t="s">
        <v>4707</v>
      </c>
      <c r="Q217">
        <v>43</v>
      </c>
      <c r="R217" t="s">
        <v>5954</v>
      </c>
      <c r="S217" t="s">
        <v>4738</v>
      </c>
      <c r="T217" t="s">
        <v>5731</v>
      </c>
      <c r="U217" t="s">
        <v>7085</v>
      </c>
    </row>
    <row r="218" spans="1:21" x14ac:dyDescent="0.25">
      <c r="A218" s="1">
        <v>43162</v>
      </c>
      <c r="B218" s="1">
        <v>43146</v>
      </c>
      <c r="C218" t="s">
        <v>12</v>
      </c>
      <c r="D218" t="s">
        <v>6180</v>
      </c>
      <c r="E218" t="s">
        <v>13</v>
      </c>
      <c r="F218" t="s">
        <v>14</v>
      </c>
      <c r="G218" t="s">
        <v>15</v>
      </c>
      <c r="H218" t="s">
        <v>16</v>
      </c>
      <c r="I218" t="s">
        <v>17</v>
      </c>
      <c r="J218">
        <v>92</v>
      </c>
      <c r="K218">
        <v>2623</v>
      </c>
      <c r="M218" t="s">
        <v>5330</v>
      </c>
      <c r="N218" t="s">
        <v>1012</v>
      </c>
      <c r="O218" t="s">
        <v>4921</v>
      </c>
      <c r="P218" t="s">
        <v>4707</v>
      </c>
      <c r="Q218">
        <v>43</v>
      </c>
      <c r="R218" t="s">
        <v>5954</v>
      </c>
      <c r="S218" t="s">
        <v>4738</v>
      </c>
      <c r="T218" t="s">
        <v>5731</v>
      </c>
      <c r="U218" t="s">
        <v>7081</v>
      </c>
    </row>
    <row r="219" spans="1:21" x14ac:dyDescent="0.25">
      <c r="A219" s="1">
        <v>43182</v>
      </c>
      <c r="B219" s="1">
        <v>43171</v>
      </c>
      <c r="C219" t="s">
        <v>88</v>
      </c>
      <c r="D219" t="s">
        <v>6181</v>
      </c>
      <c r="E219" t="s">
        <v>574</v>
      </c>
      <c r="F219" t="s">
        <v>575</v>
      </c>
      <c r="G219" t="s">
        <v>576</v>
      </c>
      <c r="H219" t="s">
        <v>52</v>
      </c>
      <c r="I219" t="s">
        <v>17</v>
      </c>
      <c r="J219">
        <v>94</v>
      </c>
      <c r="K219">
        <v>6765</v>
      </c>
      <c r="M219" t="s">
        <v>5330</v>
      </c>
      <c r="N219" t="s">
        <v>1012</v>
      </c>
      <c r="O219" t="s">
        <v>4921</v>
      </c>
      <c r="P219" t="s">
        <v>4707</v>
      </c>
      <c r="Q219">
        <v>43</v>
      </c>
      <c r="R219" t="s">
        <v>5954</v>
      </c>
      <c r="S219" t="s">
        <v>4738</v>
      </c>
      <c r="T219" t="s">
        <v>5731</v>
      </c>
      <c r="U219" t="s">
        <v>7078</v>
      </c>
    </row>
    <row r="220" spans="1:21" x14ac:dyDescent="0.25">
      <c r="A220" s="1">
        <v>43203</v>
      </c>
      <c r="B220" s="1">
        <v>43190</v>
      </c>
      <c r="C220" t="s">
        <v>60</v>
      </c>
      <c r="D220" t="s">
        <v>6182</v>
      </c>
      <c r="E220" t="s">
        <v>410</v>
      </c>
      <c r="F220" t="s">
        <v>411</v>
      </c>
      <c r="G220" t="s">
        <v>40</v>
      </c>
      <c r="H220" t="s">
        <v>57</v>
      </c>
      <c r="I220" t="s">
        <v>42</v>
      </c>
      <c r="J220">
        <v>96</v>
      </c>
      <c r="K220">
        <v>889</v>
      </c>
      <c r="M220" t="s">
        <v>5330</v>
      </c>
      <c r="N220" t="s">
        <v>1012</v>
      </c>
      <c r="O220" t="s">
        <v>4921</v>
      </c>
      <c r="P220" t="s">
        <v>4707</v>
      </c>
      <c r="Q220">
        <v>43</v>
      </c>
      <c r="R220" t="s">
        <v>5954</v>
      </c>
      <c r="S220" t="s">
        <v>4738</v>
      </c>
      <c r="T220" t="s">
        <v>5731</v>
      </c>
      <c r="U220" t="s">
        <v>7079</v>
      </c>
    </row>
    <row r="221" spans="1:21" x14ac:dyDescent="0.25">
      <c r="A221" s="1">
        <v>43141</v>
      </c>
      <c r="B221" s="1">
        <v>43127</v>
      </c>
      <c r="C221" t="s">
        <v>60</v>
      </c>
      <c r="D221" t="s">
        <v>6183</v>
      </c>
      <c r="E221" t="s">
        <v>293</v>
      </c>
      <c r="F221" t="s">
        <v>294</v>
      </c>
      <c r="G221" t="s">
        <v>95</v>
      </c>
      <c r="H221" t="s">
        <v>96</v>
      </c>
      <c r="I221" t="s">
        <v>97</v>
      </c>
      <c r="J221">
        <v>105</v>
      </c>
      <c r="K221">
        <v>1203</v>
      </c>
      <c r="M221" t="s">
        <v>5330</v>
      </c>
      <c r="N221" t="s">
        <v>885</v>
      </c>
      <c r="O221" t="s">
        <v>5162</v>
      </c>
      <c r="P221" t="s">
        <v>4692</v>
      </c>
      <c r="Q221">
        <v>43</v>
      </c>
      <c r="R221" t="s">
        <v>5954</v>
      </c>
      <c r="S221" t="s">
        <v>4738</v>
      </c>
      <c r="T221" t="s">
        <v>5484</v>
      </c>
      <c r="U221" t="s">
        <v>7087</v>
      </c>
    </row>
    <row r="222" spans="1:21" x14ac:dyDescent="0.25">
      <c r="A222" s="1">
        <v>43177</v>
      </c>
      <c r="B222" s="1">
        <v>43167</v>
      </c>
      <c r="C222" t="s">
        <v>12</v>
      </c>
      <c r="D222" t="s">
        <v>6184</v>
      </c>
      <c r="E222" t="s">
        <v>618</v>
      </c>
      <c r="F222" t="s">
        <v>619</v>
      </c>
      <c r="G222" t="s">
        <v>454</v>
      </c>
      <c r="H222" t="s">
        <v>103</v>
      </c>
      <c r="I222" t="s">
        <v>17</v>
      </c>
      <c r="J222">
        <v>96</v>
      </c>
      <c r="K222">
        <v>7079</v>
      </c>
      <c r="L222">
        <v>0.1</v>
      </c>
      <c r="M222" t="s">
        <v>5330</v>
      </c>
      <c r="N222" t="s">
        <v>885</v>
      </c>
      <c r="O222" t="s">
        <v>5162</v>
      </c>
      <c r="P222" t="s">
        <v>4692</v>
      </c>
      <c r="Q222">
        <v>43</v>
      </c>
      <c r="R222" t="s">
        <v>5954</v>
      </c>
      <c r="S222" t="s">
        <v>4738</v>
      </c>
      <c r="T222" t="s">
        <v>5484</v>
      </c>
      <c r="U222" t="s">
        <v>7080</v>
      </c>
    </row>
    <row r="223" spans="1:21" x14ac:dyDescent="0.25">
      <c r="A223" s="1">
        <v>43197</v>
      </c>
      <c r="B223" s="1">
        <v>43183</v>
      </c>
      <c r="C223" t="s">
        <v>60</v>
      </c>
      <c r="D223" t="s">
        <v>6185</v>
      </c>
      <c r="E223" t="s">
        <v>562</v>
      </c>
      <c r="F223" t="s">
        <v>563</v>
      </c>
      <c r="G223" t="s">
        <v>425</v>
      </c>
      <c r="H223" t="s">
        <v>72</v>
      </c>
      <c r="I223" t="s">
        <v>17</v>
      </c>
      <c r="J223">
        <v>87</v>
      </c>
      <c r="K223">
        <v>7330</v>
      </c>
      <c r="L223">
        <v>0.6</v>
      </c>
      <c r="M223" t="s">
        <v>5330</v>
      </c>
      <c r="N223" t="s">
        <v>885</v>
      </c>
      <c r="O223" t="s">
        <v>5162</v>
      </c>
      <c r="P223" t="s">
        <v>4692</v>
      </c>
      <c r="Q223">
        <v>43</v>
      </c>
      <c r="R223" t="s">
        <v>5954</v>
      </c>
      <c r="S223" t="s">
        <v>4738</v>
      </c>
      <c r="T223" t="s">
        <v>5484</v>
      </c>
      <c r="U223" t="s">
        <v>7087</v>
      </c>
    </row>
    <row r="224" spans="1:21" x14ac:dyDescent="0.25">
      <c r="A224" s="1">
        <v>43243</v>
      </c>
      <c r="B224" s="1">
        <v>43235</v>
      </c>
      <c r="C224" t="s">
        <v>109</v>
      </c>
      <c r="D224" t="s">
        <v>6186</v>
      </c>
      <c r="E224" t="s">
        <v>423</v>
      </c>
      <c r="F224" t="s">
        <v>424</v>
      </c>
      <c r="G224" t="s">
        <v>425</v>
      </c>
      <c r="H224" t="s">
        <v>72</v>
      </c>
      <c r="I224" t="s">
        <v>17</v>
      </c>
      <c r="J224">
        <v>97</v>
      </c>
      <c r="K224">
        <v>7109</v>
      </c>
      <c r="L224">
        <v>0.45</v>
      </c>
      <c r="M224" t="s">
        <v>5330</v>
      </c>
      <c r="N224" t="s">
        <v>885</v>
      </c>
      <c r="O224" t="s">
        <v>5162</v>
      </c>
      <c r="P224" t="s">
        <v>4692</v>
      </c>
      <c r="Q224">
        <v>43</v>
      </c>
      <c r="R224" t="s">
        <v>5954</v>
      </c>
      <c r="S224" t="s">
        <v>4738</v>
      </c>
      <c r="T224" t="s">
        <v>5484</v>
      </c>
      <c r="U224" t="s">
        <v>7085</v>
      </c>
    </row>
    <row r="225" spans="1:21" x14ac:dyDescent="0.25">
      <c r="A225" s="1">
        <v>43141</v>
      </c>
      <c r="B225" s="1">
        <v>43127</v>
      </c>
      <c r="C225" t="s">
        <v>60</v>
      </c>
      <c r="D225" t="s">
        <v>6188</v>
      </c>
      <c r="E225" t="s">
        <v>13</v>
      </c>
      <c r="F225" t="s">
        <v>14</v>
      </c>
      <c r="G225" t="s">
        <v>15</v>
      </c>
      <c r="H225" t="s">
        <v>16</v>
      </c>
      <c r="I225" t="s">
        <v>17</v>
      </c>
      <c r="J225">
        <v>92</v>
      </c>
      <c r="K225">
        <v>2623</v>
      </c>
      <c r="L225">
        <v>0.7</v>
      </c>
      <c r="M225" t="s">
        <v>5330</v>
      </c>
      <c r="N225" t="s">
        <v>697</v>
      </c>
      <c r="O225" t="s">
        <v>5260</v>
      </c>
      <c r="P225" t="s">
        <v>4692</v>
      </c>
      <c r="Q225">
        <v>28</v>
      </c>
      <c r="R225" t="s">
        <v>5955</v>
      </c>
      <c r="S225" t="s">
        <v>4738</v>
      </c>
      <c r="T225" t="s">
        <v>5642</v>
      </c>
      <c r="U225" t="s">
        <v>7077</v>
      </c>
    </row>
    <row r="226" spans="1:21" x14ac:dyDescent="0.25">
      <c r="A226" s="1">
        <v>43159</v>
      </c>
      <c r="B226" s="1">
        <v>43143</v>
      </c>
      <c r="C226" t="s">
        <v>88</v>
      </c>
      <c r="D226" t="s">
        <v>6152</v>
      </c>
      <c r="E226" t="s">
        <v>218</v>
      </c>
      <c r="F226" t="s">
        <v>219</v>
      </c>
      <c r="G226" t="s">
        <v>140</v>
      </c>
      <c r="H226" t="s">
        <v>220</v>
      </c>
      <c r="I226" t="s">
        <v>17</v>
      </c>
      <c r="J226">
        <v>85</v>
      </c>
      <c r="K226">
        <v>2728</v>
      </c>
      <c r="L226">
        <v>0.5</v>
      </c>
      <c r="M226" t="s">
        <v>5331</v>
      </c>
      <c r="N226" t="s">
        <v>808</v>
      </c>
      <c r="O226" t="s">
        <v>4809</v>
      </c>
      <c r="P226" t="s">
        <v>4692</v>
      </c>
      <c r="Q226">
        <v>23</v>
      </c>
      <c r="R226" t="s">
        <v>5955</v>
      </c>
      <c r="S226" t="s">
        <v>4693</v>
      </c>
      <c r="T226" t="s">
        <v>5569</v>
      </c>
      <c r="U226" t="s">
        <v>7076</v>
      </c>
    </row>
    <row r="227" spans="1:21" x14ac:dyDescent="0.25">
      <c r="A227" s="1">
        <v>43182</v>
      </c>
      <c r="B227" s="1">
        <v>43170</v>
      </c>
      <c r="C227" t="s">
        <v>74</v>
      </c>
      <c r="D227" t="s">
        <v>6153</v>
      </c>
      <c r="E227" t="s">
        <v>420</v>
      </c>
      <c r="F227" t="s">
        <v>421</v>
      </c>
      <c r="G227" t="s">
        <v>22</v>
      </c>
      <c r="H227" t="s">
        <v>23</v>
      </c>
      <c r="I227" t="s">
        <v>24</v>
      </c>
      <c r="J227">
        <v>82</v>
      </c>
      <c r="K227">
        <v>864</v>
      </c>
      <c r="M227" t="s">
        <v>5331</v>
      </c>
      <c r="N227" t="s">
        <v>808</v>
      </c>
      <c r="O227" t="s">
        <v>4809</v>
      </c>
      <c r="P227" t="s">
        <v>4692</v>
      </c>
      <c r="Q227">
        <v>23</v>
      </c>
      <c r="R227" t="s">
        <v>5955</v>
      </c>
      <c r="S227" t="s">
        <v>4693</v>
      </c>
      <c r="T227" t="s">
        <v>5569</v>
      </c>
      <c r="U227" t="s">
        <v>7076</v>
      </c>
    </row>
    <row r="228" spans="1:21" x14ac:dyDescent="0.25">
      <c r="A228" s="1">
        <v>43141</v>
      </c>
      <c r="B228" s="1">
        <v>43128</v>
      </c>
      <c r="C228" t="s">
        <v>74</v>
      </c>
      <c r="D228" t="s">
        <v>6191</v>
      </c>
      <c r="E228" t="s">
        <v>45</v>
      </c>
      <c r="F228" t="s">
        <v>46</v>
      </c>
      <c r="G228" t="s">
        <v>22</v>
      </c>
      <c r="H228" t="s">
        <v>23</v>
      </c>
      <c r="I228" t="s">
        <v>24</v>
      </c>
      <c r="J228">
        <v>102</v>
      </c>
      <c r="K228">
        <v>667</v>
      </c>
      <c r="L228">
        <v>0.15</v>
      </c>
      <c r="M228" t="s">
        <v>5330</v>
      </c>
      <c r="N228" t="s">
        <v>905</v>
      </c>
      <c r="O228" t="s">
        <v>5285</v>
      </c>
      <c r="P228" t="s">
        <v>4692</v>
      </c>
      <c r="Q228">
        <v>20</v>
      </c>
      <c r="R228" t="s">
        <v>5955</v>
      </c>
      <c r="S228" t="s">
        <v>4717</v>
      </c>
      <c r="T228" t="s">
        <v>5415</v>
      </c>
      <c r="U228" t="s">
        <v>7078</v>
      </c>
    </row>
    <row r="229" spans="1:21" x14ac:dyDescent="0.25">
      <c r="A229" s="1">
        <v>43142</v>
      </c>
      <c r="B229" s="1">
        <v>43130</v>
      </c>
      <c r="C229" t="s">
        <v>109</v>
      </c>
      <c r="D229" t="s">
        <v>6192</v>
      </c>
      <c r="E229" t="s">
        <v>532</v>
      </c>
      <c r="F229" t="s">
        <v>533</v>
      </c>
      <c r="G229" t="s">
        <v>140</v>
      </c>
      <c r="H229" t="s">
        <v>190</v>
      </c>
      <c r="I229" t="s">
        <v>17</v>
      </c>
      <c r="J229">
        <v>110</v>
      </c>
      <c r="K229">
        <v>3277</v>
      </c>
      <c r="L229">
        <v>0.75</v>
      </c>
      <c r="M229" t="s">
        <v>5330</v>
      </c>
      <c r="N229" t="s">
        <v>905</v>
      </c>
      <c r="O229" t="s">
        <v>5285</v>
      </c>
      <c r="P229" t="s">
        <v>4692</v>
      </c>
      <c r="Q229">
        <v>20</v>
      </c>
      <c r="R229" t="s">
        <v>5955</v>
      </c>
      <c r="S229" t="s">
        <v>4717</v>
      </c>
      <c r="T229" t="s">
        <v>5415</v>
      </c>
      <c r="U229" t="s">
        <v>7081</v>
      </c>
    </row>
    <row r="230" spans="1:21" x14ac:dyDescent="0.25">
      <c r="A230" s="1">
        <v>43176</v>
      </c>
      <c r="B230" s="1">
        <v>43165</v>
      </c>
      <c r="C230" t="s">
        <v>109</v>
      </c>
      <c r="D230" t="s">
        <v>6193</v>
      </c>
      <c r="E230" t="s">
        <v>541</v>
      </c>
      <c r="F230" t="s">
        <v>542</v>
      </c>
      <c r="G230" t="s">
        <v>95</v>
      </c>
      <c r="H230" t="s">
        <v>96</v>
      </c>
      <c r="I230" t="s">
        <v>97</v>
      </c>
      <c r="J230">
        <v>98</v>
      </c>
      <c r="K230">
        <v>3975</v>
      </c>
      <c r="L230">
        <v>0.45</v>
      </c>
      <c r="M230" t="s">
        <v>5330</v>
      </c>
      <c r="N230" t="s">
        <v>905</v>
      </c>
      <c r="O230" t="s">
        <v>5285</v>
      </c>
      <c r="P230" t="s">
        <v>4692</v>
      </c>
      <c r="Q230">
        <v>20</v>
      </c>
      <c r="R230" t="s">
        <v>5955</v>
      </c>
      <c r="S230" t="s">
        <v>4717</v>
      </c>
      <c r="T230" t="s">
        <v>5415</v>
      </c>
      <c r="U230" t="s">
        <v>7082</v>
      </c>
    </row>
    <row r="231" spans="1:21" x14ac:dyDescent="0.25">
      <c r="A231" s="1">
        <v>43265</v>
      </c>
      <c r="B231" s="1">
        <v>43258</v>
      </c>
      <c r="C231" t="s">
        <v>12</v>
      </c>
      <c r="D231" t="s">
        <v>6472</v>
      </c>
      <c r="E231" t="s">
        <v>158</v>
      </c>
      <c r="F231" t="s">
        <v>159</v>
      </c>
      <c r="G231" t="s">
        <v>22</v>
      </c>
      <c r="H231" t="s">
        <v>23</v>
      </c>
      <c r="I231" t="s">
        <v>24</v>
      </c>
      <c r="J231">
        <v>95</v>
      </c>
      <c r="K231">
        <v>543</v>
      </c>
      <c r="L231">
        <v>0.5</v>
      </c>
      <c r="M231" t="s">
        <v>5330</v>
      </c>
      <c r="N231" t="s">
        <v>741</v>
      </c>
      <c r="O231" t="s">
        <v>4810</v>
      </c>
      <c r="P231" t="s">
        <v>4707</v>
      </c>
      <c r="Q231">
        <v>39</v>
      </c>
      <c r="R231" t="s">
        <v>5953</v>
      </c>
      <c r="S231" t="s">
        <v>4710</v>
      </c>
      <c r="T231" t="s">
        <v>5876</v>
      </c>
      <c r="U231" t="s">
        <v>7074</v>
      </c>
    </row>
    <row r="232" spans="1:21" x14ac:dyDescent="0.25">
      <c r="A232" s="1">
        <v>43141</v>
      </c>
      <c r="B232" s="1">
        <v>43129</v>
      </c>
      <c r="C232" t="s">
        <v>88</v>
      </c>
      <c r="D232" t="s">
        <v>6196</v>
      </c>
      <c r="E232" t="s">
        <v>188</v>
      </c>
      <c r="F232" t="s">
        <v>189</v>
      </c>
      <c r="G232" t="s">
        <v>140</v>
      </c>
      <c r="H232" t="s">
        <v>190</v>
      </c>
      <c r="I232" t="s">
        <v>17</v>
      </c>
      <c r="J232">
        <v>89</v>
      </c>
      <c r="K232">
        <v>5332</v>
      </c>
      <c r="L232">
        <v>0.65</v>
      </c>
      <c r="M232" t="s">
        <v>5330</v>
      </c>
      <c r="N232" t="s">
        <v>535</v>
      </c>
      <c r="O232" t="s">
        <v>4957</v>
      </c>
      <c r="P232" t="s">
        <v>4692</v>
      </c>
      <c r="Q232">
        <v>20</v>
      </c>
      <c r="R232" t="s">
        <v>5955</v>
      </c>
      <c r="S232" t="s">
        <v>4734</v>
      </c>
      <c r="T232" t="s">
        <v>5383</v>
      </c>
      <c r="U232" t="s">
        <v>7084</v>
      </c>
    </row>
    <row r="233" spans="1:21" x14ac:dyDescent="0.25">
      <c r="A233" s="1">
        <v>43221</v>
      </c>
      <c r="B233" s="1">
        <v>43209</v>
      </c>
      <c r="C233" t="s">
        <v>12</v>
      </c>
      <c r="D233" t="s">
        <v>6197</v>
      </c>
      <c r="E233" t="s">
        <v>293</v>
      </c>
      <c r="F233" t="s">
        <v>294</v>
      </c>
      <c r="G233" t="s">
        <v>95</v>
      </c>
      <c r="H233" t="s">
        <v>96</v>
      </c>
      <c r="I233" t="s">
        <v>97</v>
      </c>
      <c r="J233">
        <v>105</v>
      </c>
      <c r="K233">
        <v>1203</v>
      </c>
      <c r="L233">
        <v>0.2</v>
      </c>
      <c r="M233" t="s">
        <v>5330</v>
      </c>
      <c r="N233" t="s">
        <v>535</v>
      </c>
      <c r="O233" t="s">
        <v>4957</v>
      </c>
      <c r="P233" t="s">
        <v>4692</v>
      </c>
      <c r="Q233">
        <v>20</v>
      </c>
      <c r="R233" t="s">
        <v>5955</v>
      </c>
      <c r="S233" t="s">
        <v>4734</v>
      </c>
      <c r="T233" t="s">
        <v>5383</v>
      </c>
      <c r="U233" t="s">
        <v>7080</v>
      </c>
    </row>
    <row r="234" spans="1:21" x14ac:dyDescent="0.25">
      <c r="A234" s="1">
        <v>43141</v>
      </c>
      <c r="B234" s="1">
        <v>43130</v>
      </c>
      <c r="C234" t="s">
        <v>109</v>
      </c>
      <c r="D234" t="s">
        <v>6198</v>
      </c>
      <c r="E234" t="s">
        <v>45</v>
      </c>
      <c r="F234" t="s">
        <v>46</v>
      </c>
      <c r="G234" t="s">
        <v>22</v>
      </c>
      <c r="H234" t="s">
        <v>23</v>
      </c>
      <c r="I234" t="s">
        <v>24</v>
      </c>
      <c r="J234">
        <v>102</v>
      </c>
      <c r="K234">
        <v>667</v>
      </c>
      <c r="L234">
        <v>0.35</v>
      </c>
      <c r="M234" t="s">
        <v>5330</v>
      </c>
      <c r="N234" t="s">
        <v>631</v>
      </c>
      <c r="O234" t="s">
        <v>5068</v>
      </c>
      <c r="P234" t="s">
        <v>4692</v>
      </c>
      <c r="Q234">
        <v>28</v>
      </c>
      <c r="R234" t="s">
        <v>5955</v>
      </c>
      <c r="S234" t="s">
        <v>4738</v>
      </c>
      <c r="T234" t="s">
        <v>5775</v>
      </c>
      <c r="U234" t="s">
        <v>7071</v>
      </c>
    </row>
    <row r="235" spans="1:21" x14ac:dyDescent="0.25">
      <c r="A235" s="1">
        <v>43177</v>
      </c>
      <c r="B235" s="1">
        <v>43166</v>
      </c>
      <c r="C235" t="s">
        <v>114</v>
      </c>
      <c r="D235" t="s">
        <v>6199</v>
      </c>
      <c r="E235" t="s">
        <v>55</v>
      </c>
      <c r="F235" t="s">
        <v>56</v>
      </c>
      <c r="G235" t="s">
        <v>40</v>
      </c>
      <c r="H235" t="s">
        <v>57</v>
      </c>
      <c r="I235" t="s">
        <v>42</v>
      </c>
      <c r="J235">
        <v>111</v>
      </c>
      <c r="K235">
        <v>782</v>
      </c>
      <c r="L235">
        <v>0.5</v>
      </c>
      <c r="M235" t="s">
        <v>5330</v>
      </c>
      <c r="N235" t="s">
        <v>631</v>
      </c>
      <c r="O235" t="s">
        <v>5068</v>
      </c>
      <c r="P235" t="s">
        <v>4692</v>
      </c>
      <c r="Q235">
        <v>28</v>
      </c>
      <c r="R235" t="s">
        <v>5955</v>
      </c>
      <c r="S235" t="s">
        <v>4738</v>
      </c>
      <c r="T235" t="s">
        <v>5775</v>
      </c>
      <c r="U235" t="s">
        <v>7084</v>
      </c>
    </row>
    <row r="236" spans="1:21" x14ac:dyDescent="0.25">
      <c r="A236" s="1">
        <v>43234</v>
      </c>
      <c r="B236" s="1">
        <v>43224</v>
      </c>
      <c r="C236" t="s">
        <v>33</v>
      </c>
      <c r="D236" t="s">
        <v>6035</v>
      </c>
      <c r="E236" t="s">
        <v>502</v>
      </c>
      <c r="F236" t="s">
        <v>503</v>
      </c>
      <c r="G236" t="s">
        <v>504</v>
      </c>
      <c r="H236" t="s">
        <v>103</v>
      </c>
      <c r="I236" t="s">
        <v>17</v>
      </c>
      <c r="J236">
        <v>98</v>
      </c>
      <c r="K236">
        <v>7622</v>
      </c>
      <c r="M236" t="s">
        <v>5331</v>
      </c>
      <c r="N236" t="s">
        <v>631</v>
      </c>
      <c r="O236" t="s">
        <v>5068</v>
      </c>
      <c r="P236" t="s">
        <v>4692</v>
      </c>
      <c r="Q236">
        <v>28</v>
      </c>
      <c r="R236" t="s">
        <v>5955</v>
      </c>
      <c r="S236" t="s">
        <v>4738</v>
      </c>
      <c r="T236" t="s">
        <v>5775</v>
      </c>
      <c r="U236" t="s">
        <v>7073</v>
      </c>
    </row>
    <row r="237" spans="1:21" x14ac:dyDescent="0.25">
      <c r="A237" s="1">
        <v>43221</v>
      </c>
      <c r="B237" s="1">
        <v>43211</v>
      </c>
      <c r="C237" t="s">
        <v>60</v>
      </c>
      <c r="D237" t="s">
        <v>6160</v>
      </c>
      <c r="E237" t="s">
        <v>45</v>
      </c>
      <c r="F237" t="s">
        <v>46</v>
      </c>
      <c r="G237" t="s">
        <v>22</v>
      </c>
      <c r="H237" t="s">
        <v>23</v>
      </c>
      <c r="I237" t="s">
        <v>24</v>
      </c>
      <c r="J237">
        <v>102</v>
      </c>
      <c r="K237">
        <v>667</v>
      </c>
      <c r="L237">
        <v>0.75</v>
      </c>
      <c r="M237" t="s">
        <v>5330</v>
      </c>
      <c r="N237" t="s">
        <v>837</v>
      </c>
      <c r="O237" t="s">
        <v>4813</v>
      </c>
      <c r="P237" t="s">
        <v>4707</v>
      </c>
      <c r="Q237">
        <v>43</v>
      </c>
      <c r="R237" t="s">
        <v>5954</v>
      </c>
      <c r="S237" t="s">
        <v>4693</v>
      </c>
      <c r="T237" t="s">
        <v>5771</v>
      </c>
      <c r="U237" t="s">
        <v>7086</v>
      </c>
    </row>
    <row r="238" spans="1:21" x14ac:dyDescent="0.25">
      <c r="A238" s="1">
        <v>43246</v>
      </c>
      <c r="B238" s="1">
        <v>43239</v>
      </c>
      <c r="C238" t="s">
        <v>60</v>
      </c>
      <c r="D238" t="s">
        <v>6161</v>
      </c>
      <c r="E238" t="s">
        <v>449</v>
      </c>
      <c r="F238" t="s">
        <v>450</v>
      </c>
      <c r="G238" t="s">
        <v>71</v>
      </c>
      <c r="H238" t="s">
        <v>72</v>
      </c>
      <c r="I238" t="s">
        <v>17</v>
      </c>
      <c r="J238">
        <v>85</v>
      </c>
      <c r="K238">
        <v>6832</v>
      </c>
      <c r="L238">
        <v>0.7</v>
      </c>
      <c r="M238" t="s">
        <v>5330</v>
      </c>
      <c r="N238" t="s">
        <v>837</v>
      </c>
      <c r="O238" t="s">
        <v>4813</v>
      </c>
      <c r="P238" t="s">
        <v>4707</v>
      </c>
      <c r="Q238">
        <v>43</v>
      </c>
      <c r="R238" t="s">
        <v>5954</v>
      </c>
      <c r="S238" t="s">
        <v>4693</v>
      </c>
      <c r="T238" t="s">
        <v>5771</v>
      </c>
      <c r="U238" t="s">
        <v>7087</v>
      </c>
    </row>
    <row r="239" spans="1:21" x14ac:dyDescent="0.25">
      <c r="A239" s="1">
        <v>43142</v>
      </c>
      <c r="B239" s="1">
        <v>43130</v>
      </c>
      <c r="C239" t="s">
        <v>109</v>
      </c>
      <c r="D239" t="s">
        <v>6202</v>
      </c>
      <c r="E239" t="s">
        <v>174</v>
      </c>
      <c r="F239" t="s">
        <v>175</v>
      </c>
      <c r="G239" t="s">
        <v>95</v>
      </c>
      <c r="H239" t="s">
        <v>96</v>
      </c>
      <c r="I239" t="s">
        <v>97</v>
      </c>
      <c r="J239">
        <v>97</v>
      </c>
      <c r="K239">
        <v>802</v>
      </c>
      <c r="M239" t="s">
        <v>5330</v>
      </c>
      <c r="N239" t="s">
        <v>978</v>
      </c>
      <c r="O239" t="s">
        <v>5071</v>
      </c>
      <c r="P239" t="s">
        <v>4707</v>
      </c>
      <c r="Q239">
        <v>35</v>
      </c>
      <c r="R239" t="s">
        <v>5953</v>
      </c>
      <c r="S239" t="s">
        <v>4721</v>
      </c>
      <c r="T239" t="s">
        <v>5786</v>
      </c>
      <c r="U239" t="s">
        <v>7078</v>
      </c>
    </row>
    <row r="240" spans="1:21" x14ac:dyDescent="0.25">
      <c r="A240" s="1">
        <v>43225</v>
      </c>
      <c r="B240" s="1">
        <v>43213</v>
      </c>
      <c r="C240" t="s">
        <v>88</v>
      </c>
      <c r="D240" t="s">
        <v>6164</v>
      </c>
      <c r="E240" t="s">
        <v>134</v>
      </c>
      <c r="F240" t="s">
        <v>135</v>
      </c>
      <c r="G240" t="s">
        <v>40</v>
      </c>
      <c r="H240" t="s">
        <v>136</v>
      </c>
      <c r="I240" t="s">
        <v>42</v>
      </c>
      <c r="J240">
        <v>92</v>
      </c>
      <c r="K240">
        <v>1013</v>
      </c>
      <c r="M240" t="s">
        <v>5330</v>
      </c>
      <c r="N240" t="s">
        <v>712</v>
      </c>
      <c r="O240" t="s">
        <v>4814</v>
      </c>
      <c r="P240" t="s">
        <v>4707</v>
      </c>
      <c r="Q240">
        <v>42</v>
      </c>
      <c r="R240" t="s">
        <v>5954</v>
      </c>
      <c r="S240" t="s">
        <v>4738</v>
      </c>
      <c r="T240" t="s">
        <v>5785</v>
      </c>
      <c r="U240" t="s">
        <v>7079</v>
      </c>
    </row>
    <row r="241" spans="1:21" x14ac:dyDescent="0.25">
      <c r="A241" s="1">
        <v>43142</v>
      </c>
      <c r="B241" s="1">
        <v>43130</v>
      </c>
      <c r="C241" t="s">
        <v>109</v>
      </c>
      <c r="D241" t="s">
        <v>6203</v>
      </c>
      <c r="E241" t="s">
        <v>231</v>
      </c>
      <c r="F241" t="s">
        <v>232</v>
      </c>
      <c r="G241" t="s">
        <v>40</v>
      </c>
      <c r="H241" t="s">
        <v>233</v>
      </c>
      <c r="I241" t="s">
        <v>42</v>
      </c>
      <c r="J241">
        <v>94</v>
      </c>
      <c r="K241">
        <v>921</v>
      </c>
      <c r="M241" t="s">
        <v>5330</v>
      </c>
      <c r="N241" t="s">
        <v>92</v>
      </c>
      <c r="O241" t="s">
        <v>5147</v>
      </c>
      <c r="P241" t="s">
        <v>4707</v>
      </c>
      <c r="Q241">
        <v>24</v>
      </c>
      <c r="R241" t="s">
        <v>5955</v>
      </c>
      <c r="S241" t="s">
        <v>4724</v>
      </c>
      <c r="T241" t="s">
        <v>5467</v>
      </c>
      <c r="U241" t="s">
        <v>7081</v>
      </c>
    </row>
    <row r="242" spans="1:21" x14ac:dyDescent="0.25">
      <c r="A242" s="1">
        <v>43145</v>
      </c>
      <c r="B242" s="1">
        <v>43133</v>
      </c>
      <c r="C242" t="s">
        <v>33</v>
      </c>
      <c r="D242" t="s">
        <v>6204</v>
      </c>
      <c r="E242" t="s">
        <v>306</v>
      </c>
      <c r="F242" t="s">
        <v>307</v>
      </c>
      <c r="G242" t="s">
        <v>40</v>
      </c>
      <c r="H242" t="s">
        <v>308</v>
      </c>
      <c r="I242" t="s">
        <v>42</v>
      </c>
      <c r="J242">
        <v>110</v>
      </c>
      <c r="K242">
        <v>1163</v>
      </c>
      <c r="L242">
        <v>0.35</v>
      </c>
      <c r="M242" t="s">
        <v>5330</v>
      </c>
      <c r="N242" t="s">
        <v>92</v>
      </c>
      <c r="O242" t="s">
        <v>5147</v>
      </c>
      <c r="P242" t="s">
        <v>4707</v>
      </c>
      <c r="Q242">
        <v>24</v>
      </c>
      <c r="R242" t="s">
        <v>5955</v>
      </c>
      <c r="S242" t="s">
        <v>4724</v>
      </c>
      <c r="T242" t="s">
        <v>5467</v>
      </c>
      <c r="U242" t="s">
        <v>7078</v>
      </c>
    </row>
    <row r="243" spans="1:21" x14ac:dyDescent="0.25">
      <c r="A243" s="1">
        <v>43157</v>
      </c>
      <c r="B243" s="1">
        <v>43141</v>
      </c>
      <c r="C243" t="s">
        <v>60</v>
      </c>
      <c r="D243" t="s">
        <v>6205</v>
      </c>
      <c r="E243" t="s">
        <v>64</v>
      </c>
      <c r="F243" t="s">
        <v>65</v>
      </c>
      <c r="G243" t="s">
        <v>66</v>
      </c>
      <c r="H243" t="s">
        <v>67</v>
      </c>
      <c r="I243" t="s">
        <v>17</v>
      </c>
      <c r="J243">
        <v>115</v>
      </c>
      <c r="K243">
        <v>5261</v>
      </c>
      <c r="M243" t="s">
        <v>5330</v>
      </c>
      <c r="N243" t="s">
        <v>92</v>
      </c>
      <c r="O243" t="s">
        <v>5147</v>
      </c>
      <c r="P243" t="s">
        <v>4707</v>
      </c>
      <c r="Q243">
        <v>24</v>
      </c>
      <c r="R243" t="s">
        <v>5955</v>
      </c>
      <c r="S243" t="s">
        <v>4724</v>
      </c>
      <c r="T243" t="s">
        <v>5467</v>
      </c>
      <c r="U243" t="s">
        <v>7078</v>
      </c>
    </row>
    <row r="244" spans="1:21" x14ac:dyDescent="0.25">
      <c r="A244" s="1">
        <v>43214</v>
      </c>
      <c r="B244" s="1">
        <v>43202</v>
      </c>
      <c r="C244" t="s">
        <v>12</v>
      </c>
      <c r="D244" t="s">
        <v>6206</v>
      </c>
      <c r="E244" t="s">
        <v>162</v>
      </c>
      <c r="F244" t="s">
        <v>163</v>
      </c>
      <c r="G244" t="s">
        <v>95</v>
      </c>
      <c r="H244" t="s">
        <v>96</v>
      </c>
      <c r="I244" t="s">
        <v>97</v>
      </c>
      <c r="J244">
        <v>83</v>
      </c>
      <c r="K244">
        <v>2068</v>
      </c>
      <c r="L244">
        <v>0.2</v>
      </c>
      <c r="M244" t="s">
        <v>5330</v>
      </c>
      <c r="N244" t="s">
        <v>92</v>
      </c>
      <c r="O244" t="s">
        <v>5147</v>
      </c>
      <c r="P244" t="s">
        <v>4707</v>
      </c>
      <c r="Q244">
        <v>24</v>
      </c>
      <c r="R244" t="s">
        <v>5955</v>
      </c>
      <c r="S244" t="s">
        <v>4724</v>
      </c>
      <c r="T244" t="s">
        <v>5467</v>
      </c>
      <c r="U244" t="s">
        <v>7080</v>
      </c>
    </row>
    <row r="245" spans="1:21" x14ac:dyDescent="0.25">
      <c r="A245" s="1">
        <v>43151</v>
      </c>
      <c r="B245" s="1">
        <v>43136</v>
      </c>
      <c r="C245" t="s">
        <v>88</v>
      </c>
      <c r="D245" t="s">
        <v>6166</v>
      </c>
      <c r="E245" t="s">
        <v>299</v>
      </c>
      <c r="F245" t="s">
        <v>300</v>
      </c>
      <c r="G245" t="s">
        <v>140</v>
      </c>
      <c r="H245" t="s">
        <v>30</v>
      </c>
      <c r="I245" t="s">
        <v>17</v>
      </c>
      <c r="J245">
        <v>102</v>
      </c>
      <c r="K245">
        <v>5778</v>
      </c>
      <c r="M245" t="s">
        <v>5330</v>
      </c>
      <c r="N245" t="s">
        <v>43</v>
      </c>
      <c r="O245" t="s">
        <v>4815</v>
      </c>
      <c r="P245" t="s">
        <v>4692</v>
      </c>
      <c r="Q245">
        <v>19</v>
      </c>
      <c r="R245" t="s">
        <v>5956</v>
      </c>
      <c r="S245" t="s">
        <v>4742</v>
      </c>
      <c r="T245" t="s">
        <v>5924</v>
      </c>
      <c r="U245" t="s">
        <v>7075</v>
      </c>
    </row>
    <row r="246" spans="1:21" x14ac:dyDescent="0.25">
      <c r="A246" s="1">
        <v>43142</v>
      </c>
      <c r="B246" s="1">
        <v>43130</v>
      </c>
      <c r="C246" t="s">
        <v>109</v>
      </c>
      <c r="D246" t="s">
        <v>6209</v>
      </c>
      <c r="E246" t="s">
        <v>729</v>
      </c>
      <c r="F246" t="s">
        <v>730</v>
      </c>
      <c r="G246" t="s">
        <v>731</v>
      </c>
      <c r="H246" t="s">
        <v>103</v>
      </c>
      <c r="I246" t="s">
        <v>17</v>
      </c>
      <c r="J246">
        <v>100</v>
      </c>
      <c r="K246">
        <v>5761</v>
      </c>
      <c r="M246" t="s">
        <v>5330</v>
      </c>
      <c r="N246" t="s">
        <v>961</v>
      </c>
      <c r="O246" t="s">
        <v>4891</v>
      </c>
      <c r="P246" t="s">
        <v>4692</v>
      </c>
      <c r="Q246">
        <v>41</v>
      </c>
      <c r="R246" t="s">
        <v>5954</v>
      </c>
      <c r="S246" t="s">
        <v>4721</v>
      </c>
      <c r="T246" t="s">
        <v>5622</v>
      </c>
      <c r="U246" t="s">
        <v>7087</v>
      </c>
    </row>
    <row r="247" spans="1:21" x14ac:dyDescent="0.25">
      <c r="A247" s="1">
        <v>43193</v>
      </c>
      <c r="B247" s="1">
        <v>43180</v>
      </c>
      <c r="C247" t="s">
        <v>114</v>
      </c>
      <c r="D247" t="s">
        <v>6168</v>
      </c>
      <c r="E247" t="s">
        <v>387</v>
      </c>
      <c r="F247" t="s">
        <v>388</v>
      </c>
      <c r="G247" t="s">
        <v>389</v>
      </c>
      <c r="H247" t="s">
        <v>390</v>
      </c>
      <c r="I247" t="s">
        <v>17</v>
      </c>
      <c r="J247">
        <v>97</v>
      </c>
      <c r="K247">
        <v>6470</v>
      </c>
      <c r="M247" t="s">
        <v>5331</v>
      </c>
      <c r="N247" t="s">
        <v>782</v>
      </c>
      <c r="O247" t="s">
        <v>4816</v>
      </c>
      <c r="P247" t="s">
        <v>4692</v>
      </c>
      <c r="Q247">
        <v>26</v>
      </c>
      <c r="R247" t="s">
        <v>5955</v>
      </c>
      <c r="S247" t="s">
        <v>4727</v>
      </c>
      <c r="T247" t="s">
        <v>5428</v>
      </c>
      <c r="U247" t="s">
        <v>7085</v>
      </c>
    </row>
    <row r="248" spans="1:21" x14ac:dyDescent="0.25">
      <c r="A248" s="1">
        <v>43211</v>
      </c>
      <c r="B248" s="1">
        <v>43199</v>
      </c>
      <c r="C248" t="s">
        <v>88</v>
      </c>
      <c r="D248" t="s">
        <v>6169</v>
      </c>
      <c r="E248" t="s">
        <v>38</v>
      </c>
      <c r="F248" t="s">
        <v>39</v>
      </c>
      <c r="G248" t="s">
        <v>40</v>
      </c>
      <c r="H248" t="s">
        <v>41</v>
      </c>
      <c r="I248" t="s">
        <v>42</v>
      </c>
      <c r="J248">
        <v>99</v>
      </c>
      <c r="K248">
        <v>663</v>
      </c>
      <c r="L248">
        <v>0.1</v>
      </c>
      <c r="M248" t="s">
        <v>5330</v>
      </c>
      <c r="N248" t="s">
        <v>782</v>
      </c>
      <c r="O248" t="s">
        <v>4816</v>
      </c>
      <c r="P248" t="s">
        <v>4692</v>
      </c>
      <c r="Q248">
        <v>26</v>
      </c>
      <c r="R248" t="s">
        <v>5955</v>
      </c>
      <c r="S248" t="s">
        <v>4727</v>
      </c>
      <c r="T248" t="s">
        <v>5428</v>
      </c>
      <c r="U248" t="s">
        <v>7086</v>
      </c>
    </row>
    <row r="249" spans="1:21" x14ac:dyDescent="0.25">
      <c r="A249" s="1">
        <v>43142</v>
      </c>
      <c r="B249" s="1">
        <v>43131</v>
      </c>
      <c r="C249" t="s">
        <v>114</v>
      </c>
      <c r="D249" t="s">
        <v>6211</v>
      </c>
      <c r="E249" t="s">
        <v>515</v>
      </c>
      <c r="F249" t="s">
        <v>516</v>
      </c>
      <c r="G249" t="s">
        <v>22</v>
      </c>
      <c r="H249" t="s">
        <v>23</v>
      </c>
      <c r="I249" t="s">
        <v>24</v>
      </c>
      <c r="J249">
        <v>91</v>
      </c>
      <c r="K249">
        <v>1085</v>
      </c>
      <c r="L249">
        <v>0.6</v>
      </c>
      <c r="M249" t="s">
        <v>5330</v>
      </c>
      <c r="N249" t="s">
        <v>869</v>
      </c>
      <c r="O249" t="s">
        <v>5114</v>
      </c>
      <c r="P249" t="s">
        <v>4707</v>
      </c>
      <c r="Q249">
        <v>34</v>
      </c>
      <c r="R249" t="s">
        <v>5953</v>
      </c>
      <c r="S249" t="s">
        <v>4729</v>
      </c>
      <c r="T249" t="s">
        <v>5475</v>
      </c>
      <c r="U249" t="s">
        <v>7088</v>
      </c>
    </row>
    <row r="250" spans="1:21" x14ac:dyDescent="0.25">
      <c r="A250" s="1">
        <v>43212</v>
      </c>
      <c r="B250" s="1">
        <v>43200</v>
      </c>
      <c r="C250" t="s">
        <v>109</v>
      </c>
      <c r="D250" t="s">
        <v>6212</v>
      </c>
      <c r="E250" t="s">
        <v>436</v>
      </c>
      <c r="F250" t="s">
        <v>437</v>
      </c>
      <c r="G250" t="s">
        <v>140</v>
      </c>
      <c r="H250" t="s">
        <v>283</v>
      </c>
      <c r="I250" t="s">
        <v>17</v>
      </c>
      <c r="J250">
        <v>89</v>
      </c>
      <c r="K250">
        <v>4183</v>
      </c>
      <c r="M250" t="s">
        <v>5330</v>
      </c>
      <c r="N250" t="s">
        <v>869</v>
      </c>
      <c r="O250" t="s">
        <v>5114</v>
      </c>
      <c r="P250" t="s">
        <v>4707</v>
      </c>
      <c r="Q250">
        <v>34</v>
      </c>
      <c r="R250" t="s">
        <v>5953</v>
      </c>
      <c r="S250" t="s">
        <v>4729</v>
      </c>
      <c r="T250" t="s">
        <v>5475</v>
      </c>
      <c r="U250" t="s">
        <v>7079</v>
      </c>
    </row>
    <row r="251" spans="1:21" x14ac:dyDescent="0.25">
      <c r="A251" s="1">
        <v>43180</v>
      </c>
      <c r="B251" s="1">
        <v>43170</v>
      </c>
      <c r="C251" t="s">
        <v>74</v>
      </c>
      <c r="D251" t="s">
        <v>6172</v>
      </c>
      <c r="E251" t="s">
        <v>736</v>
      </c>
      <c r="F251" t="s">
        <v>737</v>
      </c>
      <c r="G251" t="s">
        <v>95</v>
      </c>
      <c r="H251" t="s">
        <v>96</v>
      </c>
      <c r="I251" t="s">
        <v>97</v>
      </c>
      <c r="J251">
        <v>86</v>
      </c>
      <c r="K251">
        <v>2583</v>
      </c>
      <c r="L251">
        <v>0.4</v>
      </c>
      <c r="M251" t="s">
        <v>5330</v>
      </c>
      <c r="N251" t="s">
        <v>104</v>
      </c>
      <c r="O251" t="s">
        <v>4817</v>
      </c>
      <c r="P251" t="s">
        <v>4707</v>
      </c>
      <c r="Q251">
        <v>45</v>
      </c>
      <c r="R251" t="s">
        <v>5954</v>
      </c>
      <c r="S251" t="s">
        <v>4695</v>
      </c>
      <c r="T251" t="s">
        <v>5782</v>
      </c>
      <c r="U251" t="s">
        <v>7078</v>
      </c>
    </row>
    <row r="252" spans="1:21" x14ac:dyDescent="0.25">
      <c r="A252" s="1">
        <v>43237</v>
      </c>
      <c r="B252" s="1">
        <v>43231</v>
      </c>
      <c r="C252" t="s">
        <v>33</v>
      </c>
      <c r="D252" t="s">
        <v>6173</v>
      </c>
      <c r="E252" t="s">
        <v>736</v>
      </c>
      <c r="F252" t="s">
        <v>737</v>
      </c>
      <c r="G252" t="s">
        <v>95</v>
      </c>
      <c r="H252" t="s">
        <v>96</v>
      </c>
      <c r="I252" t="s">
        <v>97</v>
      </c>
      <c r="J252">
        <v>86</v>
      </c>
      <c r="K252">
        <v>2583</v>
      </c>
      <c r="M252" t="s">
        <v>5330</v>
      </c>
      <c r="N252" t="s">
        <v>160</v>
      </c>
      <c r="O252" t="s">
        <v>4818</v>
      </c>
      <c r="P252" t="s">
        <v>4692</v>
      </c>
      <c r="Q252">
        <v>20</v>
      </c>
      <c r="R252" t="s">
        <v>5955</v>
      </c>
      <c r="S252" t="s">
        <v>4693</v>
      </c>
      <c r="T252" t="s">
        <v>5667</v>
      </c>
      <c r="U252" t="s">
        <v>7077</v>
      </c>
    </row>
    <row r="253" spans="1:21" x14ac:dyDescent="0.25">
      <c r="A253" s="1">
        <v>43169</v>
      </c>
      <c r="B253" s="1">
        <v>43157</v>
      </c>
      <c r="C253" t="s">
        <v>88</v>
      </c>
      <c r="D253" t="s">
        <v>6177</v>
      </c>
      <c r="E253" t="s">
        <v>778</v>
      </c>
      <c r="F253" t="s">
        <v>779</v>
      </c>
      <c r="G253" t="s">
        <v>95</v>
      </c>
      <c r="H253" t="s">
        <v>96</v>
      </c>
      <c r="I253" t="s">
        <v>97</v>
      </c>
      <c r="J253">
        <v>94</v>
      </c>
      <c r="K253">
        <v>3005</v>
      </c>
      <c r="M253" t="s">
        <v>5330</v>
      </c>
      <c r="N253" t="s">
        <v>475</v>
      </c>
      <c r="O253" t="s">
        <v>4819</v>
      </c>
      <c r="P253" t="s">
        <v>4692</v>
      </c>
      <c r="Q253">
        <v>21</v>
      </c>
      <c r="R253" t="s">
        <v>5955</v>
      </c>
      <c r="S253" t="s">
        <v>4695</v>
      </c>
      <c r="T253" t="s">
        <v>5655</v>
      </c>
      <c r="U253" t="s">
        <v>7075</v>
      </c>
    </row>
    <row r="254" spans="1:21" x14ac:dyDescent="0.25">
      <c r="A254" s="1">
        <v>43171</v>
      </c>
      <c r="B254" s="1">
        <v>43159</v>
      </c>
      <c r="C254" t="s">
        <v>114</v>
      </c>
      <c r="D254" t="s">
        <v>6178</v>
      </c>
      <c r="E254" t="s">
        <v>106</v>
      </c>
      <c r="F254" t="s">
        <v>107</v>
      </c>
      <c r="G254" t="s">
        <v>71</v>
      </c>
      <c r="H254" t="s">
        <v>72</v>
      </c>
      <c r="I254" t="s">
        <v>17</v>
      </c>
      <c r="J254">
        <v>96</v>
      </c>
      <c r="K254">
        <v>2908</v>
      </c>
      <c r="L254">
        <v>0.5</v>
      </c>
      <c r="M254" t="s">
        <v>5330</v>
      </c>
      <c r="N254" t="s">
        <v>475</v>
      </c>
      <c r="O254" t="s">
        <v>4819</v>
      </c>
      <c r="P254" t="s">
        <v>4692</v>
      </c>
      <c r="Q254">
        <v>21</v>
      </c>
      <c r="R254" t="s">
        <v>5955</v>
      </c>
      <c r="S254" t="s">
        <v>4695</v>
      </c>
      <c r="T254" t="s">
        <v>5655</v>
      </c>
      <c r="U254" t="s">
        <v>7071</v>
      </c>
    </row>
    <row r="255" spans="1:21" x14ac:dyDescent="0.25">
      <c r="A255" s="1">
        <v>43143</v>
      </c>
      <c r="B255" s="1">
        <v>43132</v>
      </c>
      <c r="C255" t="s">
        <v>12</v>
      </c>
      <c r="D255" t="s">
        <v>6216</v>
      </c>
      <c r="E255" t="s">
        <v>541</v>
      </c>
      <c r="F255" t="s">
        <v>542</v>
      </c>
      <c r="G255" t="s">
        <v>95</v>
      </c>
      <c r="H255" t="s">
        <v>96</v>
      </c>
      <c r="I255" t="s">
        <v>97</v>
      </c>
      <c r="J255">
        <v>98</v>
      </c>
      <c r="K255">
        <v>3975</v>
      </c>
      <c r="L255">
        <v>0.45</v>
      </c>
      <c r="M255" t="s">
        <v>5330</v>
      </c>
      <c r="N255" t="s">
        <v>865</v>
      </c>
      <c r="O255" t="s">
        <v>5176</v>
      </c>
      <c r="P255" t="s">
        <v>4707</v>
      </c>
      <c r="Q255">
        <v>32</v>
      </c>
      <c r="R255" t="s">
        <v>5953</v>
      </c>
      <c r="S255" t="s">
        <v>4698</v>
      </c>
      <c r="T255" t="s">
        <v>5753</v>
      </c>
      <c r="U255" t="s">
        <v>7077</v>
      </c>
    </row>
    <row r="256" spans="1:21" x14ac:dyDescent="0.25">
      <c r="A256" s="1">
        <v>43161</v>
      </c>
      <c r="B256" s="1">
        <v>43145</v>
      </c>
      <c r="C256" t="s">
        <v>114</v>
      </c>
      <c r="D256" t="s">
        <v>6217</v>
      </c>
      <c r="E256" t="s">
        <v>334</v>
      </c>
      <c r="F256" t="s">
        <v>335</v>
      </c>
      <c r="G256" t="s">
        <v>22</v>
      </c>
      <c r="H256" t="s">
        <v>23</v>
      </c>
      <c r="I256" t="s">
        <v>24</v>
      </c>
      <c r="J256">
        <v>84</v>
      </c>
      <c r="K256">
        <v>1079</v>
      </c>
      <c r="M256" t="s">
        <v>5330</v>
      </c>
      <c r="N256" t="s">
        <v>865</v>
      </c>
      <c r="O256" t="s">
        <v>5176</v>
      </c>
      <c r="P256" t="s">
        <v>4707</v>
      </c>
      <c r="Q256">
        <v>32</v>
      </c>
      <c r="R256" t="s">
        <v>5953</v>
      </c>
      <c r="S256" t="s">
        <v>4698</v>
      </c>
      <c r="T256" t="s">
        <v>5753</v>
      </c>
      <c r="U256" t="s">
        <v>7083</v>
      </c>
    </row>
    <row r="257" spans="1:21" x14ac:dyDescent="0.25">
      <c r="A257" s="1">
        <v>43143</v>
      </c>
      <c r="B257" s="1">
        <v>43132</v>
      </c>
      <c r="C257" t="s">
        <v>12</v>
      </c>
      <c r="D257" t="s">
        <v>6219</v>
      </c>
      <c r="E257" t="s">
        <v>749</v>
      </c>
      <c r="F257" t="s">
        <v>750</v>
      </c>
      <c r="G257" t="s">
        <v>483</v>
      </c>
      <c r="H257" t="s">
        <v>190</v>
      </c>
      <c r="I257" t="s">
        <v>17</v>
      </c>
      <c r="J257">
        <v>97</v>
      </c>
      <c r="K257">
        <v>7920</v>
      </c>
      <c r="M257" t="s">
        <v>5330</v>
      </c>
      <c r="N257" t="s">
        <v>949</v>
      </c>
      <c r="O257" t="s">
        <v>5132</v>
      </c>
      <c r="P257" t="s">
        <v>4692</v>
      </c>
      <c r="Q257">
        <v>19</v>
      </c>
      <c r="R257" t="s">
        <v>5956</v>
      </c>
      <c r="S257" t="s">
        <v>4717</v>
      </c>
      <c r="T257" t="s">
        <v>5677</v>
      </c>
      <c r="U257" t="s">
        <v>7071</v>
      </c>
    </row>
    <row r="258" spans="1:21" x14ac:dyDescent="0.25">
      <c r="A258" s="1">
        <v>43164</v>
      </c>
      <c r="B258" s="1">
        <v>43150</v>
      </c>
      <c r="C258" t="s">
        <v>88</v>
      </c>
      <c r="D258" t="s">
        <v>6220</v>
      </c>
      <c r="E258" t="s">
        <v>320</v>
      </c>
      <c r="F258" t="s">
        <v>321</v>
      </c>
      <c r="G258" t="s">
        <v>322</v>
      </c>
      <c r="H258" t="s">
        <v>190</v>
      </c>
      <c r="I258" t="s">
        <v>17</v>
      </c>
      <c r="J258">
        <v>96</v>
      </c>
      <c r="K258">
        <v>7713</v>
      </c>
      <c r="L258">
        <v>0.65</v>
      </c>
      <c r="M258" t="s">
        <v>5330</v>
      </c>
      <c r="N258" t="s">
        <v>949</v>
      </c>
      <c r="O258" t="s">
        <v>5132</v>
      </c>
      <c r="P258" t="s">
        <v>4692</v>
      </c>
      <c r="Q258">
        <v>19</v>
      </c>
      <c r="R258" t="s">
        <v>5956</v>
      </c>
      <c r="S258" t="s">
        <v>4717</v>
      </c>
      <c r="T258" t="s">
        <v>5677</v>
      </c>
      <c r="U258" t="s">
        <v>7076</v>
      </c>
    </row>
    <row r="259" spans="1:21" x14ac:dyDescent="0.25">
      <c r="A259" s="1">
        <v>43226</v>
      </c>
      <c r="B259" s="1">
        <v>43216</v>
      </c>
      <c r="C259" t="s">
        <v>12</v>
      </c>
      <c r="D259" t="s">
        <v>6221</v>
      </c>
      <c r="E259" t="s">
        <v>463</v>
      </c>
      <c r="F259" t="s">
        <v>464</v>
      </c>
      <c r="G259" t="s">
        <v>465</v>
      </c>
      <c r="H259" t="s">
        <v>466</v>
      </c>
      <c r="I259" t="s">
        <v>17</v>
      </c>
      <c r="J259">
        <v>99</v>
      </c>
      <c r="K259">
        <v>7704</v>
      </c>
      <c r="M259" t="s">
        <v>5331</v>
      </c>
      <c r="N259" t="s">
        <v>949</v>
      </c>
      <c r="O259" t="s">
        <v>5132</v>
      </c>
      <c r="P259" t="s">
        <v>4692</v>
      </c>
      <c r="Q259">
        <v>19</v>
      </c>
      <c r="R259" t="s">
        <v>5956</v>
      </c>
      <c r="S259" t="s">
        <v>4717</v>
      </c>
      <c r="T259" t="s">
        <v>5677</v>
      </c>
      <c r="U259" t="s">
        <v>7087</v>
      </c>
    </row>
    <row r="260" spans="1:21" x14ac:dyDescent="0.25">
      <c r="A260" s="1">
        <v>43227</v>
      </c>
      <c r="B260" s="1">
        <v>43217</v>
      </c>
      <c r="C260" t="s">
        <v>33</v>
      </c>
      <c r="D260" t="s">
        <v>6222</v>
      </c>
      <c r="E260" t="s">
        <v>603</v>
      </c>
      <c r="F260" t="s">
        <v>604</v>
      </c>
      <c r="G260" t="s">
        <v>605</v>
      </c>
      <c r="H260" t="s">
        <v>606</v>
      </c>
      <c r="I260" t="s">
        <v>17</v>
      </c>
      <c r="J260">
        <v>86</v>
      </c>
      <c r="K260">
        <v>7134</v>
      </c>
      <c r="M260" t="s">
        <v>5330</v>
      </c>
      <c r="N260" t="s">
        <v>949</v>
      </c>
      <c r="O260" t="s">
        <v>5132</v>
      </c>
      <c r="P260" t="s">
        <v>4692</v>
      </c>
      <c r="Q260">
        <v>19</v>
      </c>
      <c r="R260" t="s">
        <v>5956</v>
      </c>
      <c r="S260" t="s">
        <v>4717</v>
      </c>
      <c r="T260" t="s">
        <v>5677</v>
      </c>
      <c r="U260" t="s">
        <v>7080</v>
      </c>
    </row>
    <row r="261" spans="1:21" x14ac:dyDescent="0.25">
      <c r="A261" s="1">
        <v>43144</v>
      </c>
      <c r="B261" s="1">
        <v>43132</v>
      </c>
      <c r="C261" t="s">
        <v>12</v>
      </c>
      <c r="D261" t="s">
        <v>6223</v>
      </c>
      <c r="E261" t="s">
        <v>306</v>
      </c>
      <c r="F261" t="s">
        <v>307</v>
      </c>
      <c r="G261" t="s">
        <v>40</v>
      </c>
      <c r="H261" t="s">
        <v>308</v>
      </c>
      <c r="I261" t="s">
        <v>42</v>
      </c>
      <c r="J261">
        <v>110</v>
      </c>
      <c r="K261">
        <v>1163</v>
      </c>
      <c r="M261" t="s">
        <v>5330</v>
      </c>
      <c r="N261" t="s">
        <v>921</v>
      </c>
      <c r="O261" t="s">
        <v>5070</v>
      </c>
      <c r="P261" t="s">
        <v>4707</v>
      </c>
      <c r="Q261">
        <v>36</v>
      </c>
      <c r="R261" t="s">
        <v>5953</v>
      </c>
      <c r="S261" t="s">
        <v>4693</v>
      </c>
      <c r="T261" t="s">
        <v>5934</v>
      </c>
      <c r="U261" t="s">
        <v>7078</v>
      </c>
    </row>
    <row r="262" spans="1:21" x14ac:dyDescent="0.25">
      <c r="A262" s="1">
        <v>43263</v>
      </c>
      <c r="B262" s="1">
        <v>43255</v>
      </c>
      <c r="C262" t="s">
        <v>88</v>
      </c>
      <c r="D262" t="s">
        <v>6464</v>
      </c>
      <c r="E262" t="s">
        <v>755</v>
      </c>
      <c r="F262" t="s">
        <v>756</v>
      </c>
      <c r="G262" t="s">
        <v>95</v>
      </c>
      <c r="H262" t="s">
        <v>96</v>
      </c>
      <c r="I262" t="s">
        <v>97</v>
      </c>
      <c r="J262">
        <v>83</v>
      </c>
      <c r="K262">
        <v>1890</v>
      </c>
      <c r="M262" t="s">
        <v>5330</v>
      </c>
      <c r="N262" t="s">
        <v>921</v>
      </c>
      <c r="O262" t="s">
        <v>5070</v>
      </c>
      <c r="P262" t="s">
        <v>4707</v>
      </c>
      <c r="Q262">
        <v>36</v>
      </c>
      <c r="R262" t="s">
        <v>5953</v>
      </c>
      <c r="S262" t="s">
        <v>4693</v>
      </c>
      <c r="T262" t="s">
        <v>5934</v>
      </c>
      <c r="U262" t="s">
        <v>7087</v>
      </c>
    </row>
    <row r="263" spans="1:21" x14ac:dyDescent="0.25">
      <c r="A263" s="1">
        <v>43203</v>
      </c>
      <c r="B263" s="1">
        <v>43191</v>
      </c>
      <c r="C263" t="s">
        <v>74</v>
      </c>
      <c r="D263" t="s">
        <v>6187</v>
      </c>
      <c r="E263" t="s">
        <v>138</v>
      </c>
      <c r="F263" t="s">
        <v>139</v>
      </c>
      <c r="G263" t="s">
        <v>140</v>
      </c>
      <c r="H263" t="s">
        <v>141</v>
      </c>
      <c r="I263" t="s">
        <v>17</v>
      </c>
      <c r="J263">
        <v>103</v>
      </c>
      <c r="K263">
        <v>6100</v>
      </c>
      <c r="L263">
        <v>0.55000000000000004</v>
      </c>
      <c r="M263" t="s">
        <v>5330</v>
      </c>
      <c r="N263" t="s">
        <v>802</v>
      </c>
      <c r="O263" t="s">
        <v>4822</v>
      </c>
      <c r="P263" t="s">
        <v>4692</v>
      </c>
      <c r="Q263">
        <v>23</v>
      </c>
      <c r="R263" t="s">
        <v>5955</v>
      </c>
      <c r="S263" t="s">
        <v>4719</v>
      </c>
      <c r="T263" t="s">
        <v>5863</v>
      </c>
      <c r="U263" t="s">
        <v>7084</v>
      </c>
    </row>
    <row r="264" spans="1:21" x14ac:dyDescent="0.25">
      <c r="A264" s="1">
        <v>43145</v>
      </c>
      <c r="B264" s="1">
        <v>43132</v>
      </c>
      <c r="C264" t="s">
        <v>12</v>
      </c>
      <c r="D264" t="s">
        <v>6225</v>
      </c>
      <c r="E264" t="s">
        <v>394</v>
      </c>
      <c r="F264" t="s">
        <v>395</v>
      </c>
      <c r="G264" t="s">
        <v>22</v>
      </c>
      <c r="H264" t="s">
        <v>23</v>
      </c>
      <c r="I264" t="s">
        <v>24</v>
      </c>
      <c r="J264">
        <v>94</v>
      </c>
      <c r="K264">
        <v>811</v>
      </c>
      <c r="M264" t="s">
        <v>5330</v>
      </c>
      <c r="N264" t="s">
        <v>87</v>
      </c>
      <c r="O264" t="s">
        <v>5302</v>
      </c>
      <c r="P264" t="s">
        <v>4692</v>
      </c>
      <c r="Q264">
        <v>32</v>
      </c>
      <c r="R264" t="s">
        <v>5953</v>
      </c>
      <c r="S264" t="s">
        <v>4719</v>
      </c>
      <c r="T264" t="s">
        <v>5833</v>
      </c>
      <c r="U264" t="s">
        <v>7078</v>
      </c>
    </row>
    <row r="265" spans="1:21" x14ac:dyDescent="0.25">
      <c r="A265" s="1">
        <v>43182</v>
      </c>
      <c r="B265" s="1">
        <v>43171</v>
      </c>
      <c r="C265" t="s">
        <v>88</v>
      </c>
      <c r="D265" t="s">
        <v>6190</v>
      </c>
      <c r="E265" t="s">
        <v>376</v>
      </c>
      <c r="F265" t="s">
        <v>377</v>
      </c>
      <c r="G265" t="s">
        <v>95</v>
      </c>
      <c r="H265" t="s">
        <v>96</v>
      </c>
      <c r="I265" t="s">
        <v>97</v>
      </c>
      <c r="J265">
        <v>97</v>
      </c>
      <c r="K265">
        <v>3340</v>
      </c>
      <c r="M265" t="s">
        <v>5330</v>
      </c>
      <c r="N265" t="s">
        <v>602</v>
      </c>
      <c r="O265" t="s">
        <v>4824</v>
      </c>
      <c r="P265" t="s">
        <v>4707</v>
      </c>
      <c r="Q265">
        <v>48</v>
      </c>
      <c r="R265" t="s">
        <v>5954</v>
      </c>
      <c r="S265" t="s">
        <v>4695</v>
      </c>
      <c r="T265" t="s">
        <v>5701</v>
      </c>
      <c r="U265" t="s">
        <v>7074</v>
      </c>
    </row>
    <row r="266" spans="1:21" x14ac:dyDescent="0.25">
      <c r="A266" s="1">
        <v>43284</v>
      </c>
      <c r="B266" s="1">
        <v>43274</v>
      </c>
      <c r="C266" t="s">
        <v>60</v>
      </c>
      <c r="D266" t="s">
        <v>6523</v>
      </c>
      <c r="E266" t="s">
        <v>458</v>
      </c>
      <c r="F266" t="s">
        <v>459</v>
      </c>
      <c r="G266" t="s">
        <v>460</v>
      </c>
      <c r="H266" t="s">
        <v>461</v>
      </c>
      <c r="I266" t="s">
        <v>17</v>
      </c>
      <c r="J266">
        <v>82</v>
      </c>
      <c r="K266">
        <v>3984</v>
      </c>
      <c r="M266" t="s">
        <v>5330</v>
      </c>
      <c r="N266" t="s">
        <v>602</v>
      </c>
      <c r="O266" t="s">
        <v>4824</v>
      </c>
      <c r="P266" t="s">
        <v>4707</v>
      </c>
      <c r="Q266">
        <v>48</v>
      </c>
      <c r="R266" t="s">
        <v>5954</v>
      </c>
      <c r="S266" t="s">
        <v>4695</v>
      </c>
      <c r="T266" t="s">
        <v>5701</v>
      </c>
      <c r="U266" t="s">
        <v>7078</v>
      </c>
    </row>
    <row r="267" spans="1:21" x14ac:dyDescent="0.25">
      <c r="A267" s="1">
        <v>43202</v>
      </c>
      <c r="B267" s="1">
        <v>43190</v>
      </c>
      <c r="C267" t="s">
        <v>60</v>
      </c>
      <c r="D267" t="s">
        <v>6194</v>
      </c>
      <c r="E267" t="s">
        <v>299</v>
      </c>
      <c r="F267" t="s">
        <v>300</v>
      </c>
      <c r="G267" t="s">
        <v>140</v>
      </c>
      <c r="H267" t="s">
        <v>30</v>
      </c>
      <c r="I267" t="s">
        <v>17</v>
      </c>
      <c r="J267">
        <v>102</v>
      </c>
      <c r="K267">
        <v>5778</v>
      </c>
      <c r="L267">
        <v>0.7</v>
      </c>
      <c r="M267" t="s">
        <v>5330</v>
      </c>
      <c r="N267" t="s">
        <v>878</v>
      </c>
      <c r="O267" t="s">
        <v>4825</v>
      </c>
      <c r="P267" t="s">
        <v>4692</v>
      </c>
      <c r="Q267">
        <v>28</v>
      </c>
      <c r="R267" t="s">
        <v>5955</v>
      </c>
      <c r="S267" t="s">
        <v>4696</v>
      </c>
      <c r="T267" t="s">
        <v>5774</v>
      </c>
      <c r="U267" t="s">
        <v>7071</v>
      </c>
    </row>
    <row r="268" spans="1:21" x14ac:dyDescent="0.25">
      <c r="A268" s="1">
        <v>43266</v>
      </c>
      <c r="B268" s="1">
        <v>43259</v>
      </c>
      <c r="C268" t="s">
        <v>33</v>
      </c>
      <c r="D268" t="s">
        <v>6476</v>
      </c>
      <c r="E268" t="s">
        <v>353</v>
      </c>
      <c r="F268" t="s">
        <v>354</v>
      </c>
      <c r="G268" t="s">
        <v>22</v>
      </c>
      <c r="H268" t="s">
        <v>23</v>
      </c>
      <c r="I268" t="s">
        <v>24</v>
      </c>
      <c r="J268">
        <v>92</v>
      </c>
      <c r="K268">
        <v>875</v>
      </c>
      <c r="M268" t="s">
        <v>5330</v>
      </c>
      <c r="N268" t="s">
        <v>878</v>
      </c>
      <c r="O268" t="s">
        <v>4825</v>
      </c>
      <c r="P268" t="s">
        <v>4692</v>
      </c>
      <c r="Q268">
        <v>28</v>
      </c>
      <c r="R268" t="s">
        <v>5955</v>
      </c>
      <c r="S268" t="s">
        <v>4696</v>
      </c>
      <c r="T268" t="s">
        <v>5774</v>
      </c>
      <c r="U268" t="s">
        <v>7071</v>
      </c>
    </row>
    <row r="269" spans="1:21" x14ac:dyDescent="0.25">
      <c r="A269" s="1">
        <v>43146</v>
      </c>
      <c r="B269" s="1">
        <v>43133</v>
      </c>
      <c r="C269" t="s">
        <v>33</v>
      </c>
      <c r="D269" t="s">
        <v>6230</v>
      </c>
      <c r="E269" t="s">
        <v>818</v>
      </c>
      <c r="F269" t="s">
        <v>819</v>
      </c>
      <c r="G269" t="s">
        <v>22</v>
      </c>
      <c r="H269" t="s">
        <v>23</v>
      </c>
      <c r="I269" t="s">
        <v>24</v>
      </c>
      <c r="J269">
        <v>90</v>
      </c>
      <c r="K269">
        <v>1150</v>
      </c>
      <c r="M269" t="s">
        <v>5330</v>
      </c>
      <c r="N269" t="s">
        <v>680</v>
      </c>
      <c r="O269" t="s">
        <v>5096</v>
      </c>
      <c r="P269" t="s">
        <v>4692</v>
      </c>
      <c r="Q269">
        <v>32</v>
      </c>
      <c r="R269" t="s">
        <v>5953</v>
      </c>
      <c r="S269" t="s">
        <v>4693</v>
      </c>
      <c r="T269" t="s">
        <v>5676</v>
      </c>
      <c r="U269" t="s">
        <v>7071</v>
      </c>
    </row>
    <row r="270" spans="1:21" x14ac:dyDescent="0.25">
      <c r="A270" s="1">
        <v>43238</v>
      </c>
      <c r="B270" s="1">
        <v>43231</v>
      </c>
      <c r="C270" t="s">
        <v>33</v>
      </c>
      <c r="D270" t="s">
        <v>6195</v>
      </c>
      <c r="E270" t="s">
        <v>249</v>
      </c>
      <c r="F270" t="s">
        <v>250</v>
      </c>
      <c r="G270" t="s">
        <v>95</v>
      </c>
      <c r="H270" t="s">
        <v>96</v>
      </c>
      <c r="I270" t="s">
        <v>97</v>
      </c>
      <c r="J270">
        <v>87</v>
      </c>
      <c r="K270">
        <v>3035</v>
      </c>
      <c r="M270" t="s">
        <v>5330</v>
      </c>
      <c r="N270" t="s">
        <v>829</v>
      </c>
      <c r="O270" t="s">
        <v>4826</v>
      </c>
      <c r="P270" t="s">
        <v>4707</v>
      </c>
      <c r="Q270">
        <v>23</v>
      </c>
      <c r="R270" t="s">
        <v>5955</v>
      </c>
      <c r="S270" t="s">
        <v>4724</v>
      </c>
      <c r="T270" t="s">
        <v>5581</v>
      </c>
      <c r="U270" t="s">
        <v>7085</v>
      </c>
    </row>
    <row r="271" spans="1:21" x14ac:dyDescent="0.25">
      <c r="A271" s="1">
        <v>43209</v>
      </c>
      <c r="B271" s="1">
        <v>43197</v>
      </c>
      <c r="C271" t="s">
        <v>60</v>
      </c>
      <c r="D271" t="s">
        <v>6200</v>
      </c>
      <c r="E271" t="s">
        <v>686</v>
      </c>
      <c r="F271" t="s">
        <v>687</v>
      </c>
      <c r="G271" t="s">
        <v>95</v>
      </c>
      <c r="H271" t="s">
        <v>96</v>
      </c>
      <c r="I271" t="s">
        <v>97</v>
      </c>
      <c r="J271">
        <v>104</v>
      </c>
      <c r="K271">
        <v>1156</v>
      </c>
      <c r="M271" t="s">
        <v>5330</v>
      </c>
      <c r="N271" t="s">
        <v>641</v>
      </c>
      <c r="O271" t="s">
        <v>4828</v>
      </c>
      <c r="P271" t="s">
        <v>4692</v>
      </c>
      <c r="Q271">
        <v>24</v>
      </c>
      <c r="R271" t="s">
        <v>5955</v>
      </c>
      <c r="S271" t="s">
        <v>4742</v>
      </c>
      <c r="T271" t="s">
        <v>5830</v>
      </c>
      <c r="U271" t="s">
        <v>7081</v>
      </c>
    </row>
    <row r="272" spans="1:21" x14ac:dyDescent="0.25">
      <c r="A272" s="1">
        <v>43147</v>
      </c>
      <c r="B272" s="1">
        <v>43134</v>
      </c>
      <c r="C272" t="s">
        <v>60</v>
      </c>
      <c r="D272" t="s">
        <v>6233</v>
      </c>
      <c r="E272" t="s">
        <v>583</v>
      </c>
      <c r="F272" t="s">
        <v>584</v>
      </c>
      <c r="G272" t="s">
        <v>29</v>
      </c>
      <c r="H272" t="s">
        <v>57</v>
      </c>
      <c r="I272" t="s">
        <v>17</v>
      </c>
      <c r="J272">
        <v>107</v>
      </c>
      <c r="K272">
        <v>5856</v>
      </c>
      <c r="M272" t="s">
        <v>5330</v>
      </c>
      <c r="N272" t="s">
        <v>884</v>
      </c>
      <c r="O272" t="s">
        <v>4978</v>
      </c>
      <c r="P272" t="s">
        <v>4707</v>
      </c>
      <c r="Q272">
        <v>37</v>
      </c>
      <c r="R272" t="s">
        <v>5953</v>
      </c>
      <c r="S272" t="s">
        <v>4705</v>
      </c>
      <c r="T272" t="s">
        <v>5525</v>
      </c>
      <c r="U272" t="s">
        <v>7078</v>
      </c>
    </row>
    <row r="273" spans="1:21" x14ac:dyDescent="0.25">
      <c r="A273" s="1">
        <v>43259</v>
      </c>
      <c r="B273" s="1">
        <v>43252</v>
      </c>
      <c r="C273" t="s">
        <v>33</v>
      </c>
      <c r="D273" t="s">
        <v>6201</v>
      </c>
      <c r="E273" t="s">
        <v>537</v>
      </c>
      <c r="F273" t="s">
        <v>538</v>
      </c>
      <c r="G273" t="s">
        <v>539</v>
      </c>
      <c r="H273" t="s">
        <v>385</v>
      </c>
      <c r="I273" t="s">
        <v>17</v>
      </c>
      <c r="J273">
        <v>82</v>
      </c>
      <c r="K273">
        <v>3618</v>
      </c>
      <c r="L273">
        <v>0.7</v>
      </c>
      <c r="M273" t="s">
        <v>5330</v>
      </c>
      <c r="N273" t="s">
        <v>726</v>
      </c>
      <c r="O273" t="s">
        <v>4829</v>
      </c>
      <c r="P273" t="s">
        <v>4707</v>
      </c>
      <c r="Q273">
        <v>30</v>
      </c>
      <c r="R273" t="s">
        <v>5953</v>
      </c>
      <c r="S273" t="s">
        <v>4698</v>
      </c>
      <c r="T273" t="s">
        <v>5582</v>
      </c>
      <c r="U273" t="s">
        <v>7071</v>
      </c>
    </row>
    <row r="274" spans="1:21" x14ac:dyDescent="0.25">
      <c r="A274" s="1">
        <v>43147</v>
      </c>
      <c r="B274" s="1">
        <v>43134</v>
      </c>
      <c r="C274" t="s">
        <v>60</v>
      </c>
      <c r="D274" t="s">
        <v>6151</v>
      </c>
      <c r="E274" t="s">
        <v>532</v>
      </c>
      <c r="F274" t="s">
        <v>533</v>
      </c>
      <c r="G274" t="s">
        <v>140</v>
      </c>
      <c r="H274" t="s">
        <v>190</v>
      </c>
      <c r="I274" t="s">
        <v>17</v>
      </c>
      <c r="J274">
        <v>110</v>
      </c>
      <c r="K274">
        <v>3277</v>
      </c>
      <c r="M274" t="s">
        <v>5330</v>
      </c>
      <c r="N274" t="s">
        <v>767</v>
      </c>
      <c r="O274" t="s">
        <v>5292</v>
      </c>
      <c r="P274" t="s">
        <v>4707</v>
      </c>
      <c r="Q274">
        <v>30</v>
      </c>
      <c r="R274" t="s">
        <v>5953</v>
      </c>
      <c r="S274" t="s">
        <v>4693</v>
      </c>
      <c r="T274" t="s">
        <v>5704</v>
      </c>
      <c r="U274" t="s">
        <v>7071</v>
      </c>
    </row>
    <row r="275" spans="1:21" x14ac:dyDescent="0.25">
      <c r="A275" s="1">
        <v>43217</v>
      </c>
      <c r="B275" s="1">
        <v>43205</v>
      </c>
      <c r="C275" t="s">
        <v>74</v>
      </c>
      <c r="D275" t="s">
        <v>6207</v>
      </c>
      <c r="E275" t="s">
        <v>38</v>
      </c>
      <c r="F275" t="s">
        <v>39</v>
      </c>
      <c r="G275" t="s">
        <v>40</v>
      </c>
      <c r="H275" t="s">
        <v>41</v>
      </c>
      <c r="I275" t="s">
        <v>42</v>
      </c>
      <c r="J275">
        <v>99</v>
      </c>
      <c r="K275">
        <v>663</v>
      </c>
      <c r="L275">
        <v>0.7</v>
      </c>
      <c r="M275" t="s">
        <v>5330</v>
      </c>
      <c r="N275" t="s">
        <v>973</v>
      </c>
      <c r="O275" t="s">
        <v>4831</v>
      </c>
      <c r="P275" t="s">
        <v>4707</v>
      </c>
      <c r="Q275">
        <v>15</v>
      </c>
      <c r="R275" t="s">
        <v>5956</v>
      </c>
      <c r="S275" t="s">
        <v>4696</v>
      </c>
      <c r="T275" t="s">
        <v>5371</v>
      </c>
      <c r="U275" t="s">
        <v>7084</v>
      </c>
    </row>
    <row r="276" spans="1:21" x14ac:dyDescent="0.25">
      <c r="A276" s="1">
        <v>43148</v>
      </c>
      <c r="B276" s="1">
        <v>43134</v>
      </c>
      <c r="C276" t="s">
        <v>60</v>
      </c>
      <c r="D276" t="s">
        <v>6235</v>
      </c>
      <c r="E276" t="s">
        <v>428</v>
      </c>
      <c r="F276" t="s">
        <v>429</v>
      </c>
      <c r="G276" t="s">
        <v>22</v>
      </c>
      <c r="H276" t="s">
        <v>23</v>
      </c>
      <c r="I276" t="s">
        <v>24</v>
      </c>
      <c r="J276">
        <v>93</v>
      </c>
      <c r="K276">
        <v>1027</v>
      </c>
      <c r="M276" t="s">
        <v>5330</v>
      </c>
      <c r="N276" t="s">
        <v>852</v>
      </c>
      <c r="O276" t="s">
        <v>5240</v>
      </c>
      <c r="P276" t="s">
        <v>4692</v>
      </c>
      <c r="Q276">
        <v>33</v>
      </c>
      <c r="R276" t="s">
        <v>5953</v>
      </c>
      <c r="S276" t="s">
        <v>4724</v>
      </c>
      <c r="T276" t="s">
        <v>5685</v>
      </c>
      <c r="U276" t="s">
        <v>7072</v>
      </c>
    </row>
    <row r="277" spans="1:21" x14ac:dyDescent="0.25">
      <c r="A277" s="1">
        <v>43242</v>
      </c>
      <c r="B277" s="1">
        <v>43234</v>
      </c>
      <c r="C277" t="s">
        <v>88</v>
      </c>
      <c r="D277" t="s">
        <v>6208</v>
      </c>
      <c r="E277" t="s">
        <v>401</v>
      </c>
      <c r="F277" t="s">
        <v>402</v>
      </c>
      <c r="G277" t="s">
        <v>22</v>
      </c>
      <c r="H277" t="s">
        <v>23</v>
      </c>
      <c r="I277" t="s">
        <v>24</v>
      </c>
      <c r="J277">
        <v>103</v>
      </c>
      <c r="K277">
        <v>591</v>
      </c>
      <c r="L277">
        <v>0.1</v>
      </c>
      <c r="M277" t="s">
        <v>5330</v>
      </c>
      <c r="N277" t="s">
        <v>500</v>
      </c>
      <c r="O277" t="s">
        <v>4832</v>
      </c>
      <c r="P277" t="s">
        <v>4692</v>
      </c>
      <c r="Q277">
        <v>15</v>
      </c>
      <c r="R277" t="s">
        <v>5956</v>
      </c>
      <c r="S277" t="s">
        <v>4693</v>
      </c>
      <c r="T277" t="s">
        <v>5817</v>
      </c>
      <c r="U277" t="s">
        <v>7084</v>
      </c>
    </row>
    <row r="278" spans="1:21" x14ac:dyDescent="0.25">
      <c r="A278" s="1">
        <v>43149</v>
      </c>
      <c r="B278" s="1">
        <v>43134</v>
      </c>
      <c r="C278" t="s">
        <v>60</v>
      </c>
      <c r="D278" t="s">
        <v>6237</v>
      </c>
      <c r="E278" t="s">
        <v>436</v>
      </c>
      <c r="F278" t="s">
        <v>437</v>
      </c>
      <c r="G278" t="s">
        <v>140</v>
      </c>
      <c r="H278" t="s">
        <v>283</v>
      </c>
      <c r="I278" t="s">
        <v>17</v>
      </c>
      <c r="J278">
        <v>89</v>
      </c>
      <c r="K278">
        <v>4183</v>
      </c>
      <c r="M278" t="s">
        <v>5330</v>
      </c>
      <c r="N278" t="s">
        <v>451</v>
      </c>
      <c r="O278" t="s">
        <v>4965</v>
      </c>
      <c r="P278" t="s">
        <v>4707</v>
      </c>
      <c r="Q278">
        <v>27</v>
      </c>
      <c r="R278" t="s">
        <v>5955</v>
      </c>
      <c r="S278" t="s">
        <v>4713</v>
      </c>
      <c r="T278" t="s">
        <v>5912</v>
      </c>
      <c r="U278" t="s">
        <v>7085</v>
      </c>
    </row>
    <row r="279" spans="1:21" x14ac:dyDescent="0.25">
      <c r="A279" s="1">
        <v>43196</v>
      </c>
      <c r="B279" s="1">
        <v>43183</v>
      </c>
      <c r="C279" t="s">
        <v>60</v>
      </c>
      <c r="D279" t="s">
        <v>6210</v>
      </c>
      <c r="E279" t="s">
        <v>143</v>
      </c>
      <c r="F279" t="s">
        <v>144</v>
      </c>
      <c r="G279" t="s">
        <v>140</v>
      </c>
      <c r="H279" t="s">
        <v>141</v>
      </c>
      <c r="I279" t="s">
        <v>17</v>
      </c>
      <c r="J279">
        <v>101</v>
      </c>
      <c r="K279">
        <v>3820</v>
      </c>
      <c r="M279" t="s">
        <v>5330</v>
      </c>
      <c r="N279" t="s">
        <v>964</v>
      </c>
      <c r="O279" t="s">
        <v>4833</v>
      </c>
      <c r="P279" t="s">
        <v>4707</v>
      </c>
      <c r="Q279">
        <v>20</v>
      </c>
      <c r="R279" t="s">
        <v>5955</v>
      </c>
      <c r="S279" t="s">
        <v>4690</v>
      </c>
      <c r="T279" t="s">
        <v>5836</v>
      </c>
      <c r="U279" t="s">
        <v>7077</v>
      </c>
    </row>
    <row r="280" spans="1:21" x14ac:dyDescent="0.25">
      <c r="A280" s="1">
        <v>43149</v>
      </c>
      <c r="B280" s="1">
        <v>43135</v>
      </c>
      <c r="C280" t="s">
        <v>74</v>
      </c>
      <c r="D280" t="s">
        <v>6239</v>
      </c>
      <c r="E280" t="s">
        <v>486</v>
      </c>
      <c r="F280" t="s">
        <v>487</v>
      </c>
      <c r="G280" t="s">
        <v>488</v>
      </c>
      <c r="H280" t="s">
        <v>30</v>
      </c>
      <c r="I280" t="s">
        <v>17</v>
      </c>
      <c r="J280">
        <v>98</v>
      </c>
      <c r="K280">
        <v>3919</v>
      </c>
      <c r="M280" t="s">
        <v>5330</v>
      </c>
      <c r="N280" t="s">
        <v>434</v>
      </c>
      <c r="O280" t="s">
        <v>4941</v>
      </c>
      <c r="P280" t="s">
        <v>4707</v>
      </c>
      <c r="Q280">
        <v>40</v>
      </c>
      <c r="R280" t="s">
        <v>5954</v>
      </c>
      <c r="S280" t="s">
        <v>4731</v>
      </c>
      <c r="T280" t="s">
        <v>5541</v>
      </c>
      <c r="U280" t="s">
        <v>7083</v>
      </c>
    </row>
    <row r="281" spans="1:21" x14ac:dyDescent="0.25">
      <c r="A281" s="1">
        <v>43149</v>
      </c>
      <c r="B281" s="1">
        <v>43135</v>
      </c>
      <c r="C281" t="s">
        <v>74</v>
      </c>
      <c r="D281" t="s">
        <v>6240</v>
      </c>
      <c r="E281" t="s">
        <v>185</v>
      </c>
      <c r="F281" t="s">
        <v>186</v>
      </c>
      <c r="G281" t="s">
        <v>22</v>
      </c>
      <c r="H281" t="s">
        <v>23</v>
      </c>
      <c r="I281" t="s">
        <v>24</v>
      </c>
      <c r="J281">
        <v>95</v>
      </c>
      <c r="K281">
        <v>984</v>
      </c>
      <c r="L281">
        <v>0.4</v>
      </c>
      <c r="M281" t="s">
        <v>5330</v>
      </c>
      <c r="N281" t="s">
        <v>943</v>
      </c>
      <c r="O281" t="s">
        <v>5190</v>
      </c>
      <c r="P281" t="s">
        <v>4692</v>
      </c>
      <c r="Q281">
        <v>19</v>
      </c>
      <c r="R281" t="s">
        <v>5956</v>
      </c>
      <c r="S281" t="s">
        <v>4708</v>
      </c>
      <c r="T281" t="s">
        <v>5439</v>
      </c>
      <c r="U281" t="s">
        <v>7081</v>
      </c>
    </row>
    <row r="282" spans="1:21" x14ac:dyDescent="0.25">
      <c r="A282" s="1">
        <v>43228</v>
      </c>
      <c r="B282" s="1">
        <v>43217</v>
      </c>
      <c r="C282" t="s">
        <v>33</v>
      </c>
      <c r="D282" t="s">
        <v>6241</v>
      </c>
      <c r="E282" t="s">
        <v>458</v>
      </c>
      <c r="F282" t="s">
        <v>459</v>
      </c>
      <c r="G282" t="s">
        <v>460</v>
      </c>
      <c r="H282" t="s">
        <v>461</v>
      </c>
      <c r="I282" t="s">
        <v>17</v>
      </c>
      <c r="J282">
        <v>82</v>
      </c>
      <c r="K282">
        <v>3984</v>
      </c>
      <c r="L282">
        <v>0.15</v>
      </c>
      <c r="M282" t="s">
        <v>5330</v>
      </c>
      <c r="N282" t="s">
        <v>943</v>
      </c>
      <c r="O282" t="s">
        <v>5190</v>
      </c>
      <c r="P282" t="s">
        <v>4692</v>
      </c>
      <c r="Q282">
        <v>19</v>
      </c>
      <c r="R282" t="s">
        <v>5956</v>
      </c>
      <c r="S282" t="s">
        <v>4708</v>
      </c>
      <c r="T282" t="s">
        <v>5439</v>
      </c>
      <c r="U282" t="s">
        <v>7076</v>
      </c>
    </row>
    <row r="283" spans="1:21" x14ac:dyDescent="0.25">
      <c r="A283" s="1">
        <v>43240</v>
      </c>
      <c r="B283" s="1">
        <v>43233</v>
      </c>
      <c r="C283" t="s">
        <v>74</v>
      </c>
      <c r="D283" t="s">
        <v>6242</v>
      </c>
      <c r="E283" t="s">
        <v>350</v>
      </c>
      <c r="F283" t="s">
        <v>351</v>
      </c>
      <c r="G283" t="s">
        <v>95</v>
      </c>
      <c r="H283" t="s">
        <v>96</v>
      </c>
      <c r="I283" t="s">
        <v>97</v>
      </c>
      <c r="J283">
        <v>98</v>
      </c>
      <c r="K283">
        <v>2511</v>
      </c>
      <c r="L283">
        <v>0.35</v>
      </c>
      <c r="M283" t="s">
        <v>5330</v>
      </c>
      <c r="N283" t="s">
        <v>943</v>
      </c>
      <c r="O283" t="s">
        <v>5190</v>
      </c>
      <c r="P283" t="s">
        <v>4692</v>
      </c>
      <c r="Q283">
        <v>19</v>
      </c>
      <c r="R283" t="s">
        <v>5956</v>
      </c>
      <c r="S283" t="s">
        <v>4708</v>
      </c>
      <c r="T283" t="s">
        <v>5439</v>
      </c>
      <c r="U283" t="s">
        <v>7081</v>
      </c>
    </row>
    <row r="284" spans="1:21" x14ac:dyDescent="0.25">
      <c r="A284" s="1">
        <v>43202</v>
      </c>
      <c r="B284" s="1">
        <v>43190</v>
      </c>
      <c r="C284" t="s">
        <v>60</v>
      </c>
      <c r="D284" t="s">
        <v>6213</v>
      </c>
      <c r="E284" t="s">
        <v>784</v>
      </c>
      <c r="F284" t="s">
        <v>785</v>
      </c>
      <c r="G284" t="s">
        <v>95</v>
      </c>
      <c r="H284" t="s">
        <v>96</v>
      </c>
      <c r="I284" t="s">
        <v>97</v>
      </c>
      <c r="J284">
        <v>91</v>
      </c>
      <c r="K284">
        <v>1645</v>
      </c>
      <c r="M284" t="s">
        <v>5330</v>
      </c>
      <c r="N284" t="s">
        <v>886</v>
      </c>
      <c r="O284" t="s">
        <v>4835</v>
      </c>
      <c r="P284" t="s">
        <v>4692</v>
      </c>
      <c r="Q284">
        <v>33</v>
      </c>
      <c r="R284" t="s">
        <v>5953</v>
      </c>
      <c r="S284" t="s">
        <v>4701</v>
      </c>
      <c r="T284" t="s">
        <v>5529</v>
      </c>
      <c r="U284" t="s">
        <v>7085</v>
      </c>
    </row>
    <row r="285" spans="1:21" x14ac:dyDescent="0.25">
      <c r="A285" s="1">
        <v>43243</v>
      </c>
      <c r="B285" s="1">
        <v>43236</v>
      </c>
      <c r="C285" t="s">
        <v>114</v>
      </c>
      <c r="D285" t="s">
        <v>6214</v>
      </c>
      <c r="E285" t="s">
        <v>458</v>
      </c>
      <c r="F285" t="s">
        <v>459</v>
      </c>
      <c r="G285" t="s">
        <v>460</v>
      </c>
      <c r="H285" t="s">
        <v>461</v>
      </c>
      <c r="I285" t="s">
        <v>17</v>
      </c>
      <c r="J285">
        <v>82</v>
      </c>
      <c r="K285">
        <v>3984</v>
      </c>
      <c r="L285">
        <v>0.65</v>
      </c>
      <c r="M285" t="s">
        <v>5330</v>
      </c>
      <c r="N285" t="s">
        <v>886</v>
      </c>
      <c r="O285" t="s">
        <v>4835</v>
      </c>
      <c r="P285" t="s">
        <v>4692</v>
      </c>
      <c r="Q285">
        <v>33</v>
      </c>
      <c r="R285" t="s">
        <v>5953</v>
      </c>
      <c r="S285" t="s">
        <v>4701</v>
      </c>
      <c r="T285" t="s">
        <v>5529</v>
      </c>
      <c r="U285" t="s">
        <v>7082</v>
      </c>
    </row>
    <row r="286" spans="1:21" x14ac:dyDescent="0.25">
      <c r="A286" s="1">
        <v>43149</v>
      </c>
      <c r="B286" s="1">
        <v>43135</v>
      </c>
      <c r="C286" t="s">
        <v>74</v>
      </c>
      <c r="D286" t="s">
        <v>6244</v>
      </c>
      <c r="E286" t="s">
        <v>562</v>
      </c>
      <c r="F286" t="s">
        <v>563</v>
      </c>
      <c r="G286" t="s">
        <v>425</v>
      </c>
      <c r="H286" t="s">
        <v>72</v>
      </c>
      <c r="I286" t="s">
        <v>17</v>
      </c>
      <c r="J286">
        <v>87</v>
      </c>
      <c r="K286">
        <v>7330</v>
      </c>
      <c r="M286" t="s">
        <v>5330</v>
      </c>
      <c r="N286" t="s">
        <v>566</v>
      </c>
      <c r="O286" t="s">
        <v>5270</v>
      </c>
      <c r="P286" t="s">
        <v>4692</v>
      </c>
      <c r="Q286">
        <v>28</v>
      </c>
      <c r="R286" t="s">
        <v>5955</v>
      </c>
      <c r="S286" t="s">
        <v>4690</v>
      </c>
      <c r="T286" t="s">
        <v>5426</v>
      </c>
      <c r="U286" t="s">
        <v>7077</v>
      </c>
    </row>
    <row r="287" spans="1:21" x14ac:dyDescent="0.25">
      <c r="A287" s="1">
        <v>43237</v>
      </c>
      <c r="B287" s="1">
        <v>43230</v>
      </c>
      <c r="C287" t="s">
        <v>12</v>
      </c>
      <c r="D287" t="s">
        <v>6215</v>
      </c>
      <c r="E287" t="s">
        <v>211</v>
      </c>
      <c r="F287" t="s">
        <v>212</v>
      </c>
      <c r="G287" t="s">
        <v>95</v>
      </c>
      <c r="H287" t="s">
        <v>96</v>
      </c>
      <c r="I287" t="s">
        <v>97</v>
      </c>
      <c r="J287">
        <v>71</v>
      </c>
      <c r="K287">
        <v>3845</v>
      </c>
      <c r="L287">
        <v>0.15</v>
      </c>
      <c r="M287" t="s">
        <v>5330</v>
      </c>
      <c r="N287" t="s">
        <v>980</v>
      </c>
      <c r="O287" t="s">
        <v>4837</v>
      </c>
      <c r="P287" t="s">
        <v>4692</v>
      </c>
      <c r="Q287">
        <v>25</v>
      </c>
      <c r="R287" t="s">
        <v>5955</v>
      </c>
      <c r="S287" t="s">
        <v>4696</v>
      </c>
      <c r="T287" t="s">
        <v>5533</v>
      </c>
      <c r="U287" t="s">
        <v>7081</v>
      </c>
    </row>
    <row r="288" spans="1:21" x14ac:dyDescent="0.25">
      <c r="A288" s="1">
        <v>43261</v>
      </c>
      <c r="B288" s="1">
        <v>43253</v>
      </c>
      <c r="C288" t="s">
        <v>60</v>
      </c>
      <c r="D288" t="s">
        <v>6218</v>
      </c>
      <c r="E288" t="s">
        <v>574</v>
      </c>
      <c r="F288" t="s">
        <v>575</v>
      </c>
      <c r="G288" t="s">
        <v>576</v>
      </c>
      <c r="H288" t="s">
        <v>52</v>
      </c>
      <c r="I288" t="s">
        <v>17</v>
      </c>
      <c r="J288">
        <v>94</v>
      </c>
      <c r="K288">
        <v>6765</v>
      </c>
      <c r="L288">
        <v>0.4</v>
      </c>
      <c r="M288" t="s">
        <v>5330</v>
      </c>
      <c r="N288" t="s">
        <v>849</v>
      </c>
      <c r="O288" t="s">
        <v>4820</v>
      </c>
      <c r="P288" t="s">
        <v>4692</v>
      </c>
      <c r="Q288">
        <v>30</v>
      </c>
      <c r="R288" t="s">
        <v>5953</v>
      </c>
      <c r="S288" t="s">
        <v>4693</v>
      </c>
      <c r="T288" t="s">
        <v>5509</v>
      </c>
      <c r="U288" t="s">
        <v>7087</v>
      </c>
    </row>
    <row r="289" spans="1:21" x14ac:dyDescent="0.25">
      <c r="A289" s="1">
        <v>43280</v>
      </c>
      <c r="B289" s="1">
        <v>43271</v>
      </c>
      <c r="C289" t="s">
        <v>114</v>
      </c>
      <c r="D289" t="s">
        <v>6512</v>
      </c>
      <c r="E289" t="s">
        <v>379</v>
      </c>
      <c r="F289" t="s">
        <v>380</v>
      </c>
      <c r="G289" t="s">
        <v>66</v>
      </c>
      <c r="H289" t="s">
        <v>67</v>
      </c>
      <c r="I289" t="s">
        <v>17</v>
      </c>
      <c r="J289">
        <v>101</v>
      </c>
      <c r="K289">
        <v>2106</v>
      </c>
      <c r="M289" t="s">
        <v>5330</v>
      </c>
      <c r="N289" t="s">
        <v>849</v>
      </c>
      <c r="O289" t="s">
        <v>4820</v>
      </c>
      <c r="P289" t="s">
        <v>4692</v>
      </c>
      <c r="Q289">
        <v>30</v>
      </c>
      <c r="R289" t="s">
        <v>5953</v>
      </c>
      <c r="S289" t="s">
        <v>4693</v>
      </c>
      <c r="T289" t="s">
        <v>5509</v>
      </c>
      <c r="U289" t="s">
        <v>7075</v>
      </c>
    </row>
    <row r="290" spans="1:21" x14ac:dyDescent="0.25">
      <c r="A290" s="1">
        <v>43175</v>
      </c>
      <c r="B290" s="1">
        <v>43165</v>
      </c>
      <c r="C290" t="s">
        <v>109</v>
      </c>
      <c r="D290" t="s">
        <v>6224</v>
      </c>
      <c r="E290" t="s">
        <v>199</v>
      </c>
      <c r="F290" t="s">
        <v>200</v>
      </c>
      <c r="G290" t="s">
        <v>22</v>
      </c>
      <c r="H290" t="s">
        <v>23</v>
      </c>
      <c r="I290" t="s">
        <v>24</v>
      </c>
      <c r="J290">
        <v>88</v>
      </c>
      <c r="K290">
        <v>572</v>
      </c>
      <c r="L290">
        <v>0.15</v>
      </c>
      <c r="M290" t="s">
        <v>5330</v>
      </c>
      <c r="N290" t="s">
        <v>1010</v>
      </c>
      <c r="O290" t="s">
        <v>4839</v>
      </c>
      <c r="P290" t="s">
        <v>4692</v>
      </c>
      <c r="Q290">
        <v>35</v>
      </c>
      <c r="R290" t="s">
        <v>5953</v>
      </c>
      <c r="S290" t="s">
        <v>4715</v>
      </c>
      <c r="T290" t="s">
        <v>5498</v>
      </c>
      <c r="U290" t="s">
        <v>7081</v>
      </c>
    </row>
    <row r="291" spans="1:21" x14ac:dyDescent="0.25">
      <c r="A291" s="1">
        <v>43236</v>
      </c>
      <c r="B291" s="1">
        <v>43228</v>
      </c>
      <c r="C291" t="s">
        <v>109</v>
      </c>
      <c r="D291" t="s">
        <v>6226</v>
      </c>
      <c r="E291" t="s">
        <v>614</v>
      </c>
      <c r="F291" t="s">
        <v>615</v>
      </c>
      <c r="G291" t="s">
        <v>616</v>
      </c>
      <c r="H291" t="s">
        <v>30</v>
      </c>
      <c r="I291" t="s">
        <v>17</v>
      </c>
      <c r="J291">
        <v>88</v>
      </c>
      <c r="K291">
        <v>1200</v>
      </c>
      <c r="M291" t="s">
        <v>5330</v>
      </c>
      <c r="N291" t="s">
        <v>923</v>
      </c>
      <c r="O291" t="s">
        <v>4840</v>
      </c>
      <c r="P291" t="s">
        <v>4692</v>
      </c>
      <c r="Q291">
        <v>24</v>
      </c>
      <c r="R291" t="s">
        <v>5955</v>
      </c>
      <c r="S291" t="s">
        <v>4729</v>
      </c>
      <c r="T291" t="s">
        <v>5656</v>
      </c>
      <c r="U291" t="s">
        <v>7076</v>
      </c>
    </row>
    <row r="292" spans="1:21" x14ac:dyDescent="0.25">
      <c r="A292" s="1">
        <v>43282</v>
      </c>
      <c r="B292" s="1">
        <v>43273</v>
      </c>
      <c r="C292" t="s">
        <v>33</v>
      </c>
      <c r="D292" t="s">
        <v>6517</v>
      </c>
      <c r="E292" t="s">
        <v>486</v>
      </c>
      <c r="F292" t="s">
        <v>487</v>
      </c>
      <c r="G292" t="s">
        <v>488</v>
      </c>
      <c r="H292" t="s">
        <v>30</v>
      </c>
      <c r="I292" t="s">
        <v>17</v>
      </c>
      <c r="J292">
        <v>98</v>
      </c>
      <c r="K292">
        <v>3919</v>
      </c>
      <c r="L292">
        <v>0.1</v>
      </c>
      <c r="M292" t="s">
        <v>5330</v>
      </c>
      <c r="N292" t="s">
        <v>923</v>
      </c>
      <c r="O292" t="s">
        <v>4840</v>
      </c>
      <c r="P292" t="s">
        <v>4692</v>
      </c>
      <c r="Q292">
        <v>24</v>
      </c>
      <c r="R292" t="s">
        <v>5955</v>
      </c>
      <c r="S292" t="s">
        <v>4729</v>
      </c>
      <c r="T292" t="s">
        <v>5656</v>
      </c>
      <c r="U292" t="s">
        <v>7088</v>
      </c>
    </row>
    <row r="293" spans="1:21" x14ac:dyDescent="0.25">
      <c r="A293" s="1">
        <v>43151</v>
      </c>
      <c r="B293" s="1">
        <v>43136</v>
      </c>
      <c r="C293" t="s">
        <v>88</v>
      </c>
      <c r="D293" t="s">
        <v>6248</v>
      </c>
      <c r="E293" t="s">
        <v>235</v>
      </c>
      <c r="F293" t="s">
        <v>236</v>
      </c>
      <c r="G293" t="s">
        <v>22</v>
      </c>
      <c r="H293" t="s">
        <v>23</v>
      </c>
      <c r="I293" t="s">
        <v>24</v>
      </c>
      <c r="J293">
        <v>100</v>
      </c>
      <c r="K293">
        <v>843</v>
      </c>
      <c r="L293">
        <v>0.25</v>
      </c>
      <c r="M293" t="s">
        <v>5331</v>
      </c>
      <c r="N293" t="s">
        <v>769</v>
      </c>
      <c r="O293" t="s">
        <v>5256</v>
      </c>
      <c r="P293" t="s">
        <v>4692</v>
      </c>
      <c r="Q293">
        <v>18</v>
      </c>
      <c r="R293" t="s">
        <v>5956</v>
      </c>
      <c r="S293" t="s">
        <v>4698</v>
      </c>
      <c r="T293" t="s">
        <v>5692</v>
      </c>
      <c r="U293" t="s">
        <v>7071</v>
      </c>
    </row>
    <row r="294" spans="1:21" x14ac:dyDescent="0.25">
      <c r="A294" s="1">
        <v>43200</v>
      </c>
      <c r="B294" s="1">
        <v>43187</v>
      </c>
      <c r="C294" t="s">
        <v>114</v>
      </c>
      <c r="D294" t="s">
        <v>6249</v>
      </c>
      <c r="E294" t="s">
        <v>69</v>
      </c>
      <c r="F294" t="s">
        <v>70</v>
      </c>
      <c r="G294" t="s">
        <v>71</v>
      </c>
      <c r="H294" t="s">
        <v>72</v>
      </c>
      <c r="I294" t="s">
        <v>17</v>
      </c>
      <c r="J294">
        <v>87</v>
      </c>
      <c r="K294">
        <v>2544</v>
      </c>
      <c r="M294" t="s">
        <v>5330</v>
      </c>
      <c r="N294" t="s">
        <v>769</v>
      </c>
      <c r="O294" t="s">
        <v>5256</v>
      </c>
      <c r="P294" t="s">
        <v>4692</v>
      </c>
      <c r="Q294">
        <v>18</v>
      </c>
      <c r="R294" t="s">
        <v>5956</v>
      </c>
      <c r="S294" t="s">
        <v>4698</v>
      </c>
      <c r="T294" t="s">
        <v>5692</v>
      </c>
      <c r="U294" t="s">
        <v>7079</v>
      </c>
    </row>
    <row r="295" spans="1:21" x14ac:dyDescent="0.25">
      <c r="A295" s="1">
        <v>43202</v>
      </c>
      <c r="B295" s="1">
        <v>43189</v>
      </c>
      <c r="C295" t="s">
        <v>33</v>
      </c>
      <c r="D295" t="s">
        <v>6109</v>
      </c>
      <c r="E295" t="s">
        <v>218</v>
      </c>
      <c r="F295" t="s">
        <v>219</v>
      </c>
      <c r="G295" t="s">
        <v>140</v>
      </c>
      <c r="H295" t="s">
        <v>220</v>
      </c>
      <c r="I295" t="s">
        <v>17</v>
      </c>
      <c r="J295">
        <v>85</v>
      </c>
      <c r="K295">
        <v>2728</v>
      </c>
      <c r="L295">
        <v>0.75</v>
      </c>
      <c r="M295" t="s">
        <v>5331</v>
      </c>
      <c r="N295" t="s">
        <v>769</v>
      </c>
      <c r="O295" t="s">
        <v>5256</v>
      </c>
      <c r="P295" t="s">
        <v>4692</v>
      </c>
      <c r="Q295">
        <v>18</v>
      </c>
      <c r="R295" t="s">
        <v>5956</v>
      </c>
      <c r="S295" t="s">
        <v>4698</v>
      </c>
      <c r="T295" t="s">
        <v>5692</v>
      </c>
      <c r="U295" t="s">
        <v>7080</v>
      </c>
    </row>
    <row r="296" spans="1:21" x14ac:dyDescent="0.25">
      <c r="A296" s="1">
        <v>43252</v>
      </c>
      <c r="B296" s="1">
        <v>43245</v>
      </c>
      <c r="C296" t="s">
        <v>33</v>
      </c>
      <c r="D296" t="s">
        <v>6227</v>
      </c>
      <c r="E296" t="s">
        <v>550</v>
      </c>
      <c r="F296" t="s">
        <v>551</v>
      </c>
      <c r="G296" t="s">
        <v>40</v>
      </c>
      <c r="H296" t="s">
        <v>552</v>
      </c>
      <c r="I296" t="s">
        <v>42</v>
      </c>
      <c r="J296">
        <v>101</v>
      </c>
      <c r="K296">
        <v>976</v>
      </c>
      <c r="M296" t="s">
        <v>5330</v>
      </c>
      <c r="N296" t="s">
        <v>660</v>
      </c>
      <c r="O296" t="s">
        <v>4841</v>
      </c>
      <c r="P296" t="s">
        <v>4692</v>
      </c>
      <c r="Q296">
        <v>42</v>
      </c>
      <c r="R296" t="s">
        <v>5954</v>
      </c>
      <c r="S296" t="s">
        <v>4738</v>
      </c>
      <c r="T296" t="s">
        <v>5872</v>
      </c>
      <c r="U296" t="s">
        <v>7086</v>
      </c>
    </row>
    <row r="297" spans="1:21" x14ac:dyDescent="0.25">
      <c r="A297" s="1">
        <v>43151</v>
      </c>
      <c r="B297" s="1">
        <v>43137</v>
      </c>
      <c r="C297" t="s">
        <v>109</v>
      </c>
      <c r="D297" t="s">
        <v>6005</v>
      </c>
      <c r="E297" t="s">
        <v>719</v>
      </c>
      <c r="F297" t="s">
        <v>720</v>
      </c>
      <c r="G297" t="s">
        <v>539</v>
      </c>
      <c r="H297" t="s">
        <v>721</v>
      </c>
      <c r="I297" t="s">
        <v>17</v>
      </c>
      <c r="J297">
        <v>79</v>
      </c>
      <c r="K297">
        <v>2284</v>
      </c>
      <c r="L297">
        <v>0.7</v>
      </c>
      <c r="M297" t="s">
        <v>5330</v>
      </c>
      <c r="N297" t="s">
        <v>470</v>
      </c>
      <c r="O297" t="s">
        <v>4843</v>
      </c>
      <c r="P297" t="s">
        <v>4692</v>
      </c>
      <c r="Q297">
        <v>23</v>
      </c>
      <c r="R297" t="s">
        <v>5955</v>
      </c>
      <c r="S297" t="s">
        <v>4734</v>
      </c>
      <c r="T297" t="s">
        <v>5564</v>
      </c>
      <c r="U297" t="s">
        <v>7077</v>
      </c>
    </row>
    <row r="298" spans="1:21" x14ac:dyDescent="0.25">
      <c r="A298" s="1">
        <v>43173</v>
      </c>
      <c r="B298" s="1">
        <v>43163</v>
      </c>
      <c r="C298" t="s">
        <v>74</v>
      </c>
      <c r="D298" t="s">
        <v>6006</v>
      </c>
      <c r="E298" t="s">
        <v>555</v>
      </c>
      <c r="F298" t="s">
        <v>556</v>
      </c>
      <c r="G298" t="s">
        <v>40</v>
      </c>
      <c r="H298" t="s">
        <v>41</v>
      </c>
      <c r="I298" t="s">
        <v>42</v>
      </c>
      <c r="J298">
        <v>94</v>
      </c>
      <c r="K298">
        <v>1146</v>
      </c>
      <c r="M298" t="s">
        <v>5330</v>
      </c>
      <c r="N298" t="s">
        <v>470</v>
      </c>
      <c r="O298" t="s">
        <v>4843</v>
      </c>
      <c r="P298" t="s">
        <v>4692</v>
      </c>
      <c r="Q298">
        <v>23</v>
      </c>
      <c r="R298" t="s">
        <v>5955</v>
      </c>
      <c r="S298" t="s">
        <v>4734</v>
      </c>
      <c r="T298" t="s">
        <v>5564</v>
      </c>
      <c r="U298" t="s">
        <v>7079</v>
      </c>
    </row>
    <row r="299" spans="1:21" x14ac:dyDescent="0.25">
      <c r="A299" s="1">
        <v>43212</v>
      </c>
      <c r="B299" s="1">
        <v>43201</v>
      </c>
      <c r="C299" t="s">
        <v>114</v>
      </c>
      <c r="D299" t="s">
        <v>6228</v>
      </c>
      <c r="E299" t="s">
        <v>600</v>
      </c>
      <c r="F299" t="s">
        <v>601</v>
      </c>
      <c r="G299" t="s">
        <v>40</v>
      </c>
      <c r="H299" t="s">
        <v>41</v>
      </c>
      <c r="I299" t="s">
        <v>42</v>
      </c>
      <c r="J299">
        <v>84</v>
      </c>
      <c r="K299">
        <v>765</v>
      </c>
      <c r="L299">
        <v>0.5</v>
      </c>
      <c r="M299" t="s">
        <v>5330</v>
      </c>
      <c r="N299" t="s">
        <v>834</v>
      </c>
      <c r="O299" t="s">
        <v>4842</v>
      </c>
      <c r="P299" t="s">
        <v>4707</v>
      </c>
      <c r="Q299">
        <v>19</v>
      </c>
      <c r="R299" t="s">
        <v>5956</v>
      </c>
      <c r="S299" t="s">
        <v>4698</v>
      </c>
      <c r="T299" t="s">
        <v>5661</v>
      </c>
      <c r="U299" t="s">
        <v>7078</v>
      </c>
    </row>
    <row r="300" spans="1:21" x14ac:dyDescent="0.25">
      <c r="A300" s="1">
        <v>43218</v>
      </c>
      <c r="B300" s="1">
        <v>43206</v>
      </c>
      <c r="C300" t="s">
        <v>88</v>
      </c>
      <c r="D300" t="s">
        <v>6229</v>
      </c>
      <c r="E300" t="s">
        <v>515</v>
      </c>
      <c r="F300" t="s">
        <v>516</v>
      </c>
      <c r="G300" t="s">
        <v>22</v>
      </c>
      <c r="H300" t="s">
        <v>23</v>
      </c>
      <c r="I300" t="s">
        <v>24</v>
      </c>
      <c r="J300">
        <v>91</v>
      </c>
      <c r="K300">
        <v>1085</v>
      </c>
      <c r="L300">
        <v>0.6</v>
      </c>
      <c r="M300" t="s">
        <v>5330</v>
      </c>
      <c r="N300" t="s">
        <v>834</v>
      </c>
      <c r="O300" t="s">
        <v>4842</v>
      </c>
      <c r="P300" t="s">
        <v>4707</v>
      </c>
      <c r="Q300">
        <v>19</v>
      </c>
      <c r="R300" t="s">
        <v>5956</v>
      </c>
      <c r="S300" t="s">
        <v>4698</v>
      </c>
      <c r="T300" t="s">
        <v>5661</v>
      </c>
      <c r="U300" t="s">
        <v>7088</v>
      </c>
    </row>
    <row r="301" spans="1:21" x14ac:dyDescent="0.25">
      <c r="A301" s="1">
        <v>43274</v>
      </c>
      <c r="B301" s="1">
        <v>43267</v>
      </c>
      <c r="C301" t="s">
        <v>60</v>
      </c>
      <c r="D301" t="s">
        <v>6499</v>
      </c>
      <c r="E301" t="s">
        <v>158</v>
      </c>
      <c r="F301" t="s">
        <v>159</v>
      </c>
      <c r="G301" t="s">
        <v>22</v>
      </c>
      <c r="H301" t="s">
        <v>23</v>
      </c>
      <c r="I301" t="s">
        <v>24</v>
      </c>
      <c r="J301">
        <v>95</v>
      </c>
      <c r="K301">
        <v>543</v>
      </c>
      <c r="L301">
        <v>0.25</v>
      </c>
      <c r="M301" t="s">
        <v>5330</v>
      </c>
      <c r="N301" t="s">
        <v>834</v>
      </c>
      <c r="O301" t="s">
        <v>4842</v>
      </c>
      <c r="P301" t="s">
        <v>4707</v>
      </c>
      <c r="Q301">
        <v>19</v>
      </c>
      <c r="R301" t="s">
        <v>5956</v>
      </c>
      <c r="S301" t="s">
        <v>4698</v>
      </c>
      <c r="T301" t="s">
        <v>5661</v>
      </c>
      <c r="U301" t="s">
        <v>7075</v>
      </c>
    </row>
    <row r="302" spans="1:21" x14ac:dyDescent="0.25">
      <c r="A302" s="1">
        <v>43153</v>
      </c>
      <c r="B302" s="1">
        <v>43138</v>
      </c>
      <c r="C302" t="s">
        <v>114</v>
      </c>
      <c r="D302" t="s">
        <v>6250</v>
      </c>
      <c r="E302" t="s">
        <v>331</v>
      </c>
      <c r="F302" t="s">
        <v>332</v>
      </c>
      <c r="G302" t="s">
        <v>22</v>
      </c>
      <c r="H302" t="s">
        <v>23</v>
      </c>
      <c r="I302" t="s">
        <v>24</v>
      </c>
      <c r="J302">
        <v>91</v>
      </c>
      <c r="K302">
        <v>807</v>
      </c>
      <c r="M302" t="s">
        <v>5330</v>
      </c>
      <c r="N302" t="s">
        <v>412</v>
      </c>
      <c r="O302" t="s">
        <v>5208</v>
      </c>
      <c r="P302" t="s">
        <v>4707</v>
      </c>
      <c r="Q302">
        <v>20</v>
      </c>
      <c r="R302" t="s">
        <v>5955</v>
      </c>
      <c r="S302" t="s">
        <v>4731</v>
      </c>
      <c r="T302" t="s">
        <v>5621</v>
      </c>
      <c r="U302" t="s">
        <v>7074</v>
      </c>
    </row>
    <row r="303" spans="1:21" x14ac:dyDescent="0.25">
      <c r="A303" s="1">
        <v>43169</v>
      </c>
      <c r="B303" s="1">
        <v>43158</v>
      </c>
      <c r="C303" t="s">
        <v>109</v>
      </c>
      <c r="D303" t="s">
        <v>6251</v>
      </c>
      <c r="E303" t="s">
        <v>235</v>
      </c>
      <c r="F303" t="s">
        <v>236</v>
      </c>
      <c r="G303" t="s">
        <v>22</v>
      </c>
      <c r="H303" t="s">
        <v>23</v>
      </c>
      <c r="I303" t="s">
        <v>24</v>
      </c>
      <c r="J303">
        <v>100</v>
      </c>
      <c r="K303">
        <v>843</v>
      </c>
      <c r="L303">
        <v>0.65</v>
      </c>
      <c r="M303" t="s">
        <v>5331</v>
      </c>
      <c r="N303" t="s">
        <v>412</v>
      </c>
      <c r="O303" t="s">
        <v>5208</v>
      </c>
      <c r="P303" t="s">
        <v>4707</v>
      </c>
      <c r="Q303">
        <v>20</v>
      </c>
      <c r="R303" t="s">
        <v>5955</v>
      </c>
      <c r="S303" t="s">
        <v>4731</v>
      </c>
      <c r="T303" t="s">
        <v>5621</v>
      </c>
      <c r="U303" t="s">
        <v>7082</v>
      </c>
    </row>
    <row r="304" spans="1:21" x14ac:dyDescent="0.25">
      <c r="A304" s="1">
        <v>43237</v>
      </c>
      <c r="B304" s="1">
        <v>43229</v>
      </c>
      <c r="C304" t="s">
        <v>114</v>
      </c>
      <c r="D304" t="s">
        <v>6252</v>
      </c>
      <c r="E304" t="s">
        <v>432</v>
      </c>
      <c r="F304" t="s">
        <v>433</v>
      </c>
      <c r="G304" t="s">
        <v>22</v>
      </c>
      <c r="H304" t="s">
        <v>23</v>
      </c>
      <c r="I304" t="s">
        <v>24</v>
      </c>
      <c r="J304">
        <v>92</v>
      </c>
      <c r="K304">
        <v>902</v>
      </c>
      <c r="L304">
        <v>0.65</v>
      </c>
      <c r="M304" t="s">
        <v>5330</v>
      </c>
      <c r="N304" t="s">
        <v>412</v>
      </c>
      <c r="O304" t="s">
        <v>5208</v>
      </c>
      <c r="P304" t="s">
        <v>4707</v>
      </c>
      <c r="Q304">
        <v>20</v>
      </c>
      <c r="R304" t="s">
        <v>5955</v>
      </c>
      <c r="S304" t="s">
        <v>4731</v>
      </c>
      <c r="T304" t="s">
        <v>5621</v>
      </c>
      <c r="U304" t="s">
        <v>7080</v>
      </c>
    </row>
    <row r="305" spans="1:21" x14ac:dyDescent="0.25">
      <c r="A305" s="1">
        <v>43153</v>
      </c>
      <c r="B305" s="1">
        <v>43138</v>
      </c>
      <c r="C305" t="s">
        <v>114</v>
      </c>
      <c r="D305" t="s">
        <v>6105</v>
      </c>
      <c r="E305" t="s">
        <v>285</v>
      </c>
      <c r="F305" t="s">
        <v>286</v>
      </c>
      <c r="G305" t="s">
        <v>66</v>
      </c>
      <c r="H305" t="s">
        <v>67</v>
      </c>
      <c r="I305" t="s">
        <v>17</v>
      </c>
      <c r="J305">
        <v>86</v>
      </c>
      <c r="K305">
        <v>3812</v>
      </c>
      <c r="L305">
        <v>0.1</v>
      </c>
      <c r="M305" t="s">
        <v>5330</v>
      </c>
      <c r="N305" t="s">
        <v>924</v>
      </c>
      <c r="O305" t="s">
        <v>5020</v>
      </c>
      <c r="P305" t="s">
        <v>4707</v>
      </c>
      <c r="Q305">
        <v>38</v>
      </c>
      <c r="R305" t="s">
        <v>5953</v>
      </c>
      <c r="S305" t="s">
        <v>4742</v>
      </c>
      <c r="T305" t="s">
        <v>5797</v>
      </c>
      <c r="U305" t="s">
        <v>7085</v>
      </c>
    </row>
    <row r="306" spans="1:21" x14ac:dyDescent="0.25">
      <c r="A306" s="1">
        <v>43201</v>
      </c>
      <c r="B306" s="1">
        <v>43189</v>
      </c>
      <c r="C306" t="s">
        <v>33</v>
      </c>
      <c r="D306" t="s">
        <v>6253</v>
      </c>
      <c r="E306" t="s">
        <v>249</v>
      </c>
      <c r="F306" t="s">
        <v>250</v>
      </c>
      <c r="G306" t="s">
        <v>95</v>
      </c>
      <c r="H306" t="s">
        <v>96</v>
      </c>
      <c r="I306" t="s">
        <v>97</v>
      </c>
      <c r="J306">
        <v>87</v>
      </c>
      <c r="K306">
        <v>3035</v>
      </c>
      <c r="M306" t="s">
        <v>5330</v>
      </c>
      <c r="N306" t="s">
        <v>924</v>
      </c>
      <c r="O306" t="s">
        <v>5020</v>
      </c>
      <c r="P306" t="s">
        <v>4707</v>
      </c>
      <c r="Q306">
        <v>38</v>
      </c>
      <c r="R306" t="s">
        <v>5953</v>
      </c>
      <c r="S306" t="s">
        <v>4742</v>
      </c>
      <c r="T306" t="s">
        <v>5797</v>
      </c>
      <c r="U306" t="s">
        <v>7079</v>
      </c>
    </row>
    <row r="307" spans="1:21" x14ac:dyDescent="0.25">
      <c r="A307" s="1">
        <v>43153</v>
      </c>
      <c r="B307" s="1">
        <v>43139</v>
      </c>
      <c r="C307" t="s">
        <v>12</v>
      </c>
      <c r="D307" t="s">
        <v>6254</v>
      </c>
      <c r="E307" t="s">
        <v>736</v>
      </c>
      <c r="F307" t="s">
        <v>737</v>
      </c>
      <c r="G307" t="s">
        <v>95</v>
      </c>
      <c r="H307" t="s">
        <v>96</v>
      </c>
      <c r="I307" t="s">
        <v>97</v>
      </c>
      <c r="J307">
        <v>86</v>
      </c>
      <c r="K307">
        <v>2583</v>
      </c>
      <c r="M307" t="s">
        <v>5330</v>
      </c>
      <c r="N307" t="s">
        <v>1016</v>
      </c>
      <c r="O307" t="s">
        <v>4816</v>
      </c>
      <c r="P307" t="s">
        <v>4692</v>
      </c>
      <c r="Q307">
        <v>24</v>
      </c>
      <c r="R307" t="s">
        <v>5955</v>
      </c>
      <c r="S307" t="s">
        <v>4693</v>
      </c>
      <c r="T307" t="s">
        <v>5421</v>
      </c>
      <c r="U307" t="s">
        <v>7073</v>
      </c>
    </row>
    <row r="308" spans="1:21" x14ac:dyDescent="0.25">
      <c r="A308" s="1">
        <v>43154</v>
      </c>
      <c r="B308" s="1">
        <v>43139</v>
      </c>
      <c r="C308" t="s">
        <v>12</v>
      </c>
      <c r="D308" t="s">
        <v>6259</v>
      </c>
      <c r="E308" t="s">
        <v>218</v>
      </c>
      <c r="F308" t="s">
        <v>219</v>
      </c>
      <c r="G308" t="s">
        <v>140</v>
      </c>
      <c r="H308" t="s">
        <v>220</v>
      </c>
      <c r="I308" t="s">
        <v>17</v>
      </c>
      <c r="J308">
        <v>85</v>
      </c>
      <c r="K308">
        <v>2728</v>
      </c>
      <c r="L308">
        <v>0.5</v>
      </c>
      <c r="M308" t="s">
        <v>5331</v>
      </c>
      <c r="N308" t="s">
        <v>882</v>
      </c>
      <c r="O308" t="s">
        <v>5076</v>
      </c>
      <c r="P308" t="s">
        <v>4692</v>
      </c>
      <c r="Q308">
        <v>32</v>
      </c>
      <c r="R308" t="s">
        <v>5953</v>
      </c>
      <c r="S308" t="s">
        <v>4710</v>
      </c>
      <c r="T308" t="s">
        <v>5721</v>
      </c>
      <c r="U308" t="s">
        <v>7078</v>
      </c>
    </row>
    <row r="309" spans="1:21" x14ac:dyDescent="0.25">
      <c r="A309" s="1">
        <v>43167</v>
      </c>
      <c r="B309" s="1">
        <v>43153</v>
      </c>
      <c r="C309" t="s">
        <v>12</v>
      </c>
      <c r="D309" t="s">
        <v>6231</v>
      </c>
      <c r="E309" t="s">
        <v>520</v>
      </c>
      <c r="F309" t="s">
        <v>521</v>
      </c>
      <c r="G309" t="s">
        <v>29</v>
      </c>
      <c r="H309" t="s">
        <v>52</v>
      </c>
      <c r="I309" t="s">
        <v>17</v>
      </c>
      <c r="J309">
        <v>99</v>
      </c>
      <c r="K309">
        <v>3017</v>
      </c>
      <c r="L309">
        <v>0.65</v>
      </c>
      <c r="M309" t="s">
        <v>5330</v>
      </c>
      <c r="N309" t="s">
        <v>942</v>
      </c>
      <c r="O309" t="s">
        <v>4846</v>
      </c>
      <c r="P309" t="s">
        <v>4692</v>
      </c>
      <c r="Q309">
        <v>34</v>
      </c>
      <c r="R309" t="s">
        <v>5953</v>
      </c>
      <c r="S309" t="s">
        <v>4703</v>
      </c>
      <c r="T309" t="s">
        <v>5804</v>
      </c>
      <c r="U309" t="s">
        <v>7071</v>
      </c>
    </row>
    <row r="310" spans="1:21" x14ac:dyDescent="0.25">
      <c r="A310" s="1">
        <v>43198</v>
      </c>
      <c r="B310" s="1">
        <v>43186</v>
      </c>
      <c r="C310" t="s">
        <v>109</v>
      </c>
      <c r="D310" t="s">
        <v>6232</v>
      </c>
      <c r="E310" t="s">
        <v>344</v>
      </c>
      <c r="F310" t="s">
        <v>345</v>
      </c>
      <c r="G310" t="s">
        <v>40</v>
      </c>
      <c r="H310" t="s">
        <v>233</v>
      </c>
      <c r="I310" t="s">
        <v>42</v>
      </c>
      <c r="J310">
        <v>110</v>
      </c>
      <c r="K310">
        <v>1142</v>
      </c>
      <c r="L310">
        <v>0.25</v>
      </c>
      <c r="M310" t="s">
        <v>5330</v>
      </c>
      <c r="N310" t="s">
        <v>942</v>
      </c>
      <c r="O310" t="s">
        <v>4846</v>
      </c>
      <c r="P310" t="s">
        <v>4692</v>
      </c>
      <c r="Q310">
        <v>34</v>
      </c>
      <c r="R310" t="s">
        <v>5953</v>
      </c>
      <c r="S310" t="s">
        <v>4703</v>
      </c>
      <c r="T310" t="s">
        <v>5804</v>
      </c>
      <c r="U310" t="s">
        <v>7085</v>
      </c>
    </row>
    <row r="311" spans="1:21" x14ac:dyDescent="0.25">
      <c r="A311" s="1">
        <v>43156</v>
      </c>
      <c r="B311" s="1">
        <v>43140</v>
      </c>
      <c r="C311" t="s">
        <v>33</v>
      </c>
      <c r="D311" t="s">
        <v>6265</v>
      </c>
      <c r="E311" t="s">
        <v>277</v>
      </c>
      <c r="F311" t="s">
        <v>278</v>
      </c>
      <c r="G311" t="s">
        <v>279</v>
      </c>
      <c r="H311" t="s">
        <v>103</v>
      </c>
      <c r="I311" t="s">
        <v>17</v>
      </c>
      <c r="J311">
        <v>111</v>
      </c>
      <c r="K311">
        <v>3467</v>
      </c>
      <c r="M311" t="s">
        <v>5330</v>
      </c>
      <c r="N311" t="s">
        <v>120</v>
      </c>
      <c r="O311" t="s">
        <v>4909</v>
      </c>
      <c r="P311" t="s">
        <v>4692</v>
      </c>
      <c r="Q311">
        <v>39</v>
      </c>
      <c r="R311" t="s">
        <v>5953</v>
      </c>
      <c r="S311" t="s">
        <v>4708</v>
      </c>
      <c r="T311" t="s">
        <v>5548</v>
      </c>
      <c r="U311" t="s">
        <v>7079</v>
      </c>
    </row>
    <row r="312" spans="1:21" x14ac:dyDescent="0.25">
      <c r="A312" s="1">
        <v>43157</v>
      </c>
      <c r="B312" s="1">
        <v>43141</v>
      </c>
      <c r="C312" t="s">
        <v>60</v>
      </c>
      <c r="D312" t="s">
        <v>6268</v>
      </c>
      <c r="E312" t="s">
        <v>784</v>
      </c>
      <c r="F312" t="s">
        <v>785</v>
      </c>
      <c r="G312" t="s">
        <v>95</v>
      </c>
      <c r="H312" t="s">
        <v>96</v>
      </c>
      <c r="I312" t="s">
        <v>97</v>
      </c>
      <c r="J312">
        <v>91</v>
      </c>
      <c r="K312">
        <v>1645</v>
      </c>
      <c r="L312">
        <v>0.1</v>
      </c>
      <c r="M312" t="s">
        <v>5330</v>
      </c>
      <c r="N312" t="s">
        <v>723</v>
      </c>
      <c r="O312" t="s">
        <v>4950</v>
      </c>
      <c r="P312" t="s">
        <v>4707</v>
      </c>
      <c r="Q312">
        <v>22</v>
      </c>
      <c r="R312" t="s">
        <v>5955</v>
      </c>
      <c r="S312" t="s">
        <v>4713</v>
      </c>
      <c r="T312" t="s">
        <v>5824</v>
      </c>
      <c r="U312" t="s">
        <v>7078</v>
      </c>
    </row>
    <row r="313" spans="1:21" x14ac:dyDescent="0.25">
      <c r="A313" s="1">
        <v>43157</v>
      </c>
      <c r="B313" s="1">
        <v>43141</v>
      </c>
      <c r="C313" t="s">
        <v>60</v>
      </c>
      <c r="D313" t="s">
        <v>6270</v>
      </c>
      <c r="E313" t="s">
        <v>449</v>
      </c>
      <c r="F313" t="s">
        <v>450</v>
      </c>
      <c r="G313" t="s">
        <v>71</v>
      </c>
      <c r="H313" t="s">
        <v>72</v>
      </c>
      <c r="I313" t="s">
        <v>17</v>
      </c>
      <c r="J313">
        <v>85</v>
      </c>
      <c r="K313">
        <v>6832</v>
      </c>
      <c r="M313" t="s">
        <v>5330</v>
      </c>
      <c r="N313" t="s">
        <v>530</v>
      </c>
      <c r="O313" t="s">
        <v>5049</v>
      </c>
      <c r="P313" t="s">
        <v>4707</v>
      </c>
      <c r="Q313">
        <v>43</v>
      </c>
      <c r="R313" t="s">
        <v>5954</v>
      </c>
      <c r="S313" t="s">
        <v>4710</v>
      </c>
      <c r="T313" t="s">
        <v>5695</v>
      </c>
      <c r="U313" t="s">
        <v>7074</v>
      </c>
    </row>
    <row r="314" spans="1:21" x14ac:dyDescent="0.25">
      <c r="A314" s="1">
        <v>43241</v>
      </c>
      <c r="B314" s="1">
        <v>43234</v>
      </c>
      <c r="C314" t="s">
        <v>88</v>
      </c>
      <c r="D314" t="s">
        <v>6234</v>
      </c>
      <c r="E314" t="s">
        <v>255</v>
      </c>
      <c r="F314" t="s">
        <v>256</v>
      </c>
      <c r="G314" t="s">
        <v>22</v>
      </c>
      <c r="H314" t="s">
        <v>23</v>
      </c>
      <c r="I314" t="s">
        <v>24</v>
      </c>
      <c r="J314">
        <v>89</v>
      </c>
      <c r="K314">
        <v>715</v>
      </c>
      <c r="L314">
        <v>0.15</v>
      </c>
      <c r="M314" t="s">
        <v>5330</v>
      </c>
      <c r="N314" t="s">
        <v>754</v>
      </c>
      <c r="O314" t="s">
        <v>4851</v>
      </c>
      <c r="P314" t="s">
        <v>4707</v>
      </c>
      <c r="Q314">
        <v>40</v>
      </c>
      <c r="R314" t="s">
        <v>5954</v>
      </c>
      <c r="S314" t="s">
        <v>4703</v>
      </c>
      <c r="T314" t="s">
        <v>5556</v>
      </c>
      <c r="U314" t="s">
        <v>7073</v>
      </c>
    </row>
    <row r="315" spans="1:21" x14ac:dyDescent="0.25">
      <c r="A315" s="1">
        <v>43157</v>
      </c>
      <c r="B315" s="1">
        <v>43141</v>
      </c>
      <c r="C315" t="s">
        <v>60</v>
      </c>
      <c r="D315" t="s">
        <v>6272</v>
      </c>
      <c r="E315" t="s">
        <v>49</v>
      </c>
      <c r="F315" t="s">
        <v>50</v>
      </c>
      <c r="G315" t="s">
        <v>51</v>
      </c>
      <c r="H315" t="s">
        <v>52</v>
      </c>
      <c r="I315" t="s">
        <v>17</v>
      </c>
      <c r="J315">
        <v>100</v>
      </c>
      <c r="K315">
        <v>6958</v>
      </c>
      <c r="M315" t="s">
        <v>5330</v>
      </c>
      <c r="N315" t="s">
        <v>1021</v>
      </c>
      <c r="O315" t="s">
        <v>5265</v>
      </c>
      <c r="P315" t="s">
        <v>4692</v>
      </c>
      <c r="Q315">
        <v>47</v>
      </c>
      <c r="R315" t="s">
        <v>5954</v>
      </c>
      <c r="S315" t="s">
        <v>4703</v>
      </c>
      <c r="T315" t="s">
        <v>5567</v>
      </c>
      <c r="U315" t="s">
        <v>7075</v>
      </c>
    </row>
    <row r="316" spans="1:21" x14ac:dyDescent="0.25">
      <c r="A316" s="1">
        <v>43203</v>
      </c>
      <c r="B316" s="1">
        <v>43191</v>
      </c>
      <c r="C316" t="s">
        <v>74</v>
      </c>
      <c r="D316" t="s">
        <v>6273</v>
      </c>
      <c r="E316" t="s">
        <v>346</v>
      </c>
      <c r="F316" t="s">
        <v>347</v>
      </c>
      <c r="G316" t="s">
        <v>22</v>
      </c>
      <c r="H316" t="s">
        <v>23</v>
      </c>
      <c r="I316" t="s">
        <v>24</v>
      </c>
      <c r="J316">
        <v>109</v>
      </c>
      <c r="K316">
        <v>598</v>
      </c>
      <c r="L316">
        <v>0.5</v>
      </c>
      <c r="M316" t="s">
        <v>5330</v>
      </c>
      <c r="N316" t="s">
        <v>1021</v>
      </c>
      <c r="O316" t="s">
        <v>5265</v>
      </c>
      <c r="P316" t="s">
        <v>4692</v>
      </c>
      <c r="Q316">
        <v>47</v>
      </c>
      <c r="R316" t="s">
        <v>5954</v>
      </c>
      <c r="S316" t="s">
        <v>4703</v>
      </c>
      <c r="T316" t="s">
        <v>5567</v>
      </c>
      <c r="U316" t="s">
        <v>7076</v>
      </c>
    </row>
    <row r="317" spans="1:21" x14ac:dyDescent="0.25">
      <c r="A317" s="1">
        <v>43168</v>
      </c>
      <c r="B317" s="1">
        <v>43156</v>
      </c>
      <c r="C317" t="s">
        <v>74</v>
      </c>
      <c r="D317" t="s">
        <v>6236</v>
      </c>
      <c r="E317" t="s">
        <v>61</v>
      </c>
      <c r="F317" t="s">
        <v>62</v>
      </c>
      <c r="G317" t="s">
        <v>22</v>
      </c>
      <c r="H317" t="s">
        <v>23</v>
      </c>
      <c r="I317" t="s">
        <v>24</v>
      </c>
      <c r="J317">
        <v>98</v>
      </c>
      <c r="K317">
        <v>1085</v>
      </c>
      <c r="L317">
        <v>0.5</v>
      </c>
      <c r="M317" t="s">
        <v>5330</v>
      </c>
      <c r="N317" t="s">
        <v>617</v>
      </c>
      <c r="O317" t="s">
        <v>4852</v>
      </c>
      <c r="P317" t="s">
        <v>4707</v>
      </c>
      <c r="Q317">
        <v>44</v>
      </c>
      <c r="R317" t="s">
        <v>5954</v>
      </c>
      <c r="S317" t="s">
        <v>4713</v>
      </c>
      <c r="T317" t="s">
        <v>5850</v>
      </c>
      <c r="U317" t="s">
        <v>7078</v>
      </c>
    </row>
    <row r="318" spans="1:21" x14ac:dyDescent="0.25">
      <c r="A318" s="1">
        <v>43157</v>
      </c>
      <c r="B318" s="1">
        <v>43142</v>
      </c>
      <c r="C318" t="s">
        <v>74</v>
      </c>
      <c r="D318" t="s">
        <v>6274</v>
      </c>
      <c r="E318" t="s">
        <v>143</v>
      </c>
      <c r="F318" t="s">
        <v>144</v>
      </c>
      <c r="G318" t="s">
        <v>140</v>
      </c>
      <c r="H318" t="s">
        <v>141</v>
      </c>
      <c r="I318" t="s">
        <v>17</v>
      </c>
      <c r="J318">
        <v>101</v>
      </c>
      <c r="K318">
        <v>3820</v>
      </c>
      <c r="L318">
        <v>0.45</v>
      </c>
      <c r="M318" t="s">
        <v>5330</v>
      </c>
      <c r="N318" t="s">
        <v>655</v>
      </c>
      <c r="O318" t="s">
        <v>5031</v>
      </c>
      <c r="P318" t="s">
        <v>4692</v>
      </c>
      <c r="Q318">
        <v>31</v>
      </c>
      <c r="R318" t="s">
        <v>5953</v>
      </c>
      <c r="S318" t="s">
        <v>4696</v>
      </c>
      <c r="T318" t="s">
        <v>5946</v>
      </c>
      <c r="U318" t="s">
        <v>7074</v>
      </c>
    </row>
    <row r="319" spans="1:21" x14ac:dyDescent="0.25">
      <c r="A319" s="1">
        <v>43186</v>
      </c>
      <c r="B319" s="1">
        <v>43172</v>
      </c>
      <c r="C319" t="s">
        <v>109</v>
      </c>
      <c r="D319" t="s">
        <v>6238</v>
      </c>
      <c r="E319" t="s">
        <v>541</v>
      </c>
      <c r="F319" t="s">
        <v>542</v>
      </c>
      <c r="G319" t="s">
        <v>95</v>
      </c>
      <c r="H319" t="s">
        <v>96</v>
      </c>
      <c r="I319" t="s">
        <v>97</v>
      </c>
      <c r="J319">
        <v>98</v>
      </c>
      <c r="K319">
        <v>3975</v>
      </c>
      <c r="L319">
        <v>0.1</v>
      </c>
      <c r="M319" t="s">
        <v>5330</v>
      </c>
      <c r="N319" t="s">
        <v>838</v>
      </c>
      <c r="O319" t="s">
        <v>4853</v>
      </c>
      <c r="P319" t="s">
        <v>4707</v>
      </c>
      <c r="Q319">
        <v>44</v>
      </c>
      <c r="R319" t="s">
        <v>5954</v>
      </c>
      <c r="S319" t="s">
        <v>4738</v>
      </c>
      <c r="T319" t="s">
        <v>5382</v>
      </c>
      <c r="U319" t="s">
        <v>7076</v>
      </c>
    </row>
    <row r="320" spans="1:21" x14ac:dyDescent="0.25">
      <c r="A320" s="1">
        <v>43215</v>
      </c>
      <c r="B320" s="1">
        <v>43203</v>
      </c>
      <c r="C320" t="s">
        <v>33</v>
      </c>
      <c r="D320" t="s">
        <v>6118</v>
      </c>
      <c r="E320" t="s">
        <v>502</v>
      </c>
      <c r="F320" t="s">
        <v>503</v>
      </c>
      <c r="G320" t="s">
        <v>504</v>
      </c>
      <c r="H320" t="s">
        <v>103</v>
      </c>
      <c r="I320" t="s">
        <v>17</v>
      </c>
      <c r="J320">
        <v>98</v>
      </c>
      <c r="K320">
        <v>7622</v>
      </c>
      <c r="M320" t="s">
        <v>5331</v>
      </c>
      <c r="N320" t="s">
        <v>838</v>
      </c>
      <c r="O320" t="s">
        <v>4853</v>
      </c>
      <c r="P320" t="s">
        <v>4707</v>
      </c>
      <c r="Q320">
        <v>44</v>
      </c>
      <c r="R320" t="s">
        <v>5954</v>
      </c>
      <c r="S320" t="s">
        <v>4738</v>
      </c>
      <c r="T320" t="s">
        <v>5382</v>
      </c>
      <c r="U320" t="s">
        <v>7083</v>
      </c>
    </row>
    <row r="321" spans="1:21" x14ac:dyDescent="0.25">
      <c r="A321" s="1">
        <v>43158</v>
      </c>
      <c r="B321" s="1">
        <v>43142</v>
      </c>
      <c r="C321" t="s">
        <v>74</v>
      </c>
      <c r="D321" t="s">
        <v>6276</v>
      </c>
      <c r="E321" t="s">
        <v>299</v>
      </c>
      <c r="F321" t="s">
        <v>300</v>
      </c>
      <c r="G321" t="s">
        <v>140</v>
      </c>
      <c r="H321" t="s">
        <v>30</v>
      </c>
      <c r="I321" t="s">
        <v>17</v>
      </c>
      <c r="J321">
        <v>102</v>
      </c>
      <c r="K321">
        <v>5778</v>
      </c>
      <c r="L321">
        <v>0.65</v>
      </c>
      <c r="M321" t="s">
        <v>5330</v>
      </c>
      <c r="N321" t="s">
        <v>399</v>
      </c>
      <c r="O321" t="s">
        <v>5230</v>
      </c>
      <c r="P321" t="s">
        <v>4692</v>
      </c>
      <c r="Q321">
        <v>31</v>
      </c>
      <c r="R321" t="s">
        <v>5953</v>
      </c>
      <c r="S321" t="s">
        <v>4701</v>
      </c>
      <c r="T321" t="s">
        <v>5688</v>
      </c>
      <c r="U321" t="s">
        <v>7082</v>
      </c>
    </row>
    <row r="322" spans="1:21" x14ac:dyDescent="0.25">
      <c r="A322" s="1">
        <v>43248</v>
      </c>
      <c r="B322" s="1">
        <v>43242</v>
      </c>
      <c r="C322" t="s">
        <v>109</v>
      </c>
      <c r="D322" t="s">
        <v>6277</v>
      </c>
      <c r="E322" t="s">
        <v>27</v>
      </c>
      <c r="F322" t="s">
        <v>28</v>
      </c>
      <c r="G322" t="s">
        <v>29</v>
      </c>
      <c r="H322" t="s">
        <v>30</v>
      </c>
      <c r="I322" t="s">
        <v>17</v>
      </c>
      <c r="J322">
        <v>83</v>
      </c>
      <c r="K322">
        <v>4618</v>
      </c>
      <c r="L322">
        <v>0.7</v>
      </c>
      <c r="M322" t="s">
        <v>5330</v>
      </c>
      <c r="N322" t="s">
        <v>399</v>
      </c>
      <c r="O322" t="s">
        <v>5230</v>
      </c>
      <c r="P322" t="s">
        <v>4692</v>
      </c>
      <c r="Q322">
        <v>31</v>
      </c>
      <c r="R322" t="s">
        <v>5953</v>
      </c>
      <c r="S322" t="s">
        <v>4701</v>
      </c>
      <c r="T322" t="s">
        <v>5688</v>
      </c>
      <c r="U322" t="s">
        <v>7071</v>
      </c>
    </row>
    <row r="323" spans="1:21" x14ac:dyDescent="0.25">
      <c r="A323" s="1">
        <v>43158</v>
      </c>
      <c r="B323" s="1">
        <v>43142</v>
      </c>
      <c r="C323" t="s">
        <v>74</v>
      </c>
      <c r="D323" t="s">
        <v>6278</v>
      </c>
      <c r="E323" t="s">
        <v>452</v>
      </c>
      <c r="F323" t="s">
        <v>453</v>
      </c>
      <c r="G323" t="s">
        <v>454</v>
      </c>
      <c r="H323" t="s">
        <v>455</v>
      </c>
      <c r="I323" t="s">
        <v>17</v>
      </c>
      <c r="J323">
        <v>91</v>
      </c>
      <c r="K323">
        <v>5277</v>
      </c>
      <c r="L323">
        <v>0.1</v>
      </c>
      <c r="M323" t="s">
        <v>5330</v>
      </c>
      <c r="N323" t="s">
        <v>971</v>
      </c>
      <c r="O323" t="s">
        <v>5150</v>
      </c>
      <c r="P323" t="s">
        <v>4692</v>
      </c>
      <c r="Q323">
        <v>33</v>
      </c>
      <c r="R323" t="s">
        <v>5953</v>
      </c>
      <c r="S323" t="s">
        <v>4738</v>
      </c>
      <c r="T323" t="s">
        <v>5947</v>
      </c>
      <c r="U323" t="s">
        <v>7081</v>
      </c>
    </row>
    <row r="324" spans="1:21" x14ac:dyDescent="0.25">
      <c r="A324" s="1">
        <v>43188</v>
      </c>
      <c r="B324" s="1">
        <v>43176</v>
      </c>
      <c r="C324" t="s">
        <v>60</v>
      </c>
      <c r="D324" t="s">
        <v>6279</v>
      </c>
      <c r="E324" t="s">
        <v>550</v>
      </c>
      <c r="F324" t="s">
        <v>551</v>
      </c>
      <c r="G324" t="s">
        <v>40</v>
      </c>
      <c r="H324" t="s">
        <v>552</v>
      </c>
      <c r="I324" t="s">
        <v>42</v>
      </c>
      <c r="J324">
        <v>101</v>
      </c>
      <c r="K324">
        <v>976</v>
      </c>
      <c r="M324" t="s">
        <v>5330</v>
      </c>
      <c r="N324" t="s">
        <v>971</v>
      </c>
      <c r="O324" t="s">
        <v>5150</v>
      </c>
      <c r="P324" t="s">
        <v>4692</v>
      </c>
      <c r="Q324">
        <v>33</v>
      </c>
      <c r="R324" t="s">
        <v>5953</v>
      </c>
      <c r="S324" t="s">
        <v>4738</v>
      </c>
      <c r="T324" t="s">
        <v>5947</v>
      </c>
      <c r="U324" t="s">
        <v>7081</v>
      </c>
    </row>
    <row r="325" spans="1:21" x14ac:dyDescent="0.25">
      <c r="A325" s="1">
        <v>43235</v>
      </c>
      <c r="B325" s="1">
        <v>43227</v>
      </c>
      <c r="C325" t="s">
        <v>88</v>
      </c>
      <c r="D325" t="s">
        <v>6243</v>
      </c>
      <c r="E325" t="s">
        <v>562</v>
      </c>
      <c r="F325" t="s">
        <v>563</v>
      </c>
      <c r="G325" t="s">
        <v>425</v>
      </c>
      <c r="H325" t="s">
        <v>72</v>
      </c>
      <c r="I325" t="s">
        <v>17</v>
      </c>
      <c r="J325">
        <v>87</v>
      </c>
      <c r="K325">
        <v>7330</v>
      </c>
      <c r="M325" t="s">
        <v>5330</v>
      </c>
      <c r="N325" t="s">
        <v>657</v>
      </c>
      <c r="O325" t="s">
        <v>4855</v>
      </c>
      <c r="P325" t="s">
        <v>4692</v>
      </c>
      <c r="Q325">
        <v>30</v>
      </c>
      <c r="R325" t="s">
        <v>5953</v>
      </c>
      <c r="S325" t="s">
        <v>4701</v>
      </c>
      <c r="T325" t="s">
        <v>5633</v>
      </c>
      <c r="U325" t="s">
        <v>7084</v>
      </c>
    </row>
    <row r="326" spans="1:21" x14ac:dyDescent="0.25">
      <c r="A326" s="1">
        <v>43158</v>
      </c>
      <c r="B326" s="1">
        <v>43142</v>
      </c>
      <c r="C326" t="s">
        <v>74</v>
      </c>
      <c r="D326" t="s">
        <v>6280</v>
      </c>
      <c r="E326" t="s">
        <v>202</v>
      </c>
      <c r="F326" t="s">
        <v>203</v>
      </c>
      <c r="G326" t="s">
        <v>95</v>
      </c>
      <c r="H326" t="s">
        <v>96</v>
      </c>
      <c r="I326" t="s">
        <v>97</v>
      </c>
      <c r="J326">
        <v>82</v>
      </c>
      <c r="K326">
        <v>929</v>
      </c>
      <c r="L326">
        <v>0.45</v>
      </c>
      <c r="M326" t="s">
        <v>5330</v>
      </c>
      <c r="N326" t="s">
        <v>815</v>
      </c>
      <c r="O326" t="s">
        <v>5091</v>
      </c>
      <c r="P326" t="s">
        <v>4707</v>
      </c>
      <c r="Q326">
        <v>46</v>
      </c>
      <c r="R326" t="s">
        <v>5954</v>
      </c>
      <c r="S326" t="s">
        <v>4742</v>
      </c>
      <c r="T326" t="s">
        <v>5592</v>
      </c>
      <c r="U326" t="s">
        <v>7085</v>
      </c>
    </row>
    <row r="327" spans="1:21" x14ac:dyDescent="0.25">
      <c r="A327" s="1">
        <v>43170</v>
      </c>
      <c r="B327" s="1">
        <v>43158</v>
      </c>
      <c r="C327" t="s">
        <v>109</v>
      </c>
      <c r="D327" t="s">
        <v>6281</v>
      </c>
      <c r="E327" t="s">
        <v>379</v>
      </c>
      <c r="F327" t="s">
        <v>380</v>
      </c>
      <c r="G327" t="s">
        <v>66</v>
      </c>
      <c r="H327" t="s">
        <v>67</v>
      </c>
      <c r="I327" t="s">
        <v>17</v>
      </c>
      <c r="J327">
        <v>101</v>
      </c>
      <c r="K327">
        <v>2106</v>
      </c>
      <c r="M327" t="s">
        <v>5330</v>
      </c>
      <c r="N327" t="s">
        <v>815</v>
      </c>
      <c r="O327" t="s">
        <v>5091</v>
      </c>
      <c r="P327" t="s">
        <v>4707</v>
      </c>
      <c r="Q327">
        <v>46</v>
      </c>
      <c r="R327" t="s">
        <v>5954</v>
      </c>
      <c r="S327" t="s">
        <v>4742</v>
      </c>
      <c r="T327" t="s">
        <v>5592</v>
      </c>
      <c r="U327" t="s">
        <v>7076</v>
      </c>
    </row>
    <row r="328" spans="1:21" x14ac:dyDescent="0.25">
      <c r="A328" s="1">
        <v>43221</v>
      </c>
      <c r="B328" s="1">
        <v>43210</v>
      </c>
      <c r="C328" t="s">
        <v>33</v>
      </c>
      <c r="D328" t="s">
        <v>6282</v>
      </c>
      <c r="E328" t="s">
        <v>736</v>
      </c>
      <c r="F328" t="s">
        <v>737</v>
      </c>
      <c r="G328" t="s">
        <v>95</v>
      </c>
      <c r="H328" t="s">
        <v>96</v>
      </c>
      <c r="I328" t="s">
        <v>97</v>
      </c>
      <c r="J328">
        <v>86</v>
      </c>
      <c r="K328">
        <v>2583</v>
      </c>
      <c r="M328" t="s">
        <v>5330</v>
      </c>
      <c r="N328" t="s">
        <v>815</v>
      </c>
      <c r="O328" t="s">
        <v>5091</v>
      </c>
      <c r="P328" t="s">
        <v>4707</v>
      </c>
      <c r="Q328">
        <v>46</v>
      </c>
      <c r="R328" t="s">
        <v>5954</v>
      </c>
      <c r="S328" t="s">
        <v>4742</v>
      </c>
      <c r="T328" t="s">
        <v>5592</v>
      </c>
      <c r="U328" t="s">
        <v>7085</v>
      </c>
    </row>
    <row r="329" spans="1:21" x14ac:dyDescent="0.25">
      <c r="A329" s="1">
        <v>43210</v>
      </c>
      <c r="B329" s="1">
        <v>43198</v>
      </c>
      <c r="C329" t="s">
        <v>74</v>
      </c>
      <c r="D329" t="s">
        <v>6245</v>
      </c>
      <c r="E329" t="s">
        <v>331</v>
      </c>
      <c r="F329" t="s">
        <v>332</v>
      </c>
      <c r="G329" t="s">
        <v>22</v>
      </c>
      <c r="H329" t="s">
        <v>23</v>
      </c>
      <c r="I329" t="s">
        <v>24</v>
      </c>
      <c r="J329">
        <v>91</v>
      </c>
      <c r="K329">
        <v>807</v>
      </c>
      <c r="M329" t="s">
        <v>5330</v>
      </c>
      <c r="N329" t="s">
        <v>268</v>
      </c>
      <c r="O329" t="s">
        <v>4856</v>
      </c>
      <c r="P329" t="s">
        <v>4692</v>
      </c>
      <c r="Q329">
        <v>26</v>
      </c>
      <c r="R329" t="s">
        <v>5955</v>
      </c>
      <c r="S329" t="s">
        <v>4693</v>
      </c>
      <c r="T329" t="s">
        <v>5544</v>
      </c>
      <c r="U329" t="s">
        <v>7078</v>
      </c>
    </row>
    <row r="330" spans="1:21" x14ac:dyDescent="0.25">
      <c r="A330" s="1">
        <v>43158</v>
      </c>
      <c r="B330" s="1">
        <v>43142</v>
      </c>
      <c r="C330" t="s">
        <v>74</v>
      </c>
      <c r="D330" t="s">
        <v>6284</v>
      </c>
      <c r="E330" t="s">
        <v>618</v>
      </c>
      <c r="F330" t="s">
        <v>619</v>
      </c>
      <c r="G330" t="s">
        <v>454</v>
      </c>
      <c r="H330" t="s">
        <v>103</v>
      </c>
      <c r="I330" t="s">
        <v>17</v>
      </c>
      <c r="J330">
        <v>96</v>
      </c>
      <c r="K330">
        <v>7079</v>
      </c>
      <c r="L330">
        <v>0.2</v>
      </c>
      <c r="M330" t="s">
        <v>5330</v>
      </c>
      <c r="N330" t="s">
        <v>272</v>
      </c>
      <c r="O330" t="s">
        <v>5301</v>
      </c>
      <c r="P330" t="s">
        <v>4692</v>
      </c>
      <c r="Q330">
        <v>37</v>
      </c>
      <c r="R330" t="s">
        <v>5953</v>
      </c>
      <c r="S330" t="s">
        <v>4729</v>
      </c>
      <c r="T330" t="s">
        <v>5613</v>
      </c>
      <c r="U330" t="s">
        <v>7078</v>
      </c>
    </row>
    <row r="331" spans="1:21" x14ac:dyDescent="0.25">
      <c r="A331" s="1">
        <v>43172</v>
      </c>
      <c r="B331" s="1">
        <v>43160</v>
      </c>
      <c r="C331" t="s">
        <v>12</v>
      </c>
      <c r="D331" t="s">
        <v>6285</v>
      </c>
      <c r="E331" t="s">
        <v>49</v>
      </c>
      <c r="F331" t="s">
        <v>50</v>
      </c>
      <c r="G331" t="s">
        <v>51</v>
      </c>
      <c r="H331" t="s">
        <v>52</v>
      </c>
      <c r="I331" t="s">
        <v>17</v>
      </c>
      <c r="J331">
        <v>100</v>
      </c>
      <c r="K331">
        <v>6958</v>
      </c>
      <c r="L331">
        <v>0.5</v>
      </c>
      <c r="M331" t="s">
        <v>5330</v>
      </c>
      <c r="N331" t="s">
        <v>272</v>
      </c>
      <c r="O331" t="s">
        <v>5301</v>
      </c>
      <c r="P331" t="s">
        <v>4692</v>
      </c>
      <c r="Q331">
        <v>37</v>
      </c>
      <c r="R331" t="s">
        <v>5953</v>
      </c>
      <c r="S331" t="s">
        <v>4729</v>
      </c>
      <c r="T331" t="s">
        <v>5613</v>
      </c>
      <c r="U331" t="s">
        <v>7076</v>
      </c>
    </row>
    <row r="332" spans="1:21" x14ac:dyDescent="0.25">
      <c r="A332" s="1">
        <v>43159</v>
      </c>
      <c r="B332" s="1">
        <v>43143</v>
      </c>
      <c r="C332" t="s">
        <v>88</v>
      </c>
      <c r="D332" t="s">
        <v>6286</v>
      </c>
      <c r="E332" t="s">
        <v>13</v>
      </c>
      <c r="F332" t="s">
        <v>14</v>
      </c>
      <c r="G332" t="s">
        <v>15</v>
      </c>
      <c r="H332" t="s">
        <v>16</v>
      </c>
      <c r="I332" t="s">
        <v>17</v>
      </c>
      <c r="J332">
        <v>92</v>
      </c>
      <c r="K332">
        <v>2623</v>
      </c>
      <c r="L332">
        <v>0.65</v>
      </c>
      <c r="M332" t="s">
        <v>5330</v>
      </c>
      <c r="N332" t="s">
        <v>1000</v>
      </c>
      <c r="O332" t="s">
        <v>4739</v>
      </c>
      <c r="P332" t="s">
        <v>4707</v>
      </c>
      <c r="Q332">
        <v>28</v>
      </c>
      <c r="R332" t="s">
        <v>5955</v>
      </c>
      <c r="S332" t="s">
        <v>4698</v>
      </c>
      <c r="T332" t="s">
        <v>5468</v>
      </c>
      <c r="U332" t="s">
        <v>7084</v>
      </c>
    </row>
    <row r="333" spans="1:21" x14ac:dyDescent="0.25">
      <c r="A333" s="1">
        <v>43159</v>
      </c>
      <c r="B333" s="1">
        <v>43144</v>
      </c>
      <c r="C333" t="s">
        <v>109</v>
      </c>
      <c r="D333" t="s">
        <v>6255</v>
      </c>
      <c r="E333" t="s">
        <v>228</v>
      </c>
      <c r="F333" t="s">
        <v>229</v>
      </c>
      <c r="G333" t="s">
        <v>140</v>
      </c>
      <c r="H333" t="s">
        <v>141</v>
      </c>
      <c r="I333" t="s">
        <v>17</v>
      </c>
      <c r="J333">
        <v>102</v>
      </c>
      <c r="K333">
        <v>2945</v>
      </c>
      <c r="L333">
        <v>0.75</v>
      </c>
      <c r="M333" t="s">
        <v>5330</v>
      </c>
      <c r="N333" t="s">
        <v>841</v>
      </c>
      <c r="O333" t="s">
        <v>4867</v>
      </c>
      <c r="P333" t="s">
        <v>4692</v>
      </c>
      <c r="Q333">
        <v>32</v>
      </c>
      <c r="R333" t="s">
        <v>5953</v>
      </c>
      <c r="S333" t="s">
        <v>4727</v>
      </c>
      <c r="T333" t="s">
        <v>5623</v>
      </c>
      <c r="U333" t="s">
        <v>7080</v>
      </c>
    </row>
    <row r="334" spans="1:21" x14ac:dyDescent="0.25">
      <c r="A334" s="1">
        <v>43170</v>
      </c>
      <c r="B334" s="1">
        <v>43159</v>
      </c>
      <c r="C334" t="s">
        <v>114</v>
      </c>
      <c r="D334" t="s">
        <v>6256</v>
      </c>
      <c r="E334" t="s">
        <v>407</v>
      </c>
      <c r="F334" t="s">
        <v>408</v>
      </c>
      <c r="G334" t="s">
        <v>22</v>
      </c>
      <c r="H334" t="s">
        <v>23</v>
      </c>
      <c r="I334" t="s">
        <v>24</v>
      </c>
      <c r="J334">
        <v>96</v>
      </c>
      <c r="K334">
        <v>531</v>
      </c>
      <c r="L334">
        <v>0.7</v>
      </c>
      <c r="M334" t="s">
        <v>5330</v>
      </c>
      <c r="N334" t="s">
        <v>841</v>
      </c>
      <c r="O334" t="s">
        <v>4867</v>
      </c>
      <c r="P334" t="s">
        <v>4692</v>
      </c>
      <c r="Q334">
        <v>32</v>
      </c>
      <c r="R334" t="s">
        <v>5953</v>
      </c>
      <c r="S334" t="s">
        <v>4727</v>
      </c>
      <c r="T334" t="s">
        <v>5623</v>
      </c>
      <c r="U334" t="s">
        <v>7080</v>
      </c>
    </row>
    <row r="335" spans="1:21" x14ac:dyDescent="0.25">
      <c r="A335" s="1">
        <v>43188</v>
      </c>
      <c r="B335" s="1">
        <v>43176</v>
      </c>
      <c r="C335" t="s">
        <v>60</v>
      </c>
      <c r="D335" t="s">
        <v>6257</v>
      </c>
      <c r="E335" t="s">
        <v>192</v>
      </c>
      <c r="F335" t="s">
        <v>193</v>
      </c>
      <c r="G335" t="s">
        <v>95</v>
      </c>
      <c r="H335" t="s">
        <v>96</v>
      </c>
      <c r="I335" t="s">
        <v>97</v>
      </c>
      <c r="J335">
        <v>83</v>
      </c>
      <c r="K335">
        <v>2288</v>
      </c>
      <c r="M335" t="s">
        <v>5330</v>
      </c>
      <c r="N335" t="s">
        <v>841</v>
      </c>
      <c r="O335" t="s">
        <v>4867</v>
      </c>
      <c r="P335" t="s">
        <v>4692</v>
      </c>
      <c r="Q335">
        <v>32</v>
      </c>
      <c r="R335" t="s">
        <v>5953</v>
      </c>
      <c r="S335" t="s">
        <v>4727</v>
      </c>
      <c r="T335" t="s">
        <v>5623</v>
      </c>
      <c r="U335" t="s">
        <v>7078</v>
      </c>
    </row>
    <row r="336" spans="1:21" x14ac:dyDescent="0.25">
      <c r="A336" s="1">
        <v>43221</v>
      </c>
      <c r="B336" s="1">
        <v>43210</v>
      </c>
      <c r="C336" t="s">
        <v>33</v>
      </c>
      <c r="D336" t="s">
        <v>6258</v>
      </c>
      <c r="E336" t="s">
        <v>130</v>
      </c>
      <c r="F336" t="s">
        <v>131</v>
      </c>
      <c r="G336" t="s">
        <v>132</v>
      </c>
      <c r="H336" t="s">
        <v>96</v>
      </c>
      <c r="I336" t="s">
        <v>17</v>
      </c>
      <c r="J336">
        <v>87</v>
      </c>
      <c r="K336">
        <v>4528</v>
      </c>
      <c r="M336" t="s">
        <v>5330</v>
      </c>
      <c r="N336" t="s">
        <v>841</v>
      </c>
      <c r="O336" t="s">
        <v>4867</v>
      </c>
      <c r="P336" t="s">
        <v>4692</v>
      </c>
      <c r="Q336">
        <v>32</v>
      </c>
      <c r="R336" t="s">
        <v>5953</v>
      </c>
      <c r="S336" t="s">
        <v>4727</v>
      </c>
      <c r="T336" t="s">
        <v>5623</v>
      </c>
      <c r="U336" t="s">
        <v>7085</v>
      </c>
    </row>
    <row r="337" spans="1:21" x14ac:dyDescent="0.25">
      <c r="A337" s="1">
        <v>43211</v>
      </c>
      <c r="B337" s="1">
        <v>43199</v>
      </c>
      <c r="C337" t="s">
        <v>88</v>
      </c>
      <c r="D337" t="s">
        <v>6246</v>
      </c>
      <c r="E337" t="s">
        <v>733</v>
      </c>
      <c r="F337" t="s">
        <v>734</v>
      </c>
      <c r="G337" t="s">
        <v>605</v>
      </c>
      <c r="H337" t="s">
        <v>606</v>
      </c>
      <c r="I337" t="s">
        <v>17</v>
      </c>
      <c r="J337">
        <v>92</v>
      </c>
      <c r="K337">
        <v>5269</v>
      </c>
      <c r="L337">
        <v>0.5</v>
      </c>
      <c r="M337" t="s">
        <v>5330</v>
      </c>
      <c r="N337" t="s">
        <v>319</v>
      </c>
      <c r="O337" t="s">
        <v>4861</v>
      </c>
      <c r="P337" t="s">
        <v>4692</v>
      </c>
      <c r="Q337">
        <v>46</v>
      </c>
      <c r="R337" t="s">
        <v>5954</v>
      </c>
      <c r="S337" t="s">
        <v>4742</v>
      </c>
      <c r="T337" t="s">
        <v>5580</v>
      </c>
      <c r="U337" t="s">
        <v>7073</v>
      </c>
    </row>
    <row r="338" spans="1:21" x14ac:dyDescent="0.25">
      <c r="A338" s="1">
        <v>43247</v>
      </c>
      <c r="B338" s="1">
        <v>43240</v>
      </c>
      <c r="C338" t="s">
        <v>74</v>
      </c>
      <c r="D338" t="s">
        <v>6247</v>
      </c>
      <c r="E338" t="s">
        <v>156</v>
      </c>
      <c r="F338" t="s">
        <v>157</v>
      </c>
      <c r="G338" t="s">
        <v>22</v>
      </c>
      <c r="H338" t="s">
        <v>23</v>
      </c>
      <c r="I338" t="s">
        <v>24</v>
      </c>
      <c r="J338">
        <v>107</v>
      </c>
      <c r="K338">
        <v>704</v>
      </c>
      <c r="L338">
        <v>0.5</v>
      </c>
      <c r="M338" t="s">
        <v>5330</v>
      </c>
      <c r="N338" t="s">
        <v>319</v>
      </c>
      <c r="O338" t="s">
        <v>4861</v>
      </c>
      <c r="P338" t="s">
        <v>4692</v>
      </c>
      <c r="Q338">
        <v>46</v>
      </c>
      <c r="R338" t="s">
        <v>5954</v>
      </c>
      <c r="S338" t="s">
        <v>4742</v>
      </c>
      <c r="T338" t="s">
        <v>5580</v>
      </c>
      <c r="U338" t="s">
        <v>7082</v>
      </c>
    </row>
    <row r="339" spans="1:21" x14ac:dyDescent="0.25">
      <c r="A339" s="1">
        <v>43160</v>
      </c>
      <c r="B339" s="1">
        <v>43144</v>
      </c>
      <c r="C339" t="s">
        <v>109</v>
      </c>
      <c r="D339" t="s">
        <v>6288</v>
      </c>
      <c r="E339" t="s">
        <v>344</v>
      </c>
      <c r="F339" t="s">
        <v>345</v>
      </c>
      <c r="G339" t="s">
        <v>40</v>
      </c>
      <c r="H339" t="s">
        <v>233</v>
      </c>
      <c r="I339" t="s">
        <v>42</v>
      </c>
      <c r="J339">
        <v>110</v>
      </c>
      <c r="K339">
        <v>1142</v>
      </c>
      <c r="L339">
        <v>0.55000000000000004</v>
      </c>
      <c r="M339" t="s">
        <v>5330</v>
      </c>
      <c r="N339" t="s">
        <v>280</v>
      </c>
      <c r="O339" t="s">
        <v>4931</v>
      </c>
      <c r="P339" t="s">
        <v>4692</v>
      </c>
      <c r="Q339">
        <v>19</v>
      </c>
      <c r="R339" t="s">
        <v>5956</v>
      </c>
      <c r="S339" t="s">
        <v>4690</v>
      </c>
      <c r="T339" t="s">
        <v>5659</v>
      </c>
      <c r="U339" t="s">
        <v>7088</v>
      </c>
    </row>
    <row r="340" spans="1:21" x14ac:dyDescent="0.25">
      <c r="A340" s="1">
        <v>43215</v>
      </c>
      <c r="B340" s="1">
        <v>43202</v>
      </c>
      <c r="C340" t="s">
        <v>12</v>
      </c>
      <c r="D340" t="s">
        <v>6289</v>
      </c>
      <c r="E340" t="s">
        <v>214</v>
      </c>
      <c r="F340" t="s">
        <v>215</v>
      </c>
      <c r="G340" t="s">
        <v>95</v>
      </c>
      <c r="H340" t="s">
        <v>96</v>
      </c>
      <c r="I340" t="s">
        <v>97</v>
      </c>
      <c r="J340">
        <v>88</v>
      </c>
      <c r="K340">
        <v>3978</v>
      </c>
      <c r="L340">
        <v>0.65</v>
      </c>
      <c r="M340" t="s">
        <v>5330</v>
      </c>
      <c r="N340" t="s">
        <v>280</v>
      </c>
      <c r="O340" t="s">
        <v>4931</v>
      </c>
      <c r="P340" t="s">
        <v>4692</v>
      </c>
      <c r="Q340">
        <v>19</v>
      </c>
      <c r="R340" t="s">
        <v>5956</v>
      </c>
      <c r="S340" t="s">
        <v>4690</v>
      </c>
      <c r="T340" t="s">
        <v>5659</v>
      </c>
      <c r="U340" t="s">
        <v>7080</v>
      </c>
    </row>
    <row r="341" spans="1:21" x14ac:dyDescent="0.25">
      <c r="A341" s="1">
        <v>43161</v>
      </c>
      <c r="B341" s="1">
        <v>43145</v>
      </c>
      <c r="C341" t="s">
        <v>114</v>
      </c>
      <c r="D341" t="s">
        <v>6290</v>
      </c>
      <c r="E341" t="s">
        <v>376</v>
      </c>
      <c r="F341" t="s">
        <v>377</v>
      </c>
      <c r="G341" t="s">
        <v>95</v>
      </c>
      <c r="H341" t="s">
        <v>96</v>
      </c>
      <c r="I341" t="s">
        <v>97</v>
      </c>
      <c r="J341">
        <v>97</v>
      </c>
      <c r="K341">
        <v>3340</v>
      </c>
      <c r="M341" t="s">
        <v>5330</v>
      </c>
      <c r="N341" t="s">
        <v>941</v>
      </c>
      <c r="O341" t="s">
        <v>5003</v>
      </c>
      <c r="P341" t="s">
        <v>4692</v>
      </c>
      <c r="Q341">
        <v>32</v>
      </c>
      <c r="R341" t="s">
        <v>5953</v>
      </c>
      <c r="S341" t="s">
        <v>4698</v>
      </c>
      <c r="T341" t="s">
        <v>5363</v>
      </c>
      <c r="U341" t="s">
        <v>7083</v>
      </c>
    </row>
    <row r="342" spans="1:21" x14ac:dyDescent="0.25">
      <c r="A342" s="1">
        <v>43223</v>
      </c>
      <c r="B342" s="1">
        <v>43212</v>
      </c>
      <c r="C342" t="s">
        <v>74</v>
      </c>
      <c r="D342" t="s">
        <v>6291</v>
      </c>
      <c r="E342" t="s">
        <v>436</v>
      </c>
      <c r="F342" t="s">
        <v>437</v>
      </c>
      <c r="G342" t="s">
        <v>140</v>
      </c>
      <c r="H342" t="s">
        <v>283</v>
      </c>
      <c r="I342" t="s">
        <v>17</v>
      </c>
      <c r="J342">
        <v>89</v>
      </c>
      <c r="K342">
        <v>4183</v>
      </c>
      <c r="L342">
        <v>0.75</v>
      </c>
      <c r="M342" t="s">
        <v>5330</v>
      </c>
      <c r="N342" t="s">
        <v>941</v>
      </c>
      <c r="O342" t="s">
        <v>5003</v>
      </c>
      <c r="P342" t="s">
        <v>4692</v>
      </c>
      <c r="Q342">
        <v>32</v>
      </c>
      <c r="R342" t="s">
        <v>5953</v>
      </c>
      <c r="S342" t="s">
        <v>4698</v>
      </c>
      <c r="T342" t="s">
        <v>5363</v>
      </c>
      <c r="U342" t="s">
        <v>7079</v>
      </c>
    </row>
    <row r="343" spans="1:21" x14ac:dyDescent="0.25">
      <c r="A343" s="1">
        <v>43271</v>
      </c>
      <c r="B343" s="1">
        <v>43265</v>
      </c>
      <c r="C343" t="s">
        <v>12</v>
      </c>
      <c r="D343" t="s">
        <v>6492</v>
      </c>
      <c r="E343" t="s">
        <v>273</v>
      </c>
      <c r="F343" t="s">
        <v>274</v>
      </c>
      <c r="G343" t="s">
        <v>22</v>
      </c>
      <c r="H343" t="s">
        <v>23</v>
      </c>
      <c r="I343" t="s">
        <v>24</v>
      </c>
      <c r="J343">
        <v>76</v>
      </c>
      <c r="K343">
        <v>712</v>
      </c>
      <c r="L343">
        <v>0.4</v>
      </c>
      <c r="M343" t="s">
        <v>5330</v>
      </c>
      <c r="N343" t="s">
        <v>938</v>
      </c>
      <c r="O343" t="s">
        <v>4863</v>
      </c>
      <c r="P343" t="s">
        <v>4707</v>
      </c>
      <c r="Q343">
        <v>15</v>
      </c>
      <c r="R343" t="s">
        <v>5956</v>
      </c>
      <c r="S343" t="s">
        <v>4721</v>
      </c>
      <c r="T343" t="s">
        <v>5596</v>
      </c>
      <c r="U343" t="s">
        <v>7077</v>
      </c>
    </row>
    <row r="344" spans="1:21" x14ac:dyDescent="0.25">
      <c r="A344" s="1">
        <v>43162</v>
      </c>
      <c r="B344" s="1">
        <v>43145</v>
      </c>
      <c r="C344" t="s">
        <v>114</v>
      </c>
      <c r="D344" t="s">
        <v>6292</v>
      </c>
      <c r="E344" t="s">
        <v>27</v>
      </c>
      <c r="F344" t="s">
        <v>28</v>
      </c>
      <c r="G344" t="s">
        <v>29</v>
      </c>
      <c r="H344" t="s">
        <v>30</v>
      </c>
      <c r="I344" t="s">
        <v>17</v>
      </c>
      <c r="J344">
        <v>83</v>
      </c>
      <c r="K344">
        <v>4618</v>
      </c>
      <c r="M344" t="s">
        <v>5330</v>
      </c>
      <c r="N344" t="s">
        <v>963</v>
      </c>
      <c r="O344" t="s">
        <v>4902</v>
      </c>
      <c r="P344" t="s">
        <v>4707</v>
      </c>
      <c r="Q344">
        <v>30</v>
      </c>
      <c r="R344" t="s">
        <v>5953</v>
      </c>
      <c r="S344" t="s">
        <v>4703</v>
      </c>
      <c r="T344" t="s">
        <v>5673</v>
      </c>
      <c r="U344" t="s">
        <v>7077</v>
      </c>
    </row>
    <row r="345" spans="1:21" x14ac:dyDescent="0.25">
      <c r="A345" s="1">
        <v>43162</v>
      </c>
      <c r="B345" s="1">
        <v>43146</v>
      </c>
      <c r="C345" t="s">
        <v>12</v>
      </c>
      <c r="D345" t="s">
        <v>6294</v>
      </c>
      <c r="E345" t="s">
        <v>306</v>
      </c>
      <c r="F345" t="s">
        <v>307</v>
      </c>
      <c r="G345" t="s">
        <v>40</v>
      </c>
      <c r="H345" t="s">
        <v>308</v>
      </c>
      <c r="I345" t="s">
        <v>42</v>
      </c>
      <c r="J345">
        <v>110</v>
      </c>
      <c r="K345">
        <v>1163</v>
      </c>
      <c r="M345" t="s">
        <v>5330</v>
      </c>
      <c r="N345" t="s">
        <v>706</v>
      </c>
      <c r="O345" t="s">
        <v>4985</v>
      </c>
      <c r="P345" t="s">
        <v>4692</v>
      </c>
      <c r="Q345">
        <v>26</v>
      </c>
      <c r="R345" t="s">
        <v>5955</v>
      </c>
      <c r="S345" t="s">
        <v>4696</v>
      </c>
      <c r="T345" t="s">
        <v>5849</v>
      </c>
      <c r="U345" t="s">
        <v>7073</v>
      </c>
    </row>
    <row r="346" spans="1:21" x14ac:dyDescent="0.25">
      <c r="A346" s="1">
        <v>43179</v>
      </c>
      <c r="B346" s="1">
        <v>43168</v>
      </c>
      <c r="C346" t="s">
        <v>33</v>
      </c>
      <c r="D346" t="s">
        <v>6295</v>
      </c>
      <c r="E346" t="s">
        <v>143</v>
      </c>
      <c r="F346" t="s">
        <v>144</v>
      </c>
      <c r="G346" t="s">
        <v>140</v>
      </c>
      <c r="H346" t="s">
        <v>141</v>
      </c>
      <c r="I346" t="s">
        <v>17</v>
      </c>
      <c r="J346">
        <v>101</v>
      </c>
      <c r="K346">
        <v>3820</v>
      </c>
      <c r="L346">
        <v>0.6</v>
      </c>
      <c r="M346" t="s">
        <v>5330</v>
      </c>
      <c r="N346" t="s">
        <v>706</v>
      </c>
      <c r="O346" t="s">
        <v>4985</v>
      </c>
      <c r="P346" t="s">
        <v>4692</v>
      </c>
      <c r="Q346">
        <v>26</v>
      </c>
      <c r="R346" t="s">
        <v>5955</v>
      </c>
      <c r="S346" t="s">
        <v>4696</v>
      </c>
      <c r="T346" t="s">
        <v>5849</v>
      </c>
      <c r="U346" t="s">
        <v>7076</v>
      </c>
    </row>
    <row r="347" spans="1:21" x14ac:dyDescent="0.25">
      <c r="A347" s="1">
        <v>43232</v>
      </c>
      <c r="B347" s="1">
        <v>43222</v>
      </c>
      <c r="C347" t="s">
        <v>114</v>
      </c>
      <c r="D347" t="s">
        <v>6296</v>
      </c>
      <c r="E347" t="s">
        <v>196</v>
      </c>
      <c r="F347" t="s">
        <v>197</v>
      </c>
      <c r="G347" t="s">
        <v>140</v>
      </c>
      <c r="H347" t="s">
        <v>30</v>
      </c>
      <c r="I347" t="s">
        <v>17</v>
      </c>
      <c r="J347">
        <v>80</v>
      </c>
      <c r="K347">
        <v>7080</v>
      </c>
      <c r="L347">
        <v>0.35</v>
      </c>
      <c r="M347" t="s">
        <v>5330</v>
      </c>
      <c r="N347" t="s">
        <v>706</v>
      </c>
      <c r="O347" t="s">
        <v>4985</v>
      </c>
      <c r="P347" t="s">
        <v>4692</v>
      </c>
      <c r="Q347">
        <v>26</v>
      </c>
      <c r="R347" t="s">
        <v>5955</v>
      </c>
      <c r="S347" t="s">
        <v>4696</v>
      </c>
      <c r="T347" t="s">
        <v>5849</v>
      </c>
      <c r="U347" t="s">
        <v>7078</v>
      </c>
    </row>
    <row r="348" spans="1:21" x14ac:dyDescent="0.25">
      <c r="A348" s="1">
        <v>43162</v>
      </c>
      <c r="B348" s="1">
        <v>43146</v>
      </c>
      <c r="C348" t="s">
        <v>12</v>
      </c>
      <c r="D348" t="s">
        <v>6297</v>
      </c>
      <c r="E348" t="s">
        <v>686</v>
      </c>
      <c r="F348" t="s">
        <v>687</v>
      </c>
      <c r="G348" t="s">
        <v>95</v>
      </c>
      <c r="H348" t="s">
        <v>96</v>
      </c>
      <c r="I348" t="s">
        <v>97</v>
      </c>
      <c r="J348">
        <v>104</v>
      </c>
      <c r="K348">
        <v>1156</v>
      </c>
      <c r="M348" t="s">
        <v>5330</v>
      </c>
      <c r="N348" t="s">
        <v>763</v>
      </c>
      <c r="O348" t="s">
        <v>4951</v>
      </c>
      <c r="P348" t="s">
        <v>4692</v>
      </c>
      <c r="Q348">
        <v>20</v>
      </c>
      <c r="R348" t="s">
        <v>5955</v>
      </c>
      <c r="S348" t="s">
        <v>4734</v>
      </c>
      <c r="T348" t="s">
        <v>5611</v>
      </c>
      <c r="U348" t="s">
        <v>7086</v>
      </c>
    </row>
    <row r="349" spans="1:21" x14ac:dyDescent="0.25">
      <c r="A349" s="1">
        <v>43167</v>
      </c>
      <c r="B349" s="1">
        <v>43155</v>
      </c>
      <c r="C349" t="s">
        <v>60</v>
      </c>
      <c r="D349" t="s">
        <v>6260</v>
      </c>
      <c r="E349" t="s">
        <v>550</v>
      </c>
      <c r="F349" t="s">
        <v>551</v>
      </c>
      <c r="G349" t="s">
        <v>40</v>
      </c>
      <c r="H349" t="s">
        <v>552</v>
      </c>
      <c r="I349" t="s">
        <v>42</v>
      </c>
      <c r="J349">
        <v>101</v>
      </c>
      <c r="K349">
        <v>976</v>
      </c>
      <c r="L349">
        <v>0.2</v>
      </c>
      <c r="M349" t="s">
        <v>5330</v>
      </c>
      <c r="N349" t="s">
        <v>773</v>
      </c>
      <c r="O349" t="s">
        <v>4869</v>
      </c>
      <c r="P349" t="s">
        <v>4692</v>
      </c>
      <c r="Q349">
        <v>20</v>
      </c>
      <c r="R349" t="s">
        <v>5955</v>
      </c>
      <c r="S349" t="s">
        <v>4733</v>
      </c>
      <c r="T349" t="s">
        <v>5793</v>
      </c>
      <c r="U349" t="s">
        <v>7081</v>
      </c>
    </row>
    <row r="350" spans="1:21" x14ac:dyDescent="0.25">
      <c r="A350" s="1">
        <v>43192</v>
      </c>
      <c r="B350" s="1">
        <v>43179</v>
      </c>
      <c r="C350" t="s">
        <v>109</v>
      </c>
      <c r="D350" t="s">
        <v>6261</v>
      </c>
      <c r="E350" t="s">
        <v>238</v>
      </c>
      <c r="F350" t="s">
        <v>239</v>
      </c>
      <c r="G350" t="s">
        <v>240</v>
      </c>
      <c r="H350" t="s">
        <v>241</v>
      </c>
      <c r="I350" t="s">
        <v>17</v>
      </c>
      <c r="J350">
        <v>92</v>
      </c>
      <c r="K350">
        <v>2999</v>
      </c>
      <c r="L350">
        <v>0.65</v>
      </c>
      <c r="M350" t="s">
        <v>5330</v>
      </c>
      <c r="N350" t="s">
        <v>773</v>
      </c>
      <c r="O350" t="s">
        <v>4869</v>
      </c>
      <c r="P350" t="s">
        <v>4692</v>
      </c>
      <c r="Q350">
        <v>20</v>
      </c>
      <c r="R350" t="s">
        <v>5955</v>
      </c>
      <c r="S350" t="s">
        <v>4733</v>
      </c>
      <c r="T350" t="s">
        <v>5793</v>
      </c>
      <c r="U350" t="s">
        <v>7080</v>
      </c>
    </row>
    <row r="351" spans="1:21" x14ac:dyDescent="0.25">
      <c r="A351" s="1">
        <v>43216</v>
      </c>
      <c r="B351" s="1">
        <v>43203</v>
      </c>
      <c r="C351" t="s">
        <v>33</v>
      </c>
      <c r="D351" t="s">
        <v>6262</v>
      </c>
      <c r="E351" t="s">
        <v>446</v>
      </c>
      <c r="F351" t="s">
        <v>447</v>
      </c>
      <c r="G351" t="s">
        <v>448</v>
      </c>
      <c r="H351" t="s">
        <v>52</v>
      </c>
      <c r="I351" t="s">
        <v>17</v>
      </c>
      <c r="J351">
        <v>91</v>
      </c>
      <c r="K351">
        <v>5966</v>
      </c>
      <c r="L351">
        <v>0.55000000000000004</v>
      </c>
      <c r="M351" t="s">
        <v>5330</v>
      </c>
      <c r="N351" t="s">
        <v>773</v>
      </c>
      <c r="O351" t="s">
        <v>4869</v>
      </c>
      <c r="P351" t="s">
        <v>4692</v>
      </c>
      <c r="Q351">
        <v>20</v>
      </c>
      <c r="R351" t="s">
        <v>5955</v>
      </c>
      <c r="S351" t="s">
        <v>4733</v>
      </c>
      <c r="T351" t="s">
        <v>5793</v>
      </c>
      <c r="U351" t="s">
        <v>7086</v>
      </c>
    </row>
    <row r="352" spans="1:21" x14ac:dyDescent="0.25">
      <c r="A352" s="1">
        <v>43162</v>
      </c>
      <c r="B352" s="1">
        <v>43146</v>
      </c>
      <c r="C352" t="s">
        <v>12</v>
      </c>
      <c r="D352" t="s">
        <v>6297</v>
      </c>
      <c r="E352" t="s">
        <v>686</v>
      </c>
      <c r="F352" t="s">
        <v>687</v>
      </c>
      <c r="G352" t="s">
        <v>95</v>
      </c>
      <c r="H352" t="s">
        <v>96</v>
      </c>
      <c r="I352" t="s">
        <v>97</v>
      </c>
      <c r="J352">
        <v>104</v>
      </c>
      <c r="K352">
        <v>1156</v>
      </c>
      <c r="M352" t="s">
        <v>5330</v>
      </c>
      <c r="N352" t="s">
        <v>944</v>
      </c>
      <c r="O352" t="s">
        <v>4848</v>
      </c>
      <c r="P352" t="s">
        <v>4692</v>
      </c>
      <c r="Q352">
        <v>36</v>
      </c>
      <c r="R352" t="s">
        <v>5953</v>
      </c>
      <c r="S352" t="s">
        <v>4696</v>
      </c>
      <c r="T352" t="s">
        <v>5527</v>
      </c>
      <c r="U352" t="s">
        <v>7077</v>
      </c>
    </row>
    <row r="353" spans="1:21" x14ac:dyDescent="0.25">
      <c r="A353" s="1">
        <v>43162</v>
      </c>
      <c r="B353" s="1">
        <v>43146</v>
      </c>
      <c r="C353" t="s">
        <v>12</v>
      </c>
      <c r="D353" t="s">
        <v>6298</v>
      </c>
      <c r="E353" t="s">
        <v>235</v>
      </c>
      <c r="F353" t="s">
        <v>236</v>
      </c>
      <c r="G353" t="s">
        <v>22</v>
      </c>
      <c r="H353" t="s">
        <v>23</v>
      </c>
      <c r="I353" t="s">
        <v>24</v>
      </c>
      <c r="J353">
        <v>100</v>
      </c>
      <c r="K353">
        <v>843</v>
      </c>
      <c r="M353" t="s">
        <v>5331</v>
      </c>
      <c r="N353" t="s">
        <v>997</v>
      </c>
      <c r="O353" t="s">
        <v>4953</v>
      </c>
      <c r="P353" t="s">
        <v>4707</v>
      </c>
      <c r="Q353">
        <v>37</v>
      </c>
      <c r="R353" t="s">
        <v>5953</v>
      </c>
      <c r="S353" t="s">
        <v>4717</v>
      </c>
      <c r="T353" t="s">
        <v>5908</v>
      </c>
      <c r="U353" t="s">
        <v>7086</v>
      </c>
    </row>
    <row r="354" spans="1:21" x14ac:dyDescent="0.25">
      <c r="A354" s="1">
        <v>43177</v>
      </c>
      <c r="B354" s="1">
        <v>43167</v>
      </c>
      <c r="C354" t="s">
        <v>12</v>
      </c>
      <c r="D354" t="s">
        <v>6299</v>
      </c>
      <c r="E354" t="s">
        <v>463</v>
      </c>
      <c r="F354" t="s">
        <v>464</v>
      </c>
      <c r="G354" t="s">
        <v>465</v>
      </c>
      <c r="H354" t="s">
        <v>466</v>
      </c>
      <c r="I354" t="s">
        <v>17</v>
      </c>
      <c r="J354">
        <v>99</v>
      </c>
      <c r="K354">
        <v>7704</v>
      </c>
      <c r="L354">
        <v>0.2</v>
      </c>
      <c r="M354" t="s">
        <v>5331</v>
      </c>
      <c r="N354" t="s">
        <v>997</v>
      </c>
      <c r="O354" t="s">
        <v>4953</v>
      </c>
      <c r="P354" t="s">
        <v>4707</v>
      </c>
      <c r="Q354">
        <v>37</v>
      </c>
      <c r="R354" t="s">
        <v>5953</v>
      </c>
      <c r="S354" t="s">
        <v>4717</v>
      </c>
      <c r="T354" t="s">
        <v>5908</v>
      </c>
      <c r="U354" t="s">
        <v>7079</v>
      </c>
    </row>
    <row r="355" spans="1:21" x14ac:dyDescent="0.25">
      <c r="A355" s="1">
        <v>43226</v>
      </c>
      <c r="B355" s="1">
        <v>43216</v>
      </c>
      <c r="C355" t="s">
        <v>12</v>
      </c>
      <c r="D355" t="s">
        <v>6300</v>
      </c>
      <c r="E355" t="s">
        <v>546</v>
      </c>
      <c r="F355" t="s">
        <v>547</v>
      </c>
      <c r="G355" t="s">
        <v>95</v>
      </c>
      <c r="H355" t="s">
        <v>96</v>
      </c>
      <c r="I355" t="s">
        <v>97</v>
      </c>
      <c r="J355">
        <v>81</v>
      </c>
      <c r="K355">
        <v>2495</v>
      </c>
      <c r="M355" t="s">
        <v>5330</v>
      </c>
      <c r="N355" t="s">
        <v>997</v>
      </c>
      <c r="O355" t="s">
        <v>4953</v>
      </c>
      <c r="P355" t="s">
        <v>4707</v>
      </c>
      <c r="Q355">
        <v>37</v>
      </c>
      <c r="R355" t="s">
        <v>5953</v>
      </c>
      <c r="S355" t="s">
        <v>4717</v>
      </c>
      <c r="T355" t="s">
        <v>5908</v>
      </c>
      <c r="U355" t="s">
        <v>7084</v>
      </c>
    </row>
    <row r="356" spans="1:21" x14ac:dyDescent="0.25">
      <c r="A356" s="1">
        <v>43231</v>
      </c>
      <c r="B356" s="1">
        <v>43219</v>
      </c>
      <c r="C356" t="s">
        <v>74</v>
      </c>
      <c r="D356" t="s">
        <v>6301</v>
      </c>
      <c r="E356" t="s">
        <v>188</v>
      </c>
      <c r="F356" t="s">
        <v>189</v>
      </c>
      <c r="G356" t="s">
        <v>140</v>
      </c>
      <c r="H356" t="s">
        <v>190</v>
      </c>
      <c r="I356" t="s">
        <v>17</v>
      </c>
      <c r="J356">
        <v>89</v>
      </c>
      <c r="K356">
        <v>5332</v>
      </c>
      <c r="L356">
        <v>0.2</v>
      </c>
      <c r="M356" t="s">
        <v>5330</v>
      </c>
      <c r="N356" t="s">
        <v>997</v>
      </c>
      <c r="O356" t="s">
        <v>4953</v>
      </c>
      <c r="P356" t="s">
        <v>4707</v>
      </c>
      <c r="Q356">
        <v>37</v>
      </c>
      <c r="R356" t="s">
        <v>5953</v>
      </c>
      <c r="S356" t="s">
        <v>4717</v>
      </c>
      <c r="T356" t="s">
        <v>5908</v>
      </c>
      <c r="U356" t="s">
        <v>7087</v>
      </c>
    </row>
    <row r="357" spans="1:21" x14ac:dyDescent="0.25">
      <c r="A357" s="1">
        <v>43163</v>
      </c>
      <c r="B357" s="1">
        <v>43147</v>
      </c>
      <c r="C357" t="s">
        <v>33</v>
      </c>
      <c r="D357" t="s">
        <v>6263</v>
      </c>
      <c r="E357" t="s">
        <v>199</v>
      </c>
      <c r="F357" t="s">
        <v>200</v>
      </c>
      <c r="G357" t="s">
        <v>22</v>
      </c>
      <c r="H357" t="s">
        <v>23</v>
      </c>
      <c r="I357" t="s">
        <v>24</v>
      </c>
      <c r="J357">
        <v>88</v>
      </c>
      <c r="K357">
        <v>572</v>
      </c>
      <c r="L357">
        <v>0.25</v>
      </c>
      <c r="M357" t="s">
        <v>5330</v>
      </c>
      <c r="N357" t="s">
        <v>893</v>
      </c>
      <c r="O357" t="s">
        <v>4871</v>
      </c>
      <c r="P357" t="s">
        <v>4692</v>
      </c>
      <c r="Q357">
        <v>26</v>
      </c>
      <c r="R357" t="s">
        <v>5955</v>
      </c>
      <c r="S357" t="s">
        <v>4703</v>
      </c>
      <c r="T357" t="s">
        <v>5553</v>
      </c>
      <c r="U357" t="s">
        <v>7075</v>
      </c>
    </row>
    <row r="358" spans="1:21" x14ac:dyDescent="0.25">
      <c r="A358" s="1">
        <v>43177</v>
      </c>
      <c r="B358" s="1">
        <v>43167</v>
      </c>
      <c r="C358" t="s">
        <v>12</v>
      </c>
      <c r="D358" t="s">
        <v>6264</v>
      </c>
      <c r="E358" t="s">
        <v>231</v>
      </c>
      <c r="F358" t="s">
        <v>232</v>
      </c>
      <c r="G358" t="s">
        <v>40</v>
      </c>
      <c r="H358" t="s">
        <v>233</v>
      </c>
      <c r="I358" t="s">
        <v>42</v>
      </c>
      <c r="J358">
        <v>94</v>
      </c>
      <c r="K358">
        <v>921</v>
      </c>
      <c r="M358" t="s">
        <v>5330</v>
      </c>
      <c r="N358" t="s">
        <v>893</v>
      </c>
      <c r="O358" t="s">
        <v>4871</v>
      </c>
      <c r="P358" t="s">
        <v>4692</v>
      </c>
      <c r="Q358">
        <v>26</v>
      </c>
      <c r="R358" t="s">
        <v>5955</v>
      </c>
      <c r="S358" t="s">
        <v>4703</v>
      </c>
      <c r="T358" t="s">
        <v>5553</v>
      </c>
      <c r="U358" t="s">
        <v>7083</v>
      </c>
    </row>
    <row r="359" spans="1:21" x14ac:dyDescent="0.25">
      <c r="A359" s="1">
        <v>43272</v>
      </c>
      <c r="B359" s="1">
        <v>43265</v>
      </c>
      <c r="C359" t="s">
        <v>12</v>
      </c>
      <c r="D359" t="s">
        <v>6493</v>
      </c>
      <c r="E359" t="s">
        <v>290</v>
      </c>
      <c r="F359" t="s">
        <v>291</v>
      </c>
      <c r="G359" t="s">
        <v>71</v>
      </c>
      <c r="H359" t="s">
        <v>72</v>
      </c>
      <c r="I359" t="s">
        <v>17</v>
      </c>
      <c r="J359">
        <v>92</v>
      </c>
      <c r="K359">
        <v>6392</v>
      </c>
      <c r="L359">
        <v>0.55000000000000004</v>
      </c>
      <c r="M359" t="s">
        <v>5330</v>
      </c>
      <c r="N359" t="s">
        <v>893</v>
      </c>
      <c r="O359" t="s">
        <v>4871</v>
      </c>
      <c r="P359" t="s">
        <v>4692</v>
      </c>
      <c r="Q359">
        <v>26</v>
      </c>
      <c r="R359" t="s">
        <v>5955</v>
      </c>
      <c r="S359" t="s">
        <v>4703</v>
      </c>
      <c r="T359" t="s">
        <v>5553</v>
      </c>
      <c r="U359" t="s">
        <v>7081</v>
      </c>
    </row>
    <row r="360" spans="1:21" x14ac:dyDescent="0.25">
      <c r="A360" s="1">
        <v>43163</v>
      </c>
      <c r="B360" s="1">
        <v>43146</v>
      </c>
      <c r="C360" t="s">
        <v>12</v>
      </c>
      <c r="D360" t="s">
        <v>6303</v>
      </c>
      <c r="E360" t="s">
        <v>199</v>
      </c>
      <c r="F360" t="s">
        <v>200</v>
      </c>
      <c r="G360" t="s">
        <v>22</v>
      </c>
      <c r="H360" t="s">
        <v>23</v>
      </c>
      <c r="I360" t="s">
        <v>24</v>
      </c>
      <c r="J360">
        <v>88</v>
      </c>
      <c r="K360">
        <v>572</v>
      </c>
      <c r="L360">
        <v>0.15</v>
      </c>
      <c r="M360" t="s">
        <v>5330</v>
      </c>
      <c r="N360" t="s">
        <v>567</v>
      </c>
      <c r="O360" t="s">
        <v>5237</v>
      </c>
      <c r="P360" t="s">
        <v>4707</v>
      </c>
      <c r="Q360">
        <v>33</v>
      </c>
      <c r="R360" t="s">
        <v>5953</v>
      </c>
      <c r="S360" t="s">
        <v>4719</v>
      </c>
      <c r="T360" t="s">
        <v>5938</v>
      </c>
      <c r="U360" t="s">
        <v>7082</v>
      </c>
    </row>
    <row r="361" spans="1:21" x14ac:dyDescent="0.25">
      <c r="A361" s="1">
        <v>43205</v>
      </c>
      <c r="B361" s="1">
        <v>43191</v>
      </c>
      <c r="C361" t="s">
        <v>74</v>
      </c>
      <c r="D361" t="s">
        <v>6266</v>
      </c>
      <c r="E361" t="s">
        <v>583</v>
      </c>
      <c r="F361" t="s">
        <v>584</v>
      </c>
      <c r="G361" t="s">
        <v>29</v>
      </c>
      <c r="H361" t="s">
        <v>57</v>
      </c>
      <c r="I361" t="s">
        <v>17</v>
      </c>
      <c r="J361">
        <v>107</v>
      </c>
      <c r="K361">
        <v>5856</v>
      </c>
      <c r="L361">
        <v>0.75</v>
      </c>
      <c r="M361" t="s">
        <v>5330</v>
      </c>
      <c r="N361" t="s">
        <v>984</v>
      </c>
      <c r="O361" t="s">
        <v>4872</v>
      </c>
      <c r="P361" t="s">
        <v>4707</v>
      </c>
      <c r="Q361">
        <v>24</v>
      </c>
      <c r="R361" t="s">
        <v>5955</v>
      </c>
      <c r="S361" t="s">
        <v>4695</v>
      </c>
      <c r="T361" t="s">
        <v>5496</v>
      </c>
      <c r="U361" t="s">
        <v>7072</v>
      </c>
    </row>
    <row r="362" spans="1:21" x14ac:dyDescent="0.25">
      <c r="A362" s="1">
        <v>43229</v>
      </c>
      <c r="B362" s="1">
        <v>43218</v>
      </c>
      <c r="C362" t="s">
        <v>60</v>
      </c>
      <c r="D362" t="s">
        <v>6267</v>
      </c>
      <c r="E362" t="s">
        <v>13</v>
      </c>
      <c r="F362" t="s">
        <v>14</v>
      </c>
      <c r="G362" t="s">
        <v>15</v>
      </c>
      <c r="H362" t="s">
        <v>16</v>
      </c>
      <c r="I362" t="s">
        <v>17</v>
      </c>
      <c r="J362">
        <v>92</v>
      </c>
      <c r="K362">
        <v>2623</v>
      </c>
      <c r="M362" t="s">
        <v>5330</v>
      </c>
      <c r="N362" t="s">
        <v>984</v>
      </c>
      <c r="O362" t="s">
        <v>4872</v>
      </c>
      <c r="P362" t="s">
        <v>4707</v>
      </c>
      <c r="Q362">
        <v>24</v>
      </c>
      <c r="R362" t="s">
        <v>5955</v>
      </c>
      <c r="S362" t="s">
        <v>4695</v>
      </c>
      <c r="T362" t="s">
        <v>5496</v>
      </c>
      <c r="U362" t="s">
        <v>7071</v>
      </c>
    </row>
    <row r="363" spans="1:21" x14ac:dyDescent="0.25">
      <c r="A363" s="1">
        <v>43164</v>
      </c>
      <c r="B363" s="1">
        <v>43148</v>
      </c>
      <c r="C363" t="s">
        <v>60</v>
      </c>
      <c r="D363" t="s">
        <v>6064</v>
      </c>
      <c r="E363" t="s">
        <v>287</v>
      </c>
      <c r="F363" t="s">
        <v>288</v>
      </c>
      <c r="G363" t="s">
        <v>95</v>
      </c>
      <c r="H363" t="s">
        <v>96</v>
      </c>
      <c r="I363" t="s">
        <v>97</v>
      </c>
      <c r="J363">
        <v>109</v>
      </c>
      <c r="K363">
        <v>3382</v>
      </c>
      <c r="M363" t="s">
        <v>5330</v>
      </c>
      <c r="N363" t="s">
        <v>548</v>
      </c>
      <c r="O363" t="s">
        <v>4940</v>
      </c>
      <c r="P363" t="s">
        <v>4692</v>
      </c>
      <c r="Q363">
        <v>47</v>
      </c>
      <c r="R363" t="s">
        <v>5954</v>
      </c>
      <c r="S363" t="s">
        <v>4690</v>
      </c>
      <c r="T363" t="s">
        <v>5600</v>
      </c>
      <c r="U363" t="s">
        <v>7084</v>
      </c>
    </row>
    <row r="364" spans="1:21" x14ac:dyDescent="0.25">
      <c r="A364" s="1">
        <v>43184</v>
      </c>
      <c r="B364" s="1">
        <v>43171</v>
      </c>
      <c r="C364" t="s">
        <v>88</v>
      </c>
      <c r="D364" t="s">
        <v>6065</v>
      </c>
      <c r="E364" t="s">
        <v>379</v>
      </c>
      <c r="F364" t="s">
        <v>380</v>
      </c>
      <c r="G364" t="s">
        <v>66</v>
      </c>
      <c r="H364" t="s">
        <v>67</v>
      </c>
      <c r="I364" t="s">
        <v>17</v>
      </c>
      <c r="J364">
        <v>101</v>
      </c>
      <c r="K364">
        <v>2106</v>
      </c>
      <c r="L364">
        <v>0.15</v>
      </c>
      <c r="M364" t="s">
        <v>5330</v>
      </c>
      <c r="N364" t="s">
        <v>548</v>
      </c>
      <c r="O364" t="s">
        <v>4940</v>
      </c>
      <c r="P364" t="s">
        <v>4692</v>
      </c>
      <c r="Q364">
        <v>47</v>
      </c>
      <c r="R364" t="s">
        <v>5954</v>
      </c>
      <c r="S364" t="s">
        <v>4690</v>
      </c>
      <c r="T364" t="s">
        <v>5600</v>
      </c>
      <c r="U364" t="s">
        <v>7086</v>
      </c>
    </row>
    <row r="365" spans="1:21" x14ac:dyDescent="0.25">
      <c r="A365" s="1">
        <v>43242</v>
      </c>
      <c r="B365" s="1">
        <v>43234</v>
      </c>
      <c r="C365" t="s">
        <v>88</v>
      </c>
      <c r="D365" t="s">
        <v>6269</v>
      </c>
      <c r="E365" t="s">
        <v>84</v>
      </c>
      <c r="F365" t="s">
        <v>85</v>
      </c>
      <c r="G365" t="s">
        <v>22</v>
      </c>
      <c r="H365" t="s">
        <v>23</v>
      </c>
      <c r="I365" t="s">
        <v>24</v>
      </c>
      <c r="J365">
        <v>99</v>
      </c>
      <c r="K365">
        <v>516</v>
      </c>
      <c r="L365">
        <v>0.65</v>
      </c>
      <c r="M365" t="s">
        <v>5330</v>
      </c>
      <c r="N365" t="s">
        <v>912</v>
      </c>
      <c r="O365" t="s">
        <v>4875</v>
      </c>
      <c r="P365" t="s">
        <v>4692</v>
      </c>
      <c r="Q365">
        <v>41</v>
      </c>
      <c r="R365" t="s">
        <v>5954</v>
      </c>
      <c r="S365" t="s">
        <v>4705</v>
      </c>
      <c r="T365" t="s">
        <v>5367</v>
      </c>
      <c r="U365" t="s">
        <v>7076</v>
      </c>
    </row>
    <row r="366" spans="1:21" x14ac:dyDescent="0.25">
      <c r="A366" s="1">
        <v>43164</v>
      </c>
      <c r="B366" s="1">
        <v>43149</v>
      </c>
      <c r="C366" t="s">
        <v>74</v>
      </c>
      <c r="D366" t="s">
        <v>6306</v>
      </c>
      <c r="E366" t="s">
        <v>778</v>
      </c>
      <c r="F366" t="s">
        <v>779</v>
      </c>
      <c r="G366" t="s">
        <v>95</v>
      </c>
      <c r="H366" t="s">
        <v>96</v>
      </c>
      <c r="I366" t="s">
        <v>97</v>
      </c>
      <c r="J366">
        <v>94</v>
      </c>
      <c r="K366">
        <v>3005</v>
      </c>
      <c r="L366">
        <v>0.55000000000000004</v>
      </c>
      <c r="M366" t="s">
        <v>5330</v>
      </c>
      <c r="N366" t="s">
        <v>728</v>
      </c>
      <c r="O366" t="s">
        <v>5189</v>
      </c>
      <c r="P366" t="s">
        <v>4692</v>
      </c>
      <c r="Q366">
        <v>42</v>
      </c>
      <c r="R366" t="s">
        <v>5954</v>
      </c>
      <c r="S366" t="s">
        <v>4693</v>
      </c>
      <c r="T366" t="s">
        <v>5443</v>
      </c>
      <c r="U366" t="s">
        <v>7075</v>
      </c>
    </row>
    <row r="367" spans="1:21" x14ac:dyDescent="0.25">
      <c r="A367" s="1">
        <v>43239</v>
      </c>
      <c r="B367" s="1">
        <v>43233</v>
      </c>
      <c r="C367" t="s">
        <v>74</v>
      </c>
      <c r="D367" t="s">
        <v>6271</v>
      </c>
      <c r="E367" t="s">
        <v>420</v>
      </c>
      <c r="F367" t="s">
        <v>421</v>
      </c>
      <c r="G367" t="s">
        <v>22</v>
      </c>
      <c r="H367" t="s">
        <v>23</v>
      </c>
      <c r="I367" t="s">
        <v>24</v>
      </c>
      <c r="J367">
        <v>82</v>
      </c>
      <c r="K367">
        <v>864</v>
      </c>
      <c r="M367" t="s">
        <v>5331</v>
      </c>
      <c r="N367" t="s">
        <v>553</v>
      </c>
      <c r="O367" t="s">
        <v>4876</v>
      </c>
      <c r="P367" t="s">
        <v>4707</v>
      </c>
      <c r="Q367">
        <v>30</v>
      </c>
      <c r="R367" t="s">
        <v>5953</v>
      </c>
      <c r="S367" t="s">
        <v>4717</v>
      </c>
      <c r="T367" t="s">
        <v>5776</v>
      </c>
      <c r="U367" t="s">
        <v>7077</v>
      </c>
    </row>
    <row r="368" spans="1:21" x14ac:dyDescent="0.25">
      <c r="A368" s="1">
        <v>43164</v>
      </c>
      <c r="B368" s="1">
        <v>43149</v>
      </c>
      <c r="C368" t="s">
        <v>74</v>
      </c>
      <c r="D368" t="s">
        <v>6307</v>
      </c>
      <c r="E368" t="s">
        <v>506</v>
      </c>
      <c r="F368" t="s">
        <v>507</v>
      </c>
      <c r="G368" t="s">
        <v>508</v>
      </c>
      <c r="H368" t="s">
        <v>385</v>
      </c>
      <c r="I368" t="s">
        <v>17</v>
      </c>
      <c r="J368">
        <v>86</v>
      </c>
      <c r="K368">
        <v>4620</v>
      </c>
      <c r="M368" t="s">
        <v>5330</v>
      </c>
      <c r="N368" t="s">
        <v>716</v>
      </c>
      <c r="O368" t="s">
        <v>4958</v>
      </c>
      <c r="P368" t="s">
        <v>4692</v>
      </c>
      <c r="Q368">
        <v>25</v>
      </c>
      <c r="R368" t="s">
        <v>5955</v>
      </c>
      <c r="S368" t="s">
        <v>4715</v>
      </c>
      <c r="T368" t="s">
        <v>5920</v>
      </c>
      <c r="U368" t="s">
        <v>7076</v>
      </c>
    </row>
    <row r="369" spans="1:21" x14ac:dyDescent="0.25">
      <c r="A369" s="1">
        <v>43223</v>
      </c>
      <c r="B369" s="1">
        <v>43212</v>
      </c>
      <c r="C369" t="s">
        <v>74</v>
      </c>
      <c r="D369" t="s">
        <v>6308</v>
      </c>
      <c r="E369" t="s">
        <v>316</v>
      </c>
      <c r="F369" t="s">
        <v>317</v>
      </c>
      <c r="G369" t="s">
        <v>95</v>
      </c>
      <c r="H369" t="s">
        <v>96</v>
      </c>
      <c r="I369" t="s">
        <v>97</v>
      </c>
      <c r="J369">
        <v>97</v>
      </c>
      <c r="K369">
        <v>3789</v>
      </c>
      <c r="L369">
        <v>0.6</v>
      </c>
      <c r="M369" t="s">
        <v>5330</v>
      </c>
      <c r="N369" t="s">
        <v>716</v>
      </c>
      <c r="O369" t="s">
        <v>4958</v>
      </c>
      <c r="P369" t="s">
        <v>4692</v>
      </c>
      <c r="Q369">
        <v>25</v>
      </c>
      <c r="R369" t="s">
        <v>5955</v>
      </c>
      <c r="S369" t="s">
        <v>4715</v>
      </c>
      <c r="T369" t="s">
        <v>5920</v>
      </c>
      <c r="U369" t="s">
        <v>7072</v>
      </c>
    </row>
    <row r="370" spans="1:21" x14ac:dyDescent="0.25">
      <c r="A370" s="1">
        <v>43256</v>
      </c>
      <c r="B370" s="1">
        <v>43249</v>
      </c>
      <c r="C370" t="s">
        <v>109</v>
      </c>
      <c r="D370" t="s">
        <v>6309</v>
      </c>
      <c r="E370" t="s">
        <v>436</v>
      </c>
      <c r="F370" t="s">
        <v>437</v>
      </c>
      <c r="G370" t="s">
        <v>140</v>
      </c>
      <c r="H370" t="s">
        <v>283</v>
      </c>
      <c r="I370" t="s">
        <v>17</v>
      </c>
      <c r="J370">
        <v>89</v>
      </c>
      <c r="K370">
        <v>4183</v>
      </c>
      <c r="M370" t="s">
        <v>5330</v>
      </c>
      <c r="N370" t="s">
        <v>716</v>
      </c>
      <c r="O370" t="s">
        <v>4958</v>
      </c>
      <c r="P370" t="s">
        <v>4692</v>
      </c>
      <c r="Q370">
        <v>25</v>
      </c>
      <c r="R370" t="s">
        <v>5955</v>
      </c>
      <c r="S370" t="s">
        <v>4715</v>
      </c>
      <c r="T370" t="s">
        <v>5920</v>
      </c>
      <c r="U370" t="s">
        <v>7087</v>
      </c>
    </row>
    <row r="371" spans="1:21" x14ac:dyDescent="0.25">
      <c r="A371" s="1">
        <v>43164</v>
      </c>
      <c r="B371" s="1">
        <v>43149</v>
      </c>
      <c r="C371" t="s">
        <v>74</v>
      </c>
      <c r="D371" t="s">
        <v>6310</v>
      </c>
      <c r="E371" t="s">
        <v>432</v>
      </c>
      <c r="F371" t="s">
        <v>433</v>
      </c>
      <c r="G371" t="s">
        <v>22</v>
      </c>
      <c r="H371" t="s">
        <v>23</v>
      </c>
      <c r="I371" t="s">
        <v>24</v>
      </c>
      <c r="J371">
        <v>92</v>
      </c>
      <c r="K371">
        <v>902</v>
      </c>
      <c r="M371" t="s">
        <v>5330</v>
      </c>
      <c r="N371" t="s">
        <v>492</v>
      </c>
      <c r="O371" t="s">
        <v>5080</v>
      </c>
      <c r="P371" t="s">
        <v>4692</v>
      </c>
      <c r="Q371">
        <v>26</v>
      </c>
      <c r="R371" t="s">
        <v>5955</v>
      </c>
      <c r="S371" t="s">
        <v>4715</v>
      </c>
      <c r="T371" t="s">
        <v>5653</v>
      </c>
      <c r="U371" t="s">
        <v>7075</v>
      </c>
    </row>
    <row r="372" spans="1:21" x14ac:dyDescent="0.25">
      <c r="A372" s="1">
        <v>43167</v>
      </c>
      <c r="B372" s="1">
        <v>43152</v>
      </c>
      <c r="C372" t="s">
        <v>114</v>
      </c>
      <c r="D372" t="s">
        <v>6311</v>
      </c>
      <c r="E372" t="s">
        <v>331</v>
      </c>
      <c r="F372" t="s">
        <v>332</v>
      </c>
      <c r="G372" t="s">
        <v>22</v>
      </c>
      <c r="H372" t="s">
        <v>23</v>
      </c>
      <c r="I372" t="s">
        <v>24</v>
      </c>
      <c r="J372">
        <v>91</v>
      </c>
      <c r="K372">
        <v>807</v>
      </c>
      <c r="M372" t="s">
        <v>5330</v>
      </c>
      <c r="N372" t="s">
        <v>492</v>
      </c>
      <c r="O372" t="s">
        <v>5080</v>
      </c>
      <c r="P372" t="s">
        <v>4692</v>
      </c>
      <c r="Q372">
        <v>26</v>
      </c>
      <c r="R372" t="s">
        <v>5955</v>
      </c>
      <c r="S372" t="s">
        <v>4715</v>
      </c>
      <c r="T372" t="s">
        <v>5653</v>
      </c>
      <c r="U372" t="s">
        <v>7079</v>
      </c>
    </row>
    <row r="373" spans="1:21" x14ac:dyDescent="0.25">
      <c r="A373" s="1">
        <v>43182</v>
      </c>
      <c r="B373" s="1">
        <v>43170</v>
      </c>
      <c r="C373" t="s">
        <v>74</v>
      </c>
      <c r="D373" t="s">
        <v>6312</v>
      </c>
      <c r="E373" t="s">
        <v>818</v>
      </c>
      <c r="F373" t="s">
        <v>819</v>
      </c>
      <c r="G373" t="s">
        <v>22</v>
      </c>
      <c r="H373" t="s">
        <v>23</v>
      </c>
      <c r="I373" t="s">
        <v>24</v>
      </c>
      <c r="J373">
        <v>90</v>
      </c>
      <c r="K373">
        <v>1150</v>
      </c>
      <c r="L373">
        <v>0.2</v>
      </c>
      <c r="M373" t="s">
        <v>5330</v>
      </c>
      <c r="N373" t="s">
        <v>492</v>
      </c>
      <c r="O373" t="s">
        <v>5080</v>
      </c>
      <c r="P373" t="s">
        <v>4692</v>
      </c>
      <c r="Q373">
        <v>26</v>
      </c>
      <c r="R373" t="s">
        <v>5955</v>
      </c>
      <c r="S373" t="s">
        <v>4715</v>
      </c>
      <c r="T373" t="s">
        <v>5653</v>
      </c>
      <c r="U373" t="s">
        <v>7086</v>
      </c>
    </row>
    <row r="374" spans="1:21" x14ac:dyDescent="0.25">
      <c r="A374" s="1">
        <v>43211</v>
      </c>
      <c r="B374" s="1">
        <v>43199</v>
      </c>
      <c r="C374" t="s">
        <v>88</v>
      </c>
      <c r="D374" t="s">
        <v>6275</v>
      </c>
      <c r="E374" t="s">
        <v>273</v>
      </c>
      <c r="F374" t="s">
        <v>274</v>
      </c>
      <c r="G374" t="s">
        <v>22</v>
      </c>
      <c r="H374" t="s">
        <v>23</v>
      </c>
      <c r="I374" t="s">
        <v>24</v>
      </c>
      <c r="J374">
        <v>76</v>
      </c>
      <c r="K374">
        <v>712</v>
      </c>
      <c r="L374">
        <v>0.75</v>
      </c>
      <c r="M374" t="s">
        <v>5330</v>
      </c>
      <c r="N374" t="s">
        <v>914</v>
      </c>
      <c r="O374" t="s">
        <v>4879</v>
      </c>
      <c r="P374" t="s">
        <v>4707</v>
      </c>
      <c r="Q374">
        <v>37</v>
      </c>
      <c r="R374" t="s">
        <v>5953</v>
      </c>
      <c r="S374" t="s">
        <v>4724</v>
      </c>
      <c r="T374" t="s">
        <v>5873</v>
      </c>
      <c r="U374" t="s">
        <v>7080</v>
      </c>
    </row>
    <row r="375" spans="1:21" x14ac:dyDescent="0.25">
      <c r="A375" s="1">
        <v>43164</v>
      </c>
      <c r="B375" s="1">
        <v>43150</v>
      </c>
      <c r="C375" t="s">
        <v>88</v>
      </c>
      <c r="D375" t="s">
        <v>6315</v>
      </c>
      <c r="E375" t="s">
        <v>537</v>
      </c>
      <c r="F375" t="s">
        <v>538</v>
      </c>
      <c r="G375" t="s">
        <v>539</v>
      </c>
      <c r="H375" t="s">
        <v>385</v>
      </c>
      <c r="I375" t="s">
        <v>17</v>
      </c>
      <c r="J375">
        <v>82</v>
      </c>
      <c r="K375">
        <v>3618</v>
      </c>
      <c r="L375">
        <v>0.7</v>
      </c>
      <c r="M375" t="s">
        <v>5330</v>
      </c>
      <c r="N375" t="s">
        <v>237</v>
      </c>
      <c r="O375" t="s">
        <v>5103</v>
      </c>
      <c r="P375" t="s">
        <v>4692</v>
      </c>
      <c r="Q375">
        <v>46</v>
      </c>
      <c r="R375" t="s">
        <v>5954</v>
      </c>
      <c r="S375" t="s">
        <v>4701</v>
      </c>
      <c r="T375" t="s">
        <v>5681</v>
      </c>
      <c r="U375" t="s">
        <v>7077</v>
      </c>
    </row>
    <row r="376" spans="1:21" x14ac:dyDescent="0.25">
      <c r="A376" s="1">
        <v>43238</v>
      </c>
      <c r="B376" s="1">
        <v>43232</v>
      </c>
      <c r="C376" t="s">
        <v>60</v>
      </c>
      <c r="D376" t="s">
        <v>6316</v>
      </c>
      <c r="E376" t="s">
        <v>158</v>
      </c>
      <c r="F376" t="s">
        <v>159</v>
      </c>
      <c r="G376" t="s">
        <v>22</v>
      </c>
      <c r="H376" t="s">
        <v>23</v>
      </c>
      <c r="I376" t="s">
        <v>24</v>
      </c>
      <c r="J376">
        <v>95</v>
      </c>
      <c r="K376">
        <v>543</v>
      </c>
      <c r="L376">
        <v>0.2</v>
      </c>
      <c r="M376" t="s">
        <v>5330</v>
      </c>
      <c r="N376" t="s">
        <v>237</v>
      </c>
      <c r="O376" t="s">
        <v>5103</v>
      </c>
      <c r="P376" t="s">
        <v>4692</v>
      </c>
      <c r="Q376">
        <v>46</v>
      </c>
      <c r="R376" t="s">
        <v>5954</v>
      </c>
      <c r="S376" t="s">
        <v>4701</v>
      </c>
      <c r="T376" t="s">
        <v>5681</v>
      </c>
      <c r="U376" t="s">
        <v>7082</v>
      </c>
    </row>
    <row r="377" spans="1:21" x14ac:dyDescent="0.25">
      <c r="A377" s="1">
        <v>43277</v>
      </c>
      <c r="B377" s="1">
        <v>43270</v>
      </c>
      <c r="C377" t="s">
        <v>109</v>
      </c>
      <c r="D377" t="s">
        <v>6506</v>
      </c>
      <c r="E377" t="s">
        <v>156</v>
      </c>
      <c r="F377" t="s">
        <v>157</v>
      </c>
      <c r="G377" t="s">
        <v>22</v>
      </c>
      <c r="H377" t="s">
        <v>23</v>
      </c>
      <c r="I377" t="s">
        <v>24</v>
      </c>
      <c r="J377">
        <v>107</v>
      </c>
      <c r="K377">
        <v>704</v>
      </c>
      <c r="L377">
        <v>0.1</v>
      </c>
      <c r="M377" t="s">
        <v>5330</v>
      </c>
      <c r="N377" t="s">
        <v>237</v>
      </c>
      <c r="O377" t="s">
        <v>5103</v>
      </c>
      <c r="P377" t="s">
        <v>4692</v>
      </c>
      <c r="Q377">
        <v>46</v>
      </c>
      <c r="R377" t="s">
        <v>5954</v>
      </c>
      <c r="S377" t="s">
        <v>4701</v>
      </c>
      <c r="T377" t="s">
        <v>5681</v>
      </c>
      <c r="U377" t="s">
        <v>7082</v>
      </c>
    </row>
    <row r="378" spans="1:21" x14ac:dyDescent="0.25">
      <c r="A378" s="1">
        <v>43253</v>
      </c>
      <c r="B378" s="1">
        <v>43246</v>
      </c>
      <c r="C378" t="s">
        <v>60</v>
      </c>
      <c r="D378" t="s">
        <v>6283</v>
      </c>
      <c r="E378" t="s">
        <v>404</v>
      </c>
      <c r="F378" t="s">
        <v>405</v>
      </c>
      <c r="G378" t="s">
        <v>22</v>
      </c>
      <c r="H378" t="s">
        <v>23</v>
      </c>
      <c r="I378" t="s">
        <v>24</v>
      </c>
      <c r="J378">
        <v>100</v>
      </c>
      <c r="K378">
        <v>935</v>
      </c>
      <c r="M378" t="s">
        <v>5330</v>
      </c>
      <c r="N378" t="s">
        <v>810</v>
      </c>
      <c r="O378" t="s">
        <v>4882</v>
      </c>
      <c r="P378" t="s">
        <v>4707</v>
      </c>
      <c r="Q378">
        <v>15</v>
      </c>
      <c r="R378" t="s">
        <v>5956</v>
      </c>
      <c r="S378" t="s">
        <v>4696</v>
      </c>
      <c r="T378" t="s">
        <v>5557</v>
      </c>
      <c r="U378" t="s">
        <v>7087</v>
      </c>
    </row>
    <row r="379" spans="1:21" x14ac:dyDescent="0.25">
      <c r="A379" s="1">
        <v>43165</v>
      </c>
      <c r="B379" s="1">
        <v>43151</v>
      </c>
      <c r="C379" t="s">
        <v>109</v>
      </c>
      <c r="D379" t="s">
        <v>6029</v>
      </c>
      <c r="E379" t="s">
        <v>719</v>
      </c>
      <c r="F379" t="s">
        <v>720</v>
      </c>
      <c r="G379" t="s">
        <v>539</v>
      </c>
      <c r="H379" t="s">
        <v>721</v>
      </c>
      <c r="I379" t="s">
        <v>17</v>
      </c>
      <c r="J379">
        <v>79</v>
      </c>
      <c r="K379">
        <v>2284</v>
      </c>
      <c r="L379">
        <v>0.4</v>
      </c>
      <c r="M379" t="s">
        <v>5330</v>
      </c>
      <c r="N379" t="s">
        <v>649</v>
      </c>
      <c r="O379" t="s">
        <v>5004</v>
      </c>
      <c r="P379" t="s">
        <v>4707</v>
      </c>
      <c r="Q379">
        <v>33</v>
      </c>
      <c r="R379" t="s">
        <v>5953</v>
      </c>
      <c r="S379" t="s">
        <v>4705</v>
      </c>
      <c r="T379" t="s">
        <v>5413</v>
      </c>
      <c r="U379" t="s">
        <v>7088</v>
      </c>
    </row>
    <row r="380" spans="1:21" x14ac:dyDescent="0.25">
      <c r="A380" s="1">
        <v>43166</v>
      </c>
      <c r="B380" s="1">
        <v>43152</v>
      </c>
      <c r="C380" t="s">
        <v>114</v>
      </c>
      <c r="D380" t="s">
        <v>6322</v>
      </c>
      <c r="E380" t="s">
        <v>152</v>
      </c>
      <c r="F380" t="s">
        <v>153</v>
      </c>
      <c r="G380" t="s">
        <v>22</v>
      </c>
      <c r="H380" t="s">
        <v>23</v>
      </c>
      <c r="I380" t="s">
        <v>24</v>
      </c>
      <c r="J380">
        <v>86</v>
      </c>
      <c r="K380">
        <v>764</v>
      </c>
      <c r="L380">
        <v>0.2</v>
      </c>
      <c r="M380" t="s">
        <v>5330</v>
      </c>
      <c r="N380" t="s">
        <v>36</v>
      </c>
      <c r="O380" t="s">
        <v>5028</v>
      </c>
      <c r="P380" t="s">
        <v>4707</v>
      </c>
      <c r="Q380">
        <v>44</v>
      </c>
      <c r="R380" t="s">
        <v>5954</v>
      </c>
      <c r="S380" t="s">
        <v>4738</v>
      </c>
      <c r="T380" t="s">
        <v>5800</v>
      </c>
      <c r="U380" t="s">
        <v>7079</v>
      </c>
    </row>
    <row r="381" spans="1:21" x14ac:dyDescent="0.25">
      <c r="A381" s="1">
        <v>43183</v>
      </c>
      <c r="B381" s="1">
        <v>43171</v>
      </c>
      <c r="C381" t="s">
        <v>88</v>
      </c>
      <c r="D381" t="s">
        <v>6323</v>
      </c>
      <c r="E381" t="s">
        <v>449</v>
      </c>
      <c r="F381" t="s">
        <v>450</v>
      </c>
      <c r="G381" t="s">
        <v>71</v>
      </c>
      <c r="H381" t="s">
        <v>72</v>
      </c>
      <c r="I381" t="s">
        <v>17</v>
      </c>
      <c r="J381">
        <v>85</v>
      </c>
      <c r="K381">
        <v>6832</v>
      </c>
      <c r="M381" t="s">
        <v>5330</v>
      </c>
      <c r="N381" t="s">
        <v>36</v>
      </c>
      <c r="O381" t="s">
        <v>5028</v>
      </c>
      <c r="P381" t="s">
        <v>4707</v>
      </c>
      <c r="Q381">
        <v>44</v>
      </c>
      <c r="R381" t="s">
        <v>5954</v>
      </c>
      <c r="S381" t="s">
        <v>4738</v>
      </c>
      <c r="T381" t="s">
        <v>5800</v>
      </c>
      <c r="U381" t="s">
        <v>7074</v>
      </c>
    </row>
    <row r="382" spans="1:21" x14ac:dyDescent="0.25">
      <c r="A382" s="1">
        <v>43227</v>
      </c>
      <c r="B382" s="1">
        <v>43217</v>
      </c>
      <c r="C382" t="s">
        <v>33</v>
      </c>
      <c r="D382" t="s">
        <v>6287</v>
      </c>
      <c r="E382" t="s">
        <v>686</v>
      </c>
      <c r="F382" t="s">
        <v>687</v>
      </c>
      <c r="G382" t="s">
        <v>95</v>
      </c>
      <c r="H382" t="s">
        <v>96</v>
      </c>
      <c r="I382" t="s">
        <v>97</v>
      </c>
      <c r="J382">
        <v>104</v>
      </c>
      <c r="K382">
        <v>1156</v>
      </c>
      <c r="M382" t="s">
        <v>5330</v>
      </c>
      <c r="N382" t="s">
        <v>416</v>
      </c>
      <c r="O382" t="s">
        <v>4887</v>
      </c>
      <c r="P382" t="s">
        <v>4692</v>
      </c>
      <c r="Q382">
        <v>21</v>
      </c>
      <c r="R382" t="s">
        <v>5955</v>
      </c>
      <c r="S382" t="s">
        <v>4727</v>
      </c>
      <c r="T382" t="s">
        <v>5687</v>
      </c>
      <c r="U382" t="s">
        <v>7072</v>
      </c>
    </row>
    <row r="383" spans="1:21" x14ac:dyDescent="0.25">
      <c r="A383" s="1">
        <v>43166</v>
      </c>
      <c r="B383" s="1">
        <v>43152</v>
      </c>
      <c r="C383" t="s">
        <v>114</v>
      </c>
      <c r="D383" t="s">
        <v>6324</v>
      </c>
      <c r="E383" t="s">
        <v>733</v>
      </c>
      <c r="F383" t="s">
        <v>734</v>
      </c>
      <c r="G383" t="s">
        <v>605</v>
      </c>
      <c r="H383" t="s">
        <v>606</v>
      </c>
      <c r="I383" t="s">
        <v>17</v>
      </c>
      <c r="J383">
        <v>92</v>
      </c>
      <c r="K383">
        <v>5269</v>
      </c>
      <c r="M383" t="s">
        <v>5330</v>
      </c>
      <c r="N383" t="s">
        <v>934</v>
      </c>
      <c r="O383" t="s">
        <v>5165</v>
      </c>
      <c r="P383" t="s">
        <v>4707</v>
      </c>
      <c r="Q383">
        <v>32</v>
      </c>
      <c r="R383" t="s">
        <v>5953</v>
      </c>
      <c r="S383" t="s">
        <v>4713</v>
      </c>
      <c r="T383" t="s">
        <v>5551</v>
      </c>
      <c r="U383" t="s">
        <v>7079</v>
      </c>
    </row>
    <row r="384" spans="1:21" x14ac:dyDescent="0.25">
      <c r="A384" s="1">
        <v>43206</v>
      </c>
      <c r="B384" s="1">
        <v>43192</v>
      </c>
      <c r="C384" t="s">
        <v>88</v>
      </c>
      <c r="D384" t="s">
        <v>6325</v>
      </c>
      <c r="E384" t="s">
        <v>537</v>
      </c>
      <c r="F384" t="s">
        <v>538</v>
      </c>
      <c r="G384" t="s">
        <v>539</v>
      </c>
      <c r="H384" t="s">
        <v>385</v>
      </c>
      <c r="I384" t="s">
        <v>17</v>
      </c>
      <c r="J384">
        <v>82</v>
      </c>
      <c r="K384">
        <v>3618</v>
      </c>
      <c r="L384">
        <v>0.3</v>
      </c>
      <c r="M384" t="s">
        <v>5330</v>
      </c>
      <c r="N384" t="s">
        <v>934</v>
      </c>
      <c r="O384" t="s">
        <v>5165</v>
      </c>
      <c r="P384" t="s">
        <v>4707</v>
      </c>
      <c r="Q384">
        <v>32</v>
      </c>
      <c r="R384" t="s">
        <v>5953</v>
      </c>
      <c r="S384" t="s">
        <v>4713</v>
      </c>
      <c r="T384" t="s">
        <v>5551</v>
      </c>
      <c r="U384" t="s">
        <v>7072</v>
      </c>
    </row>
    <row r="385" spans="1:21" x14ac:dyDescent="0.25">
      <c r="A385" s="1">
        <v>43264</v>
      </c>
      <c r="B385" s="1">
        <v>43257</v>
      </c>
      <c r="C385" t="s">
        <v>114</v>
      </c>
      <c r="D385" t="s">
        <v>6470</v>
      </c>
      <c r="E385" t="s">
        <v>299</v>
      </c>
      <c r="F385" t="s">
        <v>300</v>
      </c>
      <c r="G385" t="s">
        <v>140</v>
      </c>
      <c r="H385" t="s">
        <v>30</v>
      </c>
      <c r="I385" t="s">
        <v>17</v>
      </c>
      <c r="J385">
        <v>102</v>
      </c>
      <c r="K385">
        <v>5778</v>
      </c>
      <c r="M385" t="s">
        <v>5330</v>
      </c>
      <c r="N385" t="s">
        <v>856</v>
      </c>
      <c r="O385" t="s">
        <v>4888</v>
      </c>
      <c r="P385" t="s">
        <v>4692</v>
      </c>
      <c r="Q385">
        <v>16</v>
      </c>
      <c r="R385" t="s">
        <v>5956</v>
      </c>
      <c r="S385" t="s">
        <v>4696</v>
      </c>
      <c r="T385" t="s">
        <v>5662</v>
      </c>
      <c r="U385" t="s">
        <v>7081</v>
      </c>
    </row>
    <row r="386" spans="1:21" x14ac:dyDescent="0.25">
      <c r="A386" s="1">
        <v>43167</v>
      </c>
      <c r="B386" s="1">
        <v>43153</v>
      </c>
      <c r="C386" t="s">
        <v>12</v>
      </c>
      <c r="D386" t="s">
        <v>6327</v>
      </c>
      <c r="E386" t="s">
        <v>515</v>
      </c>
      <c r="F386" t="s">
        <v>516</v>
      </c>
      <c r="G386" t="s">
        <v>22</v>
      </c>
      <c r="H386" t="s">
        <v>23</v>
      </c>
      <c r="I386" t="s">
        <v>24</v>
      </c>
      <c r="J386">
        <v>91</v>
      </c>
      <c r="K386">
        <v>1085</v>
      </c>
      <c r="M386" t="s">
        <v>5330</v>
      </c>
      <c r="N386" t="s">
        <v>230</v>
      </c>
      <c r="O386" t="s">
        <v>5253</v>
      </c>
      <c r="P386" t="s">
        <v>4707</v>
      </c>
      <c r="Q386">
        <v>15</v>
      </c>
      <c r="R386" t="s">
        <v>5956</v>
      </c>
      <c r="S386" t="s">
        <v>4693</v>
      </c>
      <c r="T386" t="s">
        <v>5856</v>
      </c>
      <c r="U386" t="s">
        <v>7073</v>
      </c>
    </row>
    <row r="387" spans="1:21" x14ac:dyDescent="0.25">
      <c r="A387" s="1">
        <v>43266</v>
      </c>
      <c r="B387" s="1">
        <v>43259</v>
      </c>
      <c r="C387" t="s">
        <v>33</v>
      </c>
      <c r="D387" t="s">
        <v>6475</v>
      </c>
      <c r="E387" t="s">
        <v>214</v>
      </c>
      <c r="F387" t="s">
        <v>215</v>
      </c>
      <c r="G387" t="s">
        <v>95</v>
      </c>
      <c r="H387" t="s">
        <v>96</v>
      </c>
      <c r="I387" t="s">
        <v>97</v>
      </c>
      <c r="J387">
        <v>88</v>
      </c>
      <c r="K387">
        <v>3978</v>
      </c>
      <c r="L387">
        <v>0.1</v>
      </c>
      <c r="M387" t="s">
        <v>5330</v>
      </c>
      <c r="N387" t="s">
        <v>207</v>
      </c>
      <c r="O387" t="s">
        <v>4890</v>
      </c>
      <c r="P387" t="s">
        <v>4707</v>
      </c>
      <c r="Q387">
        <v>35</v>
      </c>
      <c r="R387" t="s">
        <v>5953</v>
      </c>
      <c r="S387" t="s">
        <v>4713</v>
      </c>
      <c r="T387" t="s">
        <v>5792</v>
      </c>
      <c r="U387" t="s">
        <v>7077</v>
      </c>
    </row>
    <row r="388" spans="1:21" x14ac:dyDescent="0.25">
      <c r="A388" s="1">
        <v>43167</v>
      </c>
      <c r="B388" s="1">
        <v>43153</v>
      </c>
      <c r="C388" t="s">
        <v>12</v>
      </c>
      <c r="D388" t="s">
        <v>6328</v>
      </c>
      <c r="E388" t="s">
        <v>222</v>
      </c>
      <c r="F388" t="s">
        <v>223</v>
      </c>
      <c r="G388" t="s">
        <v>40</v>
      </c>
      <c r="H388" t="s">
        <v>41</v>
      </c>
      <c r="I388" t="s">
        <v>42</v>
      </c>
      <c r="J388">
        <v>96</v>
      </c>
      <c r="K388">
        <v>736</v>
      </c>
      <c r="L388">
        <v>0.35</v>
      </c>
      <c r="M388" t="s">
        <v>5330</v>
      </c>
      <c r="N388" t="s">
        <v>435</v>
      </c>
      <c r="O388" t="s">
        <v>5297</v>
      </c>
      <c r="P388" t="s">
        <v>4707</v>
      </c>
      <c r="Q388">
        <v>20</v>
      </c>
      <c r="R388" t="s">
        <v>5955</v>
      </c>
      <c r="S388" t="s">
        <v>4693</v>
      </c>
      <c r="T388" t="s">
        <v>5735</v>
      </c>
      <c r="U388" t="s">
        <v>7071</v>
      </c>
    </row>
    <row r="389" spans="1:21" x14ac:dyDescent="0.25">
      <c r="A389" s="1">
        <v>43174</v>
      </c>
      <c r="B389" s="1">
        <v>43164</v>
      </c>
      <c r="C389" t="s">
        <v>88</v>
      </c>
      <c r="D389" t="s">
        <v>6293</v>
      </c>
      <c r="E389" t="s">
        <v>376</v>
      </c>
      <c r="F389" t="s">
        <v>377</v>
      </c>
      <c r="G389" t="s">
        <v>95</v>
      </c>
      <c r="H389" t="s">
        <v>96</v>
      </c>
      <c r="I389" t="s">
        <v>97</v>
      </c>
      <c r="J389">
        <v>97</v>
      </c>
      <c r="K389">
        <v>3340</v>
      </c>
      <c r="M389" t="s">
        <v>5330</v>
      </c>
      <c r="N389" t="s">
        <v>1025</v>
      </c>
      <c r="O389" t="s">
        <v>4894</v>
      </c>
      <c r="P389" t="s">
        <v>4692</v>
      </c>
      <c r="Q389">
        <v>23</v>
      </c>
      <c r="R389" t="s">
        <v>5955</v>
      </c>
      <c r="S389" t="s">
        <v>4717</v>
      </c>
      <c r="T389" t="s">
        <v>5678</v>
      </c>
      <c r="U389" t="s">
        <v>7073</v>
      </c>
    </row>
    <row r="390" spans="1:21" x14ac:dyDescent="0.25">
      <c r="A390" s="1">
        <v>43283</v>
      </c>
      <c r="B390" s="1">
        <v>43274</v>
      </c>
      <c r="C390" t="s">
        <v>60</v>
      </c>
      <c r="D390" t="s">
        <v>6521</v>
      </c>
      <c r="E390" t="s">
        <v>81</v>
      </c>
      <c r="F390" t="s">
        <v>82</v>
      </c>
      <c r="G390" t="s">
        <v>22</v>
      </c>
      <c r="H390" t="s">
        <v>23</v>
      </c>
      <c r="I390" t="s">
        <v>24</v>
      </c>
      <c r="J390">
        <v>94</v>
      </c>
      <c r="K390">
        <v>766</v>
      </c>
      <c r="L390">
        <v>0.2</v>
      </c>
      <c r="M390" t="s">
        <v>5330</v>
      </c>
      <c r="N390" t="s">
        <v>1025</v>
      </c>
      <c r="O390" t="s">
        <v>4894</v>
      </c>
      <c r="P390" t="s">
        <v>4692</v>
      </c>
      <c r="Q390">
        <v>23</v>
      </c>
      <c r="R390" t="s">
        <v>5955</v>
      </c>
      <c r="S390" t="s">
        <v>4717</v>
      </c>
      <c r="T390" t="s">
        <v>5678</v>
      </c>
      <c r="U390" t="s">
        <v>7085</v>
      </c>
    </row>
    <row r="391" spans="1:21" x14ac:dyDescent="0.25">
      <c r="A391" s="1">
        <v>43168</v>
      </c>
      <c r="B391" s="1">
        <v>43156</v>
      </c>
      <c r="C391" t="s">
        <v>74</v>
      </c>
      <c r="D391" t="s">
        <v>6026</v>
      </c>
      <c r="E391" t="s">
        <v>353</v>
      </c>
      <c r="F391" t="s">
        <v>354</v>
      </c>
      <c r="G391" t="s">
        <v>22</v>
      </c>
      <c r="H391" t="s">
        <v>23</v>
      </c>
      <c r="I391" t="s">
        <v>24</v>
      </c>
      <c r="J391">
        <v>92</v>
      </c>
      <c r="K391">
        <v>875</v>
      </c>
      <c r="L391">
        <v>0.3</v>
      </c>
      <c r="M391" t="s">
        <v>5330</v>
      </c>
      <c r="N391" t="s">
        <v>809</v>
      </c>
      <c r="O391" t="s">
        <v>4990</v>
      </c>
      <c r="P391" t="s">
        <v>4692</v>
      </c>
      <c r="Q391">
        <v>36</v>
      </c>
      <c r="R391" t="s">
        <v>5953</v>
      </c>
      <c r="S391" t="s">
        <v>4705</v>
      </c>
      <c r="T391" t="s">
        <v>5682</v>
      </c>
      <c r="U391" t="s">
        <v>7077</v>
      </c>
    </row>
    <row r="392" spans="1:21" x14ac:dyDescent="0.25">
      <c r="A392" s="1">
        <v>43266</v>
      </c>
      <c r="B392" s="1">
        <v>43259</v>
      </c>
      <c r="C392" t="s">
        <v>33</v>
      </c>
      <c r="D392" t="s">
        <v>6473</v>
      </c>
      <c r="E392" t="s">
        <v>299</v>
      </c>
      <c r="F392" t="s">
        <v>300</v>
      </c>
      <c r="G392" t="s">
        <v>140</v>
      </c>
      <c r="H392" t="s">
        <v>30</v>
      </c>
      <c r="I392" t="s">
        <v>17</v>
      </c>
      <c r="J392">
        <v>102</v>
      </c>
      <c r="K392">
        <v>5778</v>
      </c>
      <c r="L392">
        <v>0.2</v>
      </c>
      <c r="M392" t="s">
        <v>5330</v>
      </c>
      <c r="N392" t="s">
        <v>969</v>
      </c>
      <c r="O392" t="s">
        <v>4896</v>
      </c>
      <c r="P392" t="s">
        <v>4707</v>
      </c>
      <c r="Q392">
        <v>25</v>
      </c>
      <c r="R392" t="s">
        <v>5955</v>
      </c>
      <c r="S392" t="s">
        <v>4705</v>
      </c>
      <c r="T392" t="s">
        <v>5758</v>
      </c>
      <c r="U392" t="s">
        <v>7083</v>
      </c>
    </row>
    <row r="393" spans="1:21" x14ac:dyDescent="0.25">
      <c r="A393" s="1">
        <v>43168</v>
      </c>
      <c r="B393" s="1">
        <v>43156</v>
      </c>
      <c r="C393" t="s">
        <v>74</v>
      </c>
      <c r="D393" t="s">
        <v>6330</v>
      </c>
      <c r="E393" t="s">
        <v>574</v>
      </c>
      <c r="F393" t="s">
        <v>575</v>
      </c>
      <c r="G393" t="s">
        <v>576</v>
      </c>
      <c r="H393" t="s">
        <v>52</v>
      </c>
      <c r="I393" t="s">
        <v>17</v>
      </c>
      <c r="J393">
        <v>94</v>
      </c>
      <c r="K393">
        <v>6765</v>
      </c>
      <c r="L393">
        <v>0.4</v>
      </c>
      <c r="M393" t="s">
        <v>5330</v>
      </c>
      <c r="N393" t="s">
        <v>613</v>
      </c>
      <c r="O393" t="s">
        <v>5187</v>
      </c>
      <c r="P393" t="s">
        <v>4692</v>
      </c>
      <c r="Q393">
        <v>32</v>
      </c>
      <c r="R393" t="s">
        <v>5953</v>
      </c>
      <c r="S393" t="s">
        <v>4701</v>
      </c>
      <c r="T393" t="s">
        <v>5507</v>
      </c>
      <c r="U393" t="s">
        <v>7088</v>
      </c>
    </row>
    <row r="394" spans="1:21" x14ac:dyDescent="0.25">
      <c r="A394" s="1">
        <v>43283</v>
      </c>
      <c r="B394" s="1">
        <v>43274</v>
      </c>
      <c r="C394" t="s">
        <v>60</v>
      </c>
      <c r="D394" t="s">
        <v>6520</v>
      </c>
      <c r="E394" t="s">
        <v>281</v>
      </c>
      <c r="F394" t="s">
        <v>282</v>
      </c>
      <c r="G394" t="s">
        <v>140</v>
      </c>
      <c r="H394" t="s">
        <v>283</v>
      </c>
      <c r="I394" t="s">
        <v>17</v>
      </c>
      <c r="J394">
        <v>81</v>
      </c>
      <c r="K394">
        <v>3827</v>
      </c>
      <c r="L394">
        <v>0.4</v>
      </c>
      <c r="M394" t="s">
        <v>5330</v>
      </c>
      <c r="N394" t="s">
        <v>613</v>
      </c>
      <c r="O394" t="s">
        <v>5187</v>
      </c>
      <c r="P394" t="s">
        <v>4692</v>
      </c>
      <c r="Q394">
        <v>32</v>
      </c>
      <c r="R394" t="s">
        <v>5953</v>
      </c>
      <c r="S394" t="s">
        <v>4701</v>
      </c>
      <c r="T394" t="s">
        <v>5507</v>
      </c>
      <c r="U394" t="s">
        <v>7075</v>
      </c>
    </row>
    <row r="395" spans="1:21" x14ac:dyDescent="0.25">
      <c r="A395" s="1">
        <v>43169</v>
      </c>
      <c r="B395" s="1">
        <v>43156</v>
      </c>
      <c r="C395" t="s">
        <v>74</v>
      </c>
      <c r="D395" t="s">
        <v>6174</v>
      </c>
      <c r="E395" t="s">
        <v>125</v>
      </c>
      <c r="F395" t="s">
        <v>126</v>
      </c>
      <c r="G395" t="s">
        <v>40</v>
      </c>
      <c r="H395" t="s">
        <v>57</v>
      </c>
      <c r="I395" t="s">
        <v>42</v>
      </c>
      <c r="J395">
        <v>91</v>
      </c>
      <c r="K395">
        <v>972</v>
      </c>
      <c r="M395" t="s">
        <v>5331</v>
      </c>
      <c r="N395" t="s">
        <v>747</v>
      </c>
      <c r="O395" t="s">
        <v>4987</v>
      </c>
      <c r="P395" t="s">
        <v>4707</v>
      </c>
      <c r="Q395">
        <v>48</v>
      </c>
      <c r="R395" t="s">
        <v>5954</v>
      </c>
      <c r="S395" t="s">
        <v>4724</v>
      </c>
      <c r="T395" t="s">
        <v>5718</v>
      </c>
      <c r="U395" t="s">
        <v>7078</v>
      </c>
    </row>
    <row r="396" spans="1:21" x14ac:dyDescent="0.25">
      <c r="A396" s="1">
        <v>43184</v>
      </c>
      <c r="B396" s="1">
        <v>43171</v>
      </c>
      <c r="C396" t="s">
        <v>88</v>
      </c>
      <c r="D396" t="s">
        <v>6175</v>
      </c>
      <c r="E396" t="s">
        <v>686</v>
      </c>
      <c r="F396" t="s">
        <v>687</v>
      </c>
      <c r="G396" t="s">
        <v>95</v>
      </c>
      <c r="H396" t="s">
        <v>96</v>
      </c>
      <c r="I396" t="s">
        <v>97</v>
      </c>
      <c r="J396">
        <v>104</v>
      </c>
      <c r="K396">
        <v>1156</v>
      </c>
      <c r="M396" t="s">
        <v>5330</v>
      </c>
      <c r="N396" t="s">
        <v>747</v>
      </c>
      <c r="O396" t="s">
        <v>4987</v>
      </c>
      <c r="P396" t="s">
        <v>4707</v>
      </c>
      <c r="Q396">
        <v>48</v>
      </c>
      <c r="R396" t="s">
        <v>5954</v>
      </c>
      <c r="S396" t="s">
        <v>4724</v>
      </c>
      <c r="T396" t="s">
        <v>5718</v>
      </c>
      <c r="U396" t="s">
        <v>7083</v>
      </c>
    </row>
    <row r="397" spans="1:21" x14ac:dyDescent="0.25">
      <c r="A397" s="1">
        <v>43254</v>
      </c>
      <c r="B397" s="1">
        <v>43248</v>
      </c>
      <c r="C397" t="s">
        <v>88</v>
      </c>
      <c r="D397" t="s">
        <v>6176</v>
      </c>
      <c r="E397" t="s">
        <v>182</v>
      </c>
      <c r="F397" t="s">
        <v>183</v>
      </c>
      <c r="G397" t="s">
        <v>40</v>
      </c>
      <c r="H397" t="s">
        <v>41</v>
      </c>
      <c r="I397" t="s">
        <v>42</v>
      </c>
      <c r="J397">
        <v>82</v>
      </c>
      <c r="K397">
        <v>784</v>
      </c>
      <c r="L397">
        <v>0.6</v>
      </c>
      <c r="M397" t="s">
        <v>5330</v>
      </c>
      <c r="N397" t="s">
        <v>747</v>
      </c>
      <c r="O397" t="s">
        <v>4987</v>
      </c>
      <c r="P397" t="s">
        <v>4707</v>
      </c>
      <c r="Q397">
        <v>48</v>
      </c>
      <c r="R397" t="s">
        <v>5954</v>
      </c>
      <c r="S397" t="s">
        <v>4724</v>
      </c>
      <c r="T397" t="s">
        <v>5718</v>
      </c>
      <c r="U397" t="s">
        <v>7085</v>
      </c>
    </row>
    <row r="398" spans="1:21" x14ac:dyDescent="0.25">
      <c r="A398" s="1">
        <v>43273</v>
      </c>
      <c r="B398" s="1">
        <v>43267</v>
      </c>
      <c r="C398" t="s">
        <v>60</v>
      </c>
      <c r="D398" t="s">
        <v>6498</v>
      </c>
      <c r="E398" t="s">
        <v>778</v>
      </c>
      <c r="F398" t="s">
        <v>779</v>
      </c>
      <c r="G398" t="s">
        <v>95</v>
      </c>
      <c r="H398" t="s">
        <v>96</v>
      </c>
      <c r="I398" t="s">
        <v>97</v>
      </c>
      <c r="J398">
        <v>94</v>
      </c>
      <c r="K398">
        <v>3005</v>
      </c>
      <c r="M398" t="s">
        <v>5330</v>
      </c>
      <c r="N398" t="s">
        <v>747</v>
      </c>
      <c r="O398" t="s">
        <v>4987</v>
      </c>
      <c r="P398" t="s">
        <v>4707</v>
      </c>
      <c r="Q398">
        <v>48</v>
      </c>
      <c r="R398" t="s">
        <v>5954</v>
      </c>
      <c r="S398" t="s">
        <v>4724</v>
      </c>
      <c r="T398" t="s">
        <v>5718</v>
      </c>
      <c r="U398" t="s">
        <v>7071</v>
      </c>
    </row>
    <row r="399" spans="1:21" x14ac:dyDescent="0.25">
      <c r="A399" s="1">
        <v>43251</v>
      </c>
      <c r="B399" s="1">
        <v>43244</v>
      </c>
      <c r="C399" t="s">
        <v>12</v>
      </c>
      <c r="D399" t="s">
        <v>6302</v>
      </c>
      <c r="E399" t="s">
        <v>417</v>
      </c>
      <c r="F399" t="s">
        <v>418</v>
      </c>
      <c r="G399" t="s">
        <v>22</v>
      </c>
      <c r="H399" t="s">
        <v>23</v>
      </c>
      <c r="I399" t="s">
        <v>24</v>
      </c>
      <c r="J399">
        <v>99</v>
      </c>
      <c r="K399">
        <v>500</v>
      </c>
      <c r="L399">
        <v>0.75</v>
      </c>
      <c r="M399" t="s">
        <v>5330</v>
      </c>
      <c r="N399" t="s">
        <v>146</v>
      </c>
      <c r="O399" t="s">
        <v>4899</v>
      </c>
      <c r="P399" t="s">
        <v>4692</v>
      </c>
      <c r="Q399">
        <v>42</v>
      </c>
      <c r="R399" t="s">
        <v>5954</v>
      </c>
      <c r="S399" t="s">
        <v>4731</v>
      </c>
      <c r="T399" t="s">
        <v>5748</v>
      </c>
      <c r="U399" t="s">
        <v>7080</v>
      </c>
    </row>
    <row r="400" spans="1:21" x14ac:dyDescent="0.25">
      <c r="A400" s="1">
        <v>43169</v>
      </c>
      <c r="B400" s="1">
        <v>43157</v>
      </c>
      <c r="C400" t="s">
        <v>88</v>
      </c>
      <c r="D400" t="s">
        <v>6177</v>
      </c>
      <c r="E400" t="s">
        <v>778</v>
      </c>
      <c r="F400" t="s">
        <v>779</v>
      </c>
      <c r="G400" t="s">
        <v>95</v>
      </c>
      <c r="H400" t="s">
        <v>96</v>
      </c>
      <c r="I400" t="s">
        <v>97</v>
      </c>
      <c r="J400">
        <v>94</v>
      </c>
      <c r="K400">
        <v>3005</v>
      </c>
      <c r="L400">
        <v>0.65</v>
      </c>
      <c r="M400" t="s">
        <v>5330</v>
      </c>
      <c r="N400" t="s">
        <v>688</v>
      </c>
      <c r="O400" t="s">
        <v>4944</v>
      </c>
      <c r="P400" t="s">
        <v>4692</v>
      </c>
      <c r="Q400">
        <v>36</v>
      </c>
      <c r="R400" t="s">
        <v>5953</v>
      </c>
      <c r="S400" t="s">
        <v>4693</v>
      </c>
      <c r="T400" t="s">
        <v>5842</v>
      </c>
      <c r="U400" t="s">
        <v>7086</v>
      </c>
    </row>
    <row r="401" spans="1:21" x14ac:dyDescent="0.25">
      <c r="A401" s="1">
        <v>43205</v>
      </c>
      <c r="B401" s="1">
        <v>43191</v>
      </c>
      <c r="C401" t="s">
        <v>74</v>
      </c>
      <c r="D401" t="s">
        <v>6304</v>
      </c>
      <c r="E401" t="s">
        <v>81</v>
      </c>
      <c r="F401" t="s">
        <v>82</v>
      </c>
      <c r="G401" t="s">
        <v>22</v>
      </c>
      <c r="H401" t="s">
        <v>23</v>
      </c>
      <c r="I401" t="s">
        <v>24</v>
      </c>
      <c r="J401">
        <v>94</v>
      </c>
      <c r="K401">
        <v>766</v>
      </c>
      <c r="L401">
        <v>0.55000000000000004</v>
      </c>
      <c r="M401" t="s">
        <v>5330</v>
      </c>
      <c r="N401" t="s">
        <v>531</v>
      </c>
      <c r="O401" t="s">
        <v>4904</v>
      </c>
      <c r="P401" t="s">
        <v>4692</v>
      </c>
      <c r="Q401">
        <v>28</v>
      </c>
      <c r="R401" t="s">
        <v>5955</v>
      </c>
      <c r="S401" t="s">
        <v>4713</v>
      </c>
      <c r="T401" t="s">
        <v>5871</v>
      </c>
      <c r="U401" t="s">
        <v>7086</v>
      </c>
    </row>
    <row r="402" spans="1:21" x14ac:dyDescent="0.25">
      <c r="A402" s="1">
        <v>43221</v>
      </c>
      <c r="B402" s="1">
        <v>43209</v>
      </c>
      <c r="C402" t="s">
        <v>12</v>
      </c>
      <c r="D402" t="s">
        <v>6305</v>
      </c>
      <c r="E402" t="s">
        <v>417</v>
      </c>
      <c r="F402" t="s">
        <v>418</v>
      </c>
      <c r="G402" t="s">
        <v>22</v>
      </c>
      <c r="H402" t="s">
        <v>23</v>
      </c>
      <c r="I402" t="s">
        <v>24</v>
      </c>
      <c r="J402">
        <v>99</v>
      </c>
      <c r="K402">
        <v>500</v>
      </c>
      <c r="L402">
        <v>0.2</v>
      </c>
      <c r="M402" t="s">
        <v>5330</v>
      </c>
      <c r="N402" t="s">
        <v>531</v>
      </c>
      <c r="O402" t="s">
        <v>4904</v>
      </c>
      <c r="P402" t="s">
        <v>4692</v>
      </c>
      <c r="Q402">
        <v>28</v>
      </c>
      <c r="R402" t="s">
        <v>5955</v>
      </c>
      <c r="S402" t="s">
        <v>4713</v>
      </c>
      <c r="T402" t="s">
        <v>5871</v>
      </c>
      <c r="U402" t="s">
        <v>7085</v>
      </c>
    </row>
    <row r="403" spans="1:21" x14ac:dyDescent="0.25">
      <c r="A403" s="1">
        <v>43262</v>
      </c>
      <c r="B403" s="1">
        <v>43254</v>
      </c>
      <c r="C403" t="s">
        <v>74</v>
      </c>
      <c r="D403" t="s">
        <v>6459</v>
      </c>
      <c r="E403" t="s">
        <v>410</v>
      </c>
      <c r="F403" t="s">
        <v>411</v>
      </c>
      <c r="G403" t="s">
        <v>40</v>
      </c>
      <c r="H403" t="s">
        <v>57</v>
      </c>
      <c r="I403" t="s">
        <v>42</v>
      </c>
      <c r="J403">
        <v>96</v>
      </c>
      <c r="K403">
        <v>889</v>
      </c>
      <c r="L403">
        <v>0.55000000000000004</v>
      </c>
      <c r="M403" t="s">
        <v>5330</v>
      </c>
      <c r="N403" t="s">
        <v>531</v>
      </c>
      <c r="O403" t="s">
        <v>4904</v>
      </c>
      <c r="P403" t="s">
        <v>4692</v>
      </c>
      <c r="Q403">
        <v>28</v>
      </c>
      <c r="R403" t="s">
        <v>5955</v>
      </c>
      <c r="S403" t="s">
        <v>4713</v>
      </c>
      <c r="T403" t="s">
        <v>5871</v>
      </c>
      <c r="U403" t="s">
        <v>7077</v>
      </c>
    </row>
    <row r="404" spans="1:21" x14ac:dyDescent="0.25">
      <c r="A404" s="1">
        <v>43286</v>
      </c>
      <c r="B404" s="1">
        <v>43277</v>
      </c>
      <c r="C404" t="s">
        <v>109</v>
      </c>
      <c r="D404" t="s">
        <v>6533</v>
      </c>
      <c r="E404" t="s">
        <v>436</v>
      </c>
      <c r="F404" t="s">
        <v>437</v>
      </c>
      <c r="G404" t="s">
        <v>140</v>
      </c>
      <c r="H404" t="s">
        <v>283</v>
      </c>
      <c r="I404" t="s">
        <v>17</v>
      </c>
      <c r="J404">
        <v>89</v>
      </c>
      <c r="K404">
        <v>4183</v>
      </c>
      <c r="L404">
        <v>0.3</v>
      </c>
      <c r="M404" t="s">
        <v>5330</v>
      </c>
      <c r="N404" t="s">
        <v>531</v>
      </c>
      <c r="O404" t="s">
        <v>4904</v>
      </c>
      <c r="P404" t="s">
        <v>4692</v>
      </c>
      <c r="Q404">
        <v>28</v>
      </c>
      <c r="R404" t="s">
        <v>5955</v>
      </c>
      <c r="S404" t="s">
        <v>4713</v>
      </c>
      <c r="T404" t="s">
        <v>5871</v>
      </c>
      <c r="U404" t="s">
        <v>7079</v>
      </c>
    </row>
    <row r="405" spans="1:21" x14ac:dyDescent="0.25">
      <c r="A405" s="1">
        <v>43170</v>
      </c>
      <c r="B405" s="1">
        <v>43159</v>
      </c>
      <c r="C405" t="s">
        <v>114</v>
      </c>
      <c r="D405" t="s">
        <v>6337</v>
      </c>
      <c r="E405" t="s">
        <v>610</v>
      </c>
      <c r="F405" t="s">
        <v>611</v>
      </c>
      <c r="G405" t="s">
        <v>22</v>
      </c>
      <c r="H405" t="s">
        <v>23</v>
      </c>
      <c r="I405" t="s">
        <v>24</v>
      </c>
      <c r="J405">
        <v>91</v>
      </c>
      <c r="K405">
        <v>682</v>
      </c>
      <c r="L405">
        <v>0.65</v>
      </c>
      <c r="M405" t="s">
        <v>5330</v>
      </c>
      <c r="N405" t="s">
        <v>544</v>
      </c>
      <c r="O405" t="s">
        <v>5291</v>
      </c>
      <c r="P405" t="s">
        <v>4707</v>
      </c>
      <c r="Q405">
        <v>24</v>
      </c>
      <c r="R405" t="s">
        <v>5955</v>
      </c>
      <c r="S405" t="s">
        <v>4729</v>
      </c>
      <c r="T405" t="s">
        <v>5657</v>
      </c>
      <c r="U405" t="s">
        <v>7076</v>
      </c>
    </row>
    <row r="406" spans="1:21" x14ac:dyDescent="0.25">
      <c r="A406" s="1">
        <v>43239</v>
      </c>
      <c r="B406" s="1">
        <v>43233</v>
      </c>
      <c r="C406" t="s">
        <v>74</v>
      </c>
      <c r="D406" t="s">
        <v>6313</v>
      </c>
      <c r="E406" t="s">
        <v>125</v>
      </c>
      <c r="F406" t="s">
        <v>126</v>
      </c>
      <c r="G406" t="s">
        <v>40</v>
      </c>
      <c r="H406" t="s">
        <v>57</v>
      </c>
      <c r="I406" t="s">
        <v>42</v>
      </c>
      <c r="J406">
        <v>91</v>
      </c>
      <c r="K406">
        <v>972</v>
      </c>
      <c r="M406" t="s">
        <v>5331</v>
      </c>
      <c r="N406" t="s">
        <v>396</v>
      </c>
      <c r="O406" t="s">
        <v>4907</v>
      </c>
      <c r="P406" t="s">
        <v>4692</v>
      </c>
      <c r="Q406">
        <v>36</v>
      </c>
      <c r="R406" t="s">
        <v>5953</v>
      </c>
      <c r="S406" t="s">
        <v>4693</v>
      </c>
      <c r="T406" t="s">
        <v>5607</v>
      </c>
      <c r="U406" t="s">
        <v>7078</v>
      </c>
    </row>
    <row r="407" spans="1:21" x14ac:dyDescent="0.25">
      <c r="A407" s="1">
        <v>43285</v>
      </c>
      <c r="B407" s="1">
        <v>43277</v>
      </c>
      <c r="C407" t="s">
        <v>109</v>
      </c>
      <c r="D407" t="s">
        <v>6531</v>
      </c>
      <c r="E407" t="s">
        <v>449</v>
      </c>
      <c r="F407" t="s">
        <v>450</v>
      </c>
      <c r="G407" t="s">
        <v>71</v>
      </c>
      <c r="H407" t="s">
        <v>72</v>
      </c>
      <c r="I407" t="s">
        <v>17</v>
      </c>
      <c r="J407">
        <v>85</v>
      </c>
      <c r="K407">
        <v>6832</v>
      </c>
      <c r="L407">
        <v>0.35</v>
      </c>
      <c r="M407" t="s">
        <v>5330</v>
      </c>
      <c r="N407" t="s">
        <v>396</v>
      </c>
      <c r="O407" t="s">
        <v>4907</v>
      </c>
      <c r="P407" t="s">
        <v>4692</v>
      </c>
      <c r="Q407">
        <v>36</v>
      </c>
      <c r="R407" t="s">
        <v>5953</v>
      </c>
      <c r="S407" t="s">
        <v>4693</v>
      </c>
      <c r="T407" t="s">
        <v>5607</v>
      </c>
      <c r="U407" t="s">
        <v>7087</v>
      </c>
    </row>
    <row r="408" spans="1:21" x14ac:dyDescent="0.25">
      <c r="A408" s="1">
        <v>43236</v>
      </c>
      <c r="B408" s="1">
        <v>43228</v>
      </c>
      <c r="C408" t="s">
        <v>109</v>
      </c>
      <c r="D408" t="s">
        <v>6314</v>
      </c>
      <c r="E408" t="s">
        <v>290</v>
      </c>
      <c r="F408" t="s">
        <v>291</v>
      </c>
      <c r="G408" t="s">
        <v>71</v>
      </c>
      <c r="H408" t="s">
        <v>72</v>
      </c>
      <c r="I408" t="s">
        <v>17</v>
      </c>
      <c r="J408">
        <v>92</v>
      </c>
      <c r="K408">
        <v>6392</v>
      </c>
      <c r="L408">
        <v>0.1</v>
      </c>
      <c r="M408" t="s">
        <v>5330</v>
      </c>
      <c r="N408" t="s">
        <v>793</v>
      </c>
      <c r="O408" t="s">
        <v>4908</v>
      </c>
      <c r="P408" t="s">
        <v>4692</v>
      </c>
      <c r="Q408">
        <v>45</v>
      </c>
      <c r="R408" t="s">
        <v>5954</v>
      </c>
      <c r="S408" t="s">
        <v>4698</v>
      </c>
      <c r="T408" t="s">
        <v>5790</v>
      </c>
      <c r="U408" t="s">
        <v>7075</v>
      </c>
    </row>
    <row r="409" spans="1:21" x14ac:dyDescent="0.25">
      <c r="A409" s="1">
        <v>43171</v>
      </c>
      <c r="B409" s="1">
        <v>43160</v>
      </c>
      <c r="C409" t="s">
        <v>12</v>
      </c>
      <c r="D409" t="s">
        <v>6338</v>
      </c>
      <c r="E409" t="s">
        <v>208</v>
      </c>
      <c r="F409" t="s">
        <v>209</v>
      </c>
      <c r="G409" t="s">
        <v>95</v>
      </c>
      <c r="H409" t="s">
        <v>96</v>
      </c>
      <c r="I409" t="s">
        <v>97</v>
      </c>
      <c r="J409">
        <v>90</v>
      </c>
      <c r="K409">
        <v>1694</v>
      </c>
      <c r="M409" t="s">
        <v>5330</v>
      </c>
      <c r="N409" t="s">
        <v>560</v>
      </c>
      <c r="O409" t="s">
        <v>4975</v>
      </c>
      <c r="P409" t="s">
        <v>4692</v>
      </c>
      <c r="Q409">
        <v>15</v>
      </c>
      <c r="R409" t="s">
        <v>5956</v>
      </c>
      <c r="S409" t="s">
        <v>4742</v>
      </c>
      <c r="T409" t="s">
        <v>5477</v>
      </c>
      <c r="U409" t="s">
        <v>7088</v>
      </c>
    </row>
    <row r="410" spans="1:21" x14ac:dyDescent="0.25">
      <c r="A410" s="1">
        <v>43171</v>
      </c>
      <c r="B410" s="1">
        <v>43160</v>
      </c>
      <c r="C410" t="s">
        <v>12</v>
      </c>
      <c r="D410" t="s">
        <v>6318</v>
      </c>
      <c r="E410" t="s">
        <v>821</v>
      </c>
      <c r="F410" t="s">
        <v>822</v>
      </c>
      <c r="G410" t="s">
        <v>22</v>
      </c>
      <c r="H410" t="s">
        <v>23</v>
      </c>
      <c r="I410" t="s">
        <v>24</v>
      </c>
      <c r="J410">
        <v>97</v>
      </c>
      <c r="K410">
        <v>546</v>
      </c>
      <c r="L410">
        <v>0.15</v>
      </c>
      <c r="M410" t="s">
        <v>5330</v>
      </c>
      <c r="N410" t="s">
        <v>582</v>
      </c>
      <c r="O410" t="s">
        <v>4945</v>
      </c>
      <c r="P410" t="s">
        <v>4692</v>
      </c>
      <c r="Q410">
        <v>28</v>
      </c>
      <c r="R410" t="s">
        <v>5955</v>
      </c>
      <c r="S410" t="s">
        <v>4734</v>
      </c>
      <c r="T410" t="s">
        <v>5916</v>
      </c>
      <c r="U410" t="s">
        <v>7085</v>
      </c>
    </row>
    <row r="411" spans="1:21" x14ac:dyDescent="0.25">
      <c r="A411" s="1">
        <v>43191</v>
      </c>
      <c r="B411" s="1">
        <v>43179</v>
      </c>
      <c r="C411" t="s">
        <v>109</v>
      </c>
      <c r="D411" t="s">
        <v>6319</v>
      </c>
      <c r="E411" t="s">
        <v>162</v>
      </c>
      <c r="F411" t="s">
        <v>163</v>
      </c>
      <c r="G411" t="s">
        <v>95</v>
      </c>
      <c r="H411" t="s">
        <v>96</v>
      </c>
      <c r="I411" t="s">
        <v>97</v>
      </c>
      <c r="J411">
        <v>83</v>
      </c>
      <c r="K411">
        <v>2068</v>
      </c>
      <c r="L411">
        <v>0.25</v>
      </c>
      <c r="M411" t="s">
        <v>5330</v>
      </c>
      <c r="N411" t="s">
        <v>582</v>
      </c>
      <c r="O411" t="s">
        <v>4945</v>
      </c>
      <c r="P411" t="s">
        <v>4692</v>
      </c>
      <c r="Q411">
        <v>28</v>
      </c>
      <c r="R411" t="s">
        <v>5955</v>
      </c>
      <c r="S411" t="s">
        <v>4734</v>
      </c>
      <c r="T411" t="s">
        <v>5916</v>
      </c>
      <c r="U411" t="s">
        <v>7075</v>
      </c>
    </row>
    <row r="412" spans="1:21" x14ac:dyDescent="0.25">
      <c r="A412" s="1">
        <v>43243</v>
      </c>
      <c r="B412" s="1">
        <v>43236</v>
      </c>
      <c r="C412" t="s">
        <v>114</v>
      </c>
      <c r="D412" t="s">
        <v>6320</v>
      </c>
      <c r="E412" t="s">
        <v>368</v>
      </c>
      <c r="F412" t="s">
        <v>369</v>
      </c>
      <c r="G412" t="s">
        <v>40</v>
      </c>
      <c r="H412" t="s">
        <v>41</v>
      </c>
      <c r="I412" t="s">
        <v>42</v>
      </c>
      <c r="J412">
        <v>96</v>
      </c>
      <c r="K412">
        <v>855</v>
      </c>
      <c r="L412">
        <v>0.1</v>
      </c>
      <c r="M412" t="s">
        <v>5330</v>
      </c>
      <c r="N412" t="s">
        <v>582</v>
      </c>
      <c r="O412" t="s">
        <v>4945</v>
      </c>
      <c r="P412" t="s">
        <v>4692</v>
      </c>
      <c r="Q412">
        <v>28</v>
      </c>
      <c r="R412" t="s">
        <v>5955</v>
      </c>
      <c r="S412" t="s">
        <v>4734</v>
      </c>
      <c r="T412" t="s">
        <v>5916</v>
      </c>
      <c r="U412" t="s">
        <v>7081</v>
      </c>
    </row>
    <row r="413" spans="1:21" x14ac:dyDescent="0.25">
      <c r="A413" s="1">
        <v>43266</v>
      </c>
      <c r="B413" s="1">
        <v>43259</v>
      </c>
      <c r="C413" t="s">
        <v>33</v>
      </c>
      <c r="D413" t="s">
        <v>6477</v>
      </c>
      <c r="E413" t="s">
        <v>61</v>
      </c>
      <c r="F413" t="s">
        <v>62</v>
      </c>
      <c r="G413" t="s">
        <v>22</v>
      </c>
      <c r="H413" t="s">
        <v>23</v>
      </c>
      <c r="I413" t="s">
        <v>24</v>
      </c>
      <c r="J413">
        <v>98</v>
      </c>
      <c r="K413">
        <v>1085</v>
      </c>
      <c r="M413" t="s">
        <v>5330</v>
      </c>
      <c r="N413" t="s">
        <v>582</v>
      </c>
      <c r="O413" t="s">
        <v>4945</v>
      </c>
      <c r="P413" t="s">
        <v>4692</v>
      </c>
      <c r="Q413">
        <v>28</v>
      </c>
      <c r="R413" t="s">
        <v>5955</v>
      </c>
      <c r="S413" t="s">
        <v>4734</v>
      </c>
      <c r="T413" t="s">
        <v>5916</v>
      </c>
      <c r="U413" t="s">
        <v>7081</v>
      </c>
    </row>
    <row r="414" spans="1:21" x14ac:dyDescent="0.25">
      <c r="A414" s="1">
        <v>43172</v>
      </c>
      <c r="B414" s="1">
        <v>43162</v>
      </c>
      <c r="C414" t="s">
        <v>60</v>
      </c>
      <c r="D414" t="s">
        <v>6339</v>
      </c>
      <c r="E414" t="s">
        <v>202</v>
      </c>
      <c r="F414" t="s">
        <v>203</v>
      </c>
      <c r="G414" t="s">
        <v>95</v>
      </c>
      <c r="H414" t="s">
        <v>96</v>
      </c>
      <c r="I414" t="s">
        <v>97</v>
      </c>
      <c r="J414">
        <v>82</v>
      </c>
      <c r="K414">
        <v>929</v>
      </c>
      <c r="M414" t="s">
        <v>5330</v>
      </c>
      <c r="N414" t="s">
        <v>798</v>
      </c>
      <c r="O414" t="s">
        <v>5272</v>
      </c>
      <c r="P414" t="s">
        <v>4707</v>
      </c>
      <c r="Q414">
        <v>30</v>
      </c>
      <c r="R414" t="s">
        <v>5953</v>
      </c>
      <c r="S414" t="s">
        <v>4696</v>
      </c>
      <c r="T414" t="s">
        <v>5649</v>
      </c>
      <c r="U414" t="s">
        <v>7086</v>
      </c>
    </row>
    <row r="415" spans="1:21" x14ac:dyDescent="0.25">
      <c r="A415" s="1">
        <v>43212</v>
      </c>
      <c r="B415" s="1">
        <v>43200</v>
      </c>
      <c r="C415" t="s">
        <v>109</v>
      </c>
      <c r="D415" t="s">
        <v>6317</v>
      </c>
      <c r="E415" t="s">
        <v>55</v>
      </c>
      <c r="F415" t="s">
        <v>56</v>
      </c>
      <c r="G415" t="s">
        <v>40</v>
      </c>
      <c r="H415" t="s">
        <v>57</v>
      </c>
      <c r="I415" t="s">
        <v>42</v>
      </c>
      <c r="J415">
        <v>111</v>
      </c>
      <c r="K415">
        <v>782</v>
      </c>
      <c r="L415">
        <v>0.65</v>
      </c>
      <c r="M415" t="s">
        <v>5330</v>
      </c>
      <c r="N415" t="s">
        <v>972</v>
      </c>
      <c r="O415" t="s">
        <v>4915</v>
      </c>
      <c r="P415" t="s">
        <v>4692</v>
      </c>
      <c r="Q415">
        <v>35</v>
      </c>
      <c r="R415" t="s">
        <v>5953</v>
      </c>
      <c r="S415" t="s">
        <v>4721</v>
      </c>
      <c r="T415" t="s">
        <v>5788</v>
      </c>
      <c r="U415" t="s">
        <v>7078</v>
      </c>
    </row>
    <row r="416" spans="1:21" x14ac:dyDescent="0.25">
      <c r="A416" s="1">
        <v>43205</v>
      </c>
      <c r="B416" s="1">
        <v>43191</v>
      </c>
      <c r="C416" t="s">
        <v>74</v>
      </c>
      <c r="D416" t="s">
        <v>6321</v>
      </c>
      <c r="E416" t="s">
        <v>755</v>
      </c>
      <c r="F416" t="s">
        <v>756</v>
      </c>
      <c r="G416" t="s">
        <v>95</v>
      </c>
      <c r="H416" t="s">
        <v>96</v>
      </c>
      <c r="I416" t="s">
        <v>97</v>
      </c>
      <c r="J416">
        <v>83</v>
      </c>
      <c r="K416">
        <v>1890</v>
      </c>
      <c r="M416" t="s">
        <v>5330</v>
      </c>
      <c r="N416" t="s">
        <v>804</v>
      </c>
      <c r="O416" t="s">
        <v>4916</v>
      </c>
      <c r="P416" t="s">
        <v>4692</v>
      </c>
      <c r="Q416">
        <v>19</v>
      </c>
      <c r="R416" t="s">
        <v>5956</v>
      </c>
      <c r="S416" t="s">
        <v>4715</v>
      </c>
      <c r="T416" t="s">
        <v>5615</v>
      </c>
      <c r="U416" t="s">
        <v>7077</v>
      </c>
    </row>
    <row r="417" spans="1:21" x14ac:dyDescent="0.25">
      <c r="A417" s="1">
        <v>43173</v>
      </c>
      <c r="B417" s="1">
        <v>43164</v>
      </c>
      <c r="C417" t="s">
        <v>88</v>
      </c>
      <c r="D417" t="s">
        <v>6342</v>
      </c>
      <c r="E417" t="s">
        <v>719</v>
      </c>
      <c r="F417" t="s">
        <v>720</v>
      </c>
      <c r="G417" t="s">
        <v>539</v>
      </c>
      <c r="H417" t="s">
        <v>721</v>
      </c>
      <c r="I417" t="s">
        <v>17</v>
      </c>
      <c r="J417">
        <v>79</v>
      </c>
      <c r="K417">
        <v>2284</v>
      </c>
      <c r="L417">
        <v>0.75</v>
      </c>
      <c r="M417" t="s">
        <v>5330</v>
      </c>
      <c r="N417" t="s">
        <v>234</v>
      </c>
      <c r="O417" t="s">
        <v>5033</v>
      </c>
      <c r="P417" t="s">
        <v>4692</v>
      </c>
      <c r="Q417">
        <v>25</v>
      </c>
      <c r="R417" t="s">
        <v>5955</v>
      </c>
      <c r="S417" t="s">
        <v>4727</v>
      </c>
      <c r="T417" t="s">
        <v>5700</v>
      </c>
      <c r="U417" t="s">
        <v>7083</v>
      </c>
    </row>
    <row r="418" spans="1:21" x14ac:dyDescent="0.25">
      <c r="A418" s="1">
        <v>43230</v>
      </c>
      <c r="B418" s="1">
        <v>43218</v>
      </c>
      <c r="C418" t="s">
        <v>60</v>
      </c>
      <c r="D418" t="s">
        <v>6343</v>
      </c>
      <c r="E418" t="s">
        <v>93</v>
      </c>
      <c r="F418" t="s">
        <v>94</v>
      </c>
      <c r="G418" t="s">
        <v>95</v>
      </c>
      <c r="H418" t="s">
        <v>96</v>
      </c>
      <c r="I418" t="s">
        <v>97</v>
      </c>
      <c r="J418">
        <v>92</v>
      </c>
      <c r="K418">
        <v>3336</v>
      </c>
      <c r="M418" t="s">
        <v>5330</v>
      </c>
      <c r="N418" t="s">
        <v>234</v>
      </c>
      <c r="O418" t="s">
        <v>5033</v>
      </c>
      <c r="P418" t="s">
        <v>4692</v>
      </c>
      <c r="Q418">
        <v>25</v>
      </c>
      <c r="R418" t="s">
        <v>5955</v>
      </c>
      <c r="S418" t="s">
        <v>4727</v>
      </c>
      <c r="T418" t="s">
        <v>5700</v>
      </c>
      <c r="U418" t="s">
        <v>7071</v>
      </c>
    </row>
    <row r="419" spans="1:21" x14ac:dyDescent="0.25">
      <c r="A419" s="1">
        <v>43174</v>
      </c>
      <c r="B419" s="1">
        <v>43164</v>
      </c>
      <c r="C419" t="s">
        <v>88</v>
      </c>
      <c r="D419" t="s">
        <v>6138</v>
      </c>
      <c r="E419" t="s">
        <v>138</v>
      </c>
      <c r="F419" t="s">
        <v>139</v>
      </c>
      <c r="G419" t="s">
        <v>140</v>
      </c>
      <c r="H419" t="s">
        <v>141</v>
      </c>
      <c r="I419" t="s">
        <v>17</v>
      </c>
      <c r="J419">
        <v>103</v>
      </c>
      <c r="K419">
        <v>6100</v>
      </c>
      <c r="M419" t="s">
        <v>5330</v>
      </c>
      <c r="N419" t="s">
        <v>836</v>
      </c>
      <c r="O419" t="s">
        <v>4926</v>
      </c>
      <c r="P419" t="s">
        <v>4707</v>
      </c>
      <c r="Q419">
        <v>40</v>
      </c>
      <c r="R419" t="s">
        <v>5954</v>
      </c>
      <c r="S419" t="s">
        <v>4734</v>
      </c>
      <c r="T419" t="s">
        <v>5412</v>
      </c>
      <c r="U419" t="s">
        <v>7084</v>
      </c>
    </row>
    <row r="420" spans="1:21" x14ac:dyDescent="0.25">
      <c r="A420" s="1">
        <v>43174</v>
      </c>
      <c r="B420" s="1">
        <v>43165</v>
      </c>
      <c r="C420" t="s">
        <v>109</v>
      </c>
      <c r="D420" t="s">
        <v>6344</v>
      </c>
      <c r="E420" t="s">
        <v>281</v>
      </c>
      <c r="F420" t="s">
        <v>282</v>
      </c>
      <c r="G420" t="s">
        <v>140</v>
      </c>
      <c r="H420" t="s">
        <v>283</v>
      </c>
      <c r="I420" t="s">
        <v>17</v>
      </c>
      <c r="J420">
        <v>81</v>
      </c>
      <c r="K420">
        <v>3827</v>
      </c>
      <c r="L420">
        <v>0.6</v>
      </c>
      <c r="M420" t="s">
        <v>5330</v>
      </c>
      <c r="N420" t="s">
        <v>403</v>
      </c>
      <c r="O420" t="s">
        <v>5200</v>
      </c>
      <c r="P420" t="s">
        <v>4692</v>
      </c>
      <c r="Q420">
        <v>26</v>
      </c>
      <c r="R420" t="s">
        <v>5955</v>
      </c>
      <c r="S420" t="s">
        <v>4696</v>
      </c>
      <c r="T420" t="s">
        <v>5537</v>
      </c>
      <c r="U420" t="s">
        <v>7076</v>
      </c>
    </row>
    <row r="421" spans="1:21" x14ac:dyDescent="0.25">
      <c r="A421" s="1">
        <v>43190</v>
      </c>
      <c r="B421" s="1">
        <v>43179</v>
      </c>
      <c r="C421" t="s">
        <v>109</v>
      </c>
      <c r="D421" t="s">
        <v>6329</v>
      </c>
      <c r="E421" t="s">
        <v>13</v>
      </c>
      <c r="F421" t="s">
        <v>14</v>
      </c>
      <c r="G421" t="s">
        <v>15</v>
      </c>
      <c r="H421" t="s">
        <v>16</v>
      </c>
      <c r="I421" t="s">
        <v>17</v>
      </c>
      <c r="J421">
        <v>92</v>
      </c>
      <c r="K421">
        <v>2623</v>
      </c>
      <c r="L421">
        <v>0.7</v>
      </c>
      <c r="M421" t="s">
        <v>5330</v>
      </c>
      <c r="N421" t="s">
        <v>336</v>
      </c>
      <c r="O421" t="s">
        <v>4923</v>
      </c>
      <c r="P421" t="s">
        <v>4707</v>
      </c>
      <c r="Q421">
        <v>23</v>
      </c>
      <c r="R421" t="s">
        <v>5955</v>
      </c>
      <c r="S421" t="s">
        <v>4729</v>
      </c>
      <c r="T421" t="s">
        <v>5420</v>
      </c>
      <c r="U421" t="s">
        <v>7071</v>
      </c>
    </row>
    <row r="422" spans="1:21" x14ac:dyDescent="0.25">
      <c r="A422" s="1">
        <v>43175</v>
      </c>
      <c r="B422" s="1">
        <v>43165</v>
      </c>
      <c r="C422" t="s">
        <v>109</v>
      </c>
      <c r="D422" t="s">
        <v>6348</v>
      </c>
      <c r="E422" t="s">
        <v>449</v>
      </c>
      <c r="F422" t="s">
        <v>450</v>
      </c>
      <c r="G422" t="s">
        <v>71</v>
      </c>
      <c r="H422" t="s">
        <v>72</v>
      </c>
      <c r="I422" t="s">
        <v>17</v>
      </c>
      <c r="J422">
        <v>85</v>
      </c>
      <c r="K422">
        <v>6832</v>
      </c>
      <c r="M422" t="s">
        <v>5330</v>
      </c>
      <c r="N422" t="s">
        <v>709</v>
      </c>
      <c r="O422" t="s">
        <v>5220</v>
      </c>
      <c r="P422" t="s">
        <v>4707</v>
      </c>
      <c r="Q422">
        <v>40</v>
      </c>
      <c r="R422" t="s">
        <v>5954</v>
      </c>
      <c r="S422" t="s">
        <v>4724</v>
      </c>
      <c r="T422" t="s">
        <v>5526</v>
      </c>
      <c r="U422" t="s">
        <v>7082</v>
      </c>
    </row>
    <row r="423" spans="1:21" x14ac:dyDescent="0.25">
      <c r="A423" s="1">
        <v>43192</v>
      </c>
      <c r="B423" s="1">
        <v>43180</v>
      </c>
      <c r="C423" t="s">
        <v>114</v>
      </c>
      <c r="D423" t="s">
        <v>6349</v>
      </c>
      <c r="E423" t="s">
        <v>177</v>
      </c>
      <c r="F423" t="s">
        <v>178</v>
      </c>
      <c r="G423" t="s">
        <v>179</v>
      </c>
      <c r="H423" t="s">
        <v>30</v>
      </c>
      <c r="I423" t="s">
        <v>17</v>
      </c>
      <c r="J423">
        <v>99</v>
      </c>
      <c r="K423">
        <v>6062</v>
      </c>
      <c r="L423">
        <v>0.55000000000000004</v>
      </c>
      <c r="M423" t="s">
        <v>5330</v>
      </c>
      <c r="N423" t="s">
        <v>709</v>
      </c>
      <c r="O423" t="s">
        <v>5220</v>
      </c>
      <c r="P423" t="s">
        <v>4707</v>
      </c>
      <c r="Q423">
        <v>40</v>
      </c>
      <c r="R423" t="s">
        <v>5954</v>
      </c>
      <c r="S423" t="s">
        <v>4724</v>
      </c>
      <c r="T423" t="s">
        <v>5526</v>
      </c>
      <c r="U423" t="s">
        <v>7084</v>
      </c>
    </row>
    <row r="424" spans="1:21" x14ac:dyDescent="0.25">
      <c r="A424" s="1">
        <v>43176</v>
      </c>
      <c r="B424" s="1">
        <v>43165</v>
      </c>
      <c r="C424" t="s">
        <v>109</v>
      </c>
      <c r="D424" t="s">
        <v>6350</v>
      </c>
      <c r="E424" t="s">
        <v>340</v>
      </c>
      <c r="F424" t="s">
        <v>341</v>
      </c>
      <c r="G424" t="s">
        <v>71</v>
      </c>
      <c r="H424" t="s">
        <v>72</v>
      </c>
      <c r="I424" t="s">
        <v>17</v>
      </c>
      <c r="J424">
        <v>80</v>
      </c>
      <c r="K424">
        <v>2461</v>
      </c>
      <c r="M424" t="s">
        <v>5330</v>
      </c>
      <c r="N424" t="s">
        <v>830</v>
      </c>
      <c r="O424" t="s">
        <v>5029</v>
      </c>
      <c r="P424" t="s">
        <v>4692</v>
      </c>
      <c r="Q424">
        <v>30</v>
      </c>
      <c r="R424" t="s">
        <v>5953</v>
      </c>
      <c r="S424" t="s">
        <v>4690</v>
      </c>
      <c r="T424" t="s">
        <v>5486</v>
      </c>
      <c r="U424" t="s">
        <v>7080</v>
      </c>
    </row>
    <row r="425" spans="1:21" x14ac:dyDescent="0.25">
      <c r="A425" s="1">
        <v>43225</v>
      </c>
      <c r="B425" s="1">
        <v>43214</v>
      </c>
      <c r="C425" t="s">
        <v>109</v>
      </c>
      <c r="D425" t="s">
        <v>6351</v>
      </c>
      <c r="E425" t="s">
        <v>89</v>
      </c>
      <c r="F425" t="s">
        <v>90</v>
      </c>
      <c r="G425" t="s">
        <v>40</v>
      </c>
      <c r="H425" t="s">
        <v>91</v>
      </c>
      <c r="I425" t="s">
        <v>42</v>
      </c>
      <c r="J425">
        <v>103</v>
      </c>
      <c r="K425">
        <v>1164</v>
      </c>
      <c r="L425">
        <v>0.7</v>
      </c>
      <c r="M425" t="s">
        <v>5330</v>
      </c>
      <c r="N425" t="s">
        <v>830</v>
      </c>
      <c r="O425" t="s">
        <v>5029</v>
      </c>
      <c r="P425" t="s">
        <v>4692</v>
      </c>
      <c r="Q425">
        <v>30</v>
      </c>
      <c r="R425" t="s">
        <v>5953</v>
      </c>
      <c r="S425" t="s">
        <v>4690</v>
      </c>
      <c r="T425" t="s">
        <v>5486</v>
      </c>
      <c r="U425" t="s">
        <v>7080</v>
      </c>
    </row>
    <row r="426" spans="1:21" x14ac:dyDescent="0.25">
      <c r="A426" s="1">
        <v>43260</v>
      </c>
      <c r="B426" s="1">
        <v>43252</v>
      </c>
      <c r="C426" t="s">
        <v>33</v>
      </c>
      <c r="D426" t="s">
        <v>6352</v>
      </c>
      <c r="E426" t="s">
        <v>138</v>
      </c>
      <c r="F426" t="s">
        <v>139</v>
      </c>
      <c r="G426" t="s">
        <v>140</v>
      </c>
      <c r="H426" t="s">
        <v>141</v>
      </c>
      <c r="I426" t="s">
        <v>17</v>
      </c>
      <c r="J426">
        <v>103</v>
      </c>
      <c r="K426">
        <v>6100</v>
      </c>
      <c r="L426">
        <v>0.6</v>
      </c>
      <c r="M426" t="s">
        <v>5330</v>
      </c>
      <c r="N426" t="s">
        <v>830</v>
      </c>
      <c r="O426" t="s">
        <v>5029</v>
      </c>
      <c r="P426" t="s">
        <v>4692</v>
      </c>
      <c r="Q426">
        <v>30</v>
      </c>
      <c r="R426" t="s">
        <v>5953</v>
      </c>
      <c r="S426" t="s">
        <v>4690</v>
      </c>
      <c r="T426" t="s">
        <v>5486</v>
      </c>
      <c r="U426" t="s">
        <v>7077</v>
      </c>
    </row>
    <row r="427" spans="1:21" x14ac:dyDescent="0.25">
      <c r="A427" s="1">
        <v>43227</v>
      </c>
      <c r="B427" s="1">
        <v>43217</v>
      </c>
      <c r="C427" t="s">
        <v>33</v>
      </c>
      <c r="D427" t="s">
        <v>6331</v>
      </c>
      <c r="E427" t="s">
        <v>562</v>
      </c>
      <c r="F427" t="s">
        <v>563</v>
      </c>
      <c r="G427" t="s">
        <v>425</v>
      </c>
      <c r="H427" t="s">
        <v>72</v>
      </c>
      <c r="I427" t="s">
        <v>17</v>
      </c>
      <c r="J427">
        <v>87</v>
      </c>
      <c r="K427">
        <v>7330</v>
      </c>
      <c r="M427" t="s">
        <v>5330</v>
      </c>
      <c r="N427" t="s">
        <v>868</v>
      </c>
      <c r="O427" t="s">
        <v>4928</v>
      </c>
      <c r="P427" t="s">
        <v>4692</v>
      </c>
      <c r="Q427">
        <v>42</v>
      </c>
      <c r="R427" t="s">
        <v>5954</v>
      </c>
      <c r="S427" t="s">
        <v>4738</v>
      </c>
      <c r="T427" t="s">
        <v>5575</v>
      </c>
      <c r="U427" t="s">
        <v>7072</v>
      </c>
    </row>
    <row r="428" spans="1:21" x14ac:dyDescent="0.25">
      <c r="A428" s="1">
        <v>43177</v>
      </c>
      <c r="B428" s="1">
        <v>43167</v>
      </c>
      <c r="C428" t="s">
        <v>12</v>
      </c>
      <c r="D428" t="s">
        <v>6354</v>
      </c>
      <c r="E428" t="s">
        <v>130</v>
      </c>
      <c r="F428" t="s">
        <v>131</v>
      </c>
      <c r="G428" t="s">
        <v>132</v>
      </c>
      <c r="H428" t="s">
        <v>96</v>
      </c>
      <c r="I428" t="s">
        <v>17</v>
      </c>
      <c r="J428">
        <v>87</v>
      </c>
      <c r="K428">
        <v>4528</v>
      </c>
      <c r="L428">
        <v>0.45</v>
      </c>
      <c r="M428" t="s">
        <v>5330</v>
      </c>
      <c r="N428" t="s">
        <v>53</v>
      </c>
      <c r="O428" t="s">
        <v>5205</v>
      </c>
      <c r="P428" t="s">
        <v>4707</v>
      </c>
      <c r="Q428">
        <v>48</v>
      </c>
      <c r="R428" t="s">
        <v>5954</v>
      </c>
      <c r="S428" t="s">
        <v>4696</v>
      </c>
      <c r="T428" t="s">
        <v>5919</v>
      </c>
      <c r="U428" t="s">
        <v>7077</v>
      </c>
    </row>
    <row r="429" spans="1:21" x14ac:dyDescent="0.25">
      <c r="A429" s="1">
        <v>43250</v>
      </c>
      <c r="B429" s="1">
        <v>43243</v>
      </c>
      <c r="C429" t="s">
        <v>114</v>
      </c>
      <c r="D429" t="s">
        <v>6332</v>
      </c>
      <c r="E429" t="s">
        <v>821</v>
      </c>
      <c r="F429" t="s">
        <v>822</v>
      </c>
      <c r="G429" t="s">
        <v>22</v>
      </c>
      <c r="H429" t="s">
        <v>23</v>
      </c>
      <c r="I429" t="s">
        <v>24</v>
      </c>
      <c r="J429">
        <v>97</v>
      </c>
      <c r="K429">
        <v>546</v>
      </c>
      <c r="L429">
        <v>0.1</v>
      </c>
      <c r="M429" t="s">
        <v>5330</v>
      </c>
      <c r="N429" t="s">
        <v>333</v>
      </c>
      <c r="O429" t="s">
        <v>4929</v>
      </c>
      <c r="P429" t="s">
        <v>4692</v>
      </c>
      <c r="Q429">
        <v>31</v>
      </c>
      <c r="R429" t="s">
        <v>5953</v>
      </c>
      <c r="S429" t="s">
        <v>4742</v>
      </c>
      <c r="T429" t="s">
        <v>5512</v>
      </c>
      <c r="U429" t="s">
        <v>7080</v>
      </c>
    </row>
    <row r="430" spans="1:21" x14ac:dyDescent="0.25">
      <c r="A430" s="1">
        <v>43177</v>
      </c>
      <c r="B430" s="1">
        <v>43167</v>
      </c>
      <c r="C430" t="s">
        <v>12</v>
      </c>
      <c r="D430" t="s">
        <v>6357</v>
      </c>
      <c r="E430" t="s">
        <v>81</v>
      </c>
      <c r="F430" t="s">
        <v>82</v>
      </c>
      <c r="G430" t="s">
        <v>22</v>
      </c>
      <c r="H430" t="s">
        <v>23</v>
      </c>
      <c r="I430" t="s">
        <v>24</v>
      </c>
      <c r="J430">
        <v>94</v>
      </c>
      <c r="K430">
        <v>766</v>
      </c>
      <c r="L430">
        <v>0.1</v>
      </c>
      <c r="M430" t="s">
        <v>5330</v>
      </c>
      <c r="N430" t="s">
        <v>907</v>
      </c>
      <c r="O430" t="s">
        <v>5094</v>
      </c>
      <c r="P430" t="s">
        <v>4707</v>
      </c>
      <c r="Q430">
        <v>31</v>
      </c>
      <c r="R430" t="s">
        <v>5953</v>
      </c>
      <c r="S430" t="s">
        <v>4717</v>
      </c>
      <c r="T430" t="s">
        <v>5386</v>
      </c>
      <c r="U430" t="s">
        <v>7072</v>
      </c>
    </row>
    <row r="431" spans="1:21" x14ac:dyDescent="0.25">
      <c r="A431" s="1">
        <v>43191</v>
      </c>
      <c r="B431" s="1">
        <v>43179</v>
      </c>
      <c r="C431" t="s">
        <v>109</v>
      </c>
      <c r="D431" t="s">
        <v>6333</v>
      </c>
      <c r="E431" t="s">
        <v>614</v>
      </c>
      <c r="F431" t="s">
        <v>615</v>
      </c>
      <c r="G431" t="s">
        <v>616</v>
      </c>
      <c r="H431" t="s">
        <v>30</v>
      </c>
      <c r="I431" t="s">
        <v>17</v>
      </c>
      <c r="J431">
        <v>88</v>
      </c>
      <c r="K431">
        <v>1200</v>
      </c>
      <c r="M431" t="s">
        <v>5330</v>
      </c>
      <c r="N431" t="s">
        <v>828</v>
      </c>
      <c r="O431" t="s">
        <v>4936</v>
      </c>
      <c r="P431" t="s">
        <v>4707</v>
      </c>
      <c r="Q431">
        <v>31</v>
      </c>
      <c r="R431" t="s">
        <v>5953</v>
      </c>
      <c r="S431" t="s">
        <v>4695</v>
      </c>
      <c r="T431" t="s">
        <v>5391</v>
      </c>
      <c r="U431" t="s">
        <v>7074</v>
      </c>
    </row>
    <row r="432" spans="1:21" x14ac:dyDescent="0.25">
      <c r="A432" s="1">
        <v>43178</v>
      </c>
      <c r="B432" s="1">
        <v>43168</v>
      </c>
      <c r="C432" t="s">
        <v>33</v>
      </c>
      <c r="D432" t="s">
        <v>6361</v>
      </c>
      <c r="E432" t="s">
        <v>188</v>
      </c>
      <c r="F432" t="s">
        <v>189</v>
      </c>
      <c r="G432" t="s">
        <v>140</v>
      </c>
      <c r="H432" t="s">
        <v>190</v>
      </c>
      <c r="I432" t="s">
        <v>17</v>
      </c>
      <c r="J432">
        <v>89</v>
      </c>
      <c r="K432">
        <v>5332</v>
      </c>
      <c r="M432" t="s">
        <v>5330</v>
      </c>
      <c r="N432" t="s">
        <v>661</v>
      </c>
      <c r="O432" t="s">
        <v>5181</v>
      </c>
      <c r="P432" t="s">
        <v>4707</v>
      </c>
      <c r="Q432">
        <v>45</v>
      </c>
      <c r="R432" t="s">
        <v>5954</v>
      </c>
      <c r="S432" t="s">
        <v>4698</v>
      </c>
      <c r="T432" t="s">
        <v>5614</v>
      </c>
      <c r="U432" t="s">
        <v>7088</v>
      </c>
    </row>
    <row r="433" spans="1:21" x14ac:dyDescent="0.25">
      <c r="A433" s="1">
        <v>43270</v>
      </c>
      <c r="B433" s="1">
        <v>43262</v>
      </c>
      <c r="C433" t="s">
        <v>88</v>
      </c>
      <c r="D433" t="s">
        <v>6486</v>
      </c>
      <c r="E433" t="s">
        <v>116</v>
      </c>
      <c r="F433" t="s">
        <v>117</v>
      </c>
      <c r="G433" t="s">
        <v>22</v>
      </c>
      <c r="H433" t="s">
        <v>23</v>
      </c>
      <c r="I433" t="s">
        <v>24</v>
      </c>
      <c r="J433">
        <v>84</v>
      </c>
      <c r="K433">
        <v>1135</v>
      </c>
      <c r="M433" t="s">
        <v>5330</v>
      </c>
      <c r="N433" t="s">
        <v>661</v>
      </c>
      <c r="O433" t="s">
        <v>5181</v>
      </c>
      <c r="P433" t="s">
        <v>4707</v>
      </c>
      <c r="Q433">
        <v>45</v>
      </c>
      <c r="R433" t="s">
        <v>5954</v>
      </c>
      <c r="S433" t="s">
        <v>4698</v>
      </c>
      <c r="T433" t="s">
        <v>5614</v>
      </c>
      <c r="U433" t="s">
        <v>7085</v>
      </c>
    </row>
    <row r="434" spans="1:21" x14ac:dyDescent="0.25">
      <c r="A434" s="1">
        <v>43197</v>
      </c>
      <c r="B434" s="1">
        <v>43183</v>
      </c>
      <c r="C434" t="s">
        <v>60</v>
      </c>
      <c r="D434" t="s">
        <v>6335</v>
      </c>
      <c r="E434" t="s">
        <v>394</v>
      </c>
      <c r="F434" t="s">
        <v>395</v>
      </c>
      <c r="G434" t="s">
        <v>22</v>
      </c>
      <c r="H434" t="s">
        <v>23</v>
      </c>
      <c r="I434" t="s">
        <v>24</v>
      </c>
      <c r="J434">
        <v>94</v>
      </c>
      <c r="K434">
        <v>811</v>
      </c>
      <c r="L434">
        <v>0.2</v>
      </c>
      <c r="M434" t="s">
        <v>5330</v>
      </c>
      <c r="N434" t="s">
        <v>119</v>
      </c>
      <c r="O434" t="s">
        <v>4938</v>
      </c>
      <c r="P434" t="s">
        <v>4707</v>
      </c>
      <c r="Q434">
        <v>19</v>
      </c>
      <c r="R434" t="s">
        <v>5956</v>
      </c>
      <c r="S434" t="s">
        <v>4690</v>
      </c>
      <c r="T434" t="s">
        <v>5837</v>
      </c>
      <c r="U434" t="s">
        <v>7078</v>
      </c>
    </row>
    <row r="435" spans="1:21" x14ac:dyDescent="0.25">
      <c r="A435" s="1">
        <v>43198</v>
      </c>
      <c r="B435" s="1">
        <v>43185</v>
      </c>
      <c r="C435" t="s">
        <v>88</v>
      </c>
      <c r="D435" t="s">
        <v>6336</v>
      </c>
      <c r="E435" t="s">
        <v>686</v>
      </c>
      <c r="F435" t="s">
        <v>687</v>
      </c>
      <c r="G435" t="s">
        <v>95</v>
      </c>
      <c r="H435" t="s">
        <v>96</v>
      </c>
      <c r="I435" t="s">
        <v>97</v>
      </c>
      <c r="J435">
        <v>104</v>
      </c>
      <c r="K435">
        <v>1156</v>
      </c>
      <c r="L435">
        <v>0.15</v>
      </c>
      <c r="M435" t="s">
        <v>5330</v>
      </c>
      <c r="N435" t="s">
        <v>119</v>
      </c>
      <c r="O435" t="s">
        <v>4938</v>
      </c>
      <c r="P435" t="s">
        <v>4707</v>
      </c>
      <c r="Q435">
        <v>19</v>
      </c>
      <c r="R435" t="s">
        <v>5956</v>
      </c>
      <c r="S435" t="s">
        <v>4690</v>
      </c>
      <c r="T435" t="s">
        <v>5837</v>
      </c>
      <c r="U435" t="s">
        <v>7086</v>
      </c>
    </row>
    <row r="436" spans="1:21" x14ac:dyDescent="0.25">
      <c r="A436" s="1">
        <v>43179</v>
      </c>
      <c r="B436" s="1">
        <v>43168</v>
      </c>
      <c r="C436" t="s">
        <v>33</v>
      </c>
      <c r="D436" t="s">
        <v>6362</v>
      </c>
      <c r="E436" t="s">
        <v>192</v>
      </c>
      <c r="F436" t="s">
        <v>193</v>
      </c>
      <c r="G436" t="s">
        <v>95</v>
      </c>
      <c r="H436" t="s">
        <v>96</v>
      </c>
      <c r="I436" t="s">
        <v>97</v>
      </c>
      <c r="J436">
        <v>83</v>
      </c>
      <c r="K436">
        <v>2288</v>
      </c>
      <c r="L436">
        <v>0.2</v>
      </c>
      <c r="M436" t="s">
        <v>5330</v>
      </c>
      <c r="N436" t="s">
        <v>359</v>
      </c>
      <c r="O436" t="s">
        <v>5135</v>
      </c>
      <c r="P436" t="s">
        <v>4707</v>
      </c>
      <c r="Q436">
        <v>32</v>
      </c>
      <c r="R436" t="s">
        <v>5953</v>
      </c>
      <c r="S436" t="s">
        <v>4693</v>
      </c>
      <c r="T436" t="s">
        <v>5361</v>
      </c>
      <c r="U436" t="s">
        <v>7079</v>
      </c>
    </row>
    <row r="437" spans="1:21" x14ac:dyDescent="0.25">
      <c r="A437" s="1">
        <v>43252</v>
      </c>
      <c r="B437" s="1">
        <v>43244</v>
      </c>
      <c r="C437" t="s">
        <v>12</v>
      </c>
      <c r="D437" t="s">
        <v>6088</v>
      </c>
      <c r="E437" t="s">
        <v>169</v>
      </c>
      <c r="F437" t="s">
        <v>170</v>
      </c>
      <c r="G437" t="s">
        <v>140</v>
      </c>
      <c r="H437" t="s">
        <v>103</v>
      </c>
      <c r="I437" t="s">
        <v>17</v>
      </c>
      <c r="J437">
        <v>109</v>
      </c>
      <c r="K437">
        <v>6059</v>
      </c>
      <c r="M437" t="s">
        <v>5330</v>
      </c>
      <c r="N437" t="s">
        <v>359</v>
      </c>
      <c r="O437" t="s">
        <v>5135</v>
      </c>
      <c r="P437" t="s">
        <v>4707</v>
      </c>
      <c r="Q437">
        <v>32</v>
      </c>
      <c r="R437" t="s">
        <v>5953</v>
      </c>
      <c r="S437" t="s">
        <v>4693</v>
      </c>
      <c r="T437" t="s">
        <v>5361</v>
      </c>
      <c r="U437" t="s">
        <v>7078</v>
      </c>
    </row>
    <row r="438" spans="1:21" x14ac:dyDescent="0.25">
      <c r="A438" s="1">
        <v>43179</v>
      </c>
      <c r="B438" s="1">
        <v>43168</v>
      </c>
      <c r="C438" t="s">
        <v>33</v>
      </c>
      <c r="D438" t="s">
        <v>6363</v>
      </c>
      <c r="E438" t="s">
        <v>255</v>
      </c>
      <c r="F438" t="s">
        <v>256</v>
      </c>
      <c r="G438" t="s">
        <v>22</v>
      </c>
      <c r="H438" t="s">
        <v>23</v>
      </c>
      <c r="I438" t="s">
        <v>24</v>
      </c>
      <c r="J438">
        <v>89</v>
      </c>
      <c r="K438">
        <v>715</v>
      </c>
      <c r="L438">
        <v>0.4</v>
      </c>
      <c r="M438" t="s">
        <v>5330</v>
      </c>
      <c r="N438" t="s">
        <v>870</v>
      </c>
      <c r="O438" t="s">
        <v>5171</v>
      </c>
      <c r="P438" t="s">
        <v>4707</v>
      </c>
      <c r="Q438">
        <v>31</v>
      </c>
      <c r="R438" t="s">
        <v>5953</v>
      </c>
      <c r="S438" t="s">
        <v>4715</v>
      </c>
      <c r="T438" t="s">
        <v>5751</v>
      </c>
      <c r="U438" t="s">
        <v>7080</v>
      </c>
    </row>
    <row r="439" spans="1:21" x14ac:dyDescent="0.25">
      <c r="A439" s="1">
        <v>43271</v>
      </c>
      <c r="B439" s="1">
        <v>43264</v>
      </c>
      <c r="C439" t="s">
        <v>114</v>
      </c>
      <c r="D439" t="s">
        <v>6491</v>
      </c>
      <c r="E439" t="s">
        <v>249</v>
      </c>
      <c r="F439" t="s">
        <v>250</v>
      </c>
      <c r="G439" t="s">
        <v>95</v>
      </c>
      <c r="H439" t="s">
        <v>96</v>
      </c>
      <c r="I439" t="s">
        <v>97</v>
      </c>
      <c r="J439">
        <v>87</v>
      </c>
      <c r="K439">
        <v>3035</v>
      </c>
      <c r="M439" t="s">
        <v>5330</v>
      </c>
      <c r="N439" t="s">
        <v>870</v>
      </c>
      <c r="O439" t="s">
        <v>5171</v>
      </c>
      <c r="P439" t="s">
        <v>4707</v>
      </c>
      <c r="Q439">
        <v>31</v>
      </c>
      <c r="R439" t="s">
        <v>5953</v>
      </c>
      <c r="S439" t="s">
        <v>4715</v>
      </c>
      <c r="T439" t="s">
        <v>5751</v>
      </c>
      <c r="U439" t="s">
        <v>7080</v>
      </c>
    </row>
    <row r="440" spans="1:21" x14ac:dyDescent="0.25">
      <c r="A440" s="1">
        <v>43179</v>
      </c>
      <c r="B440" s="1">
        <v>43169</v>
      </c>
      <c r="C440" t="s">
        <v>60</v>
      </c>
      <c r="D440" t="s">
        <v>6364</v>
      </c>
      <c r="E440" t="s">
        <v>299</v>
      </c>
      <c r="F440" t="s">
        <v>300</v>
      </c>
      <c r="G440" t="s">
        <v>140</v>
      </c>
      <c r="H440" t="s">
        <v>30</v>
      </c>
      <c r="I440" t="s">
        <v>17</v>
      </c>
      <c r="J440">
        <v>102</v>
      </c>
      <c r="K440">
        <v>5778</v>
      </c>
      <c r="M440" t="s">
        <v>5330</v>
      </c>
      <c r="N440" t="s">
        <v>309</v>
      </c>
      <c r="O440" t="s">
        <v>5134</v>
      </c>
      <c r="P440" t="s">
        <v>4692</v>
      </c>
      <c r="Q440">
        <v>36</v>
      </c>
      <c r="R440" t="s">
        <v>5953</v>
      </c>
      <c r="S440" t="s">
        <v>4703</v>
      </c>
      <c r="T440" t="s">
        <v>5828</v>
      </c>
      <c r="U440" t="s">
        <v>7079</v>
      </c>
    </row>
    <row r="441" spans="1:21" x14ac:dyDescent="0.25">
      <c r="A441" s="1">
        <v>43180</v>
      </c>
      <c r="B441" s="1">
        <v>43170</v>
      </c>
      <c r="C441" t="s">
        <v>74</v>
      </c>
      <c r="D441" t="s">
        <v>6153</v>
      </c>
      <c r="E441" t="s">
        <v>639</v>
      </c>
      <c r="F441" t="s">
        <v>640</v>
      </c>
      <c r="G441" t="s">
        <v>498</v>
      </c>
      <c r="H441" t="s">
        <v>30</v>
      </c>
      <c r="I441" t="s">
        <v>17</v>
      </c>
      <c r="J441">
        <v>89</v>
      </c>
      <c r="K441">
        <v>5153</v>
      </c>
      <c r="M441" t="s">
        <v>5330</v>
      </c>
      <c r="N441" t="s">
        <v>676</v>
      </c>
      <c r="O441" t="s">
        <v>5073</v>
      </c>
      <c r="P441" t="s">
        <v>4692</v>
      </c>
      <c r="Q441">
        <v>38</v>
      </c>
      <c r="R441" t="s">
        <v>5953</v>
      </c>
      <c r="S441" t="s">
        <v>4693</v>
      </c>
      <c r="T441" t="s">
        <v>5724</v>
      </c>
      <c r="U441" t="s">
        <v>7084</v>
      </c>
    </row>
    <row r="442" spans="1:21" x14ac:dyDescent="0.25">
      <c r="A442" s="1">
        <v>43181</v>
      </c>
      <c r="B442" s="1">
        <v>43170</v>
      </c>
      <c r="C442" t="s">
        <v>74</v>
      </c>
      <c r="D442" t="s">
        <v>6366</v>
      </c>
      <c r="E442" t="s">
        <v>481</v>
      </c>
      <c r="F442" t="s">
        <v>482</v>
      </c>
      <c r="G442" t="s">
        <v>483</v>
      </c>
      <c r="H442" t="s">
        <v>190</v>
      </c>
      <c r="I442" t="s">
        <v>17</v>
      </c>
      <c r="J442">
        <v>94</v>
      </c>
      <c r="K442">
        <v>6486</v>
      </c>
      <c r="M442" t="s">
        <v>5330</v>
      </c>
      <c r="N442" t="s">
        <v>897</v>
      </c>
      <c r="O442" t="s">
        <v>5090</v>
      </c>
      <c r="P442" t="s">
        <v>4707</v>
      </c>
      <c r="Q442">
        <v>27</v>
      </c>
      <c r="R442" t="s">
        <v>5955</v>
      </c>
      <c r="S442" t="s">
        <v>4696</v>
      </c>
      <c r="T442" t="s">
        <v>5460</v>
      </c>
      <c r="U442" t="s">
        <v>7080</v>
      </c>
    </row>
    <row r="443" spans="1:21" x14ac:dyDescent="0.25">
      <c r="A443" s="1">
        <v>43223</v>
      </c>
      <c r="B443" s="1">
        <v>43212</v>
      </c>
      <c r="C443" t="s">
        <v>74</v>
      </c>
      <c r="D443" t="s">
        <v>6367</v>
      </c>
      <c r="E443" t="s">
        <v>784</v>
      </c>
      <c r="F443" t="s">
        <v>785</v>
      </c>
      <c r="G443" t="s">
        <v>95</v>
      </c>
      <c r="H443" t="s">
        <v>96</v>
      </c>
      <c r="I443" t="s">
        <v>97</v>
      </c>
      <c r="J443">
        <v>91</v>
      </c>
      <c r="K443">
        <v>1645</v>
      </c>
      <c r="M443" t="s">
        <v>5330</v>
      </c>
      <c r="N443" t="s">
        <v>897</v>
      </c>
      <c r="O443" t="s">
        <v>5090</v>
      </c>
      <c r="P443" t="s">
        <v>4707</v>
      </c>
      <c r="Q443">
        <v>27</v>
      </c>
      <c r="R443" t="s">
        <v>5955</v>
      </c>
      <c r="S443" t="s">
        <v>4696</v>
      </c>
      <c r="T443" t="s">
        <v>5460</v>
      </c>
      <c r="U443" t="s">
        <v>7078</v>
      </c>
    </row>
    <row r="444" spans="1:21" x14ac:dyDescent="0.25">
      <c r="A444" s="1">
        <v>43254</v>
      </c>
      <c r="B444" s="1">
        <v>43247</v>
      </c>
      <c r="C444" t="s">
        <v>74</v>
      </c>
      <c r="D444" t="s">
        <v>6368</v>
      </c>
      <c r="E444" t="s">
        <v>293</v>
      </c>
      <c r="F444" t="s">
        <v>294</v>
      </c>
      <c r="G444" t="s">
        <v>95</v>
      </c>
      <c r="H444" t="s">
        <v>96</v>
      </c>
      <c r="I444" t="s">
        <v>97</v>
      </c>
      <c r="J444">
        <v>105</v>
      </c>
      <c r="K444">
        <v>1203</v>
      </c>
      <c r="M444" t="s">
        <v>5330</v>
      </c>
      <c r="N444" t="s">
        <v>897</v>
      </c>
      <c r="O444" t="s">
        <v>5090</v>
      </c>
      <c r="P444" t="s">
        <v>4707</v>
      </c>
      <c r="Q444">
        <v>27</v>
      </c>
      <c r="R444" t="s">
        <v>5955</v>
      </c>
      <c r="S444" t="s">
        <v>4696</v>
      </c>
      <c r="T444" t="s">
        <v>5460</v>
      </c>
      <c r="U444" t="s">
        <v>7075</v>
      </c>
    </row>
    <row r="445" spans="1:21" x14ac:dyDescent="0.25">
      <c r="A445" s="1">
        <v>43258</v>
      </c>
      <c r="B445" s="1">
        <v>43251</v>
      </c>
      <c r="C445" t="s">
        <v>12</v>
      </c>
      <c r="D445" t="s">
        <v>6369</v>
      </c>
      <c r="E445" t="s">
        <v>574</v>
      </c>
      <c r="F445" t="s">
        <v>575</v>
      </c>
      <c r="G445" t="s">
        <v>576</v>
      </c>
      <c r="H445" t="s">
        <v>52</v>
      </c>
      <c r="I445" t="s">
        <v>17</v>
      </c>
      <c r="J445">
        <v>94</v>
      </c>
      <c r="K445">
        <v>6765</v>
      </c>
      <c r="M445" t="s">
        <v>5330</v>
      </c>
      <c r="N445" t="s">
        <v>897</v>
      </c>
      <c r="O445" t="s">
        <v>5090</v>
      </c>
      <c r="P445" t="s">
        <v>4707</v>
      </c>
      <c r="Q445">
        <v>27</v>
      </c>
      <c r="R445" t="s">
        <v>5955</v>
      </c>
      <c r="S445" t="s">
        <v>4696</v>
      </c>
      <c r="T445" t="s">
        <v>5460</v>
      </c>
      <c r="U445" t="s">
        <v>7081</v>
      </c>
    </row>
    <row r="446" spans="1:21" x14ac:dyDescent="0.25">
      <c r="A446" s="1">
        <v>43244</v>
      </c>
      <c r="B446" s="1">
        <v>43237</v>
      </c>
      <c r="C446" t="s">
        <v>12</v>
      </c>
      <c r="D446" t="s">
        <v>6340</v>
      </c>
      <c r="E446" t="s">
        <v>116</v>
      </c>
      <c r="F446" t="s">
        <v>117</v>
      </c>
      <c r="G446" t="s">
        <v>22</v>
      </c>
      <c r="H446" t="s">
        <v>23</v>
      </c>
      <c r="I446" t="s">
        <v>24</v>
      </c>
      <c r="J446">
        <v>84</v>
      </c>
      <c r="K446">
        <v>1135</v>
      </c>
      <c r="L446">
        <v>0.2</v>
      </c>
      <c r="M446" t="s">
        <v>5330</v>
      </c>
      <c r="N446" t="s">
        <v>426</v>
      </c>
      <c r="O446" t="s">
        <v>4949</v>
      </c>
      <c r="P446" t="s">
        <v>4692</v>
      </c>
      <c r="Q446">
        <v>23</v>
      </c>
      <c r="R446" t="s">
        <v>5955</v>
      </c>
      <c r="S446" t="s">
        <v>4713</v>
      </c>
      <c r="T446" t="s">
        <v>5618</v>
      </c>
      <c r="U446" t="s">
        <v>7075</v>
      </c>
    </row>
    <row r="447" spans="1:21" x14ac:dyDescent="0.25">
      <c r="A447" s="1">
        <v>43184</v>
      </c>
      <c r="B447" s="1">
        <v>43172</v>
      </c>
      <c r="C447" t="s">
        <v>109</v>
      </c>
      <c r="D447" t="s">
        <v>6370</v>
      </c>
      <c r="E447" t="s">
        <v>228</v>
      </c>
      <c r="F447" t="s">
        <v>229</v>
      </c>
      <c r="G447" t="s">
        <v>140</v>
      </c>
      <c r="H447" t="s">
        <v>141</v>
      </c>
      <c r="I447" t="s">
        <v>17</v>
      </c>
      <c r="J447">
        <v>102</v>
      </c>
      <c r="K447">
        <v>2945</v>
      </c>
      <c r="L447">
        <v>0.55000000000000004</v>
      </c>
      <c r="M447" t="s">
        <v>5330</v>
      </c>
      <c r="N447" t="s">
        <v>367</v>
      </c>
      <c r="O447" t="s">
        <v>5207</v>
      </c>
      <c r="P447" t="s">
        <v>4692</v>
      </c>
      <c r="Q447">
        <v>38</v>
      </c>
      <c r="R447" t="s">
        <v>5953</v>
      </c>
      <c r="S447" t="s">
        <v>4721</v>
      </c>
      <c r="T447" t="s">
        <v>5781</v>
      </c>
      <c r="U447" t="s">
        <v>7074</v>
      </c>
    </row>
    <row r="448" spans="1:21" x14ac:dyDescent="0.25">
      <c r="A448" s="1">
        <v>43185</v>
      </c>
      <c r="B448" s="1">
        <v>43172</v>
      </c>
      <c r="C448" t="s">
        <v>109</v>
      </c>
      <c r="D448" t="s">
        <v>6371</v>
      </c>
      <c r="E448" t="s">
        <v>287</v>
      </c>
      <c r="F448" t="s">
        <v>288</v>
      </c>
      <c r="G448" t="s">
        <v>95</v>
      </c>
      <c r="H448" t="s">
        <v>96</v>
      </c>
      <c r="I448" t="s">
        <v>97</v>
      </c>
      <c r="J448">
        <v>109</v>
      </c>
      <c r="K448">
        <v>3382</v>
      </c>
      <c r="L448">
        <v>0.7</v>
      </c>
      <c r="M448" t="s">
        <v>5330</v>
      </c>
      <c r="N448" t="s">
        <v>647</v>
      </c>
      <c r="O448" t="s">
        <v>5210</v>
      </c>
      <c r="P448" t="s">
        <v>4707</v>
      </c>
      <c r="Q448">
        <v>41</v>
      </c>
      <c r="R448" t="s">
        <v>5954</v>
      </c>
      <c r="S448" t="s">
        <v>4696</v>
      </c>
      <c r="T448" t="s">
        <v>5451</v>
      </c>
      <c r="U448" t="s">
        <v>7084</v>
      </c>
    </row>
    <row r="449" spans="1:21" x14ac:dyDescent="0.25">
      <c r="A449" s="1">
        <v>43279</v>
      </c>
      <c r="B449" s="1">
        <v>43271</v>
      </c>
      <c r="C449" t="s">
        <v>114</v>
      </c>
      <c r="D449" t="s">
        <v>6510</v>
      </c>
      <c r="E449" t="s">
        <v>125</v>
      </c>
      <c r="F449" t="s">
        <v>126</v>
      </c>
      <c r="G449" t="s">
        <v>40</v>
      </c>
      <c r="H449" t="s">
        <v>57</v>
      </c>
      <c r="I449" t="s">
        <v>42</v>
      </c>
      <c r="J449">
        <v>91</v>
      </c>
      <c r="K449">
        <v>972</v>
      </c>
      <c r="M449" t="s">
        <v>5331</v>
      </c>
      <c r="N449" t="s">
        <v>647</v>
      </c>
      <c r="O449" t="s">
        <v>5210</v>
      </c>
      <c r="P449" t="s">
        <v>4707</v>
      </c>
      <c r="Q449">
        <v>41</v>
      </c>
      <c r="R449" t="s">
        <v>5954</v>
      </c>
      <c r="S449" t="s">
        <v>4696</v>
      </c>
      <c r="T449" t="s">
        <v>5451</v>
      </c>
      <c r="U449" t="s">
        <v>7074</v>
      </c>
    </row>
    <row r="450" spans="1:21" x14ac:dyDescent="0.25">
      <c r="A450" s="1">
        <v>43186</v>
      </c>
      <c r="B450" s="1">
        <v>43173</v>
      </c>
      <c r="C450" t="s">
        <v>114</v>
      </c>
      <c r="D450" t="s">
        <v>6341</v>
      </c>
      <c r="E450" t="s">
        <v>143</v>
      </c>
      <c r="F450" t="s">
        <v>144</v>
      </c>
      <c r="G450" t="s">
        <v>140</v>
      </c>
      <c r="H450" t="s">
        <v>141</v>
      </c>
      <c r="I450" t="s">
        <v>17</v>
      </c>
      <c r="J450">
        <v>101</v>
      </c>
      <c r="K450">
        <v>3820</v>
      </c>
      <c r="L450">
        <v>0.45</v>
      </c>
      <c r="M450" t="s">
        <v>5330</v>
      </c>
      <c r="N450" t="s">
        <v>330</v>
      </c>
      <c r="O450" t="s">
        <v>4954</v>
      </c>
      <c r="P450" t="s">
        <v>4692</v>
      </c>
      <c r="Q450">
        <v>20</v>
      </c>
      <c r="R450" t="s">
        <v>5955</v>
      </c>
      <c r="S450" t="s">
        <v>4742</v>
      </c>
      <c r="T450" t="s">
        <v>5593</v>
      </c>
      <c r="U450" t="s">
        <v>7076</v>
      </c>
    </row>
    <row r="451" spans="1:21" x14ac:dyDescent="0.25">
      <c r="A451" s="1">
        <v>43186</v>
      </c>
      <c r="B451" s="1">
        <v>43173</v>
      </c>
      <c r="C451" t="s">
        <v>114</v>
      </c>
      <c r="D451" t="s">
        <v>6373</v>
      </c>
      <c r="E451" t="s">
        <v>285</v>
      </c>
      <c r="F451" t="s">
        <v>286</v>
      </c>
      <c r="G451" t="s">
        <v>66</v>
      </c>
      <c r="H451" t="s">
        <v>67</v>
      </c>
      <c r="I451" t="s">
        <v>17</v>
      </c>
      <c r="J451">
        <v>86</v>
      </c>
      <c r="K451">
        <v>3812</v>
      </c>
      <c r="M451" t="s">
        <v>5330</v>
      </c>
      <c r="N451" t="s">
        <v>587</v>
      </c>
      <c r="O451" t="s">
        <v>5037</v>
      </c>
      <c r="P451" t="s">
        <v>4707</v>
      </c>
      <c r="Q451">
        <v>40</v>
      </c>
      <c r="R451" t="s">
        <v>5954</v>
      </c>
      <c r="S451" t="s">
        <v>4724</v>
      </c>
      <c r="T451" t="s">
        <v>5690</v>
      </c>
      <c r="U451" t="s">
        <v>7073</v>
      </c>
    </row>
    <row r="452" spans="1:21" x14ac:dyDescent="0.25">
      <c r="A452" s="1">
        <v>43187</v>
      </c>
      <c r="B452" s="1">
        <v>43174</v>
      </c>
      <c r="C452" t="s">
        <v>12</v>
      </c>
      <c r="D452" t="s">
        <v>6376</v>
      </c>
      <c r="E452" t="s">
        <v>169</v>
      </c>
      <c r="F452" t="s">
        <v>170</v>
      </c>
      <c r="G452" t="s">
        <v>140</v>
      </c>
      <c r="H452" t="s">
        <v>103</v>
      </c>
      <c r="I452" t="s">
        <v>17</v>
      </c>
      <c r="J452">
        <v>109</v>
      </c>
      <c r="K452">
        <v>6059</v>
      </c>
      <c r="M452" t="s">
        <v>5330</v>
      </c>
      <c r="N452" t="s">
        <v>623</v>
      </c>
      <c r="O452" t="s">
        <v>5245</v>
      </c>
      <c r="P452" t="s">
        <v>4707</v>
      </c>
      <c r="Q452">
        <v>15</v>
      </c>
      <c r="R452" t="s">
        <v>5956</v>
      </c>
      <c r="S452" t="s">
        <v>4690</v>
      </c>
      <c r="T452" t="s">
        <v>5380</v>
      </c>
      <c r="U452" t="s">
        <v>7071</v>
      </c>
    </row>
    <row r="453" spans="1:21" x14ac:dyDescent="0.25">
      <c r="A453" s="1">
        <v>43187</v>
      </c>
      <c r="B453" s="1">
        <v>43175</v>
      </c>
      <c r="C453" t="s">
        <v>33</v>
      </c>
      <c r="D453" t="s">
        <v>6377</v>
      </c>
      <c r="E453" t="s">
        <v>287</v>
      </c>
      <c r="F453" t="s">
        <v>288</v>
      </c>
      <c r="G453" t="s">
        <v>95</v>
      </c>
      <c r="H453" t="s">
        <v>96</v>
      </c>
      <c r="I453" t="s">
        <v>97</v>
      </c>
      <c r="J453">
        <v>109</v>
      </c>
      <c r="K453">
        <v>3382</v>
      </c>
      <c r="M453" t="s">
        <v>5330</v>
      </c>
      <c r="N453" t="s">
        <v>748</v>
      </c>
      <c r="O453" t="s">
        <v>5028</v>
      </c>
      <c r="P453" t="s">
        <v>4707</v>
      </c>
      <c r="Q453">
        <v>19</v>
      </c>
      <c r="R453" t="s">
        <v>5956</v>
      </c>
      <c r="S453" t="s">
        <v>4738</v>
      </c>
      <c r="T453" t="s">
        <v>5822</v>
      </c>
      <c r="U453" t="s">
        <v>7079</v>
      </c>
    </row>
    <row r="454" spans="1:21" x14ac:dyDescent="0.25">
      <c r="A454" s="1">
        <v>43203</v>
      </c>
      <c r="B454" s="1">
        <v>43190</v>
      </c>
      <c r="C454" t="s">
        <v>60</v>
      </c>
      <c r="D454" t="s">
        <v>6345</v>
      </c>
      <c r="E454" t="s">
        <v>360</v>
      </c>
      <c r="F454" t="s">
        <v>361</v>
      </c>
      <c r="G454" t="s">
        <v>22</v>
      </c>
      <c r="H454" t="s">
        <v>23</v>
      </c>
      <c r="I454" t="s">
        <v>24</v>
      </c>
      <c r="J454">
        <v>96</v>
      </c>
      <c r="K454">
        <v>1140</v>
      </c>
      <c r="L454">
        <v>0.25</v>
      </c>
      <c r="M454" t="s">
        <v>5330</v>
      </c>
      <c r="N454" t="s">
        <v>803</v>
      </c>
      <c r="O454" t="s">
        <v>4960</v>
      </c>
      <c r="P454" t="s">
        <v>4800</v>
      </c>
      <c r="Q454">
        <v>28</v>
      </c>
      <c r="R454" t="s">
        <v>5955</v>
      </c>
      <c r="S454" t="s">
        <v>4734</v>
      </c>
      <c r="T454" t="s">
        <v>5414</v>
      </c>
      <c r="U454" t="s">
        <v>7080</v>
      </c>
    </row>
    <row r="455" spans="1:21" x14ac:dyDescent="0.25">
      <c r="A455" s="1">
        <v>43201</v>
      </c>
      <c r="B455" s="1">
        <v>43189</v>
      </c>
      <c r="C455" t="s">
        <v>33</v>
      </c>
      <c r="D455" t="s">
        <v>6346</v>
      </c>
      <c r="E455" t="s">
        <v>162</v>
      </c>
      <c r="F455" t="s">
        <v>163</v>
      </c>
      <c r="G455" t="s">
        <v>95</v>
      </c>
      <c r="H455" t="s">
        <v>96</v>
      </c>
      <c r="I455" t="s">
        <v>97</v>
      </c>
      <c r="J455">
        <v>83</v>
      </c>
      <c r="K455">
        <v>2068</v>
      </c>
      <c r="L455">
        <v>0.5</v>
      </c>
      <c r="M455" t="s">
        <v>5330</v>
      </c>
      <c r="N455" t="s">
        <v>180</v>
      </c>
      <c r="O455" t="s">
        <v>4961</v>
      </c>
      <c r="P455" t="s">
        <v>4692</v>
      </c>
      <c r="Q455">
        <v>16</v>
      </c>
      <c r="R455" t="s">
        <v>5956</v>
      </c>
      <c r="S455" t="s">
        <v>4724</v>
      </c>
      <c r="T455" t="s">
        <v>5766</v>
      </c>
      <c r="U455" t="s">
        <v>7073</v>
      </c>
    </row>
    <row r="456" spans="1:21" x14ac:dyDescent="0.25">
      <c r="A456" s="1">
        <v>43243</v>
      </c>
      <c r="B456" s="1">
        <v>43236</v>
      </c>
      <c r="C456" t="s">
        <v>114</v>
      </c>
      <c r="D456" t="s">
        <v>6347</v>
      </c>
      <c r="E456" t="s">
        <v>231</v>
      </c>
      <c r="F456" t="s">
        <v>232</v>
      </c>
      <c r="G456" t="s">
        <v>40</v>
      </c>
      <c r="H456" t="s">
        <v>233</v>
      </c>
      <c r="I456" t="s">
        <v>42</v>
      </c>
      <c r="J456">
        <v>94</v>
      </c>
      <c r="K456">
        <v>921</v>
      </c>
      <c r="L456">
        <v>0.55000000000000004</v>
      </c>
      <c r="M456" t="s">
        <v>5330</v>
      </c>
      <c r="N456" t="s">
        <v>180</v>
      </c>
      <c r="O456" t="s">
        <v>4961</v>
      </c>
      <c r="P456" t="s">
        <v>4692</v>
      </c>
      <c r="Q456">
        <v>16</v>
      </c>
      <c r="R456" t="s">
        <v>5956</v>
      </c>
      <c r="S456" t="s">
        <v>4724</v>
      </c>
      <c r="T456" t="s">
        <v>5766</v>
      </c>
      <c r="U456" t="s">
        <v>7076</v>
      </c>
    </row>
    <row r="457" spans="1:21" x14ac:dyDescent="0.25">
      <c r="A457" s="1">
        <v>43188</v>
      </c>
      <c r="B457" s="1">
        <v>43175</v>
      </c>
      <c r="C457" t="s">
        <v>33</v>
      </c>
      <c r="D457" t="s">
        <v>6378</v>
      </c>
      <c r="E457" t="s">
        <v>312</v>
      </c>
      <c r="F457" t="s">
        <v>313</v>
      </c>
      <c r="G457" t="s">
        <v>314</v>
      </c>
      <c r="H457" t="s">
        <v>52</v>
      </c>
      <c r="I457" t="s">
        <v>17</v>
      </c>
      <c r="J457">
        <v>101</v>
      </c>
      <c r="K457">
        <v>5623</v>
      </c>
      <c r="M457" t="s">
        <v>5330</v>
      </c>
      <c r="N457" t="s">
        <v>289</v>
      </c>
      <c r="O457" t="s">
        <v>5047</v>
      </c>
      <c r="P457" t="s">
        <v>4707</v>
      </c>
      <c r="Q457">
        <v>39</v>
      </c>
      <c r="R457" t="s">
        <v>5953</v>
      </c>
      <c r="S457" t="s">
        <v>4708</v>
      </c>
      <c r="T457" t="s">
        <v>5449</v>
      </c>
      <c r="U457" t="s">
        <v>7081</v>
      </c>
    </row>
    <row r="458" spans="1:21" x14ac:dyDescent="0.25">
      <c r="A458" s="1">
        <v>43272</v>
      </c>
      <c r="B458" s="1">
        <v>43266</v>
      </c>
      <c r="C458" t="s">
        <v>33</v>
      </c>
      <c r="D458" t="s">
        <v>6494</v>
      </c>
      <c r="E458" t="s">
        <v>591</v>
      </c>
      <c r="F458" t="s">
        <v>592</v>
      </c>
      <c r="G458" t="s">
        <v>95</v>
      </c>
      <c r="H458" t="s">
        <v>96</v>
      </c>
      <c r="I458" t="s">
        <v>97</v>
      </c>
      <c r="J458">
        <v>113</v>
      </c>
      <c r="K458">
        <v>2135</v>
      </c>
      <c r="M458" t="s">
        <v>5330</v>
      </c>
      <c r="N458" t="s">
        <v>289</v>
      </c>
      <c r="O458" t="s">
        <v>5047</v>
      </c>
      <c r="P458" t="s">
        <v>4707</v>
      </c>
      <c r="Q458">
        <v>39</v>
      </c>
      <c r="R458" t="s">
        <v>5953</v>
      </c>
      <c r="S458" t="s">
        <v>4708</v>
      </c>
      <c r="T458" t="s">
        <v>5449</v>
      </c>
      <c r="U458" t="s">
        <v>7083</v>
      </c>
    </row>
    <row r="459" spans="1:21" x14ac:dyDescent="0.25">
      <c r="A459" s="1">
        <v>43189</v>
      </c>
      <c r="B459" s="1">
        <v>43176</v>
      </c>
      <c r="C459" t="s">
        <v>60</v>
      </c>
      <c r="D459" t="s">
        <v>6356</v>
      </c>
      <c r="E459" t="s">
        <v>84</v>
      </c>
      <c r="F459" t="s">
        <v>85</v>
      </c>
      <c r="G459" t="s">
        <v>22</v>
      </c>
      <c r="H459" t="s">
        <v>23</v>
      </c>
      <c r="I459" t="s">
        <v>24</v>
      </c>
      <c r="J459">
        <v>99</v>
      </c>
      <c r="K459">
        <v>516</v>
      </c>
      <c r="L459">
        <v>0.45</v>
      </c>
      <c r="M459" t="s">
        <v>5330</v>
      </c>
      <c r="N459" t="s">
        <v>775</v>
      </c>
      <c r="O459" t="s">
        <v>4969</v>
      </c>
      <c r="P459" t="s">
        <v>4692</v>
      </c>
      <c r="Q459">
        <v>25</v>
      </c>
      <c r="R459" t="s">
        <v>5955</v>
      </c>
      <c r="S459" t="s">
        <v>4693</v>
      </c>
      <c r="T459" t="s">
        <v>5915</v>
      </c>
      <c r="U459" t="s">
        <v>7087</v>
      </c>
    </row>
    <row r="460" spans="1:21" x14ac:dyDescent="0.25">
      <c r="A460" s="1">
        <v>43189</v>
      </c>
      <c r="B460" s="1">
        <v>43177</v>
      </c>
      <c r="C460" t="s">
        <v>74</v>
      </c>
      <c r="D460" t="s">
        <v>6383</v>
      </c>
      <c r="E460" t="s">
        <v>116</v>
      </c>
      <c r="F460" t="s">
        <v>117</v>
      </c>
      <c r="G460" t="s">
        <v>22</v>
      </c>
      <c r="H460" t="s">
        <v>23</v>
      </c>
      <c r="I460" t="s">
        <v>24</v>
      </c>
      <c r="J460">
        <v>84</v>
      </c>
      <c r="K460">
        <v>1135</v>
      </c>
      <c r="M460" t="s">
        <v>5330</v>
      </c>
      <c r="N460" t="s">
        <v>505</v>
      </c>
      <c r="O460" t="s">
        <v>5048</v>
      </c>
      <c r="P460" t="s">
        <v>4707</v>
      </c>
      <c r="Q460">
        <v>28</v>
      </c>
      <c r="R460" t="s">
        <v>5955</v>
      </c>
      <c r="S460" t="s">
        <v>4705</v>
      </c>
      <c r="T460" t="s">
        <v>5754</v>
      </c>
      <c r="U460" t="s">
        <v>7072</v>
      </c>
    </row>
    <row r="461" spans="1:21" x14ac:dyDescent="0.25">
      <c r="A461" s="1">
        <v>43255</v>
      </c>
      <c r="B461" s="1">
        <v>43249</v>
      </c>
      <c r="C461" t="s">
        <v>109</v>
      </c>
      <c r="D461" t="s">
        <v>6353</v>
      </c>
      <c r="E461" t="s">
        <v>404</v>
      </c>
      <c r="F461" t="s">
        <v>405</v>
      </c>
      <c r="G461" t="s">
        <v>22</v>
      </c>
      <c r="H461" t="s">
        <v>23</v>
      </c>
      <c r="I461" t="s">
        <v>24</v>
      </c>
      <c r="J461">
        <v>100</v>
      </c>
      <c r="K461">
        <v>935</v>
      </c>
      <c r="M461" t="s">
        <v>5330</v>
      </c>
      <c r="N461" t="s">
        <v>863</v>
      </c>
      <c r="O461" t="s">
        <v>4966</v>
      </c>
      <c r="P461" t="s">
        <v>4707</v>
      </c>
      <c r="Q461">
        <v>19</v>
      </c>
      <c r="R461" t="s">
        <v>5956</v>
      </c>
      <c r="S461" t="s">
        <v>4693</v>
      </c>
      <c r="T461" t="s">
        <v>5375</v>
      </c>
      <c r="U461" t="s">
        <v>7078</v>
      </c>
    </row>
    <row r="462" spans="1:21" x14ac:dyDescent="0.25">
      <c r="A462" s="1">
        <v>43253</v>
      </c>
      <c r="B462" s="1">
        <v>43246</v>
      </c>
      <c r="C462" t="s">
        <v>60</v>
      </c>
      <c r="D462" t="s">
        <v>6355</v>
      </c>
      <c r="E462" t="s">
        <v>238</v>
      </c>
      <c r="F462" t="s">
        <v>239</v>
      </c>
      <c r="G462" t="s">
        <v>240</v>
      </c>
      <c r="H462" t="s">
        <v>241</v>
      </c>
      <c r="I462" t="s">
        <v>17</v>
      </c>
      <c r="J462">
        <v>92</v>
      </c>
      <c r="K462">
        <v>2999</v>
      </c>
      <c r="L462">
        <v>0.6</v>
      </c>
      <c r="M462" t="s">
        <v>5330</v>
      </c>
      <c r="N462" t="s">
        <v>633</v>
      </c>
      <c r="O462" t="s">
        <v>4968</v>
      </c>
      <c r="P462" t="s">
        <v>4692</v>
      </c>
      <c r="Q462">
        <v>24</v>
      </c>
      <c r="R462" t="s">
        <v>5955</v>
      </c>
      <c r="S462" t="s">
        <v>4715</v>
      </c>
      <c r="T462" t="s">
        <v>5516</v>
      </c>
      <c r="U462" t="s">
        <v>7085</v>
      </c>
    </row>
    <row r="463" spans="1:21" x14ac:dyDescent="0.25">
      <c r="A463" s="1">
        <v>43190</v>
      </c>
      <c r="B463" s="1">
        <v>43179</v>
      </c>
      <c r="C463" t="s">
        <v>109</v>
      </c>
      <c r="D463" t="s">
        <v>6385</v>
      </c>
      <c r="E463" t="s">
        <v>93</v>
      </c>
      <c r="F463" t="s">
        <v>94</v>
      </c>
      <c r="G463" t="s">
        <v>95</v>
      </c>
      <c r="H463" t="s">
        <v>96</v>
      </c>
      <c r="I463" t="s">
        <v>97</v>
      </c>
      <c r="J463">
        <v>92</v>
      </c>
      <c r="K463">
        <v>3336</v>
      </c>
      <c r="M463" t="s">
        <v>5330</v>
      </c>
      <c r="N463" t="s">
        <v>216</v>
      </c>
      <c r="O463" t="s">
        <v>5277</v>
      </c>
      <c r="P463" t="s">
        <v>4707</v>
      </c>
      <c r="Q463">
        <v>26</v>
      </c>
      <c r="R463" t="s">
        <v>5955</v>
      </c>
      <c r="S463" t="s">
        <v>4705</v>
      </c>
      <c r="T463" t="s">
        <v>5387</v>
      </c>
      <c r="U463" t="s">
        <v>7083</v>
      </c>
    </row>
    <row r="464" spans="1:21" x14ac:dyDescent="0.25">
      <c r="A464" s="1">
        <v>43191</v>
      </c>
      <c r="B464" s="1">
        <v>43179</v>
      </c>
      <c r="C464" t="s">
        <v>109</v>
      </c>
      <c r="D464" t="s">
        <v>6386</v>
      </c>
      <c r="E464" t="s">
        <v>643</v>
      </c>
      <c r="F464" t="s">
        <v>644</v>
      </c>
      <c r="G464" t="s">
        <v>645</v>
      </c>
      <c r="H464" t="s">
        <v>646</v>
      </c>
      <c r="I464" t="s">
        <v>17</v>
      </c>
      <c r="J464">
        <v>90</v>
      </c>
      <c r="K464">
        <v>5091</v>
      </c>
      <c r="M464" t="s">
        <v>5330</v>
      </c>
      <c r="N464" t="s">
        <v>315</v>
      </c>
      <c r="O464" t="s">
        <v>5069</v>
      </c>
      <c r="P464" t="s">
        <v>4692</v>
      </c>
      <c r="Q464">
        <v>29</v>
      </c>
      <c r="R464" t="s">
        <v>5955</v>
      </c>
      <c r="S464" t="s">
        <v>4696</v>
      </c>
      <c r="T464" t="s">
        <v>5416</v>
      </c>
      <c r="U464" t="s">
        <v>7071</v>
      </c>
    </row>
    <row r="465" spans="1:21" x14ac:dyDescent="0.25">
      <c r="A465" s="1">
        <v>43197</v>
      </c>
      <c r="B465" s="1">
        <v>43185</v>
      </c>
      <c r="C465" t="s">
        <v>88</v>
      </c>
      <c r="D465" t="s">
        <v>6387</v>
      </c>
      <c r="E465" t="s">
        <v>238</v>
      </c>
      <c r="F465" t="s">
        <v>239</v>
      </c>
      <c r="G465" t="s">
        <v>240</v>
      </c>
      <c r="H465" t="s">
        <v>241</v>
      </c>
      <c r="I465" t="s">
        <v>17</v>
      </c>
      <c r="J465">
        <v>92</v>
      </c>
      <c r="K465">
        <v>2999</v>
      </c>
      <c r="M465" t="s">
        <v>5330</v>
      </c>
      <c r="N465" t="s">
        <v>315</v>
      </c>
      <c r="O465" t="s">
        <v>5069</v>
      </c>
      <c r="P465" t="s">
        <v>4692</v>
      </c>
      <c r="Q465">
        <v>29</v>
      </c>
      <c r="R465" t="s">
        <v>5955</v>
      </c>
      <c r="S465" t="s">
        <v>4696</v>
      </c>
      <c r="T465" t="s">
        <v>5416</v>
      </c>
      <c r="U465" t="s">
        <v>7072</v>
      </c>
    </row>
    <row r="466" spans="1:21" x14ac:dyDescent="0.25">
      <c r="A466" s="1">
        <v>43278</v>
      </c>
      <c r="B466" s="1">
        <v>43270</v>
      </c>
      <c r="C466" t="s">
        <v>109</v>
      </c>
      <c r="D466" t="s">
        <v>6507</v>
      </c>
      <c r="E466" t="s">
        <v>818</v>
      </c>
      <c r="F466" t="s">
        <v>819</v>
      </c>
      <c r="G466" t="s">
        <v>22</v>
      </c>
      <c r="H466" t="s">
        <v>23</v>
      </c>
      <c r="I466" t="s">
        <v>24</v>
      </c>
      <c r="J466">
        <v>90</v>
      </c>
      <c r="K466">
        <v>1150</v>
      </c>
      <c r="L466">
        <v>0.6</v>
      </c>
      <c r="M466" t="s">
        <v>5330</v>
      </c>
      <c r="N466" t="s">
        <v>315</v>
      </c>
      <c r="O466" t="s">
        <v>5069</v>
      </c>
      <c r="P466" t="s">
        <v>4692</v>
      </c>
      <c r="Q466">
        <v>29</v>
      </c>
      <c r="R466" t="s">
        <v>5955</v>
      </c>
      <c r="S466" t="s">
        <v>4696</v>
      </c>
      <c r="T466" t="s">
        <v>5416</v>
      </c>
      <c r="U466" t="s">
        <v>7082</v>
      </c>
    </row>
    <row r="467" spans="1:21" x14ac:dyDescent="0.25">
      <c r="A467" s="1">
        <v>43200</v>
      </c>
      <c r="B467" s="1">
        <v>43188</v>
      </c>
      <c r="C467" t="s">
        <v>12</v>
      </c>
      <c r="D467" t="s">
        <v>6358</v>
      </c>
      <c r="E467" t="s">
        <v>432</v>
      </c>
      <c r="F467" t="s">
        <v>433</v>
      </c>
      <c r="G467" t="s">
        <v>22</v>
      </c>
      <c r="H467" t="s">
        <v>23</v>
      </c>
      <c r="I467" t="s">
        <v>24</v>
      </c>
      <c r="J467">
        <v>92</v>
      </c>
      <c r="K467">
        <v>902</v>
      </c>
      <c r="M467" t="s">
        <v>5330</v>
      </c>
      <c r="N467" t="s">
        <v>630</v>
      </c>
      <c r="O467" t="s">
        <v>4974</v>
      </c>
      <c r="P467" t="s">
        <v>4692</v>
      </c>
      <c r="Q467">
        <v>30</v>
      </c>
      <c r="R467" t="s">
        <v>5953</v>
      </c>
      <c r="S467" t="s">
        <v>4693</v>
      </c>
      <c r="T467" t="s">
        <v>5400</v>
      </c>
      <c r="U467" t="s">
        <v>7086</v>
      </c>
    </row>
    <row r="468" spans="1:21" x14ac:dyDescent="0.25">
      <c r="A468" s="1">
        <v>43213</v>
      </c>
      <c r="B468" s="1">
        <v>43201</v>
      </c>
      <c r="C468" t="s">
        <v>114</v>
      </c>
      <c r="D468" t="s">
        <v>6359</v>
      </c>
      <c r="E468" t="s">
        <v>331</v>
      </c>
      <c r="F468" t="s">
        <v>332</v>
      </c>
      <c r="G468" t="s">
        <v>22</v>
      </c>
      <c r="H468" t="s">
        <v>23</v>
      </c>
      <c r="I468" t="s">
        <v>24</v>
      </c>
      <c r="J468">
        <v>91</v>
      </c>
      <c r="K468">
        <v>807</v>
      </c>
      <c r="M468" t="s">
        <v>5330</v>
      </c>
      <c r="N468" t="s">
        <v>630</v>
      </c>
      <c r="O468" t="s">
        <v>4974</v>
      </c>
      <c r="P468" t="s">
        <v>4692</v>
      </c>
      <c r="Q468">
        <v>30</v>
      </c>
      <c r="R468" t="s">
        <v>5953</v>
      </c>
      <c r="S468" t="s">
        <v>4693</v>
      </c>
      <c r="T468" t="s">
        <v>5400</v>
      </c>
      <c r="U468" t="s">
        <v>7084</v>
      </c>
    </row>
    <row r="469" spans="1:21" x14ac:dyDescent="0.25">
      <c r="A469" s="1">
        <v>43246</v>
      </c>
      <c r="B469" s="1">
        <v>43239</v>
      </c>
      <c r="C469" t="s">
        <v>60</v>
      </c>
      <c r="D469" t="s">
        <v>6360</v>
      </c>
      <c r="E469" t="s">
        <v>690</v>
      </c>
      <c r="F469" t="s">
        <v>691</v>
      </c>
      <c r="G469" t="s">
        <v>71</v>
      </c>
      <c r="H469" t="s">
        <v>385</v>
      </c>
      <c r="I469" t="s">
        <v>17</v>
      </c>
      <c r="J469">
        <v>97</v>
      </c>
      <c r="K469">
        <v>4894</v>
      </c>
      <c r="L469">
        <v>0.25</v>
      </c>
      <c r="M469" t="s">
        <v>5330</v>
      </c>
      <c r="N469" t="s">
        <v>630</v>
      </c>
      <c r="O469" t="s">
        <v>4974</v>
      </c>
      <c r="P469" t="s">
        <v>4692</v>
      </c>
      <c r="Q469">
        <v>30</v>
      </c>
      <c r="R469" t="s">
        <v>5953</v>
      </c>
      <c r="S469" t="s">
        <v>4693</v>
      </c>
      <c r="T469" t="s">
        <v>5400</v>
      </c>
      <c r="U469" t="s">
        <v>7079</v>
      </c>
    </row>
    <row r="470" spans="1:21" x14ac:dyDescent="0.25">
      <c r="A470" s="1">
        <v>43279</v>
      </c>
      <c r="B470" s="1">
        <v>43271</v>
      </c>
      <c r="C470" t="s">
        <v>114</v>
      </c>
      <c r="D470" t="s">
        <v>6509</v>
      </c>
      <c r="E470" t="s">
        <v>600</v>
      </c>
      <c r="F470" t="s">
        <v>601</v>
      </c>
      <c r="G470" t="s">
        <v>40</v>
      </c>
      <c r="H470" t="s">
        <v>41</v>
      </c>
      <c r="I470" t="s">
        <v>42</v>
      </c>
      <c r="J470">
        <v>84</v>
      </c>
      <c r="K470">
        <v>765</v>
      </c>
      <c r="L470">
        <v>0.2</v>
      </c>
      <c r="M470" t="s">
        <v>5330</v>
      </c>
      <c r="N470" t="s">
        <v>630</v>
      </c>
      <c r="O470" t="s">
        <v>4974</v>
      </c>
      <c r="P470" t="s">
        <v>4692</v>
      </c>
      <c r="Q470">
        <v>30</v>
      </c>
      <c r="R470" t="s">
        <v>5953</v>
      </c>
      <c r="S470" t="s">
        <v>4693</v>
      </c>
      <c r="T470" t="s">
        <v>5400</v>
      </c>
      <c r="U470" t="s">
        <v>7085</v>
      </c>
    </row>
    <row r="471" spans="1:21" x14ac:dyDescent="0.25">
      <c r="A471" s="1">
        <v>43237</v>
      </c>
      <c r="B471" s="1">
        <v>43229</v>
      </c>
      <c r="C471" t="s">
        <v>114</v>
      </c>
      <c r="D471" t="s">
        <v>6365</v>
      </c>
      <c r="E471" t="s">
        <v>452</v>
      </c>
      <c r="F471" t="s">
        <v>453</v>
      </c>
      <c r="G471" t="s">
        <v>454</v>
      </c>
      <c r="H471" t="s">
        <v>455</v>
      </c>
      <c r="I471" t="s">
        <v>17</v>
      </c>
      <c r="J471">
        <v>91</v>
      </c>
      <c r="K471">
        <v>5277</v>
      </c>
      <c r="M471" t="s">
        <v>5330</v>
      </c>
      <c r="N471" t="s">
        <v>789</v>
      </c>
      <c r="O471" t="s">
        <v>4980</v>
      </c>
      <c r="P471" t="s">
        <v>4707</v>
      </c>
      <c r="Q471">
        <v>38</v>
      </c>
      <c r="R471" t="s">
        <v>5953</v>
      </c>
      <c r="S471" t="s">
        <v>4729</v>
      </c>
      <c r="T471" t="s">
        <v>5406</v>
      </c>
      <c r="U471" t="s">
        <v>7086</v>
      </c>
    </row>
    <row r="472" spans="1:21" x14ac:dyDescent="0.25">
      <c r="A472" s="1">
        <v>43194</v>
      </c>
      <c r="B472" s="1">
        <v>43181</v>
      </c>
      <c r="C472" t="s">
        <v>12</v>
      </c>
      <c r="D472" t="s">
        <v>6388</v>
      </c>
      <c r="E472" t="s">
        <v>162</v>
      </c>
      <c r="F472" t="s">
        <v>163</v>
      </c>
      <c r="G472" t="s">
        <v>95</v>
      </c>
      <c r="H472" t="s">
        <v>96</v>
      </c>
      <c r="I472" t="s">
        <v>97</v>
      </c>
      <c r="J472">
        <v>83</v>
      </c>
      <c r="K472">
        <v>2068</v>
      </c>
      <c r="L472">
        <v>0.55000000000000004</v>
      </c>
      <c r="M472" t="s">
        <v>5330</v>
      </c>
      <c r="N472" t="s">
        <v>991</v>
      </c>
      <c r="O472" t="s">
        <v>5018</v>
      </c>
      <c r="P472" t="s">
        <v>4692</v>
      </c>
      <c r="Q472">
        <v>26</v>
      </c>
      <c r="R472" t="s">
        <v>5955</v>
      </c>
      <c r="S472" t="s">
        <v>4695</v>
      </c>
      <c r="T472" t="s">
        <v>5471</v>
      </c>
      <c r="U472" t="s">
        <v>7081</v>
      </c>
    </row>
    <row r="473" spans="1:21" x14ac:dyDescent="0.25">
      <c r="A473" s="1">
        <v>43194</v>
      </c>
      <c r="B473" s="1">
        <v>43182</v>
      </c>
      <c r="C473" t="s">
        <v>33</v>
      </c>
      <c r="D473" t="s">
        <v>6394</v>
      </c>
      <c r="E473" t="s">
        <v>502</v>
      </c>
      <c r="F473" t="s">
        <v>503</v>
      </c>
      <c r="G473" t="s">
        <v>504</v>
      </c>
      <c r="H473" t="s">
        <v>103</v>
      </c>
      <c r="I473" t="s">
        <v>17</v>
      </c>
      <c r="J473">
        <v>98</v>
      </c>
      <c r="K473">
        <v>7622</v>
      </c>
      <c r="M473" t="s">
        <v>5331</v>
      </c>
      <c r="N473" t="s">
        <v>854</v>
      </c>
      <c r="O473" t="s">
        <v>5178</v>
      </c>
      <c r="P473" t="s">
        <v>4707</v>
      </c>
      <c r="Q473">
        <v>31</v>
      </c>
      <c r="R473" t="s">
        <v>5953</v>
      </c>
      <c r="S473" t="s">
        <v>4727</v>
      </c>
      <c r="T473" t="s">
        <v>5895</v>
      </c>
      <c r="U473" t="s">
        <v>7080</v>
      </c>
    </row>
    <row r="474" spans="1:21" x14ac:dyDescent="0.25">
      <c r="A474" s="1">
        <v>43263</v>
      </c>
      <c r="B474" s="1">
        <v>43255</v>
      </c>
      <c r="C474" t="s">
        <v>88</v>
      </c>
      <c r="D474" t="s">
        <v>6461</v>
      </c>
      <c r="E474" t="s">
        <v>526</v>
      </c>
      <c r="F474" t="s">
        <v>527</v>
      </c>
      <c r="G474" t="s">
        <v>22</v>
      </c>
      <c r="H474" t="s">
        <v>23</v>
      </c>
      <c r="I474" t="s">
        <v>24</v>
      </c>
      <c r="J474">
        <v>84</v>
      </c>
      <c r="K474">
        <v>805</v>
      </c>
      <c r="M474" t="s">
        <v>5330</v>
      </c>
      <c r="N474" t="s">
        <v>799</v>
      </c>
      <c r="O474" t="s">
        <v>4984</v>
      </c>
      <c r="P474" t="s">
        <v>4692</v>
      </c>
      <c r="Q474">
        <v>40</v>
      </c>
      <c r="R474" t="s">
        <v>5954</v>
      </c>
      <c r="S474" t="s">
        <v>4705</v>
      </c>
      <c r="T474" t="s">
        <v>5422</v>
      </c>
      <c r="U474" t="s">
        <v>7080</v>
      </c>
    </row>
    <row r="475" spans="1:21" x14ac:dyDescent="0.25">
      <c r="A475" s="1">
        <v>43195</v>
      </c>
      <c r="B475" s="1">
        <v>43182</v>
      </c>
      <c r="C475" t="s">
        <v>33</v>
      </c>
      <c r="D475" t="s">
        <v>6393</v>
      </c>
      <c r="E475" t="s">
        <v>20</v>
      </c>
      <c r="F475" t="s">
        <v>21</v>
      </c>
      <c r="G475" t="s">
        <v>22</v>
      </c>
      <c r="H475" t="s">
        <v>23</v>
      </c>
      <c r="I475" t="s">
        <v>24</v>
      </c>
      <c r="J475">
        <v>98</v>
      </c>
      <c r="K475">
        <v>523</v>
      </c>
      <c r="L475">
        <v>0.4</v>
      </c>
      <c r="M475" t="s">
        <v>5330</v>
      </c>
      <c r="N475" t="s">
        <v>1027</v>
      </c>
      <c r="O475" t="s">
        <v>5043</v>
      </c>
      <c r="P475" t="s">
        <v>4707</v>
      </c>
      <c r="Q475">
        <v>45</v>
      </c>
      <c r="R475" t="s">
        <v>5954</v>
      </c>
      <c r="S475" t="s">
        <v>4721</v>
      </c>
      <c r="T475" t="s">
        <v>5752</v>
      </c>
      <c r="U475" t="s">
        <v>7081</v>
      </c>
    </row>
    <row r="476" spans="1:21" x14ac:dyDescent="0.25">
      <c r="A476" s="1">
        <v>43196</v>
      </c>
      <c r="B476" s="1">
        <v>43183</v>
      </c>
      <c r="C476" t="s">
        <v>60</v>
      </c>
      <c r="D476" t="s">
        <v>6395</v>
      </c>
      <c r="E476" t="s">
        <v>147</v>
      </c>
      <c r="F476" t="s">
        <v>148</v>
      </c>
      <c r="G476" t="s">
        <v>149</v>
      </c>
      <c r="H476" t="s">
        <v>103</v>
      </c>
      <c r="I476" t="s">
        <v>17</v>
      </c>
      <c r="J476">
        <v>88</v>
      </c>
      <c r="K476">
        <v>6727</v>
      </c>
      <c r="M476" t="s">
        <v>5330</v>
      </c>
      <c r="N476" t="s">
        <v>1027</v>
      </c>
      <c r="O476" t="s">
        <v>5043</v>
      </c>
      <c r="P476" t="s">
        <v>4707</v>
      </c>
      <c r="Q476">
        <v>45</v>
      </c>
      <c r="R476" t="s">
        <v>5954</v>
      </c>
      <c r="S476" t="s">
        <v>4721</v>
      </c>
      <c r="T476" t="s">
        <v>5752</v>
      </c>
      <c r="U476" t="s">
        <v>7075</v>
      </c>
    </row>
    <row r="477" spans="1:21" x14ac:dyDescent="0.25">
      <c r="A477" s="1">
        <v>43200</v>
      </c>
      <c r="B477" s="1">
        <v>43188</v>
      </c>
      <c r="C477" t="s">
        <v>12</v>
      </c>
      <c r="D477" t="s">
        <v>6396</v>
      </c>
      <c r="E477" t="s">
        <v>506</v>
      </c>
      <c r="F477" t="s">
        <v>507</v>
      </c>
      <c r="G477" t="s">
        <v>508</v>
      </c>
      <c r="H477" t="s">
        <v>385</v>
      </c>
      <c r="I477" t="s">
        <v>17</v>
      </c>
      <c r="J477">
        <v>86</v>
      </c>
      <c r="K477">
        <v>4620</v>
      </c>
      <c r="M477" t="s">
        <v>5330</v>
      </c>
      <c r="N477" t="s">
        <v>1027</v>
      </c>
      <c r="O477" t="s">
        <v>5043</v>
      </c>
      <c r="P477" t="s">
        <v>4707</v>
      </c>
      <c r="Q477">
        <v>45</v>
      </c>
      <c r="R477" t="s">
        <v>5954</v>
      </c>
      <c r="S477" t="s">
        <v>4721</v>
      </c>
      <c r="T477" t="s">
        <v>5752</v>
      </c>
      <c r="U477" t="s">
        <v>7079</v>
      </c>
    </row>
    <row r="478" spans="1:21" x14ac:dyDescent="0.25">
      <c r="A478" s="1">
        <v>43233</v>
      </c>
      <c r="B478" s="1">
        <v>43223</v>
      </c>
      <c r="C478" t="s">
        <v>12</v>
      </c>
      <c r="D478" t="s">
        <v>6397</v>
      </c>
      <c r="E478" t="s">
        <v>546</v>
      </c>
      <c r="F478" t="s">
        <v>547</v>
      </c>
      <c r="G478" t="s">
        <v>95</v>
      </c>
      <c r="H478" t="s">
        <v>96</v>
      </c>
      <c r="I478" t="s">
        <v>97</v>
      </c>
      <c r="J478">
        <v>81</v>
      </c>
      <c r="K478">
        <v>2495</v>
      </c>
      <c r="M478" t="s">
        <v>5330</v>
      </c>
      <c r="N478" t="s">
        <v>1027</v>
      </c>
      <c r="O478" t="s">
        <v>5043</v>
      </c>
      <c r="P478" t="s">
        <v>4707</v>
      </c>
      <c r="Q478">
        <v>45</v>
      </c>
      <c r="R478" t="s">
        <v>5954</v>
      </c>
      <c r="S478" t="s">
        <v>4721</v>
      </c>
      <c r="T478" t="s">
        <v>5752</v>
      </c>
      <c r="U478" t="s">
        <v>7071</v>
      </c>
    </row>
    <row r="479" spans="1:21" x14ac:dyDescent="0.25">
      <c r="A479" s="1">
        <v>43269</v>
      </c>
      <c r="B479" s="1">
        <v>43262</v>
      </c>
      <c r="C479" t="s">
        <v>88</v>
      </c>
      <c r="D479" t="s">
        <v>6484</v>
      </c>
      <c r="E479" t="s">
        <v>143</v>
      </c>
      <c r="F479" t="s">
        <v>144</v>
      </c>
      <c r="G479" t="s">
        <v>140</v>
      </c>
      <c r="H479" t="s">
        <v>141</v>
      </c>
      <c r="I479" t="s">
        <v>17</v>
      </c>
      <c r="J479">
        <v>101</v>
      </c>
      <c r="K479">
        <v>3820</v>
      </c>
      <c r="L479">
        <v>0.2</v>
      </c>
      <c r="M479" t="s">
        <v>5330</v>
      </c>
      <c r="N479" t="s">
        <v>561</v>
      </c>
      <c r="O479" t="s">
        <v>4986</v>
      </c>
      <c r="P479" t="s">
        <v>4692</v>
      </c>
      <c r="Q479">
        <v>41</v>
      </c>
      <c r="R479" t="s">
        <v>5954</v>
      </c>
      <c r="S479" t="s">
        <v>4693</v>
      </c>
      <c r="T479" t="s">
        <v>5626</v>
      </c>
      <c r="U479" t="s">
        <v>7080</v>
      </c>
    </row>
    <row r="480" spans="1:21" x14ac:dyDescent="0.25">
      <c r="A480" s="1">
        <v>43196</v>
      </c>
      <c r="B480" s="1">
        <v>43183</v>
      </c>
      <c r="C480" t="s">
        <v>60</v>
      </c>
      <c r="D480" t="s">
        <v>6398</v>
      </c>
      <c r="E480" t="s">
        <v>100</v>
      </c>
      <c r="F480" t="s">
        <v>101</v>
      </c>
      <c r="G480" t="s">
        <v>102</v>
      </c>
      <c r="H480" t="s">
        <v>103</v>
      </c>
      <c r="I480" t="s">
        <v>17</v>
      </c>
      <c r="J480">
        <v>83</v>
      </c>
      <c r="K480">
        <v>2795</v>
      </c>
      <c r="M480" t="s">
        <v>5330</v>
      </c>
      <c r="N480" t="s">
        <v>609</v>
      </c>
      <c r="O480" t="s">
        <v>5283</v>
      </c>
      <c r="P480" t="s">
        <v>4800</v>
      </c>
      <c r="Q480">
        <v>20</v>
      </c>
      <c r="R480" t="s">
        <v>5955</v>
      </c>
      <c r="S480" t="s">
        <v>4713</v>
      </c>
      <c r="T480" t="s">
        <v>5540</v>
      </c>
      <c r="U480" t="s">
        <v>7080</v>
      </c>
    </row>
    <row r="481" spans="1:21" x14ac:dyDescent="0.25">
      <c r="A481" s="1">
        <v>43286</v>
      </c>
      <c r="B481" s="1">
        <v>43278</v>
      </c>
      <c r="C481" t="s">
        <v>114</v>
      </c>
      <c r="D481" t="s">
        <v>6537</v>
      </c>
      <c r="E481" t="s">
        <v>116</v>
      </c>
      <c r="F481" t="s">
        <v>117</v>
      </c>
      <c r="G481" t="s">
        <v>22</v>
      </c>
      <c r="H481" t="s">
        <v>23</v>
      </c>
      <c r="I481" t="s">
        <v>24</v>
      </c>
      <c r="J481">
        <v>84</v>
      </c>
      <c r="K481">
        <v>1135</v>
      </c>
      <c r="M481" t="s">
        <v>5330</v>
      </c>
      <c r="N481" t="s">
        <v>536</v>
      </c>
      <c r="O481" t="s">
        <v>4989</v>
      </c>
      <c r="P481" t="s">
        <v>4707</v>
      </c>
      <c r="Q481">
        <v>34</v>
      </c>
      <c r="R481" t="s">
        <v>5953</v>
      </c>
      <c r="S481" t="s">
        <v>4696</v>
      </c>
      <c r="T481" t="s">
        <v>5517</v>
      </c>
      <c r="U481" t="s">
        <v>7078</v>
      </c>
    </row>
    <row r="482" spans="1:21" x14ac:dyDescent="0.25">
      <c r="A482" s="1">
        <v>43197</v>
      </c>
      <c r="B482" s="1">
        <v>43184</v>
      </c>
      <c r="C482" t="s">
        <v>74</v>
      </c>
      <c r="D482" t="s">
        <v>6400</v>
      </c>
      <c r="E482" t="s">
        <v>673</v>
      </c>
      <c r="F482" t="s">
        <v>674</v>
      </c>
      <c r="G482" t="s">
        <v>140</v>
      </c>
      <c r="H482" t="s">
        <v>283</v>
      </c>
      <c r="I482" t="s">
        <v>17</v>
      </c>
      <c r="J482">
        <v>92</v>
      </c>
      <c r="K482">
        <v>2755</v>
      </c>
      <c r="M482" t="s">
        <v>5330</v>
      </c>
      <c r="N482" t="s">
        <v>495</v>
      </c>
      <c r="O482" t="s">
        <v>5232</v>
      </c>
      <c r="P482" t="s">
        <v>4707</v>
      </c>
      <c r="Q482">
        <v>20</v>
      </c>
      <c r="R482" t="s">
        <v>5955</v>
      </c>
      <c r="S482" t="s">
        <v>4701</v>
      </c>
      <c r="T482" t="s">
        <v>5674</v>
      </c>
      <c r="U482" t="s">
        <v>7085</v>
      </c>
    </row>
    <row r="483" spans="1:21" x14ac:dyDescent="0.25">
      <c r="A483" s="1">
        <v>43234</v>
      </c>
      <c r="B483" s="1">
        <v>43225</v>
      </c>
      <c r="C483" t="s">
        <v>60</v>
      </c>
      <c r="D483" t="s">
        <v>6401</v>
      </c>
      <c r="E483" t="s">
        <v>417</v>
      </c>
      <c r="F483" t="s">
        <v>418</v>
      </c>
      <c r="G483" t="s">
        <v>22</v>
      </c>
      <c r="H483" t="s">
        <v>23</v>
      </c>
      <c r="I483" t="s">
        <v>24</v>
      </c>
      <c r="J483">
        <v>99</v>
      </c>
      <c r="K483">
        <v>500</v>
      </c>
      <c r="L483">
        <v>0.1</v>
      </c>
      <c r="M483" t="s">
        <v>5330</v>
      </c>
      <c r="N483" t="s">
        <v>495</v>
      </c>
      <c r="O483" t="s">
        <v>5232</v>
      </c>
      <c r="P483" t="s">
        <v>4707</v>
      </c>
      <c r="Q483">
        <v>20</v>
      </c>
      <c r="R483" t="s">
        <v>5955</v>
      </c>
      <c r="S483" t="s">
        <v>4701</v>
      </c>
      <c r="T483" t="s">
        <v>5674</v>
      </c>
      <c r="U483" t="s">
        <v>7073</v>
      </c>
    </row>
    <row r="484" spans="1:21" x14ac:dyDescent="0.25">
      <c r="A484" s="1">
        <v>43197</v>
      </c>
      <c r="B484" s="1">
        <v>43184</v>
      </c>
      <c r="C484" t="s">
        <v>74</v>
      </c>
      <c r="D484" t="s">
        <v>6402</v>
      </c>
      <c r="E484" t="s">
        <v>287</v>
      </c>
      <c r="F484" t="s">
        <v>288</v>
      </c>
      <c r="G484" t="s">
        <v>95</v>
      </c>
      <c r="H484" t="s">
        <v>96</v>
      </c>
      <c r="I484" t="s">
        <v>97</v>
      </c>
      <c r="J484">
        <v>109</v>
      </c>
      <c r="K484">
        <v>3382</v>
      </c>
      <c r="L484">
        <v>0.2</v>
      </c>
      <c r="M484" t="s">
        <v>5330</v>
      </c>
      <c r="N484" t="s">
        <v>758</v>
      </c>
      <c r="O484" t="s">
        <v>5242</v>
      </c>
      <c r="P484" t="s">
        <v>4707</v>
      </c>
      <c r="Q484">
        <v>25</v>
      </c>
      <c r="R484" t="s">
        <v>5955</v>
      </c>
      <c r="S484" t="s">
        <v>4693</v>
      </c>
      <c r="T484" t="s">
        <v>5381</v>
      </c>
      <c r="U484" t="s">
        <v>7084</v>
      </c>
    </row>
    <row r="485" spans="1:21" x14ac:dyDescent="0.25">
      <c r="A485" s="1">
        <v>43248</v>
      </c>
      <c r="B485" s="1">
        <v>43242</v>
      </c>
      <c r="C485" t="s">
        <v>109</v>
      </c>
      <c r="D485" t="s">
        <v>6372</v>
      </c>
      <c r="E485" t="s">
        <v>428</v>
      </c>
      <c r="F485" t="s">
        <v>429</v>
      </c>
      <c r="G485" t="s">
        <v>22</v>
      </c>
      <c r="H485" t="s">
        <v>23</v>
      </c>
      <c r="I485" t="s">
        <v>24</v>
      </c>
      <c r="J485">
        <v>93</v>
      </c>
      <c r="K485">
        <v>1027</v>
      </c>
      <c r="L485">
        <v>0.65</v>
      </c>
      <c r="M485" t="s">
        <v>5330</v>
      </c>
      <c r="N485" t="s">
        <v>1007</v>
      </c>
      <c r="O485" t="s">
        <v>4995</v>
      </c>
      <c r="P485" t="s">
        <v>4692</v>
      </c>
      <c r="Q485">
        <v>27</v>
      </c>
      <c r="R485" t="s">
        <v>5955</v>
      </c>
      <c r="S485" t="s">
        <v>4719</v>
      </c>
      <c r="T485" t="s">
        <v>5605</v>
      </c>
      <c r="U485" t="s">
        <v>7078</v>
      </c>
    </row>
    <row r="486" spans="1:21" x14ac:dyDescent="0.25">
      <c r="A486" s="1">
        <v>43229</v>
      </c>
      <c r="B486" s="1">
        <v>43218</v>
      </c>
      <c r="C486" t="s">
        <v>60</v>
      </c>
      <c r="D486" t="s">
        <v>6374</v>
      </c>
      <c r="E486" t="s">
        <v>34</v>
      </c>
      <c r="F486" t="s">
        <v>35</v>
      </c>
      <c r="G486" t="s">
        <v>22</v>
      </c>
      <c r="H486" t="s">
        <v>23</v>
      </c>
      <c r="I486" t="s">
        <v>24</v>
      </c>
      <c r="J486">
        <v>90</v>
      </c>
      <c r="K486">
        <v>779</v>
      </c>
      <c r="L486">
        <v>0.7</v>
      </c>
      <c r="M486" t="s">
        <v>5331</v>
      </c>
      <c r="N486" t="s">
        <v>1001</v>
      </c>
      <c r="O486" t="s">
        <v>4996</v>
      </c>
      <c r="P486" t="s">
        <v>4707</v>
      </c>
      <c r="Q486">
        <v>26</v>
      </c>
      <c r="R486" t="s">
        <v>5955</v>
      </c>
      <c r="S486" t="s">
        <v>4729</v>
      </c>
      <c r="T486" t="s">
        <v>5663</v>
      </c>
      <c r="U486" t="s">
        <v>7080</v>
      </c>
    </row>
    <row r="487" spans="1:21" x14ac:dyDescent="0.25">
      <c r="A487" s="1">
        <v>43207</v>
      </c>
      <c r="B487" s="1">
        <v>43193</v>
      </c>
      <c r="C487" t="s">
        <v>109</v>
      </c>
      <c r="D487" t="s">
        <v>6375</v>
      </c>
      <c r="E487" t="s">
        <v>610</v>
      </c>
      <c r="F487" t="s">
        <v>611</v>
      </c>
      <c r="G487" t="s">
        <v>22</v>
      </c>
      <c r="H487" t="s">
        <v>23</v>
      </c>
      <c r="I487" t="s">
        <v>24</v>
      </c>
      <c r="J487">
        <v>91</v>
      </c>
      <c r="K487">
        <v>682</v>
      </c>
      <c r="L487">
        <v>0.1</v>
      </c>
      <c r="M487" t="s">
        <v>5330</v>
      </c>
      <c r="N487" t="s">
        <v>549</v>
      </c>
      <c r="O487" t="s">
        <v>4998</v>
      </c>
      <c r="P487" t="s">
        <v>4692</v>
      </c>
      <c r="Q487">
        <v>17</v>
      </c>
      <c r="R487" t="s">
        <v>5956</v>
      </c>
      <c r="S487" t="s">
        <v>4731</v>
      </c>
      <c r="T487" t="s">
        <v>5725</v>
      </c>
      <c r="U487" t="s">
        <v>7082</v>
      </c>
    </row>
    <row r="488" spans="1:21" x14ac:dyDescent="0.25">
      <c r="A488" s="1">
        <v>43198</v>
      </c>
      <c r="B488" s="1">
        <v>43186</v>
      </c>
      <c r="C488" t="s">
        <v>109</v>
      </c>
      <c r="D488" t="s">
        <v>6403</v>
      </c>
      <c r="E488" t="s">
        <v>121</v>
      </c>
      <c r="F488" t="s">
        <v>122</v>
      </c>
      <c r="G488" t="s">
        <v>40</v>
      </c>
      <c r="H488" t="s">
        <v>41</v>
      </c>
      <c r="I488" t="s">
        <v>42</v>
      </c>
      <c r="J488">
        <v>86</v>
      </c>
      <c r="K488">
        <v>494</v>
      </c>
      <c r="L488">
        <v>0.15</v>
      </c>
      <c r="M488" t="s">
        <v>5330</v>
      </c>
      <c r="N488" t="s">
        <v>565</v>
      </c>
      <c r="O488" t="s">
        <v>5194</v>
      </c>
      <c r="P488" t="s">
        <v>4692</v>
      </c>
      <c r="Q488">
        <v>40</v>
      </c>
      <c r="R488" t="s">
        <v>5954</v>
      </c>
      <c r="S488" t="s">
        <v>4724</v>
      </c>
      <c r="T488" t="s">
        <v>5889</v>
      </c>
      <c r="U488" t="s">
        <v>7084</v>
      </c>
    </row>
    <row r="489" spans="1:21" x14ac:dyDescent="0.25">
      <c r="A489" s="1">
        <v>43223</v>
      </c>
      <c r="B489" s="1">
        <v>43212</v>
      </c>
      <c r="C489" t="s">
        <v>74</v>
      </c>
      <c r="D489" t="s">
        <v>6404</v>
      </c>
      <c r="E489" t="s">
        <v>562</v>
      </c>
      <c r="F489" t="s">
        <v>563</v>
      </c>
      <c r="G489" t="s">
        <v>425</v>
      </c>
      <c r="H489" t="s">
        <v>72</v>
      </c>
      <c r="I489" t="s">
        <v>17</v>
      </c>
      <c r="J489">
        <v>87</v>
      </c>
      <c r="K489">
        <v>7330</v>
      </c>
      <c r="L489">
        <v>0.25</v>
      </c>
      <c r="M489" t="s">
        <v>5330</v>
      </c>
      <c r="N489" t="s">
        <v>565</v>
      </c>
      <c r="O489" t="s">
        <v>5194</v>
      </c>
      <c r="P489" t="s">
        <v>4692</v>
      </c>
      <c r="Q489">
        <v>40</v>
      </c>
      <c r="R489" t="s">
        <v>5954</v>
      </c>
      <c r="S489" t="s">
        <v>4724</v>
      </c>
      <c r="T489" t="s">
        <v>5889</v>
      </c>
      <c r="U489" t="s">
        <v>7078</v>
      </c>
    </row>
    <row r="490" spans="1:21" x14ac:dyDescent="0.25">
      <c r="A490" s="1">
        <v>43199</v>
      </c>
      <c r="B490" s="1">
        <v>43186</v>
      </c>
      <c r="C490" t="s">
        <v>109</v>
      </c>
      <c r="D490" t="s">
        <v>6405</v>
      </c>
      <c r="E490" t="s">
        <v>20</v>
      </c>
      <c r="F490" t="s">
        <v>21</v>
      </c>
      <c r="G490" t="s">
        <v>22</v>
      </c>
      <c r="H490" t="s">
        <v>23</v>
      </c>
      <c r="I490" t="s">
        <v>24</v>
      </c>
      <c r="J490">
        <v>98</v>
      </c>
      <c r="K490">
        <v>523</v>
      </c>
      <c r="L490">
        <v>0.6</v>
      </c>
      <c r="M490" t="s">
        <v>5330</v>
      </c>
      <c r="N490" t="s">
        <v>900</v>
      </c>
      <c r="O490" t="s">
        <v>5155</v>
      </c>
      <c r="P490" t="s">
        <v>4692</v>
      </c>
      <c r="Q490">
        <v>36</v>
      </c>
      <c r="R490" t="s">
        <v>5953</v>
      </c>
      <c r="S490" t="s">
        <v>4710</v>
      </c>
      <c r="T490" t="s">
        <v>5749</v>
      </c>
      <c r="U490" t="s">
        <v>7077</v>
      </c>
    </row>
    <row r="491" spans="1:21" x14ac:dyDescent="0.25">
      <c r="A491" s="1">
        <v>43284</v>
      </c>
      <c r="B491" s="1">
        <v>43275</v>
      </c>
      <c r="C491" t="s">
        <v>74</v>
      </c>
      <c r="D491" t="s">
        <v>6524</v>
      </c>
      <c r="E491" t="s">
        <v>486</v>
      </c>
      <c r="F491" t="s">
        <v>487</v>
      </c>
      <c r="G491" t="s">
        <v>488</v>
      </c>
      <c r="H491" t="s">
        <v>30</v>
      </c>
      <c r="I491" t="s">
        <v>17</v>
      </c>
      <c r="J491">
        <v>98</v>
      </c>
      <c r="K491">
        <v>3919</v>
      </c>
      <c r="M491" t="s">
        <v>5330</v>
      </c>
      <c r="N491" t="s">
        <v>391</v>
      </c>
      <c r="O491" t="s">
        <v>5000</v>
      </c>
      <c r="P491" t="s">
        <v>4707</v>
      </c>
      <c r="Q491">
        <v>26</v>
      </c>
      <c r="R491" t="s">
        <v>5955</v>
      </c>
      <c r="S491" t="s">
        <v>4729</v>
      </c>
      <c r="T491" t="s">
        <v>5478</v>
      </c>
      <c r="U491" t="s">
        <v>7076</v>
      </c>
    </row>
    <row r="492" spans="1:21" x14ac:dyDescent="0.25">
      <c r="A492" s="1">
        <v>43199</v>
      </c>
      <c r="B492" s="1">
        <v>43187</v>
      </c>
      <c r="C492" t="s">
        <v>114</v>
      </c>
      <c r="D492" t="s">
        <v>6406</v>
      </c>
      <c r="E492" t="s">
        <v>423</v>
      </c>
      <c r="F492" t="s">
        <v>424</v>
      </c>
      <c r="G492" t="s">
        <v>425</v>
      </c>
      <c r="H492" t="s">
        <v>72</v>
      </c>
      <c r="I492" t="s">
        <v>17</v>
      </c>
      <c r="J492">
        <v>97</v>
      </c>
      <c r="K492">
        <v>7109</v>
      </c>
      <c r="L492">
        <v>0.35</v>
      </c>
      <c r="M492" t="s">
        <v>5330</v>
      </c>
      <c r="N492" t="s">
        <v>901</v>
      </c>
      <c r="O492" t="s">
        <v>5140</v>
      </c>
      <c r="P492" t="s">
        <v>4707</v>
      </c>
      <c r="Q492">
        <v>34</v>
      </c>
      <c r="R492" t="s">
        <v>5953</v>
      </c>
      <c r="S492" t="s">
        <v>4703</v>
      </c>
      <c r="T492" t="s">
        <v>5429</v>
      </c>
      <c r="U492" t="s">
        <v>7081</v>
      </c>
    </row>
    <row r="493" spans="1:21" x14ac:dyDescent="0.25">
      <c r="A493" s="1">
        <v>43209</v>
      </c>
      <c r="B493" s="1">
        <v>43196</v>
      </c>
      <c r="C493" t="s">
        <v>33</v>
      </c>
      <c r="D493" t="s">
        <v>6407</v>
      </c>
      <c r="E493" t="s">
        <v>55</v>
      </c>
      <c r="F493" t="s">
        <v>56</v>
      </c>
      <c r="G493" t="s">
        <v>40</v>
      </c>
      <c r="H493" t="s">
        <v>57</v>
      </c>
      <c r="I493" t="s">
        <v>42</v>
      </c>
      <c r="J493">
        <v>111</v>
      </c>
      <c r="K493">
        <v>782</v>
      </c>
      <c r="L493">
        <v>0.4</v>
      </c>
      <c r="M493" t="s">
        <v>5330</v>
      </c>
      <c r="N493" t="s">
        <v>901</v>
      </c>
      <c r="O493" t="s">
        <v>5140</v>
      </c>
      <c r="P493" t="s">
        <v>4707</v>
      </c>
      <c r="Q493">
        <v>34</v>
      </c>
      <c r="R493" t="s">
        <v>5953</v>
      </c>
      <c r="S493" t="s">
        <v>4703</v>
      </c>
      <c r="T493" t="s">
        <v>5429</v>
      </c>
      <c r="U493" t="s">
        <v>7082</v>
      </c>
    </row>
    <row r="494" spans="1:21" x14ac:dyDescent="0.25">
      <c r="A494" s="1">
        <v>43221</v>
      </c>
      <c r="B494" s="1">
        <v>43210</v>
      </c>
      <c r="C494" t="s">
        <v>33</v>
      </c>
      <c r="D494" t="s">
        <v>6408</v>
      </c>
      <c r="E494" t="s">
        <v>299</v>
      </c>
      <c r="F494" t="s">
        <v>300</v>
      </c>
      <c r="G494" t="s">
        <v>140</v>
      </c>
      <c r="H494" t="s">
        <v>30</v>
      </c>
      <c r="I494" t="s">
        <v>17</v>
      </c>
      <c r="J494">
        <v>102</v>
      </c>
      <c r="K494">
        <v>5778</v>
      </c>
      <c r="L494">
        <v>0.45</v>
      </c>
      <c r="M494" t="s">
        <v>5330</v>
      </c>
      <c r="N494" t="s">
        <v>901</v>
      </c>
      <c r="O494" t="s">
        <v>5140</v>
      </c>
      <c r="P494" t="s">
        <v>4707</v>
      </c>
      <c r="Q494">
        <v>34</v>
      </c>
      <c r="R494" t="s">
        <v>5953</v>
      </c>
      <c r="S494" t="s">
        <v>4703</v>
      </c>
      <c r="T494" t="s">
        <v>5429</v>
      </c>
      <c r="U494" t="s">
        <v>7088</v>
      </c>
    </row>
    <row r="495" spans="1:21" x14ac:dyDescent="0.25">
      <c r="A495" s="1">
        <v>43199</v>
      </c>
      <c r="B495" s="1">
        <v>43187</v>
      </c>
      <c r="C495" t="s">
        <v>114</v>
      </c>
      <c r="D495" t="s">
        <v>6249</v>
      </c>
      <c r="E495" t="s">
        <v>340</v>
      </c>
      <c r="F495" t="s">
        <v>341</v>
      </c>
      <c r="G495" t="s">
        <v>71</v>
      </c>
      <c r="H495" t="s">
        <v>72</v>
      </c>
      <c r="I495" t="s">
        <v>17</v>
      </c>
      <c r="J495">
        <v>80</v>
      </c>
      <c r="K495">
        <v>2461</v>
      </c>
      <c r="M495" t="s">
        <v>5330</v>
      </c>
      <c r="N495" t="s">
        <v>86</v>
      </c>
      <c r="O495" t="s">
        <v>5239</v>
      </c>
      <c r="P495" t="s">
        <v>4692</v>
      </c>
      <c r="Q495">
        <v>38</v>
      </c>
      <c r="R495" t="s">
        <v>5953</v>
      </c>
      <c r="S495" t="s">
        <v>4693</v>
      </c>
      <c r="T495" t="s">
        <v>5705</v>
      </c>
      <c r="U495" t="s">
        <v>7088</v>
      </c>
    </row>
    <row r="496" spans="1:21" x14ac:dyDescent="0.25">
      <c r="A496" s="1">
        <v>43199</v>
      </c>
      <c r="B496" s="1">
        <v>43187</v>
      </c>
      <c r="C496" t="s">
        <v>114</v>
      </c>
      <c r="D496" t="s">
        <v>6409</v>
      </c>
      <c r="E496" t="s">
        <v>238</v>
      </c>
      <c r="F496" t="s">
        <v>239</v>
      </c>
      <c r="G496" t="s">
        <v>240</v>
      </c>
      <c r="H496" t="s">
        <v>241</v>
      </c>
      <c r="I496" t="s">
        <v>17</v>
      </c>
      <c r="J496">
        <v>92</v>
      </c>
      <c r="K496">
        <v>2999</v>
      </c>
      <c r="M496" t="s">
        <v>5330</v>
      </c>
      <c r="N496" t="s">
        <v>276</v>
      </c>
      <c r="O496" t="s">
        <v>5204</v>
      </c>
      <c r="P496" t="s">
        <v>4707</v>
      </c>
      <c r="Q496">
        <v>34</v>
      </c>
      <c r="R496" t="s">
        <v>5953</v>
      </c>
      <c r="S496" t="s">
        <v>4713</v>
      </c>
      <c r="T496" t="s">
        <v>5388</v>
      </c>
      <c r="U496" t="s">
        <v>7075</v>
      </c>
    </row>
    <row r="497" spans="1:21" x14ac:dyDescent="0.25">
      <c r="A497" s="1">
        <v>43213</v>
      </c>
      <c r="B497" s="1">
        <v>43201</v>
      </c>
      <c r="C497" t="s">
        <v>114</v>
      </c>
      <c r="D497" t="s">
        <v>6379</v>
      </c>
      <c r="E497" t="s">
        <v>182</v>
      </c>
      <c r="F497" t="s">
        <v>183</v>
      </c>
      <c r="G497" t="s">
        <v>40</v>
      </c>
      <c r="H497" t="s">
        <v>41</v>
      </c>
      <c r="I497" t="s">
        <v>42</v>
      </c>
      <c r="J497">
        <v>82</v>
      </c>
      <c r="K497">
        <v>784</v>
      </c>
      <c r="L497">
        <v>0.25</v>
      </c>
      <c r="M497" t="s">
        <v>5330</v>
      </c>
      <c r="N497" t="s">
        <v>820</v>
      </c>
      <c r="O497" t="s">
        <v>5005</v>
      </c>
      <c r="P497" t="s">
        <v>4707</v>
      </c>
      <c r="Q497">
        <v>20</v>
      </c>
      <c r="R497" t="s">
        <v>5955</v>
      </c>
      <c r="S497" t="s">
        <v>4738</v>
      </c>
      <c r="T497" t="s">
        <v>5641</v>
      </c>
      <c r="U497" t="s">
        <v>7071</v>
      </c>
    </row>
    <row r="498" spans="1:21" x14ac:dyDescent="0.25">
      <c r="A498" s="1">
        <v>43200</v>
      </c>
      <c r="B498" s="1">
        <v>43188</v>
      </c>
      <c r="C498" t="s">
        <v>12</v>
      </c>
      <c r="D498" t="s">
        <v>6411</v>
      </c>
      <c r="E498" t="s">
        <v>89</v>
      </c>
      <c r="F498" t="s">
        <v>90</v>
      </c>
      <c r="G498" t="s">
        <v>40</v>
      </c>
      <c r="H498" t="s">
        <v>91</v>
      </c>
      <c r="I498" t="s">
        <v>42</v>
      </c>
      <c r="J498">
        <v>103</v>
      </c>
      <c r="K498">
        <v>1164</v>
      </c>
      <c r="M498" t="s">
        <v>5330</v>
      </c>
      <c r="N498" t="s">
        <v>1009</v>
      </c>
      <c r="O498" t="s">
        <v>5231</v>
      </c>
      <c r="P498" t="s">
        <v>4707</v>
      </c>
      <c r="Q498">
        <v>37</v>
      </c>
      <c r="R498" t="s">
        <v>5953</v>
      </c>
      <c r="S498" t="s">
        <v>4693</v>
      </c>
      <c r="T498" t="s">
        <v>5882</v>
      </c>
      <c r="U498" t="s">
        <v>7084</v>
      </c>
    </row>
    <row r="499" spans="1:21" x14ac:dyDescent="0.25">
      <c r="A499" s="1">
        <v>43228</v>
      </c>
      <c r="B499" s="1">
        <v>43218</v>
      </c>
      <c r="C499" t="s">
        <v>60</v>
      </c>
      <c r="D499" t="s">
        <v>6412</v>
      </c>
      <c r="E499" t="s">
        <v>273</v>
      </c>
      <c r="F499" t="s">
        <v>274</v>
      </c>
      <c r="G499" t="s">
        <v>22</v>
      </c>
      <c r="H499" t="s">
        <v>23</v>
      </c>
      <c r="I499" t="s">
        <v>24</v>
      </c>
      <c r="J499">
        <v>76</v>
      </c>
      <c r="K499">
        <v>712</v>
      </c>
      <c r="L499">
        <v>0.35</v>
      </c>
      <c r="M499" t="s">
        <v>5330</v>
      </c>
      <c r="N499" t="s">
        <v>1009</v>
      </c>
      <c r="O499" t="s">
        <v>5231</v>
      </c>
      <c r="P499" t="s">
        <v>4707</v>
      </c>
      <c r="Q499">
        <v>37</v>
      </c>
      <c r="R499" t="s">
        <v>5953</v>
      </c>
      <c r="S499" t="s">
        <v>4693</v>
      </c>
      <c r="T499" t="s">
        <v>5882</v>
      </c>
      <c r="U499" t="s">
        <v>7071</v>
      </c>
    </row>
    <row r="500" spans="1:21" x14ac:dyDescent="0.25">
      <c r="A500" s="1">
        <v>43221</v>
      </c>
      <c r="B500" s="1">
        <v>43209</v>
      </c>
      <c r="C500" t="s">
        <v>12</v>
      </c>
      <c r="D500" t="s">
        <v>6380</v>
      </c>
      <c r="E500" t="s">
        <v>334</v>
      </c>
      <c r="F500" t="s">
        <v>335</v>
      </c>
      <c r="G500" t="s">
        <v>22</v>
      </c>
      <c r="H500" t="s">
        <v>23</v>
      </c>
      <c r="I500" t="s">
        <v>24</v>
      </c>
      <c r="J500">
        <v>84</v>
      </c>
      <c r="K500">
        <v>1079</v>
      </c>
      <c r="L500">
        <v>0.1</v>
      </c>
      <c r="M500" t="s">
        <v>5330</v>
      </c>
      <c r="N500" t="s">
        <v>764</v>
      </c>
      <c r="O500" t="s">
        <v>5007</v>
      </c>
      <c r="P500" t="s">
        <v>4692</v>
      </c>
      <c r="Q500">
        <v>29</v>
      </c>
      <c r="R500" t="s">
        <v>5955</v>
      </c>
      <c r="S500" t="s">
        <v>4729</v>
      </c>
      <c r="T500" t="s">
        <v>5843</v>
      </c>
      <c r="U500" t="s">
        <v>7082</v>
      </c>
    </row>
    <row r="501" spans="1:21" x14ac:dyDescent="0.25">
      <c r="A501" s="1">
        <v>43231</v>
      </c>
      <c r="B501" s="1">
        <v>43220</v>
      </c>
      <c r="C501" t="s">
        <v>88</v>
      </c>
      <c r="D501" t="s">
        <v>6381</v>
      </c>
      <c r="E501" t="s">
        <v>555</v>
      </c>
      <c r="F501" t="s">
        <v>556</v>
      </c>
      <c r="G501" t="s">
        <v>40</v>
      </c>
      <c r="H501" t="s">
        <v>41</v>
      </c>
      <c r="I501" t="s">
        <v>42</v>
      </c>
      <c r="J501">
        <v>94</v>
      </c>
      <c r="K501">
        <v>1146</v>
      </c>
      <c r="M501" t="s">
        <v>5330</v>
      </c>
      <c r="N501" t="s">
        <v>764</v>
      </c>
      <c r="O501" t="s">
        <v>5007</v>
      </c>
      <c r="P501" t="s">
        <v>4692</v>
      </c>
      <c r="Q501">
        <v>29</v>
      </c>
      <c r="R501" t="s">
        <v>5955</v>
      </c>
      <c r="S501" t="s">
        <v>4729</v>
      </c>
      <c r="T501" t="s">
        <v>5843</v>
      </c>
      <c r="U501" t="s">
        <v>7086</v>
      </c>
    </row>
    <row r="502" spans="1:21" x14ac:dyDescent="0.25">
      <c r="A502" s="1">
        <v>43258</v>
      </c>
      <c r="B502" s="1">
        <v>43251</v>
      </c>
      <c r="C502" t="s">
        <v>12</v>
      </c>
      <c r="D502" t="s">
        <v>6382</v>
      </c>
      <c r="E502" t="s">
        <v>174</v>
      </c>
      <c r="F502" t="s">
        <v>175</v>
      </c>
      <c r="G502" t="s">
        <v>95</v>
      </c>
      <c r="H502" t="s">
        <v>96</v>
      </c>
      <c r="I502" t="s">
        <v>97</v>
      </c>
      <c r="J502">
        <v>97</v>
      </c>
      <c r="K502">
        <v>802</v>
      </c>
      <c r="L502">
        <v>0.2</v>
      </c>
      <c r="M502" t="s">
        <v>5330</v>
      </c>
      <c r="N502" t="s">
        <v>764</v>
      </c>
      <c r="O502" t="s">
        <v>5007</v>
      </c>
      <c r="P502" t="s">
        <v>4692</v>
      </c>
      <c r="Q502">
        <v>29</v>
      </c>
      <c r="R502" t="s">
        <v>5955</v>
      </c>
      <c r="S502" t="s">
        <v>4729</v>
      </c>
      <c r="T502" t="s">
        <v>5843</v>
      </c>
      <c r="U502" t="s">
        <v>7082</v>
      </c>
    </row>
    <row r="503" spans="1:21" x14ac:dyDescent="0.25">
      <c r="A503" s="1">
        <v>43270</v>
      </c>
      <c r="B503" s="1">
        <v>43264</v>
      </c>
      <c r="C503" t="s">
        <v>114</v>
      </c>
      <c r="D503" t="s">
        <v>6489</v>
      </c>
      <c r="E503" t="s">
        <v>673</v>
      </c>
      <c r="F503" t="s">
        <v>674</v>
      </c>
      <c r="G503" t="s">
        <v>140</v>
      </c>
      <c r="H503" t="s">
        <v>283</v>
      </c>
      <c r="I503" t="s">
        <v>17</v>
      </c>
      <c r="J503">
        <v>92</v>
      </c>
      <c r="K503">
        <v>2755</v>
      </c>
      <c r="M503" t="s">
        <v>5330</v>
      </c>
      <c r="N503" t="s">
        <v>628</v>
      </c>
      <c r="O503" t="s">
        <v>5008</v>
      </c>
      <c r="P503" t="s">
        <v>4692</v>
      </c>
      <c r="Q503">
        <v>18</v>
      </c>
      <c r="R503" t="s">
        <v>5956</v>
      </c>
      <c r="S503" t="s">
        <v>4715</v>
      </c>
      <c r="T503" t="s">
        <v>5542</v>
      </c>
      <c r="U503" t="s">
        <v>7074</v>
      </c>
    </row>
    <row r="504" spans="1:21" x14ac:dyDescent="0.25">
      <c r="A504" s="1">
        <v>43201</v>
      </c>
      <c r="B504" s="1">
        <v>43189</v>
      </c>
      <c r="C504" t="s">
        <v>33</v>
      </c>
      <c r="D504" t="s">
        <v>6392</v>
      </c>
      <c r="E504" t="s">
        <v>639</v>
      </c>
      <c r="F504" t="s">
        <v>640</v>
      </c>
      <c r="G504" t="s">
        <v>498</v>
      </c>
      <c r="H504" t="s">
        <v>30</v>
      </c>
      <c r="I504" t="s">
        <v>17</v>
      </c>
      <c r="J504">
        <v>89</v>
      </c>
      <c r="K504">
        <v>5153</v>
      </c>
      <c r="M504" t="s">
        <v>5330</v>
      </c>
      <c r="N504" t="s">
        <v>877</v>
      </c>
      <c r="O504" t="s">
        <v>5026</v>
      </c>
      <c r="P504" t="s">
        <v>4692</v>
      </c>
      <c r="Q504">
        <v>15</v>
      </c>
      <c r="R504" t="s">
        <v>5956</v>
      </c>
      <c r="S504" t="s">
        <v>4724</v>
      </c>
      <c r="T504" t="s">
        <v>5829</v>
      </c>
      <c r="U504" t="s">
        <v>7074</v>
      </c>
    </row>
    <row r="505" spans="1:21" x14ac:dyDescent="0.25">
      <c r="A505" s="1">
        <v>43221</v>
      </c>
      <c r="B505" s="1">
        <v>43208</v>
      </c>
      <c r="C505" t="s">
        <v>114</v>
      </c>
      <c r="D505" t="s">
        <v>6384</v>
      </c>
      <c r="E505" t="s">
        <v>312</v>
      </c>
      <c r="F505" t="s">
        <v>313</v>
      </c>
      <c r="G505" t="s">
        <v>314</v>
      </c>
      <c r="H505" t="s">
        <v>52</v>
      </c>
      <c r="I505" t="s">
        <v>17</v>
      </c>
      <c r="J505">
        <v>101</v>
      </c>
      <c r="K505">
        <v>5623</v>
      </c>
      <c r="L505">
        <v>0.7</v>
      </c>
      <c r="M505" t="s">
        <v>5330</v>
      </c>
      <c r="N505" t="s">
        <v>715</v>
      </c>
      <c r="O505" t="s">
        <v>5010</v>
      </c>
      <c r="P505" t="s">
        <v>4707</v>
      </c>
      <c r="Q505">
        <v>27</v>
      </c>
      <c r="R505" t="s">
        <v>5955</v>
      </c>
      <c r="S505" t="s">
        <v>4717</v>
      </c>
      <c r="T505" t="s">
        <v>5528</v>
      </c>
      <c r="U505" t="s">
        <v>7076</v>
      </c>
    </row>
    <row r="506" spans="1:21" x14ac:dyDescent="0.25">
      <c r="A506" s="1">
        <v>43202</v>
      </c>
      <c r="B506" s="1">
        <v>43190</v>
      </c>
      <c r="C506" t="s">
        <v>60</v>
      </c>
      <c r="D506" t="s">
        <v>6414</v>
      </c>
      <c r="E506" t="s">
        <v>436</v>
      </c>
      <c r="F506" t="s">
        <v>437</v>
      </c>
      <c r="G506" t="s">
        <v>140</v>
      </c>
      <c r="H506" t="s">
        <v>283</v>
      </c>
      <c r="I506" t="s">
        <v>17</v>
      </c>
      <c r="J506">
        <v>89</v>
      </c>
      <c r="K506">
        <v>4183</v>
      </c>
      <c r="L506">
        <v>0.6</v>
      </c>
      <c r="M506" t="s">
        <v>5330</v>
      </c>
      <c r="N506" t="s">
        <v>485</v>
      </c>
      <c r="O506" t="s">
        <v>5116</v>
      </c>
      <c r="P506" t="s">
        <v>4707</v>
      </c>
      <c r="Q506">
        <v>41</v>
      </c>
      <c r="R506" t="s">
        <v>5954</v>
      </c>
      <c r="S506" t="s">
        <v>4696</v>
      </c>
      <c r="T506" t="s">
        <v>5608</v>
      </c>
      <c r="U506" t="s">
        <v>7074</v>
      </c>
    </row>
    <row r="507" spans="1:21" x14ac:dyDescent="0.25">
      <c r="A507" s="1">
        <v>43206</v>
      </c>
      <c r="B507" s="1">
        <v>43193</v>
      </c>
      <c r="C507" t="s">
        <v>109</v>
      </c>
      <c r="D507" t="s">
        <v>6415</v>
      </c>
      <c r="E507" t="s">
        <v>643</v>
      </c>
      <c r="F507" t="s">
        <v>644</v>
      </c>
      <c r="G507" t="s">
        <v>645</v>
      </c>
      <c r="H507" t="s">
        <v>646</v>
      </c>
      <c r="I507" t="s">
        <v>17</v>
      </c>
      <c r="J507">
        <v>90</v>
      </c>
      <c r="K507">
        <v>5091</v>
      </c>
      <c r="M507" t="s">
        <v>5330</v>
      </c>
      <c r="N507" t="s">
        <v>485</v>
      </c>
      <c r="O507" t="s">
        <v>5116</v>
      </c>
      <c r="P507" t="s">
        <v>4707</v>
      </c>
      <c r="Q507">
        <v>41</v>
      </c>
      <c r="R507" t="s">
        <v>5954</v>
      </c>
      <c r="S507" t="s">
        <v>4696</v>
      </c>
      <c r="T507" t="s">
        <v>5608</v>
      </c>
      <c r="U507" t="s">
        <v>7076</v>
      </c>
    </row>
    <row r="508" spans="1:21" x14ac:dyDescent="0.25">
      <c r="A508" s="1">
        <v>43276</v>
      </c>
      <c r="B508" s="1">
        <v>43269</v>
      </c>
      <c r="C508" t="s">
        <v>88</v>
      </c>
      <c r="D508" t="s">
        <v>6504</v>
      </c>
      <c r="E508" t="s">
        <v>331</v>
      </c>
      <c r="F508" t="s">
        <v>332</v>
      </c>
      <c r="G508" t="s">
        <v>22</v>
      </c>
      <c r="H508" t="s">
        <v>23</v>
      </c>
      <c r="I508" t="s">
        <v>24</v>
      </c>
      <c r="J508">
        <v>91</v>
      </c>
      <c r="K508">
        <v>807</v>
      </c>
      <c r="M508" t="s">
        <v>5330</v>
      </c>
      <c r="N508" t="s">
        <v>439</v>
      </c>
      <c r="O508" t="s">
        <v>5017</v>
      </c>
      <c r="P508" t="s">
        <v>4692</v>
      </c>
      <c r="Q508">
        <v>45</v>
      </c>
      <c r="R508" t="s">
        <v>5954</v>
      </c>
      <c r="S508" t="s">
        <v>4713</v>
      </c>
      <c r="T508" t="s">
        <v>5431</v>
      </c>
      <c r="U508" t="s">
        <v>7074</v>
      </c>
    </row>
    <row r="509" spans="1:21" x14ac:dyDescent="0.25">
      <c r="A509" s="1">
        <v>43202</v>
      </c>
      <c r="B509" s="1">
        <v>43190</v>
      </c>
      <c r="C509" t="s">
        <v>60</v>
      </c>
      <c r="D509" t="s">
        <v>6213</v>
      </c>
      <c r="E509" t="s">
        <v>784</v>
      </c>
      <c r="F509" t="s">
        <v>785</v>
      </c>
      <c r="G509" t="s">
        <v>95</v>
      </c>
      <c r="H509" t="s">
        <v>96</v>
      </c>
      <c r="I509" t="s">
        <v>97</v>
      </c>
      <c r="J509">
        <v>91</v>
      </c>
      <c r="K509">
        <v>1645</v>
      </c>
      <c r="L509">
        <v>0.2</v>
      </c>
      <c r="M509" t="s">
        <v>5330</v>
      </c>
      <c r="N509" t="s">
        <v>788</v>
      </c>
      <c r="O509" t="s">
        <v>5099</v>
      </c>
      <c r="P509" t="s">
        <v>4692</v>
      </c>
      <c r="Q509">
        <v>28</v>
      </c>
      <c r="R509" t="s">
        <v>5955</v>
      </c>
      <c r="S509" t="s">
        <v>4727</v>
      </c>
      <c r="T509" t="s">
        <v>5550</v>
      </c>
      <c r="U509" t="s">
        <v>7080</v>
      </c>
    </row>
    <row r="510" spans="1:21" x14ac:dyDescent="0.25">
      <c r="A510" s="1">
        <v>43209</v>
      </c>
      <c r="B510" s="1">
        <v>43196</v>
      </c>
      <c r="C510" t="s">
        <v>33</v>
      </c>
      <c r="D510" t="s">
        <v>6389</v>
      </c>
      <c r="E510" t="s">
        <v>736</v>
      </c>
      <c r="F510" t="s">
        <v>737</v>
      </c>
      <c r="G510" t="s">
        <v>95</v>
      </c>
      <c r="H510" t="s">
        <v>96</v>
      </c>
      <c r="I510" t="s">
        <v>97</v>
      </c>
      <c r="J510">
        <v>86</v>
      </c>
      <c r="K510">
        <v>2583</v>
      </c>
      <c r="L510">
        <v>0.15</v>
      </c>
      <c r="M510" t="s">
        <v>5330</v>
      </c>
      <c r="N510" t="s">
        <v>658</v>
      </c>
      <c r="O510" t="s">
        <v>5021</v>
      </c>
      <c r="P510" t="s">
        <v>4692</v>
      </c>
      <c r="Q510">
        <v>21</v>
      </c>
      <c r="R510" t="s">
        <v>5955</v>
      </c>
      <c r="S510" t="s">
        <v>4719</v>
      </c>
      <c r="T510" t="s">
        <v>5727</v>
      </c>
      <c r="U510" t="s">
        <v>7081</v>
      </c>
    </row>
    <row r="511" spans="1:21" x14ac:dyDescent="0.25">
      <c r="A511" s="1">
        <v>43275</v>
      </c>
      <c r="B511" s="1">
        <v>43268</v>
      </c>
      <c r="C511" t="s">
        <v>74</v>
      </c>
      <c r="D511" t="s">
        <v>6501</v>
      </c>
      <c r="E511" t="s">
        <v>218</v>
      </c>
      <c r="F511" t="s">
        <v>219</v>
      </c>
      <c r="G511" t="s">
        <v>140</v>
      </c>
      <c r="H511" t="s">
        <v>220</v>
      </c>
      <c r="I511" t="s">
        <v>17</v>
      </c>
      <c r="J511">
        <v>85</v>
      </c>
      <c r="K511">
        <v>2728</v>
      </c>
      <c r="M511" t="s">
        <v>5331</v>
      </c>
      <c r="N511" t="s">
        <v>658</v>
      </c>
      <c r="O511" t="s">
        <v>5021</v>
      </c>
      <c r="P511" t="s">
        <v>4692</v>
      </c>
      <c r="Q511">
        <v>21</v>
      </c>
      <c r="R511" t="s">
        <v>5955</v>
      </c>
      <c r="S511" t="s">
        <v>4719</v>
      </c>
      <c r="T511" t="s">
        <v>5727</v>
      </c>
      <c r="U511" t="s">
        <v>7079</v>
      </c>
    </row>
    <row r="512" spans="1:21" x14ac:dyDescent="0.25">
      <c r="A512" s="1">
        <v>43203</v>
      </c>
      <c r="B512" s="1">
        <v>43191</v>
      </c>
      <c r="C512" t="s">
        <v>74</v>
      </c>
      <c r="D512" t="s">
        <v>6416</v>
      </c>
      <c r="E512" t="s">
        <v>106</v>
      </c>
      <c r="F512" t="s">
        <v>107</v>
      </c>
      <c r="G512" t="s">
        <v>71</v>
      </c>
      <c r="H512" t="s">
        <v>72</v>
      </c>
      <c r="I512" t="s">
        <v>17</v>
      </c>
      <c r="J512">
        <v>96</v>
      </c>
      <c r="K512">
        <v>2908</v>
      </c>
      <c r="M512" t="s">
        <v>5330</v>
      </c>
      <c r="N512" t="s">
        <v>842</v>
      </c>
      <c r="O512" t="s">
        <v>5085</v>
      </c>
      <c r="P512" t="s">
        <v>4692</v>
      </c>
      <c r="Q512">
        <v>19</v>
      </c>
      <c r="R512" t="s">
        <v>5956</v>
      </c>
      <c r="S512" t="s">
        <v>4693</v>
      </c>
      <c r="T512" t="s">
        <v>5411</v>
      </c>
      <c r="U512" t="s">
        <v>7071</v>
      </c>
    </row>
    <row r="513" spans="1:21" x14ac:dyDescent="0.25">
      <c r="A513" s="1">
        <v>43203</v>
      </c>
      <c r="B513" s="1">
        <v>43191</v>
      </c>
      <c r="C513" t="s">
        <v>74</v>
      </c>
      <c r="D513" t="s">
        <v>6417</v>
      </c>
      <c r="E513" t="s">
        <v>249</v>
      </c>
      <c r="F513" t="s">
        <v>250</v>
      </c>
      <c r="G513" t="s">
        <v>95</v>
      </c>
      <c r="H513" t="s">
        <v>96</v>
      </c>
      <c r="I513" t="s">
        <v>97</v>
      </c>
      <c r="J513">
        <v>87</v>
      </c>
      <c r="K513">
        <v>3035</v>
      </c>
      <c r="M513" t="s">
        <v>5330</v>
      </c>
      <c r="N513" t="s">
        <v>701</v>
      </c>
      <c r="O513" t="s">
        <v>5151</v>
      </c>
      <c r="P513" t="s">
        <v>4707</v>
      </c>
      <c r="Q513">
        <v>27</v>
      </c>
      <c r="R513" t="s">
        <v>5955</v>
      </c>
      <c r="S513" t="s">
        <v>4710</v>
      </c>
      <c r="T513" t="s">
        <v>5369</v>
      </c>
      <c r="U513" t="s">
        <v>7077</v>
      </c>
    </row>
    <row r="514" spans="1:21" x14ac:dyDescent="0.25">
      <c r="A514" s="1">
        <v>43213</v>
      </c>
      <c r="B514" s="1">
        <v>43201</v>
      </c>
      <c r="C514" t="s">
        <v>114</v>
      </c>
      <c r="D514" t="s">
        <v>6390</v>
      </c>
      <c r="E514" t="s">
        <v>202</v>
      </c>
      <c r="F514" t="s">
        <v>203</v>
      </c>
      <c r="G514" t="s">
        <v>95</v>
      </c>
      <c r="H514" t="s">
        <v>96</v>
      </c>
      <c r="I514" t="s">
        <v>97</v>
      </c>
      <c r="J514">
        <v>82</v>
      </c>
      <c r="K514">
        <v>929</v>
      </c>
      <c r="L514">
        <v>0.2</v>
      </c>
      <c r="M514" t="s">
        <v>5330</v>
      </c>
      <c r="N514" t="s">
        <v>128</v>
      </c>
      <c r="O514" t="s">
        <v>5025</v>
      </c>
      <c r="P514" t="s">
        <v>4707</v>
      </c>
      <c r="Q514">
        <v>26</v>
      </c>
      <c r="R514" t="s">
        <v>5955</v>
      </c>
      <c r="S514" t="s">
        <v>4696</v>
      </c>
      <c r="T514" t="s">
        <v>5799</v>
      </c>
      <c r="U514" t="s">
        <v>7082</v>
      </c>
    </row>
    <row r="515" spans="1:21" x14ac:dyDescent="0.25">
      <c r="A515" s="1">
        <v>43231</v>
      </c>
      <c r="B515" s="1">
        <v>43222</v>
      </c>
      <c r="C515" t="s">
        <v>114</v>
      </c>
      <c r="D515" t="s">
        <v>6391</v>
      </c>
      <c r="E515" t="s">
        <v>147</v>
      </c>
      <c r="F515" t="s">
        <v>148</v>
      </c>
      <c r="G515" t="s">
        <v>149</v>
      </c>
      <c r="H515" t="s">
        <v>103</v>
      </c>
      <c r="I515" t="s">
        <v>17</v>
      </c>
      <c r="J515">
        <v>88</v>
      </c>
      <c r="K515">
        <v>6727</v>
      </c>
      <c r="M515" t="s">
        <v>5330</v>
      </c>
      <c r="N515" t="s">
        <v>128</v>
      </c>
      <c r="O515" t="s">
        <v>5025</v>
      </c>
      <c r="P515" t="s">
        <v>4707</v>
      </c>
      <c r="Q515">
        <v>26</v>
      </c>
      <c r="R515" t="s">
        <v>5955</v>
      </c>
      <c r="S515" t="s">
        <v>4696</v>
      </c>
      <c r="T515" t="s">
        <v>5799</v>
      </c>
      <c r="U515" t="s">
        <v>7075</v>
      </c>
    </row>
    <row r="516" spans="1:21" x14ac:dyDescent="0.25">
      <c r="A516" s="1">
        <v>43276</v>
      </c>
      <c r="B516" s="1">
        <v>43268</v>
      </c>
      <c r="C516" t="s">
        <v>74</v>
      </c>
      <c r="D516" t="s">
        <v>6502</v>
      </c>
      <c r="E516" t="s">
        <v>532</v>
      </c>
      <c r="F516" t="s">
        <v>533</v>
      </c>
      <c r="G516" t="s">
        <v>140</v>
      </c>
      <c r="H516" t="s">
        <v>190</v>
      </c>
      <c r="I516" t="s">
        <v>17</v>
      </c>
      <c r="J516">
        <v>110</v>
      </c>
      <c r="K516">
        <v>3277</v>
      </c>
      <c r="M516" t="s">
        <v>5330</v>
      </c>
      <c r="N516" t="s">
        <v>128</v>
      </c>
      <c r="O516" t="s">
        <v>5025</v>
      </c>
      <c r="P516" t="s">
        <v>4707</v>
      </c>
      <c r="Q516">
        <v>26</v>
      </c>
      <c r="R516" t="s">
        <v>5955</v>
      </c>
      <c r="S516" t="s">
        <v>4696</v>
      </c>
      <c r="T516" t="s">
        <v>5799</v>
      </c>
      <c r="U516" t="s">
        <v>7084</v>
      </c>
    </row>
    <row r="517" spans="1:21" x14ac:dyDescent="0.25">
      <c r="A517" s="1">
        <v>43204</v>
      </c>
      <c r="B517" s="1">
        <v>43191</v>
      </c>
      <c r="C517" t="s">
        <v>74</v>
      </c>
      <c r="D517" t="s">
        <v>6399</v>
      </c>
      <c r="E517" t="s">
        <v>205</v>
      </c>
      <c r="F517" t="s">
        <v>206</v>
      </c>
      <c r="G517" t="s">
        <v>22</v>
      </c>
      <c r="H517" t="s">
        <v>23</v>
      </c>
      <c r="I517" t="s">
        <v>24</v>
      </c>
      <c r="J517">
        <v>83</v>
      </c>
      <c r="K517">
        <v>514</v>
      </c>
      <c r="L517">
        <v>0.45</v>
      </c>
      <c r="M517" t="s">
        <v>5330</v>
      </c>
      <c r="N517" t="s">
        <v>462</v>
      </c>
      <c r="O517" t="s">
        <v>5038</v>
      </c>
      <c r="P517" t="s">
        <v>4692</v>
      </c>
      <c r="Q517">
        <v>25</v>
      </c>
      <c r="R517" t="s">
        <v>5955</v>
      </c>
      <c r="S517" t="s">
        <v>4719</v>
      </c>
      <c r="T517" t="s">
        <v>5732</v>
      </c>
      <c r="U517" t="s">
        <v>7073</v>
      </c>
    </row>
    <row r="518" spans="1:21" x14ac:dyDescent="0.25">
      <c r="A518" s="1">
        <v>43284</v>
      </c>
      <c r="B518" s="1">
        <v>43275</v>
      </c>
      <c r="C518" t="s">
        <v>74</v>
      </c>
      <c r="D518" t="s">
        <v>6526</v>
      </c>
      <c r="E518" t="s">
        <v>520</v>
      </c>
      <c r="F518" t="s">
        <v>521</v>
      </c>
      <c r="G518" t="s">
        <v>29</v>
      </c>
      <c r="H518" t="s">
        <v>52</v>
      </c>
      <c r="I518" t="s">
        <v>17</v>
      </c>
      <c r="J518">
        <v>99</v>
      </c>
      <c r="K518">
        <v>3017</v>
      </c>
      <c r="L518">
        <v>0.45</v>
      </c>
      <c r="M518" t="s">
        <v>5330</v>
      </c>
      <c r="N518" t="s">
        <v>462</v>
      </c>
      <c r="O518" t="s">
        <v>5038</v>
      </c>
      <c r="P518" t="s">
        <v>4692</v>
      </c>
      <c r="Q518">
        <v>25</v>
      </c>
      <c r="R518" t="s">
        <v>5955</v>
      </c>
      <c r="S518" t="s">
        <v>4719</v>
      </c>
      <c r="T518" t="s">
        <v>5732</v>
      </c>
      <c r="U518" t="s">
        <v>7084</v>
      </c>
    </row>
    <row r="519" spans="1:21" x14ac:dyDescent="0.25">
      <c r="A519" s="1">
        <v>43206</v>
      </c>
      <c r="B519" s="1">
        <v>43192</v>
      </c>
      <c r="C519" t="s">
        <v>88</v>
      </c>
      <c r="D519" t="s">
        <v>6419</v>
      </c>
      <c r="E519" t="s">
        <v>407</v>
      </c>
      <c r="F519" t="s">
        <v>408</v>
      </c>
      <c r="G519" t="s">
        <v>22</v>
      </c>
      <c r="H519" t="s">
        <v>23</v>
      </c>
      <c r="I519" t="s">
        <v>24</v>
      </c>
      <c r="J519">
        <v>96</v>
      </c>
      <c r="K519">
        <v>531</v>
      </c>
      <c r="L519">
        <v>0.65</v>
      </c>
      <c r="M519" t="s">
        <v>5330</v>
      </c>
      <c r="N519" t="s">
        <v>58</v>
      </c>
      <c r="O519" t="s">
        <v>5195</v>
      </c>
      <c r="P519" t="s">
        <v>4692</v>
      </c>
      <c r="Q519">
        <v>21</v>
      </c>
      <c r="R519" t="s">
        <v>5955</v>
      </c>
      <c r="S519" t="s">
        <v>4695</v>
      </c>
      <c r="T519" t="s">
        <v>5531</v>
      </c>
      <c r="U519" t="s">
        <v>7078</v>
      </c>
    </row>
    <row r="520" spans="1:21" x14ac:dyDescent="0.25">
      <c r="A520" s="1">
        <v>43270</v>
      </c>
      <c r="B520" s="1">
        <v>43263</v>
      </c>
      <c r="C520" t="s">
        <v>109</v>
      </c>
      <c r="D520" t="s">
        <v>6487</v>
      </c>
      <c r="E520" t="s">
        <v>511</v>
      </c>
      <c r="F520" t="s">
        <v>512</v>
      </c>
      <c r="G520" t="s">
        <v>513</v>
      </c>
      <c r="H520" t="s">
        <v>514</v>
      </c>
      <c r="I520" t="s">
        <v>17</v>
      </c>
      <c r="J520">
        <v>99</v>
      </c>
      <c r="K520">
        <v>6127</v>
      </c>
      <c r="M520" t="s">
        <v>5330</v>
      </c>
      <c r="N520" t="s">
        <v>58</v>
      </c>
      <c r="O520" t="s">
        <v>5195</v>
      </c>
      <c r="P520" t="s">
        <v>4692</v>
      </c>
      <c r="Q520">
        <v>21</v>
      </c>
      <c r="R520" t="s">
        <v>5955</v>
      </c>
      <c r="S520" t="s">
        <v>4695</v>
      </c>
      <c r="T520" t="s">
        <v>5531</v>
      </c>
      <c r="U520" t="s">
        <v>7078</v>
      </c>
    </row>
    <row r="521" spans="1:21" x14ac:dyDescent="0.25">
      <c r="A521" s="1">
        <v>43206</v>
      </c>
      <c r="B521" s="1">
        <v>43193</v>
      </c>
      <c r="C521" t="s">
        <v>109</v>
      </c>
      <c r="D521" t="s">
        <v>6421</v>
      </c>
      <c r="E521" t="s">
        <v>502</v>
      </c>
      <c r="F521" t="s">
        <v>503</v>
      </c>
      <c r="G521" t="s">
        <v>504</v>
      </c>
      <c r="H521" t="s">
        <v>103</v>
      </c>
      <c r="I521" t="s">
        <v>17</v>
      </c>
      <c r="J521">
        <v>98</v>
      </c>
      <c r="K521">
        <v>7622</v>
      </c>
      <c r="M521" t="s">
        <v>5331</v>
      </c>
      <c r="N521" t="s">
        <v>705</v>
      </c>
      <c r="O521" t="s">
        <v>5168</v>
      </c>
      <c r="P521" t="s">
        <v>4707</v>
      </c>
      <c r="Q521">
        <v>32</v>
      </c>
      <c r="R521" t="s">
        <v>5953</v>
      </c>
      <c r="S521" t="s">
        <v>4705</v>
      </c>
      <c r="T521" t="s">
        <v>5950</v>
      </c>
      <c r="U521" t="s">
        <v>7073</v>
      </c>
    </row>
    <row r="522" spans="1:21" x14ac:dyDescent="0.25">
      <c r="A522" s="1">
        <v>43207</v>
      </c>
      <c r="B522" s="1">
        <v>43193</v>
      </c>
      <c r="C522" t="s">
        <v>109</v>
      </c>
      <c r="D522" t="s">
        <v>6422</v>
      </c>
      <c r="E522" t="s">
        <v>84</v>
      </c>
      <c r="F522" t="s">
        <v>85</v>
      </c>
      <c r="G522" t="s">
        <v>22</v>
      </c>
      <c r="H522" t="s">
        <v>23</v>
      </c>
      <c r="I522" t="s">
        <v>24</v>
      </c>
      <c r="J522">
        <v>99</v>
      </c>
      <c r="K522">
        <v>516</v>
      </c>
      <c r="L522">
        <v>0.35</v>
      </c>
      <c r="M522" t="s">
        <v>5330</v>
      </c>
      <c r="N522" t="s">
        <v>522</v>
      </c>
      <c r="O522" t="s">
        <v>5101</v>
      </c>
      <c r="P522" t="s">
        <v>4692</v>
      </c>
      <c r="Q522">
        <v>40</v>
      </c>
      <c r="R522" t="s">
        <v>5954</v>
      </c>
      <c r="S522" t="s">
        <v>4693</v>
      </c>
      <c r="T522" t="s">
        <v>5665</v>
      </c>
      <c r="U522" t="s">
        <v>7074</v>
      </c>
    </row>
    <row r="523" spans="1:21" x14ac:dyDescent="0.25">
      <c r="A523" s="1">
        <v>43208</v>
      </c>
      <c r="B523" s="1">
        <v>43194</v>
      </c>
      <c r="C523" t="s">
        <v>114</v>
      </c>
      <c r="D523" t="s">
        <v>6423</v>
      </c>
      <c r="E523" t="s">
        <v>214</v>
      </c>
      <c r="F523" t="s">
        <v>215</v>
      </c>
      <c r="G523" t="s">
        <v>95</v>
      </c>
      <c r="H523" t="s">
        <v>96</v>
      </c>
      <c r="I523" t="s">
        <v>97</v>
      </c>
      <c r="J523">
        <v>88</v>
      </c>
      <c r="K523">
        <v>3978</v>
      </c>
      <c r="L523">
        <v>0.6</v>
      </c>
      <c r="M523" t="s">
        <v>5330</v>
      </c>
      <c r="N523" t="s">
        <v>677</v>
      </c>
      <c r="O523" t="s">
        <v>5117</v>
      </c>
      <c r="P523" t="s">
        <v>4692</v>
      </c>
      <c r="Q523">
        <v>38</v>
      </c>
      <c r="R523" t="s">
        <v>5953</v>
      </c>
      <c r="S523" t="s">
        <v>4724</v>
      </c>
      <c r="T523" t="s">
        <v>5515</v>
      </c>
      <c r="U523" t="s">
        <v>7071</v>
      </c>
    </row>
    <row r="524" spans="1:21" x14ac:dyDescent="0.25">
      <c r="A524" s="1">
        <v>43285</v>
      </c>
      <c r="B524" s="1">
        <v>43276</v>
      </c>
      <c r="C524" t="s">
        <v>88</v>
      </c>
      <c r="D524" t="s">
        <v>6529</v>
      </c>
      <c r="E524" t="s">
        <v>639</v>
      </c>
      <c r="F524" t="s">
        <v>640</v>
      </c>
      <c r="G524" t="s">
        <v>498</v>
      </c>
      <c r="H524" t="s">
        <v>30</v>
      </c>
      <c r="I524" t="s">
        <v>17</v>
      </c>
      <c r="J524">
        <v>89</v>
      </c>
      <c r="K524">
        <v>5153</v>
      </c>
      <c r="L524">
        <v>0.7</v>
      </c>
      <c r="M524" t="s">
        <v>5330</v>
      </c>
      <c r="N524" t="s">
        <v>985</v>
      </c>
      <c r="O524" t="s">
        <v>5042</v>
      </c>
      <c r="P524" t="s">
        <v>4707</v>
      </c>
      <c r="Q524">
        <v>25</v>
      </c>
      <c r="R524" t="s">
        <v>5955</v>
      </c>
      <c r="S524" t="s">
        <v>4703</v>
      </c>
      <c r="T524" t="s">
        <v>5932</v>
      </c>
      <c r="U524" t="s">
        <v>7077</v>
      </c>
    </row>
    <row r="525" spans="1:21" x14ac:dyDescent="0.25">
      <c r="A525" s="1">
        <v>43208</v>
      </c>
      <c r="B525" s="1">
        <v>43194</v>
      </c>
      <c r="C525" t="s">
        <v>114</v>
      </c>
      <c r="D525" t="s">
        <v>6081</v>
      </c>
      <c r="E525" t="s">
        <v>634</v>
      </c>
      <c r="F525" t="s">
        <v>635</v>
      </c>
      <c r="G525" t="s">
        <v>636</v>
      </c>
      <c r="H525" t="s">
        <v>637</v>
      </c>
      <c r="I525" t="s">
        <v>17</v>
      </c>
      <c r="J525">
        <v>92</v>
      </c>
      <c r="K525">
        <v>4936</v>
      </c>
      <c r="L525">
        <v>0.65</v>
      </c>
      <c r="M525" t="s">
        <v>5330</v>
      </c>
      <c r="N525" t="s">
        <v>665</v>
      </c>
      <c r="O525" t="s">
        <v>5193</v>
      </c>
      <c r="P525" t="s">
        <v>4692</v>
      </c>
      <c r="Q525">
        <v>15</v>
      </c>
      <c r="R525" t="s">
        <v>5956</v>
      </c>
      <c r="S525" t="s">
        <v>4708</v>
      </c>
      <c r="T525" t="s">
        <v>5820</v>
      </c>
      <c r="U525" t="s">
        <v>7072</v>
      </c>
    </row>
    <row r="526" spans="1:21" x14ac:dyDescent="0.25">
      <c r="A526" s="1">
        <v>43269</v>
      </c>
      <c r="B526" s="1">
        <v>43262</v>
      </c>
      <c r="C526" t="s">
        <v>88</v>
      </c>
      <c r="D526" t="s">
        <v>6482</v>
      </c>
      <c r="E526" t="s">
        <v>719</v>
      </c>
      <c r="F526" t="s">
        <v>720</v>
      </c>
      <c r="G526" t="s">
        <v>539</v>
      </c>
      <c r="H526" t="s">
        <v>721</v>
      </c>
      <c r="I526" t="s">
        <v>17</v>
      </c>
      <c r="J526">
        <v>79</v>
      </c>
      <c r="K526">
        <v>2284</v>
      </c>
      <c r="M526" t="s">
        <v>5330</v>
      </c>
      <c r="N526" t="s">
        <v>711</v>
      </c>
      <c r="O526" t="s">
        <v>5046</v>
      </c>
      <c r="P526" t="s">
        <v>4692</v>
      </c>
      <c r="Q526">
        <v>32</v>
      </c>
      <c r="R526" t="s">
        <v>5953</v>
      </c>
      <c r="S526" t="s">
        <v>4713</v>
      </c>
      <c r="T526" t="s">
        <v>5689</v>
      </c>
      <c r="U526" t="s">
        <v>7076</v>
      </c>
    </row>
    <row r="527" spans="1:21" x14ac:dyDescent="0.25">
      <c r="A527" s="1">
        <v>43209</v>
      </c>
      <c r="B527" s="1">
        <v>43197</v>
      </c>
      <c r="C527" t="s">
        <v>60</v>
      </c>
      <c r="D527" t="s">
        <v>6410</v>
      </c>
      <c r="E527" t="s">
        <v>365</v>
      </c>
      <c r="F527" t="s">
        <v>366</v>
      </c>
      <c r="G527" t="s">
        <v>22</v>
      </c>
      <c r="H527" t="s">
        <v>23</v>
      </c>
      <c r="I527" t="s">
        <v>24</v>
      </c>
      <c r="J527">
        <v>91</v>
      </c>
      <c r="K527">
        <v>1036</v>
      </c>
      <c r="M527" t="s">
        <v>5330</v>
      </c>
      <c r="N527" t="s">
        <v>937</v>
      </c>
      <c r="O527" t="s">
        <v>5051</v>
      </c>
      <c r="P527" t="s">
        <v>4692</v>
      </c>
      <c r="Q527">
        <v>21</v>
      </c>
      <c r="R527" t="s">
        <v>5955</v>
      </c>
      <c r="S527" t="s">
        <v>4708</v>
      </c>
      <c r="T527" t="s">
        <v>5442</v>
      </c>
      <c r="U527" t="s">
        <v>7081</v>
      </c>
    </row>
    <row r="528" spans="1:21" x14ac:dyDescent="0.25">
      <c r="A528" s="1">
        <v>43278</v>
      </c>
      <c r="B528" s="1">
        <v>43270</v>
      </c>
      <c r="C528" t="s">
        <v>109</v>
      </c>
      <c r="D528" t="s">
        <v>6508</v>
      </c>
      <c r="E528" t="s">
        <v>755</v>
      </c>
      <c r="F528" t="s">
        <v>756</v>
      </c>
      <c r="G528" t="s">
        <v>95</v>
      </c>
      <c r="H528" t="s">
        <v>96</v>
      </c>
      <c r="I528" t="s">
        <v>97</v>
      </c>
      <c r="J528">
        <v>83</v>
      </c>
      <c r="K528">
        <v>1890</v>
      </c>
      <c r="L528">
        <v>0.4</v>
      </c>
      <c r="M528" t="s">
        <v>5330</v>
      </c>
      <c r="N528" t="s">
        <v>880</v>
      </c>
      <c r="O528" t="s">
        <v>5053</v>
      </c>
      <c r="P528" t="s">
        <v>4692</v>
      </c>
      <c r="Q528">
        <v>26</v>
      </c>
      <c r="R528" t="s">
        <v>5955</v>
      </c>
      <c r="S528" t="s">
        <v>4724</v>
      </c>
      <c r="T528" t="s">
        <v>5462</v>
      </c>
      <c r="U528" t="s">
        <v>7072</v>
      </c>
    </row>
    <row r="529" spans="1:21" x14ac:dyDescent="0.25">
      <c r="A529" s="1">
        <v>43280</v>
      </c>
      <c r="B529" s="1">
        <v>43271</v>
      </c>
      <c r="C529" t="s">
        <v>114</v>
      </c>
      <c r="D529" t="s">
        <v>6513</v>
      </c>
      <c r="E529" t="s">
        <v>511</v>
      </c>
      <c r="F529" t="s">
        <v>512</v>
      </c>
      <c r="G529" t="s">
        <v>513</v>
      </c>
      <c r="H529" t="s">
        <v>514</v>
      </c>
      <c r="I529" t="s">
        <v>17</v>
      </c>
      <c r="J529">
        <v>99</v>
      </c>
      <c r="K529">
        <v>6127</v>
      </c>
      <c r="L529">
        <v>0.75</v>
      </c>
      <c r="M529" t="s">
        <v>5330</v>
      </c>
      <c r="N529" t="s">
        <v>648</v>
      </c>
      <c r="O529" t="s">
        <v>5054</v>
      </c>
      <c r="P529" t="s">
        <v>4707</v>
      </c>
      <c r="Q529">
        <v>30</v>
      </c>
      <c r="R529" t="s">
        <v>5953</v>
      </c>
      <c r="S529" t="s">
        <v>4729</v>
      </c>
      <c r="T529" t="s">
        <v>5832</v>
      </c>
      <c r="U529" t="s">
        <v>7076</v>
      </c>
    </row>
    <row r="530" spans="1:21" x14ac:dyDescent="0.25">
      <c r="A530" s="1">
        <v>43248</v>
      </c>
      <c r="B530" s="1">
        <v>43242</v>
      </c>
      <c r="C530" t="s">
        <v>109</v>
      </c>
      <c r="D530" t="s">
        <v>6413</v>
      </c>
      <c r="E530" t="s">
        <v>413</v>
      </c>
      <c r="F530" t="s">
        <v>414</v>
      </c>
      <c r="G530" t="s">
        <v>314</v>
      </c>
      <c r="H530" t="s">
        <v>52</v>
      </c>
      <c r="I530" t="s">
        <v>17</v>
      </c>
      <c r="J530">
        <v>82</v>
      </c>
      <c r="K530">
        <v>7765</v>
      </c>
      <c r="M530" t="s">
        <v>5331</v>
      </c>
      <c r="N530" t="s">
        <v>543</v>
      </c>
      <c r="O530" t="s">
        <v>5055</v>
      </c>
      <c r="P530" t="s">
        <v>4692</v>
      </c>
      <c r="Q530">
        <v>41</v>
      </c>
      <c r="R530" t="s">
        <v>5954</v>
      </c>
      <c r="S530" t="s">
        <v>4701</v>
      </c>
      <c r="T530" t="s">
        <v>5922</v>
      </c>
      <c r="U530" t="s">
        <v>7074</v>
      </c>
    </row>
    <row r="531" spans="1:21" x14ac:dyDescent="0.25">
      <c r="A531" s="1">
        <v>43212</v>
      </c>
      <c r="B531" s="1">
        <v>43200</v>
      </c>
      <c r="C531" t="s">
        <v>109</v>
      </c>
      <c r="D531" t="s">
        <v>6429</v>
      </c>
      <c r="E531" t="s">
        <v>591</v>
      </c>
      <c r="F531" t="s">
        <v>592</v>
      </c>
      <c r="G531" t="s">
        <v>95</v>
      </c>
      <c r="H531" t="s">
        <v>96</v>
      </c>
      <c r="I531" t="s">
        <v>97</v>
      </c>
      <c r="J531">
        <v>113</v>
      </c>
      <c r="K531">
        <v>2135</v>
      </c>
      <c r="M531" t="s">
        <v>5330</v>
      </c>
      <c r="N531" t="s">
        <v>63</v>
      </c>
      <c r="O531" t="s">
        <v>5199</v>
      </c>
      <c r="P531" t="s">
        <v>4707</v>
      </c>
      <c r="Q531">
        <v>39</v>
      </c>
      <c r="R531" t="s">
        <v>5953</v>
      </c>
      <c r="S531" t="s">
        <v>4708</v>
      </c>
      <c r="T531" t="s">
        <v>5767</v>
      </c>
      <c r="U531" t="s">
        <v>7079</v>
      </c>
    </row>
    <row r="532" spans="1:21" x14ac:dyDescent="0.25">
      <c r="A532" s="1">
        <v>43226</v>
      </c>
      <c r="B532" s="1">
        <v>43214</v>
      </c>
      <c r="C532" t="s">
        <v>109</v>
      </c>
      <c r="D532" t="s">
        <v>6430</v>
      </c>
      <c r="E532" t="s">
        <v>245</v>
      </c>
      <c r="F532" t="s">
        <v>246</v>
      </c>
      <c r="G532" t="s">
        <v>140</v>
      </c>
      <c r="H532" t="s">
        <v>247</v>
      </c>
      <c r="I532" t="s">
        <v>17</v>
      </c>
      <c r="J532">
        <v>86</v>
      </c>
      <c r="K532">
        <v>3690</v>
      </c>
      <c r="M532" t="s">
        <v>5330</v>
      </c>
      <c r="N532" t="s">
        <v>63</v>
      </c>
      <c r="O532" t="s">
        <v>5199</v>
      </c>
      <c r="P532" t="s">
        <v>4707</v>
      </c>
      <c r="Q532">
        <v>39</v>
      </c>
      <c r="R532" t="s">
        <v>5953</v>
      </c>
      <c r="S532" t="s">
        <v>4708</v>
      </c>
      <c r="T532" t="s">
        <v>5767</v>
      </c>
      <c r="U532" t="s">
        <v>7076</v>
      </c>
    </row>
    <row r="533" spans="1:21" x14ac:dyDescent="0.25">
      <c r="A533" s="1">
        <v>43234</v>
      </c>
      <c r="B533" s="1">
        <v>43225</v>
      </c>
      <c r="C533" t="s">
        <v>60</v>
      </c>
      <c r="D533" t="s">
        <v>6431</v>
      </c>
      <c r="E533" t="s">
        <v>331</v>
      </c>
      <c r="F533" t="s">
        <v>332</v>
      </c>
      <c r="G533" t="s">
        <v>22</v>
      </c>
      <c r="H533" t="s">
        <v>23</v>
      </c>
      <c r="I533" t="s">
        <v>24</v>
      </c>
      <c r="J533">
        <v>91</v>
      </c>
      <c r="K533">
        <v>807</v>
      </c>
      <c r="L533">
        <v>0.55000000000000004</v>
      </c>
      <c r="M533" t="s">
        <v>5330</v>
      </c>
      <c r="N533" t="s">
        <v>63</v>
      </c>
      <c r="O533" t="s">
        <v>5199</v>
      </c>
      <c r="P533" t="s">
        <v>4707</v>
      </c>
      <c r="Q533">
        <v>39</v>
      </c>
      <c r="R533" t="s">
        <v>5953</v>
      </c>
      <c r="S533" t="s">
        <v>4708</v>
      </c>
      <c r="T533" t="s">
        <v>5767</v>
      </c>
      <c r="U533" t="s">
        <v>7085</v>
      </c>
    </row>
    <row r="534" spans="1:21" x14ac:dyDescent="0.25">
      <c r="A534" s="1">
        <v>43213</v>
      </c>
      <c r="B534" s="1">
        <v>43202</v>
      </c>
      <c r="C534" t="s">
        <v>12</v>
      </c>
      <c r="D534" t="s">
        <v>6427</v>
      </c>
      <c r="E534" t="s">
        <v>277</v>
      </c>
      <c r="F534" t="s">
        <v>278</v>
      </c>
      <c r="G534" t="s">
        <v>279</v>
      </c>
      <c r="H534" t="s">
        <v>103</v>
      </c>
      <c r="I534" t="s">
        <v>17</v>
      </c>
      <c r="J534">
        <v>111</v>
      </c>
      <c r="K534">
        <v>3467</v>
      </c>
      <c r="L534">
        <v>0.75</v>
      </c>
      <c r="M534" t="s">
        <v>5330</v>
      </c>
      <c r="N534" t="s">
        <v>906</v>
      </c>
      <c r="O534" t="s">
        <v>5109</v>
      </c>
      <c r="P534" t="s">
        <v>4692</v>
      </c>
      <c r="Q534">
        <v>41</v>
      </c>
      <c r="R534" t="s">
        <v>5954</v>
      </c>
      <c r="S534" t="s">
        <v>4698</v>
      </c>
      <c r="T534" t="s">
        <v>5870</v>
      </c>
      <c r="U534" t="s">
        <v>7072</v>
      </c>
    </row>
    <row r="535" spans="1:21" x14ac:dyDescent="0.25">
      <c r="A535" s="1">
        <v>43254</v>
      </c>
      <c r="B535" s="1">
        <v>43248</v>
      </c>
      <c r="C535" t="s">
        <v>88</v>
      </c>
      <c r="D535" t="s">
        <v>6428</v>
      </c>
      <c r="E535" t="s">
        <v>511</v>
      </c>
      <c r="F535" t="s">
        <v>512</v>
      </c>
      <c r="G535" t="s">
        <v>513</v>
      </c>
      <c r="H535" t="s">
        <v>514</v>
      </c>
      <c r="I535" t="s">
        <v>17</v>
      </c>
      <c r="J535">
        <v>99</v>
      </c>
      <c r="K535">
        <v>6127</v>
      </c>
      <c r="L535">
        <v>0.45</v>
      </c>
      <c r="M535" t="s">
        <v>5330</v>
      </c>
      <c r="N535" t="s">
        <v>906</v>
      </c>
      <c r="O535" t="s">
        <v>5109</v>
      </c>
      <c r="P535" t="s">
        <v>4692</v>
      </c>
      <c r="Q535">
        <v>41</v>
      </c>
      <c r="R535" t="s">
        <v>5954</v>
      </c>
      <c r="S535" t="s">
        <v>4698</v>
      </c>
      <c r="T535" t="s">
        <v>5870</v>
      </c>
      <c r="U535" t="s">
        <v>7076</v>
      </c>
    </row>
    <row r="536" spans="1:21" x14ac:dyDescent="0.25">
      <c r="A536" s="1">
        <v>43268</v>
      </c>
      <c r="B536" s="1">
        <v>43260</v>
      </c>
      <c r="C536" t="s">
        <v>60</v>
      </c>
      <c r="D536" t="s">
        <v>6480</v>
      </c>
      <c r="E536" t="s">
        <v>152</v>
      </c>
      <c r="F536" t="s">
        <v>153</v>
      </c>
      <c r="G536" t="s">
        <v>22</v>
      </c>
      <c r="H536" t="s">
        <v>23</v>
      </c>
      <c r="I536" t="s">
        <v>24</v>
      </c>
      <c r="J536">
        <v>86</v>
      </c>
      <c r="K536">
        <v>764</v>
      </c>
      <c r="L536">
        <v>0.65</v>
      </c>
      <c r="M536" t="s">
        <v>5330</v>
      </c>
      <c r="N536" t="s">
        <v>906</v>
      </c>
      <c r="O536" t="s">
        <v>5109</v>
      </c>
      <c r="P536" t="s">
        <v>4692</v>
      </c>
      <c r="Q536">
        <v>41</v>
      </c>
      <c r="R536" t="s">
        <v>5954</v>
      </c>
      <c r="S536" t="s">
        <v>4698</v>
      </c>
      <c r="T536" t="s">
        <v>5870</v>
      </c>
      <c r="U536" t="s">
        <v>7073</v>
      </c>
    </row>
    <row r="537" spans="1:21" x14ac:dyDescent="0.25">
      <c r="A537" s="1">
        <v>43285</v>
      </c>
      <c r="B537" s="1">
        <v>43276</v>
      </c>
      <c r="C537" t="s">
        <v>88</v>
      </c>
      <c r="D537" t="s">
        <v>6530</v>
      </c>
      <c r="E537" t="s">
        <v>263</v>
      </c>
      <c r="F537" t="s">
        <v>264</v>
      </c>
      <c r="G537" t="s">
        <v>22</v>
      </c>
      <c r="H537" t="s">
        <v>23</v>
      </c>
      <c r="I537" t="s">
        <v>24</v>
      </c>
      <c r="J537">
        <v>106</v>
      </c>
      <c r="K537">
        <v>1058</v>
      </c>
      <c r="L537">
        <v>0.45</v>
      </c>
      <c r="M537" t="s">
        <v>5330</v>
      </c>
      <c r="N537" t="s">
        <v>1005</v>
      </c>
      <c r="O537" t="s">
        <v>5066</v>
      </c>
      <c r="P537" t="s">
        <v>4692</v>
      </c>
      <c r="Q537">
        <v>38</v>
      </c>
      <c r="R537" t="s">
        <v>5953</v>
      </c>
      <c r="S537" t="s">
        <v>4713</v>
      </c>
      <c r="T537" t="s">
        <v>5816</v>
      </c>
      <c r="U537" t="s">
        <v>7073</v>
      </c>
    </row>
    <row r="538" spans="1:21" x14ac:dyDescent="0.25">
      <c r="A538" s="1">
        <v>43214</v>
      </c>
      <c r="B538" s="1">
        <v>43202</v>
      </c>
      <c r="C538" t="s">
        <v>12</v>
      </c>
      <c r="D538" t="s">
        <v>6432</v>
      </c>
      <c r="E538" t="s">
        <v>143</v>
      </c>
      <c r="F538" t="s">
        <v>144</v>
      </c>
      <c r="G538" t="s">
        <v>140</v>
      </c>
      <c r="H538" t="s">
        <v>141</v>
      </c>
      <c r="I538" t="s">
        <v>17</v>
      </c>
      <c r="J538">
        <v>101</v>
      </c>
      <c r="K538">
        <v>3820</v>
      </c>
      <c r="L538">
        <v>0.7</v>
      </c>
      <c r="M538" t="s">
        <v>5330</v>
      </c>
      <c r="N538" t="s">
        <v>770</v>
      </c>
      <c r="O538" t="s">
        <v>5214</v>
      </c>
      <c r="P538" t="s">
        <v>4707</v>
      </c>
      <c r="Q538">
        <v>28</v>
      </c>
      <c r="R538" t="s">
        <v>5955</v>
      </c>
      <c r="S538" t="s">
        <v>4698</v>
      </c>
      <c r="T538" t="s">
        <v>5644</v>
      </c>
      <c r="U538" t="s">
        <v>7071</v>
      </c>
    </row>
    <row r="539" spans="1:21" x14ac:dyDescent="0.25">
      <c r="A539" s="1">
        <v>43215</v>
      </c>
      <c r="B539" s="1">
        <v>43202</v>
      </c>
      <c r="C539" t="s">
        <v>12</v>
      </c>
      <c r="D539" t="s">
        <v>6433</v>
      </c>
      <c r="E539" t="s">
        <v>428</v>
      </c>
      <c r="F539" t="s">
        <v>429</v>
      </c>
      <c r="G539" t="s">
        <v>22</v>
      </c>
      <c r="H539" t="s">
        <v>23</v>
      </c>
      <c r="I539" t="s">
        <v>24</v>
      </c>
      <c r="J539">
        <v>93</v>
      </c>
      <c r="K539">
        <v>1027</v>
      </c>
      <c r="M539" t="s">
        <v>5330</v>
      </c>
      <c r="N539" t="s">
        <v>1017</v>
      </c>
      <c r="O539" t="s">
        <v>5223</v>
      </c>
      <c r="P539" t="s">
        <v>4692</v>
      </c>
      <c r="Q539">
        <v>28</v>
      </c>
      <c r="R539" t="s">
        <v>5955</v>
      </c>
      <c r="S539" t="s">
        <v>4696</v>
      </c>
      <c r="T539" t="s">
        <v>5454</v>
      </c>
      <c r="U539" t="s">
        <v>7086</v>
      </c>
    </row>
    <row r="540" spans="1:21" x14ac:dyDescent="0.25">
      <c r="A540" s="1">
        <v>43229</v>
      </c>
      <c r="B540" s="1">
        <v>43218</v>
      </c>
      <c r="C540" t="s">
        <v>60</v>
      </c>
      <c r="D540" t="s">
        <v>6418</v>
      </c>
      <c r="E540" t="s">
        <v>818</v>
      </c>
      <c r="F540" t="s">
        <v>819</v>
      </c>
      <c r="G540" t="s">
        <v>22</v>
      </c>
      <c r="H540" t="s">
        <v>23</v>
      </c>
      <c r="I540" t="s">
        <v>24</v>
      </c>
      <c r="J540">
        <v>90</v>
      </c>
      <c r="K540">
        <v>1150</v>
      </c>
      <c r="M540" t="s">
        <v>5330</v>
      </c>
      <c r="N540" t="s">
        <v>895</v>
      </c>
      <c r="O540" t="s">
        <v>5075</v>
      </c>
      <c r="P540" t="s">
        <v>4707</v>
      </c>
      <c r="Q540">
        <v>32</v>
      </c>
      <c r="R540" t="s">
        <v>5953</v>
      </c>
      <c r="S540" t="s">
        <v>4703</v>
      </c>
      <c r="T540" t="s">
        <v>5479</v>
      </c>
      <c r="U540" t="s">
        <v>7079</v>
      </c>
    </row>
    <row r="541" spans="1:21" x14ac:dyDescent="0.25">
      <c r="A541" s="1">
        <v>43217</v>
      </c>
      <c r="B541" s="1">
        <v>43203</v>
      </c>
      <c r="C541" t="s">
        <v>33</v>
      </c>
      <c r="D541" t="s">
        <v>6438</v>
      </c>
      <c r="E541" t="s">
        <v>511</v>
      </c>
      <c r="F541" t="s">
        <v>512</v>
      </c>
      <c r="G541" t="s">
        <v>513</v>
      </c>
      <c r="H541" t="s">
        <v>514</v>
      </c>
      <c r="I541" t="s">
        <v>17</v>
      </c>
      <c r="J541">
        <v>99</v>
      </c>
      <c r="K541">
        <v>6127</v>
      </c>
      <c r="M541" t="s">
        <v>5330</v>
      </c>
      <c r="N541" t="s">
        <v>850</v>
      </c>
      <c r="O541" t="s">
        <v>5254</v>
      </c>
      <c r="P541" t="s">
        <v>4692</v>
      </c>
      <c r="Q541">
        <v>39</v>
      </c>
      <c r="R541" t="s">
        <v>5953</v>
      </c>
      <c r="S541" t="s">
        <v>4693</v>
      </c>
      <c r="T541" t="s">
        <v>5728</v>
      </c>
      <c r="U541" t="s">
        <v>7078</v>
      </c>
    </row>
    <row r="542" spans="1:21" x14ac:dyDescent="0.25">
      <c r="A542" s="1">
        <v>43217</v>
      </c>
      <c r="B542" s="1">
        <v>43204</v>
      </c>
      <c r="C542" t="s">
        <v>60</v>
      </c>
      <c r="D542" t="s">
        <v>6439</v>
      </c>
      <c r="E542" t="s">
        <v>473</v>
      </c>
      <c r="F542" t="s">
        <v>474</v>
      </c>
      <c r="G542" t="s">
        <v>22</v>
      </c>
      <c r="H542" t="s">
        <v>23</v>
      </c>
      <c r="I542" t="s">
        <v>24</v>
      </c>
      <c r="J542">
        <v>101</v>
      </c>
      <c r="K542">
        <v>698</v>
      </c>
      <c r="L542">
        <v>0.2</v>
      </c>
      <c r="M542" t="s">
        <v>5330</v>
      </c>
      <c r="N542" t="s">
        <v>406</v>
      </c>
      <c r="O542" t="s">
        <v>5287</v>
      </c>
      <c r="P542" t="s">
        <v>4707</v>
      </c>
      <c r="Q542">
        <v>30</v>
      </c>
      <c r="R542" t="s">
        <v>5953</v>
      </c>
      <c r="S542" t="s">
        <v>4690</v>
      </c>
      <c r="T542" t="s">
        <v>5524</v>
      </c>
      <c r="U542" t="s">
        <v>7073</v>
      </c>
    </row>
    <row r="543" spans="1:21" x14ac:dyDescent="0.25">
      <c r="A543" s="1">
        <v>43217</v>
      </c>
      <c r="B543" s="1">
        <v>43205</v>
      </c>
      <c r="C543" t="s">
        <v>74</v>
      </c>
      <c r="D543" t="s">
        <v>6437</v>
      </c>
      <c r="E543" t="s">
        <v>235</v>
      </c>
      <c r="F543" t="s">
        <v>236</v>
      </c>
      <c r="G543" t="s">
        <v>22</v>
      </c>
      <c r="H543" t="s">
        <v>23</v>
      </c>
      <c r="I543" t="s">
        <v>24</v>
      </c>
      <c r="J543">
        <v>100</v>
      </c>
      <c r="K543">
        <v>843</v>
      </c>
      <c r="M543" t="s">
        <v>5331</v>
      </c>
      <c r="N543" t="s">
        <v>444</v>
      </c>
      <c r="O543" t="s">
        <v>5127</v>
      </c>
      <c r="P543" t="s">
        <v>4707</v>
      </c>
      <c r="Q543">
        <v>39</v>
      </c>
      <c r="R543" t="s">
        <v>5953</v>
      </c>
      <c r="S543" t="s">
        <v>4701</v>
      </c>
      <c r="T543" t="s">
        <v>5573</v>
      </c>
      <c r="U543" t="s">
        <v>7080</v>
      </c>
    </row>
    <row r="544" spans="1:21" x14ac:dyDescent="0.25">
      <c r="A544" s="1">
        <v>43218</v>
      </c>
      <c r="B544" s="1">
        <v>43206</v>
      </c>
      <c r="C544" t="s">
        <v>88</v>
      </c>
      <c r="D544" t="s">
        <v>6425</v>
      </c>
      <c r="E544" t="s">
        <v>360</v>
      </c>
      <c r="F544" t="s">
        <v>361</v>
      </c>
      <c r="G544" t="s">
        <v>22</v>
      </c>
      <c r="H544" t="s">
        <v>23</v>
      </c>
      <c r="I544" t="s">
        <v>24</v>
      </c>
      <c r="J544">
        <v>96</v>
      </c>
      <c r="K544">
        <v>1140</v>
      </c>
      <c r="L544">
        <v>0.3</v>
      </c>
      <c r="M544" t="s">
        <v>5330</v>
      </c>
      <c r="N544" t="s">
        <v>791</v>
      </c>
      <c r="O544" t="s">
        <v>5106</v>
      </c>
      <c r="P544" t="s">
        <v>4692</v>
      </c>
      <c r="Q544">
        <v>40</v>
      </c>
      <c r="R544" t="s">
        <v>5954</v>
      </c>
      <c r="S544" t="s">
        <v>4729</v>
      </c>
      <c r="T544" t="s">
        <v>5500</v>
      </c>
      <c r="U544" t="s">
        <v>7078</v>
      </c>
    </row>
    <row r="545" spans="1:21" x14ac:dyDescent="0.25">
      <c r="A545" s="1">
        <v>43225</v>
      </c>
      <c r="B545" s="1">
        <v>43214</v>
      </c>
      <c r="C545" t="s">
        <v>109</v>
      </c>
      <c r="D545" t="s">
        <v>6351</v>
      </c>
      <c r="E545" t="s">
        <v>89</v>
      </c>
      <c r="F545" t="s">
        <v>90</v>
      </c>
      <c r="G545" t="s">
        <v>40</v>
      </c>
      <c r="H545" t="s">
        <v>91</v>
      </c>
      <c r="I545" t="s">
        <v>42</v>
      </c>
      <c r="J545">
        <v>103</v>
      </c>
      <c r="K545">
        <v>1164</v>
      </c>
      <c r="L545">
        <v>0.7</v>
      </c>
      <c r="M545" t="s">
        <v>5330</v>
      </c>
      <c r="N545" t="s">
        <v>791</v>
      </c>
      <c r="O545" t="s">
        <v>5106</v>
      </c>
      <c r="P545" t="s">
        <v>4692</v>
      </c>
      <c r="Q545">
        <v>40</v>
      </c>
      <c r="R545" t="s">
        <v>5954</v>
      </c>
      <c r="S545" t="s">
        <v>4729</v>
      </c>
      <c r="T545" t="s">
        <v>5500</v>
      </c>
      <c r="U545" t="s">
        <v>7076</v>
      </c>
    </row>
    <row r="546" spans="1:21" x14ac:dyDescent="0.25">
      <c r="A546" s="1">
        <v>43264</v>
      </c>
      <c r="B546" s="1">
        <v>43256</v>
      </c>
      <c r="C546" t="s">
        <v>109</v>
      </c>
      <c r="D546" t="s">
        <v>6467</v>
      </c>
      <c r="E546" t="s">
        <v>432</v>
      </c>
      <c r="F546" t="s">
        <v>433</v>
      </c>
      <c r="G546" t="s">
        <v>22</v>
      </c>
      <c r="H546" t="s">
        <v>23</v>
      </c>
      <c r="I546" t="s">
        <v>24</v>
      </c>
      <c r="J546">
        <v>92</v>
      </c>
      <c r="K546">
        <v>902</v>
      </c>
      <c r="M546" t="s">
        <v>5330</v>
      </c>
      <c r="N546" t="s">
        <v>694</v>
      </c>
      <c r="O546" t="s">
        <v>5081</v>
      </c>
      <c r="P546" t="s">
        <v>4707</v>
      </c>
      <c r="Q546">
        <v>27</v>
      </c>
      <c r="R546" t="s">
        <v>5955</v>
      </c>
      <c r="S546" t="s">
        <v>4724</v>
      </c>
      <c r="T546" t="s">
        <v>5868</v>
      </c>
      <c r="U546" t="s">
        <v>7074</v>
      </c>
    </row>
    <row r="547" spans="1:21" x14ac:dyDescent="0.25">
      <c r="A547" s="1">
        <v>43256</v>
      </c>
      <c r="B547" s="1">
        <v>43249</v>
      </c>
      <c r="C547" t="s">
        <v>109</v>
      </c>
      <c r="D547" t="s">
        <v>6420</v>
      </c>
      <c r="E547" t="s">
        <v>520</v>
      </c>
      <c r="F547" t="s">
        <v>521</v>
      </c>
      <c r="G547" t="s">
        <v>29</v>
      </c>
      <c r="H547" t="s">
        <v>52</v>
      </c>
      <c r="I547" t="s">
        <v>17</v>
      </c>
      <c r="J547">
        <v>99</v>
      </c>
      <c r="K547">
        <v>3017</v>
      </c>
      <c r="M547" t="s">
        <v>5330</v>
      </c>
      <c r="N547" t="s">
        <v>172</v>
      </c>
      <c r="O547" t="s">
        <v>5084</v>
      </c>
      <c r="P547" t="s">
        <v>4707</v>
      </c>
      <c r="Q547">
        <v>20</v>
      </c>
      <c r="R547" t="s">
        <v>5955</v>
      </c>
      <c r="S547" t="s">
        <v>4742</v>
      </c>
      <c r="T547" t="s">
        <v>5457</v>
      </c>
      <c r="U547" t="s">
        <v>7079</v>
      </c>
    </row>
    <row r="548" spans="1:21" x14ac:dyDescent="0.25">
      <c r="A548" s="1">
        <v>43219</v>
      </c>
      <c r="B548" s="1">
        <v>43207</v>
      </c>
      <c r="C548" t="s">
        <v>109</v>
      </c>
      <c r="D548" t="s">
        <v>6441</v>
      </c>
      <c r="E548" t="s">
        <v>106</v>
      </c>
      <c r="F548" t="s">
        <v>107</v>
      </c>
      <c r="G548" t="s">
        <v>71</v>
      </c>
      <c r="H548" t="s">
        <v>72</v>
      </c>
      <c r="I548" t="s">
        <v>17</v>
      </c>
      <c r="J548">
        <v>96</v>
      </c>
      <c r="K548">
        <v>2908</v>
      </c>
      <c r="M548" t="s">
        <v>5330</v>
      </c>
      <c r="N548" t="s">
        <v>318</v>
      </c>
      <c r="O548" t="s">
        <v>5271</v>
      </c>
      <c r="P548" t="s">
        <v>4692</v>
      </c>
      <c r="Q548">
        <v>35</v>
      </c>
      <c r="R548" t="s">
        <v>5953</v>
      </c>
      <c r="S548" t="s">
        <v>4693</v>
      </c>
      <c r="T548" t="s">
        <v>5779</v>
      </c>
      <c r="U548" t="s">
        <v>7071</v>
      </c>
    </row>
    <row r="549" spans="1:21" x14ac:dyDescent="0.25">
      <c r="A549" s="1">
        <v>43220</v>
      </c>
      <c r="B549" s="1">
        <v>43207</v>
      </c>
      <c r="C549" t="s">
        <v>109</v>
      </c>
      <c r="D549" t="s">
        <v>6442</v>
      </c>
      <c r="E549" t="s">
        <v>784</v>
      </c>
      <c r="F549" t="s">
        <v>785</v>
      </c>
      <c r="G549" t="s">
        <v>95</v>
      </c>
      <c r="H549" t="s">
        <v>96</v>
      </c>
      <c r="I549" t="s">
        <v>97</v>
      </c>
      <c r="J549">
        <v>91</v>
      </c>
      <c r="K549">
        <v>1645</v>
      </c>
      <c r="L549">
        <v>0.15</v>
      </c>
      <c r="M549" t="s">
        <v>5330</v>
      </c>
      <c r="N549" t="s">
        <v>479</v>
      </c>
      <c r="O549" t="s">
        <v>4919</v>
      </c>
      <c r="P549" t="s">
        <v>4707</v>
      </c>
      <c r="Q549">
        <v>35</v>
      </c>
      <c r="R549" t="s">
        <v>5953</v>
      </c>
      <c r="S549" t="s">
        <v>4717</v>
      </c>
      <c r="T549" t="s">
        <v>5447</v>
      </c>
      <c r="U549" t="s">
        <v>7071</v>
      </c>
    </row>
    <row r="550" spans="1:21" x14ac:dyDescent="0.25">
      <c r="A550" s="1">
        <v>43220</v>
      </c>
      <c r="B550" s="1">
        <v>43207</v>
      </c>
      <c r="C550" t="s">
        <v>109</v>
      </c>
      <c r="D550" t="s">
        <v>6334</v>
      </c>
      <c r="E550" t="s">
        <v>407</v>
      </c>
      <c r="F550" t="s">
        <v>408</v>
      </c>
      <c r="G550" t="s">
        <v>22</v>
      </c>
      <c r="H550" t="s">
        <v>23</v>
      </c>
      <c r="I550" t="s">
        <v>24</v>
      </c>
      <c r="J550">
        <v>96</v>
      </c>
      <c r="K550">
        <v>531</v>
      </c>
      <c r="L550">
        <v>0.1</v>
      </c>
      <c r="M550" t="s">
        <v>5330</v>
      </c>
      <c r="N550" t="s">
        <v>957</v>
      </c>
      <c r="O550" t="s">
        <v>5215</v>
      </c>
      <c r="P550" t="s">
        <v>4692</v>
      </c>
      <c r="Q550">
        <v>43</v>
      </c>
      <c r="R550" t="s">
        <v>5954</v>
      </c>
      <c r="S550" t="s">
        <v>4705</v>
      </c>
      <c r="T550" t="s">
        <v>5591</v>
      </c>
      <c r="U550" t="s">
        <v>7071</v>
      </c>
    </row>
    <row r="551" spans="1:21" x14ac:dyDescent="0.25">
      <c r="A551" s="1">
        <v>43237</v>
      </c>
      <c r="B551" s="1">
        <v>43231</v>
      </c>
      <c r="C551" t="s">
        <v>33</v>
      </c>
      <c r="D551" t="s">
        <v>6326</v>
      </c>
      <c r="E551" t="s">
        <v>643</v>
      </c>
      <c r="F551" t="s">
        <v>644</v>
      </c>
      <c r="G551" t="s">
        <v>645</v>
      </c>
      <c r="H551" t="s">
        <v>646</v>
      </c>
      <c r="I551" t="s">
        <v>17</v>
      </c>
      <c r="J551">
        <v>90</v>
      </c>
      <c r="K551">
        <v>5091</v>
      </c>
      <c r="L551">
        <v>0.25</v>
      </c>
      <c r="M551" t="s">
        <v>5330</v>
      </c>
      <c r="N551" t="s">
        <v>608</v>
      </c>
      <c r="O551" t="s">
        <v>5092</v>
      </c>
      <c r="P551" t="s">
        <v>4707</v>
      </c>
      <c r="Q551">
        <v>17</v>
      </c>
      <c r="R551" t="s">
        <v>5956</v>
      </c>
      <c r="S551" t="s">
        <v>4696</v>
      </c>
      <c r="T551" t="s">
        <v>5811</v>
      </c>
      <c r="U551" t="s">
        <v>7073</v>
      </c>
    </row>
    <row r="552" spans="1:21" x14ac:dyDescent="0.25">
      <c r="A552" s="1">
        <v>43263</v>
      </c>
      <c r="B552" s="1">
        <v>43256</v>
      </c>
      <c r="C552" t="s">
        <v>109</v>
      </c>
      <c r="D552" t="s">
        <v>6466</v>
      </c>
      <c r="E552" t="s">
        <v>324</v>
      </c>
      <c r="F552" t="s">
        <v>325</v>
      </c>
      <c r="G552" t="s">
        <v>40</v>
      </c>
      <c r="H552" t="s">
        <v>41</v>
      </c>
      <c r="I552" t="s">
        <v>42</v>
      </c>
      <c r="J552">
        <v>91</v>
      </c>
      <c r="K552">
        <v>952</v>
      </c>
      <c r="L552">
        <v>0.2</v>
      </c>
      <c r="M552" t="s">
        <v>5330</v>
      </c>
      <c r="N552" t="s">
        <v>112</v>
      </c>
      <c r="O552" t="s">
        <v>5093</v>
      </c>
      <c r="P552" t="s">
        <v>4692</v>
      </c>
      <c r="Q552">
        <v>19</v>
      </c>
      <c r="R552" t="s">
        <v>5956</v>
      </c>
      <c r="S552" t="s">
        <v>4734</v>
      </c>
      <c r="T552" t="s">
        <v>5570</v>
      </c>
      <c r="U552" t="s">
        <v>7081</v>
      </c>
    </row>
    <row r="553" spans="1:21" x14ac:dyDescent="0.25">
      <c r="A553" s="1">
        <v>43221</v>
      </c>
      <c r="B553" s="1">
        <v>43210</v>
      </c>
      <c r="C553" t="s">
        <v>33</v>
      </c>
      <c r="D553" t="s">
        <v>6443</v>
      </c>
      <c r="E553" t="s">
        <v>442</v>
      </c>
      <c r="F553" t="s">
        <v>443</v>
      </c>
      <c r="G553" t="s">
        <v>95</v>
      </c>
      <c r="H553" t="s">
        <v>96</v>
      </c>
      <c r="I553" t="s">
        <v>97</v>
      </c>
      <c r="J553">
        <v>100</v>
      </c>
      <c r="K553">
        <v>2672</v>
      </c>
      <c r="M553" t="s">
        <v>5330</v>
      </c>
      <c r="N553" t="s">
        <v>115</v>
      </c>
      <c r="O553" t="s">
        <v>5197</v>
      </c>
      <c r="P553" t="s">
        <v>4692</v>
      </c>
      <c r="Q553">
        <v>20</v>
      </c>
      <c r="R553" t="s">
        <v>5955</v>
      </c>
      <c r="S553" t="s">
        <v>4724</v>
      </c>
      <c r="T553" t="s">
        <v>5716</v>
      </c>
      <c r="U553" t="s">
        <v>7083</v>
      </c>
    </row>
    <row r="554" spans="1:21" x14ac:dyDescent="0.25">
      <c r="A554" s="1">
        <v>43247</v>
      </c>
      <c r="B554" s="1">
        <v>43240</v>
      </c>
      <c r="C554" t="s">
        <v>74</v>
      </c>
      <c r="D554" t="s">
        <v>6247</v>
      </c>
      <c r="E554" t="s">
        <v>340</v>
      </c>
      <c r="F554" t="s">
        <v>341</v>
      </c>
      <c r="G554" t="s">
        <v>71</v>
      </c>
      <c r="H554" t="s">
        <v>72</v>
      </c>
      <c r="I554" t="s">
        <v>17</v>
      </c>
      <c r="J554">
        <v>80</v>
      </c>
      <c r="K554">
        <v>2461</v>
      </c>
      <c r="M554" t="s">
        <v>5330</v>
      </c>
      <c r="N554" t="s">
        <v>469</v>
      </c>
      <c r="O554" t="s">
        <v>5097</v>
      </c>
      <c r="P554" t="s">
        <v>4692</v>
      </c>
      <c r="Q554">
        <v>37</v>
      </c>
      <c r="R554" t="s">
        <v>5953</v>
      </c>
      <c r="S554" t="s">
        <v>4715</v>
      </c>
      <c r="T554" t="s">
        <v>5801</v>
      </c>
      <c r="U554" t="s">
        <v>7071</v>
      </c>
    </row>
    <row r="555" spans="1:21" x14ac:dyDescent="0.25">
      <c r="A555" s="1">
        <v>43284</v>
      </c>
      <c r="B555" s="1">
        <v>43275</v>
      </c>
      <c r="C555" t="s">
        <v>74</v>
      </c>
      <c r="D555" t="s">
        <v>6525</v>
      </c>
      <c r="E555" t="s">
        <v>296</v>
      </c>
      <c r="F555" t="s">
        <v>297</v>
      </c>
      <c r="G555" t="s">
        <v>22</v>
      </c>
      <c r="H555" t="s">
        <v>23</v>
      </c>
      <c r="I555" t="s">
        <v>24</v>
      </c>
      <c r="J555">
        <v>95</v>
      </c>
      <c r="K555">
        <v>748</v>
      </c>
      <c r="L555">
        <v>0.65</v>
      </c>
      <c r="M555" t="s">
        <v>5330</v>
      </c>
      <c r="N555" t="s">
        <v>469</v>
      </c>
      <c r="O555" t="s">
        <v>5097</v>
      </c>
      <c r="P555" t="s">
        <v>4692</v>
      </c>
      <c r="Q555">
        <v>37</v>
      </c>
      <c r="R555" t="s">
        <v>5953</v>
      </c>
      <c r="S555" t="s">
        <v>4715</v>
      </c>
      <c r="T555" t="s">
        <v>5801</v>
      </c>
      <c r="U555" t="s">
        <v>7073</v>
      </c>
    </row>
    <row r="556" spans="1:21" x14ac:dyDescent="0.25">
      <c r="A556" s="1">
        <v>43264</v>
      </c>
      <c r="B556" s="1">
        <v>43256</v>
      </c>
      <c r="C556" t="s">
        <v>109</v>
      </c>
      <c r="D556" t="s">
        <v>6469</v>
      </c>
      <c r="E556" t="s">
        <v>373</v>
      </c>
      <c r="F556" t="s">
        <v>374</v>
      </c>
      <c r="G556" t="s">
        <v>22</v>
      </c>
      <c r="H556" t="s">
        <v>23</v>
      </c>
      <c r="I556" t="s">
        <v>24</v>
      </c>
      <c r="J556">
        <v>96</v>
      </c>
      <c r="K556">
        <v>638</v>
      </c>
      <c r="L556">
        <v>0.35</v>
      </c>
      <c r="M556" t="s">
        <v>5330</v>
      </c>
      <c r="N556" t="s">
        <v>620</v>
      </c>
      <c r="O556" t="s">
        <v>5098</v>
      </c>
      <c r="P556" t="s">
        <v>4707</v>
      </c>
      <c r="Q556">
        <v>17</v>
      </c>
      <c r="R556" t="s">
        <v>5956</v>
      </c>
      <c r="S556" t="s">
        <v>4710</v>
      </c>
      <c r="T556" t="s">
        <v>5645</v>
      </c>
      <c r="U556" t="s">
        <v>7072</v>
      </c>
    </row>
    <row r="557" spans="1:21" x14ac:dyDescent="0.25">
      <c r="A557" s="1">
        <v>43222</v>
      </c>
      <c r="B557" s="1">
        <v>43211</v>
      </c>
      <c r="C557" t="s">
        <v>60</v>
      </c>
      <c r="D557" t="s">
        <v>6436</v>
      </c>
      <c r="E557" t="s">
        <v>169</v>
      </c>
      <c r="F557" t="s">
        <v>170</v>
      </c>
      <c r="G557" t="s">
        <v>140</v>
      </c>
      <c r="H557" t="s">
        <v>103</v>
      </c>
      <c r="I557" t="s">
        <v>17</v>
      </c>
      <c r="J557">
        <v>109</v>
      </c>
      <c r="K557">
        <v>6059</v>
      </c>
      <c r="L557">
        <v>0.75</v>
      </c>
      <c r="M557" t="s">
        <v>5330</v>
      </c>
      <c r="N557" t="s">
        <v>415</v>
      </c>
      <c r="O557" t="s">
        <v>5125</v>
      </c>
      <c r="P557" t="s">
        <v>4707</v>
      </c>
      <c r="Q557">
        <v>38</v>
      </c>
      <c r="R557" t="s">
        <v>5953</v>
      </c>
      <c r="S557" t="s">
        <v>4703</v>
      </c>
      <c r="T557" t="s">
        <v>5743</v>
      </c>
      <c r="U557" t="s">
        <v>7078</v>
      </c>
    </row>
    <row r="558" spans="1:21" x14ac:dyDescent="0.25">
      <c r="A558" s="1">
        <v>43230</v>
      </c>
      <c r="B558" s="1">
        <v>43219</v>
      </c>
      <c r="C558" t="s">
        <v>74</v>
      </c>
      <c r="D558" t="s">
        <v>6424</v>
      </c>
      <c r="E558" t="s">
        <v>121</v>
      </c>
      <c r="F558" t="s">
        <v>122</v>
      </c>
      <c r="G558" t="s">
        <v>40</v>
      </c>
      <c r="H558" t="s">
        <v>41</v>
      </c>
      <c r="I558" t="s">
        <v>42</v>
      </c>
      <c r="J558">
        <v>86</v>
      </c>
      <c r="K558">
        <v>494</v>
      </c>
      <c r="L558">
        <v>0.55000000000000004</v>
      </c>
      <c r="M558" t="s">
        <v>5330</v>
      </c>
      <c r="N558" t="s">
        <v>824</v>
      </c>
      <c r="O558" t="s">
        <v>5100</v>
      </c>
      <c r="P558" t="s">
        <v>4692</v>
      </c>
      <c r="Q558">
        <v>19</v>
      </c>
      <c r="R558" t="s">
        <v>5956</v>
      </c>
      <c r="S558" t="s">
        <v>4703</v>
      </c>
      <c r="T558" t="s">
        <v>5825</v>
      </c>
      <c r="U558" t="s">
        <v>7071</v>
      </c>
    </row>
    <row r="559" spans="1:21" x14ac:dyDescent="0.25">
      <c r="A559" s="1">
        <v>43270</v>
      </c>
      <c r="B559" s="1">
        <v>43263</v>
      </c>
      <c r="C559" t="s">
        <v>109</v>
      </c>
      <c r="D559" t="s">
        <v>6488</v>
      </c>
      <c r="E559" t="s">
        <v>449</v>
      </c>
      <c r="F559" t="s">
        <v>450</v>
      </c>
      <c r="G559" t="s">
        <v>71</v>
      </c>
      <c r="H559" t="s">
        <v>72</v>
      </c>
      <c r="I559" t="s">
        <v>17</v>
      </c>
      <c r="J559">
        <v>85</v>
      </c>
      <c r="K559">
        <v>6832</v>
      </c>
      <c r="L559">
        <v>0.1</v>
      </c>
      <c r="M559" t="s">
        <v>5330</v>
      </c>
      <c r="N559" t="s">
        <v>213</v>
      </c>
      <c r="O559" t="s">
        <v>5104</v>
      </c>
      <c r="P559" t="s">
        <v>4707</v>
      </c>
      <c r="Q559">
        <v>32</v>
      </c>
      <c r="R559" t="s">
        <v>5953</v>
      </c>
      <c r="S559" t="s">
        <v>4731</v>
      </c>
      <c r="T559" t="s">
        <v>5765</v>
      </c>
      <c r="U559" t="s">
        <v>7077</v>
      </c>
    </row>
    <row r="560" spans="1:21" x14ac:dyDescent="0.25">
      <c r="A560" s="1">
        <v>43286</v>
      </c>
      <c r="B560" s="1">
        <v>43277</v>
      </c>
      <c r="C560" t="s">
        <v>109</v>
      </c>
      <c r="D560" t="s">
        <v>6534</v>
      </c>
      <c r="E560" t="s">
        <v>177</v>
      </c>
      <c r="F560" t="s">
        <v>178</v>
      </c>
      <c r="G560" t="s">
        <v>179</v>
      </c>
      <c r="H560" t="s">
        <v>30</v>
      </c>
      <c r="I560" t="s">
        <v>17</v>
      </c>
      <c r="J560">
        <v>99</v>
      </c>
      <c r="K560">
        <v>6062</v>
      </c>
      <c r="L560">
        <v>0.45</v>
      </c>
      <c r="M560" t="s">
        <v>5330</v>
      </c>
      <c r="N560" t="s">
        <v>445</v>
      </c>
      <c r="O560" t="s">
        <v>5105</v>
      </c>
      <c r="P560" t="s">
        <v>4707</v>
      </c>
      <c r="Q560">
        <v>31</v>
      </c>
      <c r="R560" t="s">
        <v>5953</v>
      </c>
      <c r="S560" t="s">
        <v>4710</v>
      </c>
      <c r="T560" t="s">
        <v>5720</v>
      </c>
      <c r="U560" t="s">
        <v>7076</v>
      </c>
    </row>
    <row r="561" spans="1:21" x14ac:dyDescent="0.25">
      <c r="A561" s="1">
        <v>43262</v>
      </c>
      <c r="B561" s="1">
        <v>43253</v>
      </c>
      <c r="C561" t="s">
        <v>60</v>
      </c>
      <c r="D561" t="s">
        <v>6426</v>
      </c>
      <c r="E561" t="s">
        <v>401</v>
      </c>
      <c r="F561" t="s">
        <v>402</v>
      </c>
      <c r="G561" t="s">
        <v>22</v>
      </c>
      <c r="H561" t="s">
        <v>23</v>
      </c>
      <c r="I561" t="s">
        <v>24</v>
      </c>
      <c r="J561">
        <v>103</v>
      </c>
      <c r="K561">
        <v>591</v>
      </c>
      <c r="L561">
        <v>0.35</v>
      </c>
      <c r="M561" t="s">
        <v>5330</v>
      </c>
      <c r="N561" t="s">
        <v>714</v>
      </c>
      <c r="O561" t="s">
        <v>5107</v>
      </c>
      <c r="P561" t="s">
        <v>4707</v>
      </c>
      <c r="Q561">
        <v>34</v>
      </c>
      <c r="R561" t="s">
        <v>5953</v>
      </c>
      <c r="S561" t="s">
        <v>4695</v>
      </c>
      <c r="T561" t="s">
        <v>5745</v>
      </c>
      <c r="U561" t="s">
        <v>7083</v>
      </c>
    </row>
    <row r="562" spans="1:21" x14ac:dyDescent="0.25">
      <c r="A562" s="1">
        <v>43224</v>
      </c>
      <c r="B562" s="1">
        <v>43213</v>
      </c>
      <c r="C562" t="s">
        <v>88</v>
      </c>
      <c r="D562" t="s">
        <v>6445</v>
      </c>
      <c r="E562" t="s">
        <v>121</v>
      </c>
      <c r="F562" t="s">
        <v>122</v>
      </c>
      <c r="G562" t="s">
        <v>40</v>
      </c>
      <c r="H562" t="s">
        <v>41</v>
      </c>
      <c r="I562" t="s">
        <v>42</v>
      </c>
      <c r="J562">
        <v>86</v>
      </c>
      <c r="K562">
        <v>494</v>
      </c>
      <c r="L562">
        <v>0.3</v>
      </c>
      <c r="M562" t="s">
        <v>5330</v>
      </c>
      <c r="N562" t="s">
        <v>569</v>
      </c>
      <c r="O562" t="s">
        <v>5170</v>
      </c>
      <c r="P562" t="s">
        <v>4707</v>
      </c>
      <c r="Q562">
        <v>26</v>
      </c>
      <c r="R562" t="s">
        <v>5955</v>
      </c>
      <c r="S562" t="s">
        <v>4710</v>
      </c>
      <c r="T562" t="s">
        <v>5425</v>
      </c>
      <c r="U562" t="s">
        <v>7086</v>
      </c>
    </row>
    <row r="563" spans="1:21" x14ac:dyDescent="0.25">
      <c r="A563" s="1">
        <v>43258</v>
      </c>
      <c r="B563" s="1">
        <v>43251</v>
      </c>
      <c r="C563" t="s">
        <v>12</v>
      </c>
      <c r="D563" t="s">
        <v>6446</v>
      </c>
      <c r="E563" t="s">
        <v>218</v>
      </c>
      <c r="F563" t="s">
        <v>219</v>
      </c>
      <c r="G563" t="s">
        <v>140</v>
      </c>
      <c r="H563" t="s">
        <v>220</v>
      </c>
      <c r="I563" t="s">
        <v>17</v>
      </c>
      <c r="J563">
        <v>85</v>
      </c>
      <c r="K563">
        <v>2728</v>
      </c>
      <c r="M563" t="s">
        <v>5331</v>
      </c>
      <c r="N563" t="s">
        <v>569</v>
      </c>
      <c r="O563" t="s">
        <v>5170</v>
      </c>
      <c r="P563" t="s">
        <v>4707</v>
      </c>
      <c r="Q563">
        <v>26</v>
      </c>
      <c r="R563" t="s">
        <v>5955</v>
      </c>
      <c r="S563" t="s">
        <v>4710</v>
      </c>
      <c r="T563" t="s">
        <v>5425</v>
      </c>
      <c r="U563" t="s">
        <v>7075</v>
      </c>
    </row>
    <row r="564" spans="1:21" x14ac:dyDescent="0.25">
      <c r="A564" s="1">
        <v>43225</v>
      </c>
      <c r="B564" s="1">
        <v>43214</v>
      </c>
      <c r="C564" t="s">
        <v>109</v>
      </c>
      <c r="D564" t="s">
        <v>6447</v>
      </c>
      <c r="E564" t="s">
        <v>520</v>
      </c>
      <c r="F564" t="s">
        <v>521</v>
      </c>
      <c r="G564" t="s">
        <v>29</v>
      </c>
      <c r="H564" t="s">
        <v>52</v>
      </c>
      <c r="I564" t="s">
        <v>17</v>
      </c>
      <c r="J564">
        <v>99</v>
      </c>
      <c r="K564">
        <v>3017</v>
      </c>
      <c r="M564" t="s">
        <v>5330</v>
      </c>
      <c r="N564" t="s">
        <v>430</v>
      </c>
      <c r="O564" t="s">
        <v>5238</v>
      </c>
      <c r="P564" t="s">
        <v>4692</v>
      </c>
      <c r="Q564">
        <v>23</v>
      </c>
      <c r="R564" t="s">
        <v>5955</v>
      </c>
      <c r="S564" t="s">
        <v>4738</v>
      </c>
      <c r="T564" t="s">
        <v>5504</v>
      </c>
      <c r="U564" t="s">
        <v>7076</v>
      </c>
    </row>
    <row r="565" spans="1:21" x14ac:dyDescent="0.25">
      <c r="A565" s="1">
        <v>43225</v>
      </c>
      <c r="B565" s="1">
        <v>43214</v>
      </c>
      <c r="C565" t="s">
        <v>109</v>
      </c>
      <c r="D565" t="s">
        <v>6448</v>
      </c>
      <c r="E565" t="s">
        <v>813</v>
      </c>
      <c r="F565" t="s">
        <v>814</v>
      </c>
      <c r="G565" t="s">
        <v>40</v>
      </c>
      <c r="H565" t="s">
        <v>552</v>
      </c>
      <c r="I565" t="s">
        <v>42</v>
      </c>
      <c r="J565">
        <v>90</v>
      </c>
      <c r="K565">
        <v>829</v>
      </c>
      <c r="M565" t="s">
        <v>5330</v>
      </c>
      <c r="N565" t="s">
        <v>774</v>
      </c>
      <c r="O565" t="s">
        <v>5289</v>
      </c>
      <c r="P565" t="s">
        <v>4707</v>
      </c>
      <c r="Q565">
        <v>28</v>
      </c>
      <c r="R565" t="s">
        <v>5955</v>
      </c>
      <c r="S565" t="s">
        <v>4721</v>
      </c>
      <c r="T565" t="s">
        <v>5715</v>
      </c>
      <c r="U565" t="s">
        <v>7073</v>
      </c>
    </row>
    <row r="566" spans="1:21" x14ac:dyDescent="0.25">
      <c r="A566" s="1">
        <v>43286</v>
      </c>
      <c r="B566" s="1">
        <v>43277</v>
      </c>
      <c r="C566" t="s">
        <v>109</v>
      </c>
      <c r="D566" t="s">
        <v>6535</v>
      </c>
      <c r="E566" t="s">
        <v>208</v>
      </c>
      <c r="F566" t="s">
        <v>209</v>
      </c>
      <c r="G566" t="s">
        <v>95</v>
      </c>
      <c r="H566" t="s">
        <v>96</v>
      </c>
      <c r="I566" t="s">
        <v>97</v>
      </c>
      <c r="J566">
        <v>90</v>
      </c>
      <c r="K566">
        <v>1694</v>
      </c>
      <c r="M566" t="s">
        <v>5330</v>
      </c>
      <c r="N566" t="s">
        <v>774</v>
      </c>
      <c r="O566" t="s">
        <v>5289</v>
      </c>
      <c r="P566" t="s">
        <v>4707</v>
      </c>
      <c r="Q566">
        <v>28</v>
      </c>
      <c r="R566" t="s">
        <v>5955</v>
      </c>
      <c r="S566" t="s">
        <v>4721</v>
      </c>
      <c r="T566" t="s">
        <v>5715</v>
      </c>
      <c r="U566" t="s">
        <v>7071</v>
      </c>
    </row>
    <row r="567" spans="1:21" x14ac:dyDescent="0.25">
      <c r="A567" s="1">
        <v>43226</v>
      </c>
      <c r="B567" s="1">
        <v>43216</v>
      </c>
      <c r="C567" t="s">
        <v>12</v>
      </c>
      <c r="D567" t="s">
        <v>6450</v>
      </c>
      <c r="E567" t="s">
        <v>511</v>
      </c>
      <c r="F567" t="s">
        <v>512</v>
      </c>
      <c r="G567" t="s">
        <v>513</v>
      </c>
      <c r="H567" t="s">
        <v>514</v>
      </c>
      <c r="I567" t="s">
        <v>17</v>
      </c>
      <c r="J567">
        <v>99</v>
      </c>
      <c r="K567">
        <v>6127</v>
      </c>
      <c r="M567" t="s">
        <v>5330</v>
      </c>
      <c r="N567" t="s">
        <v>349</v>
      </c>
      <c r="O567" t="s">
        <v>5244</v>
      </c>
      <c r="P567" t="s">
        <v>4692</v>
      </c>
      <c r="Q567">
        <v>36</v>
      </c>
      <c r="R567" t="s">
        <v>5953</v>
      </c>
      <c r="S567" t="s">
        <v>4733</v>
      </c>
      <c r="T567" t="s">
        <v>5909</v>
      </c>
      <c r="U567" t="s">
        <v>7079</v>
      </c>
    </row>
    <row r="568" spans="1:21" x14ac:dyDescent="0.25">
      <c r="A568" s="1">
        <v>43247</v>
      </c>
      <c r="B568" s="1">
        <v>43239</v>
      </c>
      <c r="C568" t="s">
        <v>60</v>
      </c>
      <c r="D568" t="s">
        <v>6189</v>
      </c>
      <c r="E568" t="s">
        <v>266</v>
      </c>
      <c r="F568" t="s">
        <v>267</v>
      </c>
      <c r="G568" t="s">
        <v>95</v>
      </c>
      <c r="H568" t="s">
        <v>96</v>
      </c>
      <c r="I568" t="s">
        <v>97</v>
      </c>
      <c r="J568">
        <v>106</v>
      </c>
      <c r="K568">
        <v>1675</v>
      </c>
      <c r="M568" t="s">
        <v>5330</v>
      </c>
      <c r="N568" t="s">
        <v>457</v>
      </c>
      <c r="O568" t="s">
        <v>5120</v>
      </c>
      <c r="P568" t="s">
        <v>4692</v>
      </c>
      <c r="Q568">
        <v>38</v>
      </c>
      <c r="R568" t="s">
        <v>5953</v>
      </c>
      <c r="S568" t="s">
        <v>4705</v>
      </c>
      <c r="T568" t="s">
        <v>5855</v>
      </c>
      <c r="U568" t="s">
        <v>7076</v>
      </c>
    </row>
    <row r="569" spans="1:21" x14ac:dyDescent="0.25">
      <c r="A569" s="1">
        <v>43236</v>
      </c>
      <c r="B569" s="1">
        <v>43227</v>
      </c>
      <c r="C569" t="s">
        <v>88</v>
      </c>
      <c r="D569" t="s">
        <v>6434</v>
      </c>
      <c r="E569" t="s">
        <v>379</v>
      </c>
      <c r="F569" t="s">
        <v>380</v>
      </c>
      <c r="G569" t="s">
        <v>66</v>
      </c>
      <c r="H569" t="s">
        <v>67</v>
      </c>
      <c r="I569" t="s">
        <v>17</v>
      </c>
      <c r="J569">
        <v>101</v>
      </c>
      <c r="K569">
        <v>2106</v>
      </c>
      <c r="L569">
        <v>0.2</v>
      </c>
      <c r="M569" t="s">
        <v>5330</v>
      </c>
      <c r="N569" t="s">
        <v>1015</v>
      </c>
      <c r="O569" t="s">
        <v>5123</v>
      </c>
      <c r="P569" t="s">
        <v>4692</v>
      </c>
      <c r="Q569">
        <v>32</v>
      </c>
      <c r="R569" t="s">
        <v>5953</v>
      </c>
      <c r="S569" t="s">
        <v>4733</v>
      </c>
      <c r="T569" t="s">
        <v>5565</v>
      </c>
      <c r="U569" t="s">
        <v>7084</v>
      </c>
    </row>
    <row r="570" spans="1:21" x14ac:dyDescent="0.25">
      <c r="A570" s="1">
        <v>43253</v>
      </c>
      <c r="B570" s="1">
        <v>43246</v>
      </c>
      <c r="C570" t="s">
        <v>60</v>
      </c>
      <c r="D570" t="s">
        <v>6435</v>
      </c>
      <c r="E570" t="s">
        <v>562</v>
      </c>
      <c r="F570" t="s">
        <v>563</v>
      </c>
      <c r="G570" t="s">
        <v>425</v>
      </c>
      <c r="H570" t="s">
        <v>72</v>
      </c>
      <c r="I570" t="s">
        <v>17</v>
      </c>
      <c r="J570">
        <v>87</v>
      </c>
      <c r="K570">
        <v>7330</v>
      </c>
      <c r="L570">
        <v>0.75</v>
      </c>
      <c r="M570" t="s">
        <v>5330</v>
      </c>
      <c r="N570" t="s">
        <v>1015</v>
      </c>
      <c r="O570" t="s">
        <v>5123</v>
      </c>
      <c r="P570" t="s">
        <v>4692</v>
      </c>
      <c r="Q570">
        <v>32</v>
      </c>
      <c r="R570" t="s">
        <v>5953</v>
      </c>
      <c r="S570" t="s">
        <v>4733</v>
      </c>
      <c r="T570" t="s">
        <v>5565</v>
      </c>
      <c r="U570" t="s">
        <v>7079</v>
      </c>
    </row>
    <row r="571" spans="1:21" x14ac:dyDescent="0.25">
      <c r="A571" s="1">
        <v>43268</v>
      </c>
      <c r="B571" s="1">
        <v>43261</v>
      </c>
      <c r="C571" t="s">
        <v>74</v>
      </c>
      <c r="D571" t="s">
        <v>6481</v>
      </c>
      <c r="E571" t="s">
        <v>69</v>
      </c>
      <c r="F571" t="s">
        <v>70</v>
      </c>
      <c r="G571" t="s">
        <v>71</v>
      </c>
      <c r="H571" t="s">
        <v>72</v>
      </c>
      <c r="I571" t="s">
        <v>17</v>
      </c>
      <c r="J571">
        <v>87</v>
      </c>
      <c r="K571">
        <v>2544</v>
      </c>
      <c r="M571" t="s">
        <v>5330</v>
      </c>
      <c r="N571" t="s">
        <v>765</v>
      </c>
      <c r="O571" t="s">
        <v>5128</v>
      </c>
      <c r="P571" t="s">
        <v>4692</v>
      </c>
      <c r="Q571">
        <v>47</v>
      </c>
      <c r="R571" t="s">
        <v>5954</v>
      </c>
      <c r="S571" t="s">
        <v>4690</v>
      </c>
      <c r="T571" t="s">
        <v>5530</v>
      </c>
      <c r="U571" t="s">
        <v>7076</v>
      </c>
    </row>
    <row r="572" spans="1:21" x14ac:dyDescent="0.25">
      <c r="A572" s="1">
        <v>43229</v>
      </c>
      <c r="B572" s="1">
        <v>43218</v>
      </c>
      <c r="C572" t="s">
        <v>60</v>
      </c>
      <c r="D572" t="s">
        <v>6452</v>
      </c>
      <c r="E572" t="s">
        <v>147</v>
      </c>
      <c r="F572" t="s">
        <v>148</v>
      </c>
      <c r="G572" t="s">
        <v>149</v>
      </c>
      <c r="H572" t="s">
        <v>103</v>
      </c>
      <c r="I572" t="s">
        <v>17</v>
      </c>
      <c r="J572">
        <v>88</v>
      </c>
      <c r="K572">
        <v>6727</v>
      </c>
      <c r="M572" t="s">
        <v>5330</v>
      </c>
      <c r="N572" t="s">
        <v>1011</v>
      </c>
      <c r="O572" t="s">
        <v>5278</v>
      </c>
      <c r="P572" t="s">
        <v>4707</v>
      </c>
      <c r="Q572">
        <v>16</v>
      </c>
      <c r="R572" t="s">
        <v>5956</v>
      </c>
      <c r="S572" t="s">
        <v>4727</v>
      </c>
      <c r="T572" t="s">
        <v>5520</v>
      </c>
      <c r="U572" t="s">
        <v>7075</v>
      </c>
    </row>
    <row r="573" spans="1:21" x14ac:dyDescent="0.25">
      <c r="A573" s="1">
        <v>43262</v>
      </c>
      <c r="B573" s="1">
        <v>43253</v>
      </c>
      <c r="C573" t="s">
        <v>60</v>
      </c>
      <c r="D573" t="s">
        <v>6440</v>
      </c>
      <c r="E573" t="s">
        <v>446</v>
      </c>
      <c r="F573" t="s">
        <v>447</v>
      </c>
      <c r="G573" t="s">
        <v>448</v>
      </c>
      <c r="H573" t="s">
        <v>52</v>
      </c>
      <c r="I573" t="s">
        <v>17</v>
      </c>
      <c r="J573">
        <v>91</v>
      </c>
      <c r="K573">
        <v>5966</v>
      </c>
      <c r="L573">
        <v>0.6</v>
      </c>
      <c r="M573" t="s">
        <v>5330</v>
      </c>
      <c r="N573" t="s">
        <v>910</v>
      </c>
      <c r="O573" t="s">
        <v>5131</v>
      </c>
      <c r="P573" t="s">
        <v>4692</v>
      </c>
      <c r="Q573">
        <v>37</v>
      </c>
      <c r="R573" t="s">
        <v>5953</v>
      </c>
      <c r="S573" t="s">
        <v>4724</v>
      </c>
      <c r="T573" t="s">
        <v>5808</v>
      </c>
      <c r="U573" t="s">
        <v>7086</v>
      </c>
    </row>
    <row r="574" spans="1:21" x14ac:dyDescent="0.25">
      <c r="A574" s="1">
        <v>43233</v>
      </c>
      <c r="B574" s="1">
        <v>43223</v>
      </c>
      <c r="C574" t="s">
        <v>12</v>
      </c>
      <c r="D574" t="s">
        <v>6453</v>
      </c>
      <c r="E574" t="s">
        <v>410</v>
      </c>
      <c r="F574" t="s">
        <v>411</v>
      </c>
      <c r="G574" t="s">
        <v>40</v>
      </c>
      <c r="H574" t="s">
        <v>57</v>
      </c>
      <c r="I574" t="s">
        <v>42</v>
      </c>
      <c r="J574">
        <v>96</v>
      </c>
      <c r="K574">
        <v>889</v>
      </c>
      <c r="M574" t="s">
        <v>5330</v>
      </c>
      <c r="N574" t="s">
        <v>843</v>
      </c>
      <c r="O574" t="s">
        <v>5268</v>
      </c>
      <c r="P574" t="s">
        <v>4707</v>
      </c>
      <c r="Q574">
        <v>46</v>
      </c>
      <c r="R574" t="s">
        <v>5954</v>
      </c>
      <c r="S574" t="s">
        <v>4742</v>
      </c>
      <c r="T574" t="s">
        <v>5845</v>
      </c>
      <c r="U574" t="s">
        <v>7078</v>
      </c>
    </row>
    <row r="575" spans="1:21" x14ac:dyDescent="0.25">
      <c r="A575" s="1">
        <v>43276</v>
      </c>
      <c r="B575" s="1">
        <v>43268</v>
      </c>
      <c r="C575" t="s">
        <v>74</v>
      </c>
      <c r="D575" t="s">
        <v>6503</v>
      </c>
      <c r="E575" t="s">
        <v>634</v>
      </c>
      <c r="F575" t="s">
        <v>635</v>
      </c>
      <c r="G575" t="s">
        <v>636</v>
      </c>
      <c r="H575" t="s">
        <v>637</v>
      </c>
      <c r="I575" t="s">
        <v>17</v>
      </c>
      <c r="J575">
        <v>92</v>
      </c>
      <c r="K575">
        <v>4936</v>
      </c>
      <c r="M575" t="s">
        <v>5330</v>
      </c>
      <c r="N575" t="s">
        <v>632</v>
      </c>
      <c r="O575" t="s">
        <v>5145</v>
      </c>
      <c r="P575" t="s">
        <v>4692</v>
      </c>
      <c r="Q575">
        <v>48</v>
      </c>
      <c r="R575" t="s">
        <v>5954</v>
      </c>
      <c r="S575" t="s">
        <v>4695</v>
      </c>
      <c r="T575" t="s">
        <v>5599</v>
      </c>
      <c r="U575" t="s">
        <v>7072</v>
      </c>
    </row>
    <row r="576" spans="1:21" x14ac:dyDescent="0.25">
      <c r="A576" s="1">
        <v>43248</v>
      </c>
      <c r="B576" s="1">
        <v>43240</v>
      </c>
      <c r="C576" t="s">
        <v>74</v>
      </c>
      <c r="D576" t="s">
        <v>6444</v>
      </c>
      <c r="E576" t="s">
        <v>562</v>
      </c>
      <c r="F576" t="s">
        <v>563</v>
      </c>
      <c r="G576" t="s">
        <v>425</v>
      </c>
      <c r="H576" t="s">
        <v>72</v>
      </c>
      <c r="I576" t="s">
        <v>17</v>
      </c>
      <c r="J576">
        <v>87</v>
      </c>
      <c r="K576">
        <v>7330</v>
      </c>
      <c r="M576" t="s">
        <v>5330</v>
      </c>
      <c r="N576" t="s">
        <v>292</v>
      </c>
      <c r="O576" t="s">
        <v>5158</v>
      </c>
      <c r="P576" t="s">
        <v>4707</v>
      </c>
      <c r="Q576">
        <v>37</v>
      </c>
      <c r="R576" t="s">
        <v>5953</v>
      </c>
      <c r="S576" t="s">
        <v>4690</v>
      </c>
      <c r="T576" t="s">
        <v>5722</v>
      </c>
      <c r="U576" t="s">
        <v>7084</v>
      </c>
    </row>
    <row r="577" spans="1:21" x14ac:dyDescent="0.25">
      <c r="A577" s="1">
        <v>43238</v>
      </c>
      <c r="B577" s="1">
        <v>43232</v>
      </c>
      <c r="C577" t="s">
        <v>60</v>
      </c>
      <c r="D577" t="s">
        <v>6449</v>
      </c>
      <c r="E577" t="s">
        <v>84</v>
      </c>
      <c r="F577" t="s">
        <v>85</v>
      </c>
      <c r="G577" t="s">
        <v>22</v>
      </c>
      <c r="H577" t="s">
        <v>23</v>
      </c>
      <c r="I577" t="s">
        <v>24</v>
      </c>
      <c r="J577">
        <v>99</v>
      </c>
      <c r="K577">
        <v>516</v>
      </c>
      <c r="L577">
        <v>0.15</v>
      </c>
      <c r="M577" t="s">
        <v>5330</v>
      </c>
      <c r="N577" t="s">
        <v>678</v>
      </c>
      <c r="O577" t="s">
        <v>5172</v>
      </c>
      <c r="P577" t="s">
        <v>4707</v>
      </c>
      <c r="Q577">
        <v>19</v>
      </c>
      <c r="R577" t="s">
        <v>5956</v>
      </c>
      <c r="S577" t="s">
        <v>4698</v>
      </c>
      <c r="T577" t="s">
        <v>5848</v>
      </c>
      <c r="U577" t="s">
        <v>7082</v>
      </c>
    </row>
    <row r="578" spans="1:21" x14ac:dyDescent="0.25">
      <c r="A578" s="1">
        <v>43240</v>
      </c>
      <c r="B578" s="1">
        <v>43233</v>
      </c>
      <c r="C578" t="s">
        <v>74</v>
      </c>
      <c r="D578" t="s">
        <v>6456</v>
      </c>
      <c r="E578" t="s">
        <v>281</v>
      </c>
      <c r="F578" t="s">
        <v>282</v>
      </c>
      <c r="G578" t="s">
        <v>140</v>
      </c>
      <c r="H578" t="s">
        <v>283</v>
      </c>
      <c r="I578" t="s">
        <v>17</v>
      </c>
      <c r="J578">
        <v>81</v>
      </c>
      <c r="K578">
        <v>3827</v>
      </c>
      <c r="L578">
        <v>0.55000000000000004</v>
      </c>
      <c r="M578" t="s">
        <v>5330</v>
      </c>
      <c r="N578" t="s">
        <v>772</v>
      </c>
      <c r="O578" t="s">
        <v>5275</v>
      </c>
      <c r="P578" t="s">
        <v>4707</v>
      </c>
      <c r="Q578">
        <v>31</v>
      </c>
      <c r="R578" t="s">
        <v>5953</v>
      </c>
      <c r="S578" t="s">
        <v>4742</v>
      </c>
      <c r="T578" t="s">
        <v>5397</v>
      </c>
      <c r="U578" t="s">
        <v>7084</v>
      </c>
    </row>
    <row r="579" spans="1:21" x14ac:dyDescent="0.25">
      <c r="A579" s="1">
        <v>43262</v>
      </c>
      <c r="B579" s="1">
        <v>43253</v>
      </c>
      <c r="C579" t="s">
        <v>60</v>
      </c>
      <c r="D579" t="s">
        <v>6451</v>
      </c>
      <c r="E579" t="s">
        <v>130</v>
      </c>
      <c r="F579" t="s">
        <v>131</v>
      </c>
      <c r="G579" t="s">
        <v>132</v>
      </c>
      <c r="H579" t="s">
        <v>96</v>
      </c>
      <c r="I579" t="s">
        <v>17</v>
      </c>
      <c r="J579">
        <v>87</v>
      </c>
      <c r="K579">
        <v>4528</v>
      </c>
      <c r="L579">
        <v>0.3</v>
      </c>
      <c r="M579" t="s">
        <v>5330</v>
      </c>
      <c r="N579" t="s">
        <v>675</v>
      </c>
      <c r="O579" t="s">
        <v>5179</v>
      </c>
      <c r="P579" t="s">
        <v>4692</v>
      </c>
      <c r="Q579">
        <v>26</v>
      </c>
      <c r="R579" t="s">
        <v>5955</v>
      </c>
      <c r="S579" t="s">
        <v>4693</v>
      </c>
      <c r="T579" t="s">
        <v>5906</v>
      </c>
      <c r="U579" t="s">
        <v>7087</v>
      </c>
    </row>
    <row r="580" spans="1:21" x14ac:dyDescent="0.25">
      <c r="A580" s="1">
        <v>43255</v>
      </c>
      <c r="B580" s="1">
        <v>43249</v>
      </c>
      <c r="C580" t="s">
        <v>109</v>
      </c>
      <c r="D580" t="s">
        <v>6309</v>
      </c>
      <c r="E580" t="s">
        <v>673</v>
      </c>
      <c r="F580" t="s">
        <v>674</v>
      </c>
      <c r="G580" t="s">
        <v>140</v>
      </c>
      <c r="H580" t="s">
        <v>283</v>
      </c>
      <c r="I580" t="s">
        <v>17</v>
      </c>
      <c r="J580">
        <v>92</v>
      </c>
      <c r="K580">
        <v>2755</v>
      </c>
      <c r="L580">
        <v>0.45</v>
      </c>
      <c r="M580" t="s">
        <v>5330</v>
      </c>
      <c r="N580" t="s">
        <v>968</v>
      </c>
      <c r="O580" t="s">
        <v>5185</v>
      </c>
      <c r="P580" t="s">
        <v>4692</v>
      </c>
      <c r="Q580">
        <v>15</v>
      </c>
      <c r="R580" t="s">
        <v>5956</v>
      </c>
      <c r="S580" t="s">
        <v>4724</v>
      </c>
      <c r="T580" t="s">
        <v>5896</v>
      </c>
      <c r="U580" t="s">
        <v>7074</v>
      </c>
    </row>
    <row r="581" spans="1:21" x14ac:dyDescent="0.25">
      <c r="A581" s="1">
        <v>43283</v>
      </c>
      <c r="B581" s="1">
        <v>43274</v>
      </c>
      <c r="C581" t="s">
        <v>60</v>
      </c>
      <c r="D581" t="s">
        <v>6519</v>
      </c>
      <c r="E581" t="s">
        <v>38</v>
      </c>
      <c r="F581" t="s">
        <v>39</v>
      </c>
      <c r="G581" t="s">
        <v>40</v>
      </c>
      <c r="H581" t="s">
        <v>41</v>
      </c>
      <c r="I581" t="s">
        <v>42</v>
      </c>
      <c r="J581">
        <v>99</v>
      </c>
      <c r="K581">
        <v>663</v>
      </c>
      <c r="L581">
        <v>0.6</v>
      </c>
      <c r="M581" t="s">
        <v>5330</v>
      </c>
      <c r="N581" t="s">
        <v>968</v>
      </c>
      <c r="O581" t="s">
        <v>5185</v>
      </c>
      <c r="P581" t="s">
        <v>4692</v>
      </c>
      <c r="Q581">
        <v>15</v>
      </c>
      <c r="R581" t="s">
        <v>5956</v>
      </c>
      <c r="S581" t="s">
        <v>4724</v>
      </c>
      <c r="T581" t="s">
        <v>5896</v>
      </c>
      <c r="U581" t="s">
        <v>7074</v>
      </c>
    </row>
    <row r="582" spans="1:21" x14ac:dyDescent="0.25">
      <c r="A582" s="1">
        <v>43281</v>
      </c>
      <c r="B582" s="1">
        <v>43272</v>
      </c>
      <c r="C582" t="s">
        <v>12</v>
      </c>
      <c r="D582" t="s">
        <v>6515</v>
      </c>
      <c r="E582" t="s">
        <v>344</v>
      </c>
      <c r="F582" t="s">
        <v>345</v>
      </c>
      <c r="G582" t="s">
        <v>40</v>
      </c>
      <c r="H582" t="s">
        <v>233</v>
      </c>
      <c r="I582" t="s">
        <v>42</v>
      </c>
      <c r="J582">
        <v>110</v>
      </c>
      <c r="K582">
        <v>1142</v>
      </c>
      <c r="M582" t="s">
        <v>5330</v>
      </c>
      <c r="N582" t="s">
        <v>904</v>
      </c>
      <c r="O582" t="s">
        <v>5186</v>
      </c>
      <c r="P582" t="s">
        <v>4692</v>
      </c>
      <c r="Q582">
        <v>22</v>
      </c>
      <c r="R582" t="s">
        <v>5955</v>
      </c>
      <c r="S582" t="s">
        <v>4738</v>
      </c>
      <c r="T582" t="s">
        <v>5602</v>
      </c>
      <c r="U582" t="s">
        <v>7088</v>
      </c>
    </row>
    <row r="583" spans="1:21" x14ac:dyDescent="0.25">
      <c r="A583" s="1">
        <v>43248</v>
      </c>
      <c r="B583" s="1">
        <v>43242</v>
      </c>
      <c r="C583" t="s">
        <v>109</v>
      </c>
      <c r="D583" t="s">
        <v>6457</v>
      </c>
      <c r="E583" t="s">
        <v>541</v>
      </c>
      <c r="F583" t="s">
        <v>542</v>
      </c>
      <c r="G583" t="s">
        <v>95</v>
      </c>
      <c r="H583" t="s">
        <v>96</v>
      </c>
      <c r="I583" t="s">
        <v>97</v>
      </c>
      <c r="J583">
        <v>98</v>
      </c>
      <c r="K583">
        <v>3975</v>
      </c>
      <c r="L583">
        <v>0.55000000000000004</v>
      </c>
      <c r="M583" t="s">
        <v>5330</v>
      </c>
      <c r="N583" t="s">
        <v>201</v>
      </c>
      <c r="O583" t="s">
        <v>5234</v>
      </c>
      <c r="P583" t="s">
        <v>4692</v>
      </c>
      <c r="Q583">
        <v>21</v>
      </c>
      <c r="R583" t="s">
        <v>5955</v>
      </c>
      <c r="S583" t="s">
        <v>4724</v>
      </c>
      <c r="T583" t="s">
        <v>5929</v>
      </c>
      <c r="U583" t="s">
        <v>7073</v>
      </c>
    </row>
    <row r="584" spans="1:21" x14ac:dyDescent="0.25">
      <c r="A584" s="1">
        <v>43262</v>
      </c>
      <c r="B584" s="1">
        <v>43255</v>
      </c>
      <c r="C584" t="s">
        <v>88</v>
      </c>
      <c r="D584" t="s">
        <v>6461</v>
      </c>
      <c r="E584" t="s">
        <v>526</v>
      </c>
      <c r="F584" t="s">
        <v>527</v>
      </c>
      <c r="G584" t="s">
        <v>22</v>
      </c>
      <c r="H584" t="s">
        <v>23</v>
      </c>
      <c r="I584" t="s">
        <v>24</v>
      </c>
      <c r="J584">
        <v>84</v>
      </c>
      <c r="K584">
        <v>805</v>
      </c>
      <c r="L584">
        <v>0.45</v>
      </c>
      <c r="M584" t="s">
        <v>5330</v>
      </c>
      <c r="N584" t="s">
        <v>585</v>
      </c>
      <c r="O584" t="s">
        <v>5203</v>
      </c>
      <c r="P584" t="s">
        <v>4692</v>
      </c>
      <c r="Q584">
        <v>25</v>
      </c>
      <c r="R584" t="s">
        <v>5955</v>
      </c>
      <c r="S584" t="s">
        <v>4738</v>
      </c>
      <c r="T584" t="s">
        <v>5713</v>
      </c>
      <c r="U584" t="s">
        <v>7077</v>
      </c>
    </row>
    <row r="585" spans="1:21" x14ac:dyDescent="0.25">
      <c r="A585" s="1">
        <v>43284</v>
      </c>
      <c r="B585" s="1">
        <v>43276</v>
      </c>
      <c r="C585" t="s">
        <v>88</v>
      </c>
      <c r="D585" t="s">
        <v>6528</v>
      </c>
      <c r="E585" t="s">
        <v>202</v>
      </c>
      <c r="F585" t="s">
        <v>203</v>
      </c>
      <c r="G585" t="s">
        <v>95</v>
      </c>
      <c r="H585" t="s">
        <v>96</v>
      </c>
      <c r="I585" t="s">
        <v>97</v>
      </c>
      <c r="J585">
        <v>82</v>
      </c>
      <c r="K585">
        <v>929</v>
      </c>
      <c r="M585" t="s">
        <v>5330</v>
      </c>
      <c r="N585" t="s">
        <v>525</v>
      </c>
      <c r="O585" t="s">
        <v>5074</v>
      </c>
      <c r="P585" t="s">
        <v>4692</v>
      </c>
      <c r="Q585">
        <v>34</v>
      </c>
      <c r="R585" t="s">
        <v>5953</v>
      </c>
      <c r="S585" t="s">
        <v>4696</v>
      </c>
      <c r="T585" t="s">
        <v>5686</v>
      </c>
      <c r="U585" t="s">
        <v>7072</v>
      </c>
    </row>
    <row r="586" spans="1:21" x14ac:dyDescent="0.25">
      <c r="A586" s="1">
        <v>43257</v>
      </c>
      <c r="B586" s="1">
        <v>43250</v>
      </c>
      <c r="C586" t="s">
        <v>114</v>
      </c>
      <c r="D586" t="s">
        <v>6458</v>
      </c>
      <c r="E586" t="s">
        <v>331</v>
      </c>
      <c r="F586" t="s">
        <v>332</v>
      </c>
      <c r="G586" t="s">
        <v>22</v>
      </c>
      <c r="H586" t="s">
        <v>23</v>
      </c>
      <c r="I586" t="s">
        <v>24</v>
      </c>
      <c r="J586">
        <v>91</v>
      </c>
      <c r="K586">
        <v>807</v>
      </c>
      <c r="L586">
        <v>0.5</v>
      </c>
      <c r="M586" t="s">
        <v>5330</v>
      </c>
      <c r="N586" t="s">
        <v>806</v>
      </c>
      <c r="O586" t="s">
        <v>5241</v>
      </c>
      <c r="P586" t="s">
        <v>4692</v>
      </c>
      <c r="Q586">
        <v>36</v>
      </c>
      <c r="R586" t="s">
        <v>5953</v>
      </c>
      <c r="S586" t="s">
        <v>4742</v>
      </c>
      <c r="T586" t="s">
        <v>5853</v>
      </c>
      <c r="U586" t="s">
        <v>7078</v>
      </c>
    </row>
    <row r="587" spans="1:21" x14ac:dyDescent="0.25">
      <c r="A587" s="1">
        <v>43257</v>
      </c>
      <c r="B587" s="1">
        <v>43250</v>
      </c>
      <c r="C587" t="s">
        <v>114</v>
      </c>
      <c r="D587" t="s">
        <v>6455</v>
      </c>
      <c r="E587" t="s">
        <v>277</v>
      </c>
      <c r="F587" t="s">
        <v>278</v>
      </c>
      <c r="G587" t="s">
        <v>279</v>
      </c>
      <c r="H587" t="s">
        <v>103</v>
      </c>
      <c r="I587" t="s">
        <v>17</v>
      </c>
      <c r="J587">
        <v>111</v>
      </c>
      <c r="K587">
        <v>3467</v>
      </c>
      <c r="L587">
        <v>0.1</v>
      </c>
      <c r="M587" t="s">
        <v>5330</v>
      </c>
      <c r="N587" t="s">
        <v>703</v>
      </c>
      <c r="O587" t="s">
        <v>5228</v>
      </c>
      <c r="P587" t="s">
        <v>4692</v>
      </c>
      <c r="Q587">
        <v>22</v>
      </c>
      <c r="R587" t="s">
        <v>5955</v>
      </c>
      <c r="S587" t="s">
        <v>4713</v>
      </c>
      <c r="T587" t="s">
        <v>5502</v>
      </c>
      <c r="U587" t="s">
        <v>7077</v>
      </c>
    </row>
    <row r="588" spans="1:21" x14ac:dyDescent="0.25">
      <c r="A588" s="1">
        <v>43285</v>
      </c>
      <c r="B588" s="1">
        <v>43277</v>
      </c>
      <c r="C588" t="s">
        <v>109</v>
      </c>
      <c r="D588" t="s">
        <v>6532</v>
      </c>
      <c r="E588" t="s">
        <v>266</v>
      </c>
      <c r="F588" t="s">
        <v>267</v>
      </c>
      <c r="G588" t="s">
        <v>95</v>
      </c>
      <c r="H588" t="s">
        <v>96</v>
      </c>
      <c r="I588" t="s">
        <v>97</v>
      </c>
      <c r="J588">
        <v>106</v>
      </c>
      <c r="K588">
        <v>1675</v>
      </c>
      <c r="M588" t="s">
        <v>5330</v>
      </c>
      <c r="N588" t="s">
        <v>671</v>
      </c>
      <c r="O588" t="s">
        <v>5219</v>
      </c>
      <c r="P588" t="s">
        <v>4707</v>
      </c>
      <c r="Q588">
        <v>34</v>
      </c>
      <c r="R588" t="s">
        <v>5953</v>
      </c>
      <c r="S588" t="s">
        <v>4696</v>
      </c>
      <c r="T588" t="s">
        <v>5930</v>
      </c>
      <c r="U588" t="s">
        <v>7076</v>
      </c>
    </row>
    <row r="589" spans="1:21" x14ac:dyDescent="0.25">
      <c r="A589" s="1">
        <v>43261</v>
      </c>
      <c r="B589" s="1">
        <v>43252</v>
      </c>
      <c r="C589" t="s">
        <v>33</v>
      </c>
      <c r="D589" t="s">
        <v>6454</v>
      </c>
      <c r="E589" t="s">
        <v>165</v>
      </c>
      <c r="F589" t="s">
        <v>166</v>
      </c>
      <c r="G589" t="s">
        <v>95</v>
      </c>
      <c r="H589" t="s">
        <v>96</v>
      </c>
      <c r="I589" t="s">
        <v>97</v>
      </c>
      <c r="J589">
        <v>93</v>
      </c>
      <c r="K589">
        <v>2526</v>
      </c>
      <c r="M589" t="s">
        <v>5330</v>
      </c>
      <c r="N589" t="s">
        <v>493</v>
      </c>
      <c r="O589" t="s">
        <v>5227</v>
      </c>
      <c r="P589" t="s">
        <v>4692</v>
      </c>
      <c r="Q589">
        <v>28</v>
      </c>
      <c r="R589" t="s">
        <v>5955</v>
      </c>
      <c r="S589" t="s">
        <v>4742</v>
      </c>
      <c r="T589" t="s">
        <v>5459</v>
      </c>
      <c r="U589" t="s">
        <v>7084</v>
      </c>
    </row>
    <row r="590" spans="1:21" x14ac:dyDescent="0.25">
      <c r="A590" s="1">
        <v>43262</v>
      </c>
      <c r="B590" s="1">
        <v>43253</v>
      </c>
      <c r="C590" t="s">
        <v>60</v>
      </c>
      <c r="D590" t="s">
        <v>6122</v>
      </c>
      <c r="E590" t="s">
        <v>93</v>
      </c>
      <c r="F590" t="s">
        <v>94</v>
      </c>
      <c r="G590" t="s">
        <v>95</v>
      </c>
      <c r="H590" t="s">
        <v>96</v>
      </c>
      <c r="I590" t="s">
        <v>97</v>
      </c>
      <c r="J590">
        <v>92</v>
      </c>
      <c r="K590">
        <v>3336</v>
      </c>
      <c r="M590" t="s">
        <v>5330</v>
      </c>
      <c r="N590" t="s">
        <v>1024</v>
      </c>
      <c r="O590" t="s">
        <v>5280</v>
      </c>
      <c r="P590" t="s">
        <v>4692</v>
      </c>
      <c r="Q590">
        <v>24</v>
      </c>
      <c r="R590" t="s">
        <v>5955</v>
      </c>
      <c r="S590" t="s">
        <v>4731</v>
      </c>
      <c r="T590" t="s">
        <v>5702</v>
      </c>
      <c r="U590" t="s">
        <v>7082</v>
      </c>
    </row>
    <row r="591" spans="1:21" x14ac:dyDescent="0.25">
      <c r="A591" s="1">
        <v>43263</v>
      </c>
      <c r="B591" s="1">
        <v>43255</v>
      </c>
      <c r="C591" t="s">
        <v>88</v>
      </c>
      <c r="D591" t="s">
        <v>6462</v>
      </c>
      <c r="E591" t="s">
        <v>296</v>
      </c>
      <c r="F591" t="s">
        <v>297</v>
      </c>
      <c r="G591" t="s">
        <v>22</v>
      </c>
      <c r="H591" t="s">
        <v>23</v>
      </c>
      <c r="I591" t="s">
        <v>24</v>
      </c>
      <c r="J591">
        <v>95</v>
      </c>
      <c r="K591">
        <v>748</v>
      </c>
      <c r="L591">
        <v>0.35</v>
      </c>
      <c r="M591" t="s">
        <v>5330</v>
      </c>
      <c r="N591" t="s">
        <v>768</v>
      </c>
      <c r="O591" t="s">
        <v>5290</v>
      </c>
      <c r="P591" t="s">
        <v>4692</v>
      </c>
      <c r="Q591">
        <v>21</v>
      </c>
      <c r="R591" t="s">
        <v>5955</v>
      </c>
      <c r="S591" t="s">
        <v>4693</v>
      </c>
      <c r="T591" t="s">
        <v>5495</v>
      </c>
      <c r="U591" t="s">
        <v>7077</v>
      </c>
    </row>
    <row r="592" spans="1:21" x14ac:dyDescent="0.25">
      <c r="A592" s="1">
        <v>43264</v>
      </c>
      <c r="B592" s="1">
        <v>43256</v>
      </c>
      <c r="C592" t="s">
        <v>109</v>
      </c>
      <c r="D592" t="s">
        <v>6468</v>
      </c>
      <c r="E592" t="s">
        <v>532</v>
      </c>
      <c r="F592" t="s">
        <v>533</v>
      </c>
      <c r="G592" t="s">
        <v>140</v>
      </c>
      <c r="H592" t="s">
        <v>190</v>
      </c>
      <c r="I592" t="s">
        <v>17</v>
      </c>
      <c r="J592">
        <v>110</v>
      </c>
      <c r="K592">
        <v>3277</v>
      </c>
      <c r="M592" t="s">
        <v>5330</v>
      </c>
      <c r="N592" t="s">
        <v>571</v>
      </c>
      <c r="O592" t="s">
        <v>5246</v>
      </c>
      <c r="P592" t="s">
        <v>4692</v>
      </c>
      <c r="Q592">
        <v>18</v>
      </c>
      <c r="R592" t="s">
        <v>5956</v>
      </c>
      <c r="S592" t="s">
        <v>4693</v>
      </c>
      <c r="T592" t="s">
        <v>5395</v>
      </c>
      <c r="U592" t="s">
        <v>7086</v>
      </c>
    </row>
    <row r="593" spans="1:21" x14ac:dyDescent="0.25">
      <c r="A593" s="1">
        <v>43267</v>
      </c>
      <c r="B593" s="1">
        <v>43260</v>
      </c>
      <c r="C593" t="s">
        <v>60</v>
      </c>
      <c r="D593" t="s">
        <v>6478</v>
      </c>
      <c r="E593" t="s">
        <v>733</v>
      </c>
      <c r="F593" t="s">
        <v>734</v>
      </c>
      <c r="G593" t="s">
        <v>605</v>
      </c>
      <c r="H593" t="s">
        <v>606</v>
      </c>
      <c r="I593" t="s">
        <v>17</v>
      </c>
      <c r="J593">
        <v>92</v>
      </c>
      <c r="K593">
        <v>5269</v>
      </c>
      <c r="L593">
        <v>0.35</v>
      </c>
      <c r="M593" t="s">
        <v>5330</v>
      </c>
      <c r="N593" t="s">
        <v>251</v>
      </c>
      <c r="O593" t="s">
        <v>5243</v>
      </c>
      <c r="P593" t="s">
        <v>4692</v>
      </c>
      <c r="Q593">
        <v>42</v>
      </c>
      <c r="R593" t="s">
        <v>5954</v>
      </c>
      <c r="S593" t="s">
        <v>4733</v>
      </c>
      <c r="T593" t="s">
        <v>5709</v>
      </c>
      <c r="U593" t="s">
        <v>7076</v>
      </c>
    </row>
    <row r="594" spans="1:21" x14ac:dyDescent="0.25">
      <c r="A594" s="1">
        <v>43282</v>
      </c>
      <c r="B594" s="1">
        <v>43272</v>
      </c>
      <c r="C594" t="s">
        <v>12</v>
      </c>
      <c r="D594" t="s">
        <v>6516</v>
      </c>
      <c r="E594" t="s">
        <v>205</v>
      </c>
      <c r="F594" t="s">
        <v>206</v>
      </c>
      <c r="G594" t="s">
        <v>22</v>
      </c>
      <c r="H594" t="s">
        <v>23</v>
      </c>
      <c r="I594" t="s">
        <v>24</v>
      </c>
      <c r="J594">
        <v>83</v>
      </c>
      <c r="K594">
        <v>514</v>
      </c>
      <c r="L594">
        <v>0.25</v>
      </c>
      <c r="M594" t="s">
        <v>5330</v>
      </c>
      <c r="N594" t="s">
        <v>327</v>
      </c>
      <c r="O594" t="s">
        <v>5255</v>
      </c>
      <c r="P594" t="s">
        <v>4707</v>
      </c>
      <c r="Q594">
        <v>22</v>
      </c>
      <c r="R594" t="s">
        <v>5955</v>
      </c>
      <c r="S594" t="s">
        <v>4717</v>
      </c>
      <c r="T594" t="s">
        <v>5446</v>
      </c>
      <c r="U594" t="s">
        <v>7087</v>
      </c>
    </row>
    <row r="595" spans="1:21" x14ac:dyDescent="0.25">
      <c r="A595" s="1">
        <v>43282</v>
      </c>
      <c r="B595" s="1">
        <v>43273</v>
      </c>
      <c r="C595" t="s">
        <v>33</v>
      </c>
      <c r="D595" t="s">
        <v>6518</v>
      </c>
      <c r="E595" t="s">
        <v>379</v>
      </c>
      <c r="F595" t="s">
        <v>380</v>
      </c>
      <c r="G595" t="s">
        <v>66</v>
      </c>
      <c r="H595" t="s">
        <v>67</v>
      </c>
      <c r="I595" t="s">
        <v>17</v>
      </c>
      <c r="J595">
        <v>101</v>
      </c>
      <c r="K595">
        <v>2106</v>
      </c>
      <c r="M595" t="s">
        <v>5330</v>
      </c>
      <c r="N595" t="s">
        <v>327</v>
      </c>
      <c r="O595" t="s">
        <v>5255</v>
      </c>
      <c r="P595" t="s">
        <v>4707</v>
      </c>
      <c r="Q595">
        <v>22</v>
      </c>
      <c r="R595" t="s">
        <v>5955</v>
      </c>
      <c r="S595" t="s">
        <v>4717</v>
      </c>
      <c r="T595" t="s">
        <v>5446</v>
      </c>
      <c r="U595" t="s">
        <v>7072</v>
      </c>
    </row>
    <row r="596" spans="1:21" x14ac:dyDescent="0.25">
      <c r="A596" s="1">
        <v>43286</v>
      </c>
      <c r="B596" s="1">
        <v>43278</v>
      </c>
      <c r="C596" t="s">
        <v>114</v>
      </c>
      <c r="D596" t="s">
        <v>6538</v>
      </c>
      <c r="E596" t="s">
        <v>202</v>
      </c>
      <c r="F596" t="s">
        <v>203</v>
      </c>
      <c r="G596" t="s">
        <v>95</v>
      </c>
      <c r="H596" t="s">
        <v>96</v>
      </c>
      <c r="I596" t="s">
        <v>97</v>
      </c>
      <c r="J596">
        <v>82</v>
      </c>
      <c r="K596">
        <v>929</v>
      </c>
      <c r="L596">
        <v>0.6</v>
      </c>
      <c r="M596" t="s">
        <v>5330</v>
      </c>
      <c r="N596" t="s">
        <v>1010</v>
      </c>
      <c r="O596" t="s">
        <v>4839</v>
      </c>
      <c r="P596" t="s">
        <v>4692</v>
      </c>
      <c r="Q596">
        <v>35</v>
      </c>
      <c r="R596" t="s">
        <v>5953</v>
      </c>
      <c r="S596" t="s">
        <v>4715</v>
      </c>
      <c r="T596" t="s">
        <v>5498</v>
      </c>
      <c r="U596" t="s">
        <v>7079</v>
      </c>
    </row>
    <row r="597" spans="1:21" x14ac:dyDescent="0.25">
      <c r="A597" s="1">
        <v>43287</v>
      </c>
      <c r="B597" s="1">
        <v>43279</v>
      </c>
      <c r="C597" t="s">
        <v>12</v>
      </c>
      <c r="D597" t="s">
        <v>6539</v>
      </c>
      <c r="E597" t="s">
        <v>255</v>
      </c>
      <c r="F597" t="s">
        <v>256</v>
      </c>
      <c r="G597" t="s">
        <v>22</v>
      </c>
      <c r="H597" t="s">
        <v>23</v>
      </c>
      <c r="I597" t="s">
        <v>24</v>
      </c>
      <c r="J597">
        <v>89</v>
      </c>
      <c r="K597">
        <v>715</v>
      </c>
      <c r="L597">
        <v>0.75</v>
      </c>
      <c r="M597" t="s">
        <v>5330</v>
      </c>
      <c r="N597" t="s">
        <v>146</v>
      </c>
      <c r="O597" t="s">
        <v>4899</v>
      </c>
      <c r="P597" t="s">
        <v>4692</v>
      </c>
      <c r="Q597">
        <v>42</v>
      </c>
      <c r="R597" t="s">
        <v>5954</v>
      </c>
      <c r="S597" t="s">
        <v>4731</v>
      </c>
      <c r="T597" t="s">
        <v>5748</v>
      </c>
      <c r="U597" t="s">
        <v>7080</v>
      </c>
    </row>
    <row r="598" spans="1:21" x14ac:dyDescent="0.25">
      <c r="A598" s="1">
        <v>43287</v>
      </c>
      <c r="B598" s="1">
        <v>43279</v>
      </c>
      <c r="C598" t="s">
        <v>12</v>
      </c>
      <c r="D598" t="s">
        <v>6540</v>
      </c>
      <c r="E598" t="s">
        <v>49</v>
      </c>
      <c r="F598" t="s">
        <v>50</v>
      </c>
      <c r="G598" t="s">
        <v>51</v>
      </c>
      <c r="H598" t="s">
        <v>52</v>
      </c>
      <c r="I598" t="s">
        <v>17</v>
      </c>
      <c r="J598">
        <v>100</v>
      </c>
      <c r="K598">
        <v>6958</v>
      </c>
      <c r="M598" t="s">
        <v>5330</v>
      </c>
      <c r="N598" t="s">
        <v>252</v>
      </c>
      <c r="O598" t="s">
        <v>4891</v>
      </c>
      <c r="P598" t="s">
        <v>4692</v>
      </c>
      <c r="Q598">
        <v>45</v>
      </c>
      <c r="R598" t="s">
        <v>5954</v>
      </c>
      <c r="S598" t="s">
        <v>4703</v>
      </c>
      <c r="T598" t="s">
        <v>5532</v>
      </c>
      <c r="U598" t="s">
        <v>7082</v>
      </c>
    </row>
    <row r="599" spans="1:21" x14ac:dyDescent="0.25">
      <c r="A599" s="1">
        <v>43287</v>
      </c>
      <c r="B599" s="1">
        <v>43279</v>
      </c>
      <c r="C599" t="s">
        <v>12</v>
      </c>
      <c r="D599" t="s">
        <v>6541</v>
      </c>
      <c r="E599" t="s">
        <v>784</v>
      </c>
      <c r="F599" t="s">
        <v>785</v>
      </c>
      <c r="G599" t="s">
        <v>95</v>
      </c>
      <c r="H599" t="s">
        <v>96</v>
      </c>
      <c r="I599" t="s">
        <v>97</v>
      </c>
      <c r="J599">
        <v>91</v>
      </c>
      <c r="K599">
        <v>1645</v>
      </c>
      <c r="L599">
        <v>0.4</v>
      </c>
      <c r="M599" t="s">
        <v>5330</v>
      </c>
      <c r="N599" t="s">
        <v>275</v>
      </c>
      <c r="O599" t="s">
        <v>5056</v>
      </c>
      <c r="P599" t="s">
        <v>4692</v>
      </c>
      <c r="Q599">
        <v>33</v>
      </c>
      <c r="R599" t="s">
        <v>5953</v>
      </c>
      <c r="S599" t="s">
        <v>4696</v>
      </c>
      <c r="T599" t="s">
        <v>5629</v>
      </c>
      <c r="U599" t="s">
        <v>7076</v>
      </c>
    </row>
    <row r="600" spans="1:21" x14ac:dyDescent="0.25">
      <c r="A600" s="1">
        <v>43288</v>
      </c>
      <c r="B600" s="1">
        <v>43279</v>
      </c>
      <c r="C600" t="s">
        <v>12</v>
      </c>
      <c r="D600" t="s">
        <v>6542</v>
      </c>
      <c r="E600" t="s">
        <v>520</v>
      </c>
      <c r="F600" t="s">
        <v>521</v>
      </c>
      <c r="G600" t="s">
        <v>29</v>
      </c>
      <c r="H600" t="s">
        <v>52</v>
      </c>
      <c r="I600" t="s">
        <v>17</v>
      </c>
      <c r="J600">
        <v>99</v>
      </c>
      <c r="K600">
        <v>3017</v>
      </c>
      <c r="L600">
        <v>0.6</v>
      </c>
      <c r="M600" t="s">
        <v>5330</v>
      </c>
      <c r="N600" t="s">
        <v>348</v>
      </c>
      <c r="O600" t="s">
        <v>5222</v>
      </c>
      <c r="P600" t="s">
        <v>4707</v>
      </c>
      <c r="Q600">
        <v>30</v>
      </c>
      <c r="R600" t="s">
        <v>5953</v>
      </c>
      <c r="S600" t="s">
        <v>4701</v>
      </c>
      <c r="T600" t="s">
        <v>5637</v>
      </c>
      <c r="U600" t="s">
        <v>7078</v>
      </c>
    </row>
    <row r="601" spans="1:21" x14ac:dyDescent="0.25">
      <c r="A601" s="1">
        <v>43288</v>
      </c>
      <c r="B601" s="1">
        <v>43279</v>
      </c>
      <c r="C601" t="s">
        <v>12</v>
      </c>
      <c r="D601" t="s">
        <v>6543</v>
      </c>
      <c r="E601" t="s">
        <v>238</v>
      </c>
      <c r="F601" t="s">
        <v>239</v>
      </c>
      <c r="G601" t="s">
        <v>240</v>
      </c>
      <c r="H601" t="s">
        <v>241</v>
      </c>
      <c r="I601" t="s">
        <v>17</v>
      </c>
      <c r="J601">
        <v>92</v>
      </c>
      <c r="K601">
        <v>2999</v>
      </c>
      <c r="M601" t="s">
        <v>5330</v>
      </c>
      <c r="N601" t="s">
        <v>362</v>
      </c>
      <c r="O601" t="s">
        <v>4845</v>
      </c>
      <c r="P601" t="s">
        <v>4707</v>
      </c>
      <c r="Q601">
        <v>47</v>
      </c>
      <c r="R601" t="s">
        <v>5954</v>
      </c>
      <c r="S601" t="s">
        <v>4698</v>
      </c>
      <c r="T601" t="s">
        <v>5730</v>
      </c>
      <c r="U601" t="s">
        <v>7071</v>
      </c>
    </row>
    <row r="602" spans="1:21" x14ac:dyDescent="0.25">
      <c r="A602" s="1">
        <v>43288</v>
      </c>
      <c r="B602" s="1">
        <v>43280</v>
      </c>
      <c r="C602" t="s">
        <v>33</v>
      </c>
      <c r="D602" t="s">
        <v>6544</v>
      </c>
      <c r="E602" t="s">
        <v>196</v>
      </c>
      <c r="F602" t="s">
        <v>197</v>
      </c>
      <c r="G602" t="s">
        <v>140</v>
      </c>
      <c r="H602" t="s">
        <v>30</v>
      </c>
      <c r="I602" t="s">
        <v>17</v>
      </c>
      <c r="J602">
        <v>80</v>
      </c>
      <c r="K602">
        <v>7080</v>
      </c>
      <c r="M602" t="s">
        <v>5330</v>
      </c>
      <c r="N602" t="s">
        <v>809</v>
      </c>
      <c r="O602" t="s">
        <v>4990</v>
      </c>
      <c r="P602" t="s">
        <v>4692</v>
      </c>
      <c r="Q602">
        <v>36</v>
      </c>
      <c r="R602" t="s">
        <v>5953</v>
      </c>
      <c r="S602" t="s">
        <v>4705</v>
      </c>
      <c r="T602" t="s">
        <v>5682</v>
      </c>
      <c r="U602" t="s">
        <v>7079</v>
      </c>
    </row>
    <row r="603" spans="1:21" x14ac:dyDescent="0.25">
      <c r="A603" s="1">
        <v>43288</v>
      </c>
      <c r="B603" s="1">
        <v>43280</v>
      </c>
      <c r="C603" t="s">
        <v>33</v>
      </c>
      <c r="D603" t="s">
        <v>6545</v>
      </c>
      <c r="E603" t="s">
        <v>306</v>
      </c>
      <c r="F603" t="s">
        <v>307</v>
      </c>
      <c r="G603" t="s">
        <v>40</v>
      </c>
      <c r="H603" t="s">
        <v>308</v>
      </c>
      <c r="I603" t="s">
        <v>42</v>
      </c>
      <c r="J603">
        <v>110</v>
      </c>
      <c r="K603">
        <v>1163</v>
      </c>
      <c r="L603">
        <v>0.15</v>
      </c>
      <c r="M603" t="s">
        <v>5330</v>
      </c>
      <c r="N603" t="s">
        <v>884</v>
      </c>
      <c r="O603" t="s">
        <v>4978</v>
      </c>
      <c r="P603" t="s">
        <v>4707</v>
      </c>
      <c r="Q603">
        <v>37</v>
      </c>
      <c r="R603" t="s">
        <v>5953</v>
      </c>
      <c r="S603" t="s">
        <v>4705</v>
      </c>
      <c r="T603" t="s">
        <v>5525</v>
      </c>
      <c r="U603" t="s">
        <v>7081</v>
      </c>
    </row>
    <row r="604" spans="1:21" x14ac:dyDescent="0.25">
      <c r="A604" s="1">
        <v>43288</v>
      </c>
      <c r="B604" s="1">
        <v>43280</v>
      </c>
      <c r="C604" t="s">
        <v>33</v>
      </c>
      <c r="D604" t="s">
        <v>6546</v>
      </c>
      <c r="E604" t="s">
        <v>368</v>
      </c>
      <c r="F604" t="s">
        <v>369</v>
      </c>
      <c r="G604" t="s">
        <v>40</v>
      </c>
      <c r="H604" t="s">
        <v>41</v>
      </c>
      <c r="I604" t="s">
        <v>42</v>
      </c>
      <c r="J604">
        <v>96</v>
      </c>
      <c r="K604">
        <v>855</v>
      </c>
      <c r="M604" t="s">
        <v>5330</v>
      </c>
      <c r="N604" t="s">
        <v>837</v>
      </c>
      <c r="O604" t="s">
        <v>4813</v>
      </c>
      <c r="P604" t="s">
        <v>4707</v>
      </c>
      <c r="Q604">
        <v>43</v>
      </c>
      <c r="R604" t="s">
        <v>5954</v>
      </c>
      <c r="S604" t="s">
        <v>4693</v>
      </c>
      <c r="T604" t="s">
        <v>5771</v>
      </c>
      <c r="U604" t="s">
        <v>7075</v>
      </c>
    </row>
    <row r="605" spans="1:21" x14ac:dyDescent="0.25">
      <c r="A605" s="1">
        <v>43288</v>
      </c>
      <c r="B605" s="1">
        <v>43281</v>
      </c>
      <c r="C605" t="s">
        <v>60</v>
      </c>
      <c r="D605" t="s">
        <v>6547</v>
      </c>
      <c r="E605" t="s">
        <v>100</v>
      </c>
      <c r="F605" t="s">
        <v>101</v>
      </c>
      <c r="G605" t="s">
        <v>102</v>
      </c>
      <c r="H605" t="s">
        <v>103</v>
      </c>
      <c r="I605" t="s">
        <v>17</v>
      </c>
      <c r="J605">
        <v>83</v>
      </c>
      <c r="K605">
        <v>2795</v>
      </c>
      <c r="L605">
        <v>0.65</v>
      </c>
      <c r="M605" t="s">
        <v>5330</v>
      </c>
      <c r="N605" t="s">
        <v>326</v>
      </c>
      <c r="O605" t="s">
        <v>5224</v>
      </c>
      <c r="P605" t="s">
        <v>4707</v>
      </c>
      <c r="Q605">
        <v>33</v>
      </c>
      <c r="R605" t="s">
        <v>5953</v>
      </c>
      <c r="S605" t="s">
        <v>4719</v>
      </c>
      <c r="T605" t="s">
        <v>5578</v>
      </c>
      <c r="U605" t="s">
        <v>7081</v>
      </c>
    </row>
    <row r="606" spans="1:21" x14ac:dyDescent="0.25">
      <c r="A606" s="1">
        <v>43288</v>
      </c>
      <c r="B606" s="1">
        <v>43281</v>
      </c>
      <c r="C606" t="s">
        <v>60</v>
      </c>
      <c r="D606" t="s">
        <v>6548</v>
      </c>
      <c r="E606" t="s">
        <v>446</v>
      </c>
      <c r="F606" t="s">
        <v>447</v>
      </c>
      <c r="G606" t="s">
        <v>448</v>
      </c>
      <c r="H606" t="s">
        <v>52</v>
      </c>
      <c r="I606" t="s">
        <v>17</v>
      </c>
      <c r="J606">
        <v>91</v>
      </c>
      <c r="K606">
        <v>5966</v>
      </c>
      <c r="L606">
        <v>0.45</v>
      </c>
      <c r="M606" t="s">
        <v>5330</v>
      </c>
      <c r="N606" t="s">
        <v>747</v>
      </c>
      <c r="O606" t="s">
        <v>4987</v>
      </c>
      <c r="P606" t="s">
        <v>4707</v>
      </c>
      <c r="Q606">
        <v>48</v>
      </c>
      <c r="R606" t="s">
        <v>5954</v>
      </c>
      <c r="S606" t="s">
        <v>4724</v>
      </c>
      <c r="T606" t="s">
        <v>5718</v>
      </c>
      <c r="U606" t="s">
        <v>7073</v>
      </c>
    </row>
    <row r="607" spans="1:21" x14ac:dyDescent="0.25">
      <c r="A607" s="1">
        <v>43290</v>
      </c>
      <c r="B607" s="1">
        <v>43282</v>
      </c>
      <c r="C607" t="s">
        <v>74</v>
      </c>
      <c r="D607" t="s">
        <v>6549</v>
      </c>
      <c r="E607" t="s">
        <v>346</v>
      </c>
      <c r="F607" t="s">
        <v>347</v>
      </c>
      <c r="G607" t="s">
        <v>22</v>
      </c>
      <c r="H607" t="s">
        <v>23</v>
      </c>
      <c r="I607" t="s">
        <v>24</v>
      </c>
      <c r="J607">
        <v>109</v>
      </c>
      <c r="K607">
        <v>598</v>
      </c>
      <c r="L607">
        <v>0.7</v>
      </c>
      <c r="M607" t="s">
        <v>5330</v>
      </c>
      <c r="N607" t="s">
        <v>257</v>
      </c>
      <c r="O607" t="s">
        <v>5252</v>
      </c>
      <c r="P607" t="s">
        <v>4692</v>
      </c>
      <c r="Q607">
        <v>18</v>
      </c>
      <c r="R607" t="s">
        <v>5956</v>
      </c>
      <c r="S607" t="s">
        <v>4715</v>
      </c>
      <c r="T607" t="s">
        <v>5773</v>
      </c>
      <c r="U607" t="s">
        <v>7082</v>
      </c>
    </row>
    <row r="608" spans="1:21" x14ac:dyDescent="0.25">
      <c r="A608" s="1">
        <v>43290</v>
      </c>
      <c r="B608" s="1">
        <v>43282</v>
      </c>
      <c r="C608" t="s">
        <v>74</v>
      </c>
      <c r="D608" t="s">
        <v>6550</v>
      </c>
      <c r="E608" t="s">
        <v>299</v>
      </c>
      <c r="F608" t="s">
        <v>300</v>
      </c>
      <c r="G608" t="s">
        <v>140</v>
      </c>
      <c r="H608" t="s">
        <v>30</v>
      </c>
      <c r="I608" t="s">
        <v>17</v>
      </c>
      <c r="J608">
        <v>102</v>
      </c>
      <c r="K608">
        <v>5778</v>
      </c>
      <c r="L608">
        <v>0.4</v>
      </c>
      <c r="M608" t="s">
        <v>5330</v>
      </c>
      <c r="N608" t="s">
        <v>318</v>
      </c>
      <c r="O608" t="s">
        <v>5271</v>
      </c>
      <c r="P608" t="s">
        <v>4692</v>
      </c>
      <c r="Q608">
        <v>35</v>
      </c>
      <c r="R608" t="s">
        <v>5953</v>
      </c>
      <c r="S608" t="s">
        <v>4693</v>
      </c>
      <c r="T608" t="s">
        <v>5779</v>
      </c>
      <c r="U608" t="s">
        <v>7072</v>
      </c>
    </row>
    <row r="609" spans="1:21" x14ac:dyDescent="0.25">
      <c r="A609" s="1">
        <v>43290</v>
      </c>
      <c r="B609" s="1">
        <v>43282</v>
      </c>
      <c r="C609" t="s">
        <v>74</v>
      </c>
      <c r="D609" t="s">
        <v>6551</v>
      </c>
      <c r="E609" t="s">
        <v>621</v>
      </c>
      <c r="F609" t="s">
        <v>622</v>
      </c>
      <c r="G609" t="s">
        <v>22</v>
      </c>
      <c r="H609" t="s">
        <v>23</v>
      </c>
      <c r="I609" t="s">
        <v>24</v>
      </c>
      <c r="J609">
        <v>91</v>
      </c>
      <c r="K609">
        <v>698</v>
      </c>
      <c r="L609">
        <v>0.35</v>
      </c>
      <c r="M609" t="s">
        <v>5330</v>
      </c>
      <c r="N609" t="s">
        <v>568</v>
      </c>
      <c r="O609" t="s">
        <v>4934</v>
      </c>
      <c r="P609" t="s">
        <v>4707</v>
      </c>
      <c r="Q609">
        <v>26</v>
      </c>
      <c r="R609" t="s">
        <v>5955</v>
      </c>
      <c r="S609" t="s">
        <v>4738</v>
      </c>
      <c r="T609" t="s">
        <v>5572</v>
      </c>
      <c r="U609" t="s">
        <v>7087</v>
      </c>
    </row>
    <row r="610" spans="1:21" x14ac:dyDescent="0.25">
      <c r="A610" s="1">
        <v>43290</v>
      </c>
      <c r="B610" s="1">
        <v>43282</v>
      </c>
      <c r="C610" t="s">
        <v>74</v>
      </c>
      <c r="D610" t="s">
        <v>6552</v>
      </c>
      <c r="E610" t="s">
        <v>174</v>
      </c>
      <c r="F610" t="s">
        <v>175</v>
      </c>
      <c r="G610" t="s">
        <v>95</v>
      </c>
      <c r="H610" t="s">
        <v>96</v>
      </c>
      <c r="I610" t="s">
        <v>97</v>
      </c>
      <c r="J610">
        <v>97</v>
      </c>
      <c r="K610">
        <v>802</v>
      </c>
      <c r="M610" t="s">
        <v>5330</v>
      </c>
      <c r="N610" t="s">
        <v>927</v>
      </c>
      <c r="O610" t="s">
        <v>4895</v>
      </c>
      <c r="P610" t="s">
        <v>4692</v>
      </c>
      <c r="Q610">
        <v>46</v>
      </c>
      <c r="R610" t="s">
        <v>5954</v>
      </c>
      <c r="S610" t="s">
        <v>4703</v>
      </c>
      <c r="T610" t="s">
        <v>5368</v>
      </c>
      <c r="U610" t="s">
        <v>7071</v>
      </c>
    </row>
    <row r="611" spans="1:21" x14ac:dyDescent="0.25">
      <c r="A611" s="1">
        <v>43291</v>
      </c>
      <c r="B611" s="1">
        <v>43282</v>
      </c>
      <c r="C611" t="s">
        <v>74</v>
      </c>
      <c r="D611" t="s">
        <v>6553</v>
      </c>
      <c r="E611" t="s">
        <v>81</v>
      </c>
      <c r="F611" t="s">
        <v>82</v>
      </c>
      <c r="G611" t="s">
        <v>22</v>
      </c>
      <c r="H611" t="s">
        <v>23</v>
      </c>
      <c r="I611" t="s">
        <v>24</v>
      </c>
      <c r="J611">
        <v>94</v>
      </c>
      <c r="K611">
        <v>766</v>
      </c>
      <c r="L611">
        <v>0.45</v>
      </c>
      <c r="M611" t="s">
        <v>5330</v>
      </c>
      <c r="N611" t="s">
        <v>363</v>
      </c>
      <c r="O611" t="s">
        <v>5013</v>
      </c>
      <c r="P611" t="s">
        <v>4707</v>
      </c>
      <c r="Q611">
        <v>20</v>
      </c>
      <c r="R611" t="s">
        <v>5955</v>
      </c>
      <c r="S611" t="s">
        <v>4693</v>
      </c>
      <c r="T611" t="s">
        <v>5511</v>
      </c>
      <c r="U611" t="s">
        <v>7086</v>
      </c>
    </row>
    <row r="612" spans="1:21" x14ac:dyDescent="0.25">
      <c r="A612" s="1">
        <v>43291</v>
      </c>
      <c r="B612" s="1">
        <v>43284</v>
      </c>
      <c r="C612" t="s">
        <v>109</v>
      </c>
      <c r="D612" t="s">
        <v>6554</v>
      </c>
      <c r="E612" t="s">
        <v>64</v>
      </c>
      <c r="F612" t="s">
        <v>65</v>
      </c>
      <c r="G612" t="s">
        <v>66</v>
      </c>
      <c r="H612" t="s">
        <v>67</v>
      </c>
      <c r="I612" t="s">
        <v>17</v>
      </c>
      <c r="J612">
        <v>115</v>
      </c>
      <c r="K612">
        <v>5261</v>
      </c>
      <c r="L612">
        <v>0.2</v>
      </c>
      <c r="M612" t="s">
        <v>5330</v>
      </c>
      <c r="N612" t="s">
        <v>900</v>
      </c>
      <c r="O612" t="s">
        <v>5155</v>
      </c>
      <c r="P612" t="s">
        <v>4692</v>
      </c>
      <c r="Q612">
        <v>36</v>
      </c>
      <c r="R612" t="s">
        <v>5953</v>
      </c>
      <c r="S612" t="s">
        <v>4710</v>
      </c>
      <c r="T612" t="s">
        <v>5749</v>
      </c>
      <c r="U612" t="s">
        <v>7079</v>
      </c>
    </row>
    <row r="613" spans="1:21" x14ac:dyDescent="0.25">
      <c r="A613" s="1">
        <v>43291</v>
      </c>
      <c r="B613" s="1">
        <v>43284</v>
      </c>
      <c r="C613" t="s">
        <v>109</v>
      </c>
      <c r="D613" t="s">
        <v>6555</v>
      </c>
      <c r="E613" t="s">
        <v>394</v>
      </c>
      <c r="F613" t="s">
        <v>395</v>
      </c>
      <c r="G613" t="s">
        <v>22</v>
      </c>
      <c r="H613" t="s">
        <v>23</v>
      </c>
      <c r="I613" t="s">
        <v>24</v>
      </c>
      <c r="J613">
        <v>94</v>
      </c>
      <c r="K613">
        <v>811</v>
      </c>
      <c r="M613" t="s">
        <v>5330</v>
      </c>
      <c r="N613" t="s">
        <v>653</v>
      </c>
      <c r="O613" t="s">
        <v>5061</v>
      </c>
      <c r="P613" t="s">
        <v>4692</v>
      </c>
      <c r="Q613">
        <v>30</v>
      </c>
      <c r="R613" t="s">
        <v>5953</v>
      </c>
      <c r="S613" t="s">
        <v>4690</v>
      </c>
      <c r="T613" t="s">
        <v>5424</v>
      </c>
      <c r="U613" t="s">
        <v>7082</v>
      </c>
    </row>
    <row r="614" spans="1:21" x14ac:dyDescent="0.25">
      <c r="A614" s="1">
        <v>43292</v>
      </c>
      <c r="B614" s="1">
        <v>43284</v>
      </c>
      <c r="C614" t="s">
        <v>109</v>
      </c>
      <c r="D614" t="s">
        <v>6556</v>
      </c>
      <c r="E614" t="s">
        <v>407</v>
      </c>
      <c r="F614" t="s">
        <v>408</v>
      </c>
      <c r="G614" t="s">
        <v>22</v>
      </c>
      <c r="H614" t="s">
        <v>23</v>
      </c>
      <c r="I614" t="s">
        <v>24</v>
      </c>
      <c r="J614">
        <v>96</v>
      </c>
      <c r="K614">
        <v>531</v>
      </c>
      <c r="L614">
        <v>0.6</v>
      </c>
      <c r="M614" t="s">
        <v>5330</v>
      </c>
      <c r="N614" t="s">
        <v>25</v>
      </c>
      <c r="O614" t="s">
        <v>5089</v>
      </c>
      <c r="P614" t="s">
        <v>4707</v>
      </c>
      <c r="Q614">
        <v>35</v>
      </c>
      <c r="R614" t="s">
        <v>5953</v>
      </c>
      <c r="S614" t="s">
        <v>4721</v>
      </c>
      <c r="T614" t="s">
        <v>5869</v>
      </c>
      <c r="U614" t="s">
        <v>7073</v>
      </c>
    </row>
    <row r="615" spans="1:21" x14ac:dyDescent="0.25">
      <c r="A615" s="1">
        <v>43292</v>
      </c>
      <c r="B615" s="1">
        <v>43285</v>
      </c>
      <c r="C615" t="s">
        <v>114</v>
      </c>
      <c r="D615" t="s">
        <v>6557</v>
      </c>
      <c r="E615" t="s">
        <v>537</v>
      </c>
      <c r="F615" t="s">
        <v>538</v>
      </c>
      <c r="G615" t="s">
        <v>539</v>
      </c>
      <c r="H615" t="s">
        <v>385</v>
      </c>
      <c r="I615" t="s">
        <v>17</v>
      </c>
      <c r="J615">
        <v>82</v>
      </c>
      <c r="K615">
        <v>3618</v>
      </c>
      <c r="L615">
        <v>0.1</v>
      </c>
      <c r="M615" t="s">
        <v>5330</v>
      </c>
      <c r="N615" t="s">
        <v>936</v>
      </c>
      <c r="O615" t="s">
        <v>4964</v>
      </c>
      <c r="P615" t="s">
        <v>4707</v>
      </c>
      <c r="Q615">
        <v>39</v>
      </c>
      <c r="R615" t="s">
        <v>5953</v>
      </c>
      <c r="S615" t="s">
        <v>4693</v>
      </c>
      <c r="T615" t="s">
        <v>5710</v>
      </c>
      <c r="U615" t="s">
        <v>7071</v>
      </c>
    </row>
    <row r="616" spans="1:21" x14ac:dyDescent="0.25">
      <c r="A616" s="1">
        <v>43292</v>
      </c>
      <c r="B616" s="1">
        <v>43285</v>
      </c>
      <c r="C616" t="s">
        <v>114</v>
      </c>
      <c r="D616" t="s">
        <v>6558</v>
      </c>
      <c r="E616" t="s">
        <v>831</v>
      </c>
      <c r="F616" t="s">
        <v>832</v>
      </c>
      <c r="G616" t="s">
        <v>389</v>
      </c>
      <c r="H616" t="s">
        <v>833</v>
      </c>
      <c r="I616" t="s">
        <v>17</v>
      </c>
      <c r="J616">
        <v>87</v>
      </c>
      <c r="K616">
        <v>6579</v>
      </c>
      <c r="L616">
        <v>0.25</v>
      </c>
      <c r="M616" t="s">
        <v>5330</v>
      </c>
      <c r="N616" t="s">
        <v>1010</v>
      </c>
      <c r="O616" t="s">
        <v>4839</v>
      </c>
      <c r="P616" t="s">
        <v>4692</v>
      </c>
      <c r="Q616">
        <v>35</v>
      </c>
      <c r="R616" t="s">
        <v>5953</v>
      </c>
      <c r="S616" t="s">
        <v>4715</v>
      </c>
      <c r="T616" t="s">
        <v>5498</v>
      </c>
      <c r="U616" t="s">
        <v>7083</v>
      </c>
    </row>
    <row r="617" spans="1:21" x14ac:dyDescent="0.25">
      <c r="A617" s="1">
        <v>43292</v>
      </c>
      <c r="B617" s="1">
        <v>43285</v>
      </c>
      <c r="C617" t="s">
        <v>114</v>
      </c>
      <c r="D617" t="s">
        <v>6559</v>
      </c>
      <c r="E617" t="s">
        <v>334</v>
      </c>
      <c r="F617" t="s">
        <v>335</v>
      </c>
      <c r="G617" t="s">
        <v>22</v>
      </c>
      <c r="H617" t="s">
        <v>23</v>
      </c>
      <c r="I617" t="s">
        <v>24</v>
      </c>
      <c r="J617">
        <v>84</v>
      </c>
      <c r="K617">
        <v>1079</v>
      </c>
      <c r="L617">
        <v>0.6</v>
      </c>
      <c r="M617" t="s">
        <v>5330</v>
      </c>
      <c r="N617" t="s">
        <v>865</v>
      </c>
      <c r="O617" t="s">
        <v>5176</v>
      </c>
      <c r="P617" t="s">
        <v>4707</v>
      </c>
      <c r="Q617">
        <v>32</v>
      </c>
      <c r="R617" t="s">
        <v>5953</v>
      </c>
      <c r="S617" t="s">
        <v>4698</v>
      </c>
      <c r="T617" t="s">
        <v>5753</v>
      </c>
      <c r="U617" t="s">
        <v>7075</v>
      </c>
    </row>
    <row r="618" spans="1:21" x14ac:dyDescent="0.25">
      <c r="A618" s="1">
        <v>43292</v>
      </c>
      <c r="B618" s="1">
        <v>43285</v>
      </c>
      <c r="C618" t="s">
        <v>114</v>
      </c>
      <c r="D618" t="s">
        <v>6560</v>
      </c>
      <c r="E618" t="s">
        <v>813</v>
      </c>
      <c r="F618" t="s">
        <v>814</v>
      </c>
      <c r="G618" t="s">
        <v>40</v>
      </c>
      <c r="H618" t="s">
        <v>552</v>
      </c>
      <c r="I618" t="s">
        <v>42</v>
      </c>
      <c r="J618">
        <v>90</v>
      </c>
      <c r="K618">
        <v>829</v>
      </c>
      <c r="L618">
        <v>0.1</v>
      </c>
      <c r="M618" t="s">
        <v>5330</v>
      </c>
      <c r="N618" t="s">
        <v>1018</v>
      </c>
      <c r="O618" t="s">
        <v>5266</v>
      </c>
      <c r="P618" t="s">
        <v>4707</v>
      </c>
      <c r="Q618">
        <v>26</v>
      </c>
      <c r="R618" t="s">
        <v>5955</v>
      </c>
      <c r="S618" t="s">
        <v>4719</v>
      </c>
      <c r="T618" t="s">
        <v>5470</v>
      </c>
      <c r="U618" t="s">
        <v>7087</v>
      </c>
    </row>
    <row r="619" spans="1:21" x14ac:dyDescent="0.25">
      <c r="A619" s="1">
        <v>43292</v>
      </c>
      <c r="B619" s="1">
        <v>43286</v>
      </c>
      <c r="C619" t="s">
        <v>12</v>
      </c>
      <c r="D619" t="s">
        <v>6561</v>
      </c>
      <c r="E619" t="s">
        <v>106</v>
      </c>
      <c r="F619" t="s">
        <v>107</v>
      </c>
      <c r="G619" t="s">
        <v>71</v>
      </c>
      <c r="H619" t="s">
        <v>72</v>
      </c>
      <c r="I619" t="s">
        <v>17</v>
      </c>
      <c r="J619">
        <v>96</v>
      </c>
      <c r="K619">
        <v>2908</v>
      </c>
      <c r="M619" t="s">
        <v>5330</v>
      </c>
      <c r="N619" t="s">
        <v>627</v>
      </c>
      <c r="O619" t="s">
        <v>4744</v>
      </c>
      <c r="P619" t="s">
        <v>4707</v>
      </c>
      <c r="Q619">
        <v>21</v>
      </c>
      <c r="R619" t="s">
        <v>5955</v>
      </c>
      <c r="S619" t="s">
        <v>4727</v>
      </c>
      <c r="T619" t="s">
        <v>5761</v>
      </c>
      <c r="U619" t="s">
        <v>7080</v>
      </c>
    </row>
    <row r="620" spans="1:21" x14ac:dyDescent="0.25">
      <c r="A620" s="1">
        <v>43293</v>
      </c>
      <c r="B620" s="1">
        <v>43287</v>
      </c>
      <c r="C620" t="s">
        <v>33</v>
      </c>
      <c r="D620" t="s">
        <v>6562</v>
      </c>
      <c r="E620" t="s">
        <v>550</v>
      </c>
      <c r="F620" t="s">
        <v>551</v>
      </c>
      <c r="G620" t="s">
        <v>40</v>
      </c>
      <c r="H620" t="s">
        <v>552</v>
      </c>
      <c r="I620" t="s">
        <v>42</v>
      </c>
      <c r="J620">
        <v>101</v>
      </c>
      <c r="K620">
        <v>976</v>
      </c>
      <c r="M620" t="s">
        <v>5330</v>
      </c>
      <c r="N620" t="s">
        <v>352</v>
      </c>
      <c r="O620" t="s">
        <v>4836</v>
      </c>
      <c r="P620" t="s">
        <v>4707</v>
      </c>
      <c r="Q620">
        <v>34</v>
      </c>
      <c r="R620" t="s">
        <v>5953</v>
      </c>
      <c r="S620" t="s">
        <v>4698</v>
      </c>
      <c r="T620" t="s">
        <v>5448</v>
      </c>
      <c r="U620" t="s">
        <v>7084</v>
      </c>
    </row>
    <row r="621" spans="1:21" x14ac:dyDescent="0.25">
      <c r="A621" s="1">
        <v>43293</v>
      </c>
      <c r="B621" s="1">
        <v>43287</v>
      </c>
      <c r="C621" t="s">
        <v>33</v>
      </c>
      <c r="D621" t="s">
        <v>6563</v>
      </c>
      <c r="E621" t="s">
        <v>673</v>
      </c>
      <c r="F621" t="s">
        <v>674</v>
      </c>
      <c r="G621" t="s">
        <v>140</v>
      </c>
      <c r="H621" t="s">
        <v>283</v>
      </c>
      <c r="I621" t="s">
        <v>17</v>
      </c>
      <c r="J621">
        <v>92</v>
      </c>
      <c r="K621">
        <v>2755</v>
      </c>
      <c r="L621">
        <v>0.15</v>
      </c>
      <c r="M621" t="s">
        <v>5330</v>
      </c>
      <c r="N621" t="s">
        <v>791</v>
      </c>
      <c r="O621" t="s">
        <v>5106</v>
      </c>
      <c r="P621" t="s">
        <v>4692</v>
      </c>
      <c r="Q621">
        <v>40</v>
      </c>
      <c r="R621" t="s">
        <v>5954</v>
      </c>
      <c r="S621" t="s">
        <v>4729</v>
      </c>
      <c r="T621" t="s">
        <v>5500</v>
      </c>
      <c r="U621" t="s">
        <v>7076</v>
      </c>
    </row>
    <row r="622" spans="1:21" x14ac:dyDescent="0.25">
      <c r="A622" s="1">
        <v>43293</v>
      </c>
      <c r="B622" s="1">
        <v>43287</v>
      </c>
      <c r="C622" t="s">
        <v>33</v>
      </c>
      <c r="D622" t="s">
        <v>6563</v>
      </c>
      <c r="E622" t="s">
        <v>673</v>
      </c>
      <c r="F622" t="s">
        <v>674</v>
      </c>
      <c r="G622" t="s">
        <v>140</v>
      </c>
      <c r="H622" t="s">
        <v>283</v>
      </c>
      <c r="I622" t="s">
        <v>17</v>
      </c>
      <c r="J622">
        <v>92</v>
      </c>
      <c r="K622">
        <v>2755</v>
      </c>
      <c r="L622">
        <v>0.3</v>
      </c>
      <c r="M622" t="s">
        <v>5330</v>
      </c>
      <c r="N622" t="s">
        <v>914</v>
      </c>
      <c r="O622" t="s">
        <v>4879</v>
      </c>
      <c r="P622" t="s">
        <v>4707</v>
      </c>
      <c r="Q622">
        <v>37</v>
      </c>
      <c r="R622" t="s">
        <v>5953</v>
      </c>
      <c r="S622" t="s">
        <v>4724</v>
      </c>
      <c r="T622" t="s">
        <v>5873</v>
      </c>
      <c r="U622" t="s">
        <v>7083</v>
      </c>
    </row>
    <row r="623" spans="1:21" x14ac:dyDescent="0.25">
      <c r="A623" s="1">
        <v>43294</v>
      </c>
      <c r="B623" s="1">
        <v>43287</v>
      </c>
      <c r="C623" t="s">
        <v>33</v>
      </c>
      <c r="D623" t="s">
        <v>6564</v>
      </c>
      <c r="E623" t="s">
        <v>152</v>
      </c>
      <c r="F623" t="s">
        <v>153</v>
      </c>
      <c r="G623" t="s">
        <v>22</v>
      </c>
      <c r="H623" t="s">
        <v>23</v>
      </c>
      <c r="I623" t="s">
        <v>24</v>
      </c>
      <c r="J623">
        <v>86</v>
      </c>
      <c r="K623">
        <v>764</v>
      </c>
      <c r="L623">
        <v>0.4</v>
      </c>
      <c r="M623" t="s">
        <v>5330</v>
      </c>
      <c r="N623" t="s">
        <v>936</v>
      </c>
      <c r="O623" t="s">
        <v>4964</v>
      </c>
      <c r="P623" t="s">
        <v>4707</v>
      </c>
      <c r="Q623">
        <v>39</v>
      </c>
      <c r="R623" t="s">
        <v>5953</v>
      </c>
      <c r="S623" t="s">
        <v>4693</v>
      </c>
      <c r="T623" t="s">
        <v>5710</v>
      </c>
      <c r="U623" t="s">
        <v>7080</v>
      </c>
    </row>
    <row r="624" spans="1:21" x14ac:dyDescent="0.25">
      <c r="A624" s="1">
        <v>43294</v>
      </c>
      <c r="B624" s="1">
        <v>43288</v>
      </c>
      <c r="C624" t="s">
        <v>60</v>
      </c>
      <c r="D624" t="s">
        <v>6565</v>
      </c>
      <c r="E624" t="s">
        <v>428</v>
      </c>
      <c r="F624" t="s">
        <v>429</v>
      </c>
      <c r="G624" t="s">
        <v>22</v>
      </c>
      <c r="H624" t="s">
        <v>23</v>
      </c>
      <c r="I624" t="s">
        <v>24</v>
      </c>
      <c r="J624">
        <v>93</v>
      </c>
      <c r="K624">
        <v>1027</v>
      </c>
      <c r="M624" t="s">
        <v>5330</v>
      </c>
      <c r="N624" t="s">
        <v>858</v>
      </c>
      <c r="O624" t="s">
        <v>4981</v>
      </c>
      <c r="P624" t="s">
        <v>4707</v>
      </c>
      <c r="Q624">
        <v>25</v>
      </c>
      <c r="R624" t="s">
        <v>5955</v>
      </c>
      <c r="S624" t="s">
        <v>4705</v>
      </c>
      <c r="T624" t="s">
        <v>5617</v>
      </c>
      <c r="U624" t="s">
        <v>7084</v>
      </c>
    </row>
    <row r="625" spans="1:21" x14ac:dyDescent="0.25">
      <c r="A625" s="1">
        <v>43294</v>
      </c>
      <c r="B625" s="1">
        <v>43288</v>
      </c>
      <c r="C625" t="s">
        <v>60</v>
      </c>
      <c r="D625" t="s">
        <v>6566</v>
      </c>
      <c r="E625" t="s">
        <v>394</v>
      </c>
      <c r="F625" t="s">
        <v>395</v>
      </c>
      <c r="G625" t="s">
        <v>22</v>
      </c>
      <c r="H625" t="s">
        <v>23</v>
      </c>
      <c r="I625" t="s">
        <v>24</v>
      </c>
      <c r="J625">
        <v>94</v>
      </c>
      <c r="K625">
        <v>811</v>
      </c>
      <c r="M625" t="s">
        <v>5330</v>
      </c>
      <c r="N625" t="s">
        <v>629</v>
      </c>
      <c r="O625" t="s">
        <v>5267</v>
      </c>
      <c r="P625" t="s">
        <v>4692</v>
      </c>
      <c r="Q625">
        <v>15</v>
      </c>
      <c r="R625" t="s">
        <v>5956</v>
      </c>
      <c r="S625" t="s">
        <v>4701</v>
      </c>
      <c r="T625" t="s">
        <v>5482</v>
      </c>
      <c r="U625" t="s">
        <v>7073</v>
      </c>
    </row>
    <row r="626" spans="1:21" x14ac:dyDescent="0.25">
      <c r="A626" s="1">
        <v>43294</v>
      </c>
      <c r="B626" s="1">
        <v>43288</v>
      </c>
      <c r="C626" t="s">
        <v>60</v>
      </c>
      <c r="D626" t="s">
        <v>6567</v>
      </c>
      <c r="E626" t="s">
        <v>719</v>
      </c>
      <c r="F626" t="s">
        <v>720</v>
      </c>
      <c r="G626" t="s">
        <v>539</v>
      </c>
      <c r="H626" t="s">
        <v>721</v>
      </c>
      <c r="I626" t="s">
        <v>17</v>
      </c>
      <c r="J626">
        <v>79</v>
      </c>
      <c r="K626">
        <v>2284</v>
      </c>
      <c r="M626" t="s">
        <v>5330</v>
      </c>
      <c r="N626" t="s">
        <v>972</v>
      </c>
      <c r="O626" t="s">
        <v>4915</v>
      </c>
      <c r="P626" t="s">
        <v>4692</v>
      </c>
      <c r="Q626">
        <v>35</v>
      </c>
      <c r="R626" t="s">
        <v>5953</v>
      </c>
      <c r="S626" t="s">
        <v>4721</v>
      </c>
      <c r="T626" t="s">
        <v>5788</v>
      </c>
      <c r="U626" t="s">
        <v>7082</v>
      </c>
    </row>
    <row r="627" spans="1:21" x14ac:dyDescent="0.25">
      <c r="A627" s="1">
        <v>43294</v>
      </c>
      <c r="B627" s="1">
        <v>43288</v>
      </c>
      <c r="C627" t="s">
        <v>60</v>
      </c>
      <c r="D627" t="s">
        <v>6568</v>
      </c>
      <c r="E627" t="s">
        <v>214</v>
      </c>
      <c r="F627" t="s">
        <v>215</v>
      </c>
      <c r="G627" t="s">
        <v>95</v>
      </c>
      <c r="H627" t="s">
        <v>96</v>
      </c>
      <c r="I627" t="s">
        <v>97</v>
      </c>
      <c r="J627">
        <v>88</v>
      </c>
      <c r="K627">
        <v>3978</v>
      </c>
      <c r="M627" t="s">
        <v>5330</v>
      </c>
      <c r="N627" t="s">
        <v>243</v>
      </c>
      <c r="O627" t="s">
        <v>4919</v>
      </c>
      <c r="P627" t="s">
        <v>4707</v>
      </c>
      <c r="Q627">
        <v>37</v>
      </c>
      <c r="R627" t="s">
        <v>5953</v>
      </c>
      <c r="S627" t="s">
        <v>4717</v>
      </c>
      <c r="T627" t="s">
        <v>5620</v>
      </c>
      <c r="U627" t="s">
        <v>7083</v>
      </c>
    </row>
    <row r="628" spans="1:21" x14ac:dyDescent="0.25">
      <c r="A628" s="1">
        <v>43295</v>
      </c>
      <c r="B628" s="1">
        <v>43288</v>
      </c>
      <c r="C628" t="s">
        <v>60</v>
      </c>
      <c r="D628" t="s">
        <v>6569</v>
      </c>
      <c r="E628" t="s">
        <v>156</v>
      </c>
      <c r="F628" t="s">
        <v>157</v>
      </c>
      <c r="G628" t="s">
        <v>22</v>
      </c>
      <c r="H628" t="s">
        <v>23</v>
      </c>
      <c r="I628" t="s">
        <v>24</v>
      </c>
      <c r="J628">
        <v>107</v>
      </c>
      <c r="K628">
        <v>704</v>
      </c>
      <c r="L628">
        <v>0.2</v>
      </c>
      <c r="M628" t="s">
        <v>5330</v>
      </c>
      <c r="N628" t="s">
        <v>494</v>
      </c>
      <c r="O628" t="s">
        <v>4947</v>
      </c>
      <c r="P628" t="s">
        <v>4707</v>
      </c>
      <c r="Q628">
        <v>23</v>
      </c>
      <c r="R628" t="s">
        <v>5955</v>
      </c>
      <c r="S628" t="s">
        <v>4696</v>
      </c>
      <c r="T628" t="s">
        <v>5584</v>
      </c>
      <c r="U628" t="s">
        <v>7085</v>
      </c>
    </row>
    <row r="629" spans="1:21" x14ac:dyDescent="0.25">
      <c r="A629" s="1">
        <v>43295</v>
      </c>
      <c r="B629" s="1">
        <v>43289</v>
      </c>
      <c r="C629" t="s">
        <v>74</v>
      </c>
      <c r="D629" t="s">
        <v>6570</v>
      </c>
      <c r="E629" t="s">
        <v>618</v>
      </c>
      <c r="F629" t="s">
        <v>619</v>
      </c>
      <c r="G629" t="s">
        <v>454</v>
      </c>
      <c r="H629" t="s">
        <v>103</v>
      </c>
      <c r="I629" t="s">
        <v>17</v>
      </c>
      <c r="J629">
        <v>96</v>
      </c>
      <c r="K629">
        <v>7079</v>
      </c>
      <c r="L629">
        <v>0.2</v>
      </c>
      <c r="M629" t="s">
        <v>5330</v>
      </c>
      <c r="N629" t="s">
        <v>975</v>
      </c>
      <c r="O629" t="s">
        <v>4982</v>
      </c>
      <c r="P629" t="s">
        <v>4692</v>
      </c>
      <c r="Q629">
        <v>20</v>
      </c>
      <c r="R629" t="s">
        <v>5955</v>
      </c>
      <c r="S629" t="s">
        <v>4713</v>
      </c>
      <c r="T629" t="s">
        <v>5604</v>
      </c>
      <c r="U629" t="s">
        <v>7080</v>
      </c>
    </row>
    <row r="630" spans="1:21" x14ac:dyDescent="0.25">
      <c r="A630" s="1">
        <v>43295</v>
      </c>
      <c r="B630" s="1">
        <v>43289</v>
      </c>
      <c r="C630" t="s">
        <v>74</v>
      </c>
      <c r="D630" t="s">
        <v>6571</v>
      </c>
      <c r="E630" t="s">
        <v>196</v>
      </c>
      <c r="F630" t="s">
        <v>197</v>
      </c>
      <c r="G630" t="s">
        <v>140</v>
      </c>
      <c r="H630" t="s">
        <v>30</v>
      </c>
      <c r="I630" t="s">
        <v>17</v>
      </c>
      <c r="J630">
        <v>80</v>
      </c>
      <c r="K630">
        <v>7080</v>
      </c>
      <c r="L630">
        <v>0.35</v>
      </c>
      <c r="M630" t="s">
        <v>5330</v>
      </c>
      <c r="N630" t="s">
        <v>534</v>
      </c>
      <c r="O630" t="s">
        <v>5079</v>
      </c>
      <c r="P630" t="s">
        <v>4692</v>
      </c>
      <c r="Q630">
        <v>25</v>
      </c>
      <c r="R630" t="s">
        <v>5955</v>
      </c>
      <c r="S630" t="s">
        <v>4727</v>
      </c>
      <c r="T630" t="s">
        <v>5636</v>
      </c>
      <c r="U630" t="s">
        <v>7071</v>
      </c>
    </row>
    <row r="631" spans="1:21" x14ac:dyDescent="0.25">
      <c r="A631" s="1">
        <v>43295</v>
      </c>
      <c r="B631" s="1">
        <v>43289</v>
      </c>
      <c r="C631" t="s">
        <v>74</v>
      </c>
      <c r="D631" t="s">
        <v>6572</v>
      </c>
      <c r="E631" t="s">
        <v>249</v>
      </c>
      <c r="F631" t="s">
        <v>250</v>
      </c>
      <c r="G631" t="s">
        <v>95</v>
      </c>
      <c r="H631" t="s">
        <v>96</v>
      </c>
      <c r="I631" t="s">
        <v>97</v>
      </c>
      <c r="J631">
        <v>87</v>
      </c>
      <c r="K631">
        <v>3035</v>
      </c>
      <c r="M631" t="s">
        <v>5330</v>
      </c>
      <c r="N631" t="s">
        <v>886</v>
      </c>
      <c r="O631" t="s">
        <v>4835</v>
      </c>
      <c r="P631" t="s">
        <v>4692</v>
      </c>
      <c r="Q631">
        <v>33</v>
      </c>
      <c r="R631" t="s">
        <v>5953</v>
      </c>
      <c r="S631" t="s">
        <v>4701</v>
      </c>
      <c r="T631" t="s">
        <v>5529</v>
      </c>
      <c r="U631" t="s">
        <v>7081</v>
      </c>
    </row>
    <row r="632" spans="1:21" x14ac:dyDescent="0.25">
      <c r="A632" s="1">
        <v>43295</v>
      </c>
      <c r="B632" s="1">
        <v>43289</v>
      </c>
      <c r="C632" t="s">
        <v>74</v>
      </c>
      <c r="D632" t="s">
        <v>6571</v>
      </c>
      <c r="E632" t="s">
        <v>299</v>
      </c>
      <c r="F632" t="s">
        <v>300</v>
      </c>
      <c r="G632" t="s">
        <v>140</v>
      </c>
      <c r="H632" t="s">
        <v>30</v>
      </c>
      <c r="I632" t="s">
        <v>17</v>
      </c>
      <c r="J632">
        <v>102</v>
      </c>
      <c r="K632">
        <v>5778</v>
      </c>
      <c r="L632">
        <v>0.5</v>
      </c>
      <c r="M632" t="s">
        <v>5330</v>
      </c>
      <c r="N632" t="s">
        <v>699</v>
      </c>
      <c r="O632" t="s">
        <v>4807</v>
      </c>
      <c r="P632" t="s">
        <v>4692</v>
      </c>
      <c r="Q632">
        <v>20</v>
      </c>
      <c r="R632" t="s">
        <v>5955</v>
      </c>
      <c r="S632" t="s">
        <v>4719</v>
      </c>
      <c r="T632" t="s">
        <v>5917</v>
      </c>
      <c r="U632" t="s">
        <v>7085</v>
      </c>
    </row>
    <row r="633" spans="1:21" x14ac:dyDescent="0.25">
      <c r="A633" s="1">
        <v>43296</v>
      </c>
      <c r="B633" s="1">
        <v>43290</v>
      </c>
      <c r="C633" t="s">
        <v>88</v>
      </c>
      <c r="D633" t="s">
        <v>6573</v>
      </c>
      <c r="E633" t="s">
        <v>340</v>
      </c>
      <c r="F633" t="s">
        <v>341</v>
      </c>
      <c r="G633" t="s">
        <v>71</v>
      </c>
      <c r="H633" t="s">
        <v>72</v>
      </c>
      <c r="I633" t="s">
        <v>17</v>
      </c>
      <c r="J633">
        <v>80</v>
      </c>
      <c r="K633">
        <v>2461</v>
      </c>
      <c r="L633">
        <v>0.65</v>
      </c>
      <c r="M633" t="s">
        <v>5330</v>
      </c>
      <c r="N633" t="s">
        <v>391</v>
      </c>
      <c r="O633" t="s">
        <v>5000</v>
      </c>
      <c r="P633" t="s">
        <v>4707</v>
      </c>
      <c r="Q633">
        <v>26</v>
      </c>
      <c r="R633" t="s">
        <v>5955</v>
      </c>
      <c r="S633" t="s">
        <v>4729</v>
      </c>
      <c r="T633" t="s">
        <v>5478</v>
      </c>
      <c r="U633" t="s">
        <v>7073</v>
      </c>
    </row>
    <row r="634" spans="1:21" x14ac:dyDescent="0.25">
      <c r="A634" s="1">
        <v>43296</v>
      </c>
      <c r="B634" s="1">
        <v>43291</v>
      </c>
      <c r="C634" t="s">
        <v>109</v>
      </c>
      <c r="D634" t="s">
        <v>6574</v>
      </c>
      <c r="E634" t="s">
        <v>407</v>
      </c>
      <c r="F634" t="s">
        <v>408</v>
      </c>
      <c r="G634" t="s">
        <v>22</v>
      </c>
      <c r="H634" t="s">
        <v>23</v>
      </c>
      <c r="I634" t="s">
        <v>24</v>
      </c>
      <c r="J634">
        <v>96</v>
      </c>
      <c r="K634">
        <v>531</v>
      </c>
      <c r="L634">
        <v>0.75</v>
      </c>
      <c r="M634" t="s">
        <v>5330</v>
      </c>
      <c r="N634" t="s">
        <v>494</v>
      </c>
      <c r="O634" t="s">
        <v>4947</v>
      </c>
      <c r="P634" t="s">
        <v>4707</v>
      </c>
      <c r="Q634">
        <v>23</v>
      </c>
      <c r="R634" t="s">
        <v>5955</v>
      </c>
      <c r="S634" t="s">
        <v>4696</v>
      </c>
      <c r="T634" t="s">
        <v>5584</v>
      </c>
      <c r="U634" t="s">
        <v>7074</v>
      </c>
    </row>
    <row r="635" spans="1:21" x14ac:dyDescent="0.25">
      <c r="A635" s="1">
        <v>43297</v>
      </c>
      <c r="B635" s="1">
        <v>43291</v>
      </c>
      <c r="C635" t="s">
        <v>109</v>
      </c>
      <c r="D635" t="s">
        <v>6575</v>
      </c>
      <c r="E635" t="s">
        <v>520</v>
      </c>
      <c r="F635" t="s">
        <v>521</v>
      </c>
      <c r="G635" t="s">
        <v>29</v>
      </c>
      <c r="H635" t="s">
        <v>52</v>
      </c>
      <c r="I635" t="s">
        <v>17</v>
      </c>
      <c r="J635">
        <v>99</v>
      </c>
      <c r="K635">
        <v>3017</v>
      </c>
      <c r="L635">
        <v>0.25</v>
      </c>
      <c r="M635" t="s">
        <v>5330</v>
      </c>
      <c r="N635" t="s">
        <v>160</v>
      </c>
      <c r="O635" t="s">
        <v>4818</v>
      </c>
      <c r="P635" t="s">
        <v>4692</v>
      </c>
      <c r="Q635">
        <v>20</v>
      </c>
      <c r="R635" t="s">
        <v>5955</v>
      </c>
      <c r="S635" t="s">
        <v>4693</v>
      </c>
      <c r="T635" t="s">
        <v>5667</v>
      </c>
      <c r="U635" t="s">
        <v>7079</v>
      </c>
    </row>
    <row r="636" spans="1:21" x14ac:dyDescent="0.25">
      <c r="A636" s="1">
        <v>43297</v>
      </c>
      <c r="B636" s="1">
        <v>43292</v>
      </c>
      <c r="C636" t="s">
        <v>114</v>
      </c>
      <c r="D636" t="s">
        <v>6576</v>
      </c>
      <c r="E636" t="s">
        <v>188</v>
      </c>
      <c r="F636" t="s">
        <v>189</v>
      </c>
      <c r="G636" t="s">
        <v>140</v>
      </c>
      <c r="H636" t="s">
        <v>190</v>
      </c>
      <c r="I636" t="s">
        <v>17</v>
      </c>
      <c r="J636">
        <v>89</v>
      </c>
      <c r="K636">
        <v>5332</v>
      </c>
      <c r="L636">
        <v>0.3</v>
      </c>
      <c r="M636" t="s">
        <v>5330</v>
      </c>
      <c r="N636" t="s">
        <v>996</v>
      </c>
      <c r="O636" t="s">
        <v>5149</v>
      </c>
      <c r="P636" t="s">
        <v>4692</v>
      </c>
      <c r="Q636">
        <v>35</v>
      </c>
      <c r="R636" t="s">
        <v>5953</v>
      </c>
      <c r="S636" t="s">
        <v>4715</v>
      </c>
      <c r="T636" t="s">
        <v>5404</v>
      </c>
      <c r="U636" t="s">
        <v>7086</v>
      </c>
    </row>
    <row r="637" spans="1:21" x14ac:dyDescent="0.25">
      <c r="A637" s="1">
        <v>43297</v>
      </c>
      <c r="B637" s="1">
        <v>43293</v>
      </c>
      <c r="C637" t="s">
        <v>12</v>
      </c>
      <c r="D637" t="s">
        <v>6577</v>
      </c>
      <c r="E637" t="s">
        <v>449</v>
      </c>
      <c r="F637" t="s">
        <v>450</v>
      </c>
      <c r="G637" t="s">
        <v>71</v>
      </c>
      <c r="H637" t="s">
        <v>72</v>
      </c>
      <c r="I637" t="s">
        <v>17</v>
      </c>
      <c r="J637">
        <v>85</v>
      </c>
      <c r="K637">
        <v>6832</v>
      </c>
      <c r="M637" t="s">
        <v>5330</v>
      </c>
      <c r="N637" t="s">
        <v>230</v>
      </c>
      <c r="O637" t="s">
        <v>5253</v>
      </c>
      <c r="P637" t="s">
        <v>4707</v>
      </c>
      <c r="Q637">
        <v>15</v>
      </c>
      <c r="R637" t="s">
        <v>5956</v>
      </c>
      <c r="S637" t="s">
        <v>4693</v>
      </c>
      <c r="T637" t="s">
        <v>5856</v>
      </c>
      <c r="U637" t="s">
        <v>7086</v>
      </c>
    </row>
    <row r="638" spans="1:21" x14ac:dyDescent="0.25">
      <c r="A638" s="1">
        <v>43298</v>
      </c>
      <c r="B638" s="1">
        <v>43293</v>
      </c>
      <c r="C638" t="s">
        <v>12</v>
      </c>
      <c r="D638" t="s">
        <v>6578</v>
      </c>
      <c r="E638" t="s">
        <v>344</v>
      </c>
      <c r="F638" t="s">
        <v>345</v>
      </c>
      <c r="G638" t="s">
        <v>40</v>
      </c>
      <c r="H638" t="s">
        <v>233</v>
      </c>
      <c r="I638" t="s">
        <v>42</v>
      </c>
      <c r="J638">
        <v>110</v>
      </c>
      <c r="K638">
        <v>1142</v>
      </c>
      <c r="L638">
        <v>0.6</v>
      </c>
      <c r="M638" t="s">
        <v>5330</v>
      </c>
      <c r="N638" t="s">
        <v>839</v>
      </c>
      <c r="O638" t="s">
        <v>5276</v>
      </c>
      <c r="P638" t="s">
        <v>4707</v>
      </c>
      <c r="Q638">
        <v>23</v>
      </c>
      <c r="R638" t="s">
        <v>5955</v>
      </c>
      <c r="S638" t="s">
        <v>4729</v>
      </c>
      <c r="T638" t="s">
        <v>5680</v>
      </c>
      <c r="U638" t="s">
        <v>7073</v>
      </c>
    </row>
    <row r="639" spans="1:21" x14ac:dyDescent="0.25">
      <c r="A639" s="1">
        <v>43298</v>
      </c>
      <c r="B639" s="1">
        <v>43293</v>
      </c>
      <c r="C639" t="s">
        <v>12</v>
      </c>
      <c r="D639" t="s">
        <v>6579</v>
      </c>
      <c r="E639" t="s">
        <v>673</v>
      </c>
      <c r="F639" t="s">
        <v>674</v>
      </c>
      <c r="G639" t="s">
        <v>140</v>
      </c>
      <c r="H639" t="s">
        <v>283</v>
      </c>
      <c r="I639" t="s">
        <v>17</v>
      </c>
      <c r="J639">
        <v>92</v>
      </c>
      <c r="K639">
        <v>2755</v>
      </c>
      <c r="M639" t="s">
        <v>5330</v>
      </c>
      <c r="N639" t="s">
        <v>902</v>
      </c>
      <c r="O639" t="s">
        <v>4803</v>
      </c>
      <c r="P639" t="s">
        <v>4707</v>
      </c>
      <c r="Q639">
        <v>16</v>
      </c>
      <c r="R639" t="s">
        <v>5956</v>
      </c>
      <c r="S639" t="s">
        <v>4721</v>
      </c>
      <c r="T639" t="s">
        <v>5670</v>
      </c>
      <c r="U639" t="s">
        <v>7081</v>
      </c>
    </row>
    <row r="640" spans="1:21" x14ac:dyDescent="0.25">
      <c r="A640" s="1">
        <v>43298</v>
      </c>
      <c r="B640" s="1">
        <v>43293</v>
      </c>
      <c r="C640" t="s">
        <v>12</v>
      </c>
      <c r="D640" t="s">
        <v>6580</v>
      </c>
      <c r="E640" t="s">
        <v>401</v>
      </c>
      <c r="F640" t="s">
        <v>402</v>
      </c>
      <c r="G640" t="s">
        <v>22</v>
      </c>
      <c r="H640" t="s">
        <v>23</v>
      </c>
      <c r="I640" t="s">
        <v>24</v>
      </c>
      <c r="J640">
        <v>103</v>
      </c>
      <c r="K640">
        <v>591</v>
      </c>
      <c r="L640">
        <v>0.65</v>
      </c>
      <c r="M640" t="s">
        <v>5330</v>
      </c>
      <c r="N640" t="s">
        <v>467</v>
      </c>
      <c r="O640" t="s">
        <v>4901</v>
      </c>
      <c r="P640" t="s">
        <v>4707</v>
      </c>
      <c r="Q640">
        <v>34</v>
      </c>
      <c r="R640" t="s">
        <v>5953</v>
      </c>
      <c r="S640" t="s">
        <v>4698</v>
      </c>
      <c r="T640" t="s">
        <v>5523</v>
      </c>
      <c r="U640" t="s">
        <v>7078</v>
      </c>
    </row>
    <row r="641" spans="1:21" x14ac:dyDescent="0.25">
      <c r="A641" s="1">
        <v>43298</v>
      </c>
      <c r="B641" s="1">
        <v>43294</v>
      </c>
      <c r="C641" t="s">
        <v>33</v>
      </c>
      <c r="D641" t="s">
        <v>6581</v>
      </c>
      <c r="E641" t="s">
        <v>550</v>
      </c>
      <c r="F641" t="s">
        <v>551</v>
      </c>
      <c r="G641" t="s">
        <v>40</v>
      </c>
      <c r="H641" t="s">
        <v>552</v>
      </c>
      <c r="I641" t="s">
        <v>42</v>
      </c>
      <c r="J641">
        <v>101</v>
      </c>
      <c r="K641">
        <v>976</v>
      </c>
      <c r="M641" t="s">
        <v>5330</v>
      </c>
      <c r="N641" t="s">
        <v>1020</v>
      </c>
      <c r="O641" t="s">
        <v>4967</v>
      </c>
      <c r="P641" t="s">
        <v>4692</v>
      </c>
      <c r="Q641">
        <v>41</v>
      </c>
      <c r="R641" t="s">
        <v>5954</v>
      </c>
      <c r="S641" t="s">
        <v>4695</v>
      </c>
      <c r="T641" t="s">
        <v>5903</v>
      </c>
      <c r="U641" t="s">
        <v>7084</v>
      </c>
    </row>
    <row r="642" spans="1:21" x14ac:dyDescent="0.25">
      <c r="A642" s="1">
        <v>43299</v>
      </c>
      <c r="B642" s="1">
        <v>43294</v>
      </c>
      <c r="C642" t="s">
        <v>33</v>
      </c>
      <c r="D642" t="s">
        <v>6582</v>
      </c>
      <c r="E642" t="s">
        <v>562</v>
      </c>
      <c r="F642" t="s">
        <v>563</v>
      </c>
      <c r="G642" t="s">
        <v>425</v>
      </c>
      <c r="H642" t="s">
        <v>72</v>
      </c>
      <c r="I642" t="s">
        <v>17</v>
      </c>
      <c r="J642">
        <v>87</v>
      </c>
      <c r="K642">
        <v>7330</v>
      </c>
      <c r="L642">
        <v>0.1</v>
      </c>
      <c r="M642" t="s">
        <v>5330</v>
      </c>
      <c r="N642" t="s">
        <v>919</v>
      </c>
      <c r="O642" t="s">
        <v>4757</v>
      </c>
      <c r="P642" t="s">
        <v>4692</v>
      </c>
      <c r="Q642">
        <v>24</v>
      </c>
      <c r="R642" t="s">
        <v>5955</v>
      </c>
      <c r="S642" t="s">
        <v>4731</v>
      </c>
      <c r="T642" t="s">
        <v>5650</v>
      </c>
      <c r="U642" t="s">
        <v>7077</v>
      </c>
    </row>
    <row r="643" spans="1:21" x14ac:dyDescent="0.25">
      <c r="A643" s="1">
        <v>43299</v>
      </c>
      <c r="B643" s="1">
        <v>43294</v>
      </c>
      <c r="C643" t="s">
        <v>33</v>
      </c>
      <c r="D643" t="s">
        <v>6583</v>
      </c>
      <c r="E643" t="s">
        <v>69</v>
      </c>
      <c r="F643" t="s">
        <v>70</v>
      </c>
      <c r="G643" t="s">
        <v>71</v>
      </c>
      <c r="H643" t="s">
        <v>72</v>
      </c>
      <c r="I643" t="s">
        <v>17</v>
      </c>
      <c r="J643">
        <v>87</v>
      </c>
      <c r="K643">
        <v>2544</v>
      </c>
      <c r="M643" t="s">
        <v>5330</v>
      </c>
      <c r="N643" t="s">
        <v>791</v>
      </c>
      <c r="O643" t="s">
        <v>5106</v>
      </c>
      <c r="P643" t="s">
        <v>4692</v>
      </c>
      <c r="Q643">
        <v>40</v>
      </c>
      <c r="R643" t="s">
        <v>5954</v>
      </c>
      <c r="S643" t="s">
        <v>4729</v>
      </c>
      <c r="T643" t="s">
        <v>5500</v>
      </c>
      <c r="U643" t="s">
        <v>7072</v>
      </c>
    </row>
    <row r="644" spans="1:21" x14ac:dyDescent="0.25">
      <c r="A644" s="1">
        <v>43299</v>
      </c>
      <c r="B644" s="1">
        <v>43294</v>
      </c>
      <c r="C644" t="s">
        <v>33</v>
      </c>
      <c r="D644" t="s">
        <v>6584</v>
      </c>
      <c r="E644" t="s">
        <v>591</v>
      </c>
      <c r="F644" t="s">
        <v>592</v>
      </c>
      <c r="G644" t="s">
        <v>95</v>
      </c>
      <c r="H644" t="s">
        <v>96</v>
      </c>
      <c r="I644" t="s">
        <v>97</v>
      </c>
      <c r="J644">
        <v>113</v>
      </c>
      <c r="K644">
        <v>2135</v>
      </c>
      <c r="M644" t="s">
        <v>5330</v>
      </c>
      <c r="N644" t="s">
        <v>840</v>
      </c>
      <c r="O644" t="s">
        <v>4791</v>
      </c>
      <c r="P644" t="s">
        <v>4707</v>
      </c>
      <c r="Q644">
        <v>31</v>
      </c>
      <c r="R644" t="s">
        <v>5953</v>
      </c>
      <c r="S644" t="s">
        <v>4690</v>
      </c>
      <c r="T644" t="s">
        <v>5900</v>
      </c>
      <c r="U644" t="s">
        <v>7073</v>
      </c>
    </row>
    <row r="645" spans="1:21" x14ac:dyDescent="0.25">
      <c r="A645" s="1">
        <v>43299</v>
      </c>
      <c r="B645" s="1">
        <v>43295</v>
      </c>
      <c r="C645" t="s">
        <v>60</v>
      </c>
      <c r="D645" t="s">
        <v>6585</v>
      </c>
      <c r="E645" t="s">
        <v>749</v>
      </c>
      <c r="F645" t="s">
        <v>750</v>
      </c>
      <c r="G645" t="s">
        <v>483</v>
      </c>
      <c r="H645" t="s">
        <v>190</v>
      </c>
      <c r="I645" t="s">
        <v>17</v>
      </c>
      <c r="J645">
        <v>97</v>
      </c>
      <c r="K645">
        <v>7920</v>
      </c>
      <c r="L645">
        <v>0.45</v>
      </c>
      <c r="M645" t="s">
        <v>5330</v>
      </c>
      <c r="N645" t="s">
        <v>702</v>
      </c>
      <c r="O645" t="s">
        <v>5113</v>
      </c>
      <c r="P645" t="s">
        <v>4707</v>
      </c>
      <c r="Q645">
        <v>15</v>
      </c>
      <c r="R645" t="s">
        <v>5956</v>
      </c>
      <c r="S645" t="s">
        <v>4729</v>
      </c>
      <c r="T645" t="s">
        <v>5377</v>
      </c>
      <c r="U645" t="s">
        <v>7077</v>
      </c>
    </row>
    <row r="646" spans="1:21" x14ac:dyDescent="0.25">
      <c r="A646" s="1">
        <v>43300</v>
      </c>
      <c r="B646" s="1">
        <v>43295</v>
      </c>
      <c r="C646" t="s">
        <v>60</v>
      </c>
      <c r="D646" t="s">
        <v>6586</v>
      </c>
      <c r="E646" t="s">
        <v>64</v>
      </c>
      <c r="F646" t="s">
        <v>65</v>
      </c>
      <c r="G646" t="s">
        <v>66</v>
      </c>
      <c r="H646" t="s">
        <v>67</v>
      </c>
      <c r="I646" t="s">
        <v>17</v>
      </c>
      <c r="J646">
        <v>115</v>
      </c>
      <c r="K646">
        <v>5261</v>
      </c>
      <c r="L646">
        <v>0.6</v>
      </c>
      <c r="M646" t="s">
        <v>5330</v>
      </c>
      <c r="N646" t="s">
        <v>333</v>
      </c>
      <c r="O646" t="s">
        <v>4929</v>
      </c>
      <c r="P646" t="s">
        <v>4692</v>
      </c>
      <c r="Q646">
        <v>31</v>
      </c>
      <c r="R646" t="s">
        <v>5953</v>
      </c>
      <c r="S646" t="s">
        <v>4742</v>
      </c>
      <c r="T646" t="s">
        <v>5512</v>
      </c>
      <c r="U646" t="s">
        <v>7080</v>
      </c>
    </row>
    <row r="647" spans="1:21" x14ac:dyDescent="0.25">
      <c r="A647" s="1">
        <v>43300</v>
      </c>
      <c r="B647" s="1">
        <v>43295</v>
      </c>
      <c r="C647" t="s">
        <v>60</v>
      </c>
      <c r="D647" t="s">
        <v>6587</v>
      </c>
      <c r="E647" t="s">
        <v>121</v>
      </c>
      <c r="F647" t="s">
        <v>122</v>
      </c>
      <c r="G647" t="s">
        <v>40</v>
      </c>
      <c r="H647" t="s">
        <v>41</v>
      </c>
      <c r="I647" t="s">
        <v>42</v>
      </c>
      <c r="J647">
        <v>86</v>
      </c>
      <c r="K647">
        <v>494</v>
      </c>
      <c r="L647">
        <v>0.25</v>
      </c>
      <c r="M647" t="s">
        <v>5330</v>
      </c>
      <c r="N647" t="s">
        <v>925</v>
      </c>
      <c r="O647" t="s">
        <v>5274</v>
      </c>
      <c r="P647" t="s">
        <v>4692</v>
      </c>
      <c r="Q647">
        <v>30</v>
      </c>
      <c r="R647" t="s">
        <v>5953</v>
      </c>
      <c r="S647" t="s">
        <v>4727</v>
      </c>
      <c r="T647" t="s">
        <v>5370</v>
      </c>
      <c r="U647" t="s">
        <v>7081</v>
      </c>
    </row>
    <row r="648" spans="1:21" x14ac:dyDescent="0.25">
      <c r="A648" s="1">
        <v>43300</v>
      </c>
      <c r="B648" s="1">
        <v>43296</v>
      </c>
      <c r="C648" t="s">
        <v>74</v>
      </c>
      <c r="D648" t="s">
        <v>6588</v>
      </c>
      <c r="E648" t="s">
        <v>496</v>
      </c>
      <c r="F648" t="s">
        <v>497</v>
      </c>
      <c r="G648" t="s">
        <v>498</v>
      </c>
      <c r="H648" t="s">
        <v>72</v>
      </c>
      <c r="I648" t="s">
        <v>17</v>
      </c>
      <c r="J648">
        <v>87</v>
      </c>
      <c r="K648">
        <v>7442</v>
      </c>
      <c r="L648">
        <v>0.35</v>
      </c>
      <c r="M648" t="s">
        <v>5330</v>
      </c>
      <c r="N648" t="s">
        <v>343</v>
      </c>
      <c r="O648" t="s">
        <v>5111</v>
      </c>
      <c r="P648" t="s">
        <v>4707</v>
      </c>
      <c r="Q648">
        <v>24</v>
      </c>
      <c r="R648" t="s">
        <v>5955</v>
      </c>
      <c r="S648" t="s">
        <v>4695</v>
      </c>
      <c r="T648" t="s">
        <v>5880</v>
      </c>
      <c r="U648" t="s">
        <v>7082</v>
      </c>
    </row>
    <row r="649" spans="1:21" x14ac:dyDescent="0.25">
      <c r="A649" s="1">
        <v>43300</v>
      </c>
      <c r="B649" s="1">
        <v>43296</v>
      </c>
      <c r="C649" t="s">
        <v>74</v>
      </c>
      <c r="D649" t="s">
        <v>6589</v>
      </c>
      <c r="E649" t="s">
        <v>673</v>
      </c>
      <c r="F649" t="s">
        <v>674</v>
      </c>
      <c r="G649" t="s">
        <v>140</v>
      </c>
      <c r="H649" t="s">
        <v>283</v>
      </c>
      <c r="I649" t="s">
        <v>17</v>
      </c>
      <c r="J649">
        <v>92</v>
      </c>
      <c r="K649">
        <v>2755</v>
      </c>
      <c r="L649">
        <v>0.35</v>
      </c>
      <c r="M649" t="s">
        <v>5330</v>
      </c>
      <c r="N649" t="s">
        <v>579</v>
      </c>
      <c r="O649" t="s">
        <v>4962</v>
      </c>
      <c r="P649" t="s">
        <v>4692</v>
      </c>
      <c r="Q649">
        <v>32</v>
      </c>
      <c r="R649" t="s">
        <v>5953</v>
      </c>
      <c r="S649" t="s">
        <v>4710</v>
      </c>
      <c r="T649" t="s">
        <v>5864</v>
      </c>
      <c r="U649" t="s">
        <v>7074</v>
      </c>
    </row>
    <row r="650" spans="1:21" x14ac:dyDescent="0.25">
      <c r="A650" s="1">
        <v>43300</v>
      </c>
      <c r="B650" s="1">
        <v>43296</v>
      </c>
      <c r="C650" t="s">
        <v>74</v>
      </c>
      <c r="D650" t="s">
        <v>6590</v>
      </c>
      <c r="E650" t="s">
        <v>417</v>
      </c>
      <c r="F650" t="s">
        <v>418</v>
      </c>
      <c r="G650" t="s">
        <v>22</v>
      </c>
      <c r="H650" t="s">
        <v>23</v>
      </c>
      <c r="I650" t="s">
        <v>24</v>
      </c>
      <c r="J650">
        <v>99</v>
      </c>
      <c r="K650">
        <v>500</v>
      </c>
      <c r="L650">
        <v>0.2</v>
      </c>
      <c r="M650" t="s">
        <v>5330</v>
      </c>
      <c r="N650" t="s">
        <v>535</v>
      </c>
      <c r="O650" t="s">
        <v>4957</v>
      </c>
      <c r="P650" t="s">
        <v>4692</v>
      </c>
      <c r="Q650">
        <v>20</v>
      </c>
      <c r="R650" t="s">
        <v>5955</v>
      </c>
      <c r="S650" t="s">
        <v>4734</v>
      </c>
      <c r="T650" t="s">
        <v>5383</v>
      </c>
      <c r="U650" t="s">
        <v>7084</v>
      </c>
    </row>
    <row r="651" spans="1:21" x14ac:dyDescent="0.25">
      <c r="A651" s="1">
        <v>43301</v>
      </c>
      <c r="B651" s="1">
        <v>43296</v>
      </c>
      <c r="C651" t="s">
        <v>74</v>
      </c>
      <c r="D651" t="s">
        <v>6591</v>
      </c>
      <c r="E651" t="s">
        <v>511</v>
      </c>
      <c r="F651" t="s">
        <v>512</v>
      </c>
      <c r="G651" t="s">
        <v>513</v>
      </c>
      <c r="H651" t="s">
        <v>514</v>
      </c>
      <c r="I651" t="s">
        <v>17</v>
      </c>
      <c r="J651">
        <v>99</v>
      </c>
      <c r="K651">
        <v>6127</v>
      </c>
      <c r="L651">
        <v>0.35</v>
      </c>
      <c r="M651" t="s">
        <v>5330</v>
      </c>
      <c r="N651" t="s">
        <v>795</v>
      </c>
      <c r="O651" t="s">
        <v>5057</v>
      </c>
      <c r="P651" t="s">
        <v>4692</v>
      </c>
      <c r="Q651">
        <v>28</v>
      </c>
      <c r="R651" t="s">
        <v>5955</v>
      </c>
      <c r="S651" t="s">
        <v>4710</v>
      </c>
      <c r="T651" t="s">
        <v>5562</v>
      </c>
      <c r="U651" t="s">
        <v>7082</v>
      </c>
    </row>
    <row r="652" spans="1:21" x14ac:dyDescent="0.25">
      <c r="A652" s="1">
        <v>43301</v>
      </c>
      <c r="B652" s="1">
        <v>43297</v>
      </c>
      <c r="C652" t="s">
        <v>88</v>
      </c>
      <c r="D652" t="s">
        <v>6592</v>
      </c>
      <c r="E652" t="s">
        <v>729</v>
      </c>
      <c r="F652" t="s">
        <v>730</v>
      </c>
      <c r="G652" t="s">
        <v>731</v>
      </c>
      <c r="H652" t="s">
        <v>103</v>
      </c>
      <c r="I652" t="s">
        <v>17</v>
      </c>
      <c r="J652">
        <v>100</v>
      </c>
      <c r="K652">
        <v>5761</v>
      </c>
      <c r="L652">
        <v>0.25</v>
      </c>
      <c r="M652" t="s">
        <v>5330</v>
      </c>
      <c r="N652" t="s">
        <v>829</v>
      </c>
      <c r="O652" t="s">
        <v>4826</v>
      </c>
      <c r="P652" t="s">
        <v>4707</v>
      </c>
      <c r="Q652">
        <v>23</v>
      </c>
      <c r="R652" t="s">
        <v>5955</v>
      </c>
      <c r="S652" t="s">
        <v>4724</v>
      </c>
      <c r="T652" t="s">
        <v>5581</v>
      </c>
      <c r="U652" t="s">
        <v>7073</v>
      </c>
    </row>
    <row r="653" spans="1:21" x14ac:dyDescent="0.25">
      <c r="A653" s="1">
        <v>43302</v>
      </c>
      <c r="B653" s="1">
        <v>43297</v>
      </c>
      <c r="C653" t="s">
        <v>88</v>
      </c>
      <c r="D653" t="s">
        <v>6593</v>
      </c>
      <c r="E653" t="s">
        <v>423</v>
      </c>
      <c r="F653" t="s">
        <v>424</v>
      </c>
      <c r="G653" t="s">
        <v>425</v>
      </c>
      <c r="H653" t="s">
        <v>72</v>
      </c>
      <c r="I653" t="s">
        <v>17</v>
      </c>
      <c r="J653">
        <v>97</v>
      </c>
      <c r="K653">
        <v>7109</v>
      </c>
      <c r="L653">
        <v>0.4</v>
      </c>
      <c r="M653" t="s">
        <v>5330</v>
      </c>
      <c r="N653" t="s">
        <v>704</v>
      </c>
      <c r="O653" t="s">
        <v>5295</v>
      </c>
      <c r="P653" t="s">
        <v>4707</v>
      </c>
      <c r="Q653">
        <v>24</v>
      </c>
      <c r="R653" t="s">
        <v>5955</v>
      </c>
      <c r="S653" t="s">
        <v>4695</v>
      </c>
      <c r="T653" t="s">
        <v>5366</v>
      </c>
      <c r="U653" t="s">
        <v>7073</v>
      </c>
    </row>
    <row r="654" spans="1:21" x14ac:dyDescent="0.25">
      <c r="A654" s="1">
        <v>43302</v>
      </c>
      <c r="B654" s="1">
        <v>43297</v>
      </c>
      <c r="C654" t="s">
        <v>88</v>
      </c>
      <c r="D654" t="s">
        <v>6594</v>
      </c>
      <c r="E654" t="s">
        <v>532</v>
      </c>
      <c r="F654" t="s">
        <v>533</v>
      </c>
      <c r="G654" t="s">
        <v>140</v>
      </c>
      <c r="H654" t="s">
        <v>190</v>
      </c>
      <c r="I654" t="s">
        <v>17</v>
      </c>
      <c r="J654">
        <v>110</v>
      </c>
      <c r="K654">
        <v>3277</v>
      </c>
      <c r="M654" t="s">
        <v>5330</v>
      </c>
      <c r="N654" t="s">
        <v>952</v>
      </c>
      <c r="O654" t="s">
        <v>5039</v>
      </c>
      <c r="P654" t="s">
        <v>4692</v>
      </c>
      <c r="Q654">
        <v>32</v>
      </c>
      <c r="R654" t="s">
        <v>5953</v>
      </c>
      <c r="S654" t="s">
        <v>4717</v>
      </c>
      <c r="T654" t="s">
        <v>5879</v>
      </c>
      <c r="U654" t="s">
        <v>7080</v>
      </c>
    </row>
    <row r="655" spans="1:21" x14ac:dyDescent="0.25">
      <c r="A655" s="1">
        <v>43302</v>
      </c>
      <c r="B655" s="1">
        <v>43298</v>
      </c>
      <c r="C655" t="s">
        <v>109</v>
      </c>
      <c r="D655" t="s">
        <v>6595</v>
      </c>
      <c r="E655" t="s">
        <v>334</v>
      </c>
      <c r="F655" t="s">
        <v>335</v>
      </c>
      <c r="G655" t="s">
        <v>22</v>
      </c>
      <c r="H655" t="s">
        <v>23</v>
      </c>
      <c r="I655" t="s">
        <v>24</v>
      </c>
      <c r="J655">
        <v>84</v>
      </c>
      <c r="K655">
        <v>1079</v>
      </c>
      <c r="M655" t="s">
        <v>5330</v>
      </c>
      <c r="N655" t="s">
        <v>701</v>
      </c>
      <c r="O655" t="s">
        <v>5151</v>
      </c>
      <c r="P655" t="s">
        <v>4707</v>
      </c>
      <c r="Q655">
        <v>27</v>
      </c>
      <c r="R655" t="s">
        <v>5955</v>
      </c>
      <c r="S655" t="s">
        <v>4710</v>
      </c>
      <c r="T655" t="s">
        <v>5369</v>
      </c>
      <c r="U655" t="s">
        <v>7077</v>
      </c>
    </row>
    <row r="656" spans="1:21" x14ac:dyDescent="0.25">
      <c r="A656" s="1">
        <v>43302</v>
      </c>
      <c r="B656" s="1">
        <v>43298</v>
      </c>
      <c r="C656" t="s">
        <v>109</v>
      </c>
      <c r="D656" t="s">
        <v>6596</v>
      </c>
      <c r="E656" t="s">
        <v>110</v>
      </c>
      <c r="F656" t="s">
        <v>111</v>
      </c>
      <c r="G656" t="s">
        <v>71</v>
      </c>
      <c r="H656" t="s">
        <v>72</v>
      </c>
      <c r="I656" t="s">
        <v>17</v>
      </c>
      <c r="J656">
        <v>95</v>
      </c>
      <c r="K656">
        <v>5561</v>
      </c>
      <c r="L656">
        <v>0.65</v>
      </c>
      <c r="M656" t="s">
        <v>5330</v>
      </c>
      <c r="N656" t="s">
        <v>710</v>
      </c>
      <c r="O656" t="s">
        <v>4762</v>
      </c>
      <c r="P656" t="s">
        <v>4707</v>
      </c>
      <c r="Q656">
        <v>47</v>
      </c>
      <c r="R656" t="s">
        <v>5954</v>
      </c>
      <c r="S656" t="s">
        <v>4693</v>
      </c>
      <c r="T656" t="s">
        <v>5777</v>
      </c>
      <c r="U656" t="s">
        <v>7088</v>
      </c>
    </row>
    <row r="657" spans="1:21" x14ac:dyDescent="0.25">
      <c r="A657" s="1">
        <v>43302</v>
      </c>
      <c r="B657" s="1">
        <v>43298</v>
      </c>
      <c r="C657" t="s">
        <v>109</v>
      </c>
      <c r="D657" t="s">
        <v>6597</v>
      </c>
      <c r="E657" t="s">
        <v>596</v>
      </c>
      <c r="F657" t="s">
        <v>597</v>
      </c>
      <c r="G657" t="s">
        <v>22</v>
      </c>
      <c r="H657" t="s">
        <v>23</v>
      </c>
      <c r="I657" t="s">
        <v>24</v>
      </c>
      <c r="J657">
        <v>91</v>
      </c>
      <c r="K657">
        <v>1077</v>
      </c>
      <c r="M657" t="s">
        <v>5330</v>
      </c>
      <c r="N657" t="s">
        <v>330</v>
      </c>
      <c r="O657" t="s">
        <v>4954</v>
      </c>
      <c r="P657" t="s">
        <v>4692</v>
      </c>
      <c r="Q657">
        <v>20</v>
      </c>
      <c r="R657" t="s">
        <v>5955</v>
      </c>
      <c r="S657" t="s">
        <v>4742</v>
      </c>
      <c r="T657" t="s">
        <v>5593</v>
      </c>
      <c r="U657" t="s">
        <v>7079</v>
      </c>
    </row>
    <row r="658" spans="1:21" x14ac:dyDescent="0.25">
      <c r="A658" s="1">
        <v>43303</v>
      </c>
      <c r="B658" s="1">
        <v>43298</v>
      </c>
      <c r="C658" t="s">
        <v>109</v>
      </c>
      <c r="D658" t="s">
        <v>6598</v>
      </c>
      <c r="E658" t="s">
        <v>784</v>
      </c>
      <c r="F658" t="s">
        <v>785</v>
      </c>
      <c r="G658" t="s">
        <v>95</v>
      </c>
      <c r="H658" t="s">
        <v>96</v>
      </c>
      <c r="I658" t="s">
        <v>97</v>
      </c>
      <c r="J658">
        <v>91</v>
      </c>
      <c r="K658">
        <v>1645</v>
      </c>
      <c r="M658" t="s">
        <v>5330</v>
      </c>
      <c r="N658" t="s">
        <v>708</v>
      </c>
      <c r="O658" t="s">
        <v>4741</v>
      </c>
      <c r="P658" t="s">
        <v>4692</v>
      </c>
      <c r="Q658">
        <v>15</v>
      </c>
      <c r="R658" t="s">
        <v>5956</v>
      </c>
      <c r="S658" t="s">
        <v>4742</v>
      </c>
      <c r="T658" t="s">
        <v>5576</v>
      </c>
      <c r="U658" t="s">
        <v>7087</v>
      </c>
    </row>
    <row r="659" spans="1:21" x14ac:dyDescent="0.25">
      <c r="A659" s="1">
        <v>43303</v>
      </c>
      <c r="B659" s="1">
        <v>43299</v>
      </c>
      <c r="C659" t="s">
        <v>114</v>
      </c>
      <c r="D659" t="s">
        <v>6599</v>
      </c>
      <c r="E659" t="s">
        <v>222</v>
      </c>
      <c r="F659" t="s">
        <v>223</v>
      </c>
      <c r="G659" t="s">
        <v>40</v>
      </c>
      <c r="H659" t="s">
        <v>41</v>
      </c>
      <c r="I659" t="s">
        <v>42</v>
      </c>
      <c r="J659">
        <v>96</v>
      </c>
      <c r="K659">
        <v>736</v>
      </c>
      <c r="L659">
        <v>0.6</v>
      </c>
      <c r="M659" t="s">
        <v>5330</v>
      </c>
      <c r="N659" t="s">
        <v>809</v>
      </c>
      <c r="O659" t="s">
        <v>4990</v>
      </c>
      <c r="P659" t="s">
        <v>4692</v>
      </c>
      <c r="Q659">
        <v>36</v>
      </c>
      <c r="R659" t="s">
        <v>5953</v>
      </c>
      <c r="S659" t="s">
        <v>4705</v>
      </c>
      <c r="T659" t="s">
        <v>5682</v>
      </c>
      <c r="U659" t="s">
        <v>7080</v>
      </c>
    </row>
    <row r="660" spans="1:21" x14ac:dyDescent="0.25">
      <c r="A660" s="1">
        <v>43303</v>
      </c>
      <c r="B660" s="1">
        <v>43299</v>
      </c>
      <c r="C660" t="s">
        <v>114</v>
      </c>
      <c r="D660" t="s">
        <v>6600</v>
      </c>
      <c r="E660" t="s">
        <v>182</v>
      </c>
      <c r="F660" t="s">
        <v>183</v>
      </c>
      <c r="G660" t="s">
        <v>40</v>
      </c>
      <c r="H660" t="s">
        <v>41</v>
      </c>
      <c r="I660" t="s">
        <v>42</v>
      </c>
      <c r="J660">
        <v>82</v>
      </c>
      <c r="K660">
        <v>784</v>
      </c>
      <c r="L660">
        <v>0.25</v>
      </c>
      <c r="M660" t="s">
        <v>5330</v>
      </c>
      <c r="N660" t="s">
        <v>362</v>
      </c>
      <c r="O660" t="s">
        <v>4845</v>
      </c>
      <c r="P660" t="s">
        <v>4707</v>
      </c>
      <c r="Q660">
        <v>47</v>
      </c>
      <c r="R660" t="s">
        <v>5954</v>
      </c>
      <c r="S660" t="s">
        <v>4698</v>
      </c>
      <c r="T660" t="s">
        <v>5730</v>
      </c>
      <c r="U660" t="s">
        <v>7075</v>
      </c>
    </row>
    <row r="661" spans="1:21" x14ac:dyDescent="0.25">
      <c r="A661" s="1">
        <v>43304</v>
      </c>
      <c r="B661" s="1">
        <v>43299</v>
      </c>
      <c r="C661" t="s">
        <v>114</v>
      </c>
      <c r="D661" t="s">
        <v>6601</v>
      </c>
      <c r="E661" t="s">
        <v>821</v>
      </c>
      <c r="F661" t="s">
        <v>822</v>
      </c>
      <c r="G661" t="s">
        <v>22</v>
      </c>
      <c r="H661" t="s">
        <v>23</v>
      </c>
      <c r="I661" t="s">
        <v>24</v>
      </c>
      <c r="J661">
        <v>97</v>
      </c>
      <c r="K661">
        <v>546</v>
      </c>
      <c r="L661">
        <v>0.5</v>
      </c>
      <c r="M661" t="s">
        <v>5330</v>
      </c>
      <c r="N661" t="s">
        <v>422</v>
      </c>
      <c r="O661" t="s">
        <v>4694</v>
      </c>
      <c r="P661" t="s">
        <v>4692</v>
      </c>
      <c r="Q661">
        <v>41</v>
      </c>
      <c r="R661" t="s">
        <v>5954</v>
      </c>
      <c r="S661" t="s">
        <v>4695</v>
      </c>
      <c r="T661" t="s">
        <v>5733</v>
      </c>
      <c r="U661" t="s">
        <v>7081</v>
      </c>
    </row>
    <row r="662" spans="1:21" x14ac:dyDescent="0.25">
      <c r="A662" s="1">
        <v>43305</v>
      </c>
      <c r="B662" s="1">
        <v>43300</v>
      </c>
      <c r="C662" t="s">
        <v>12</v>
      </c>
      <c r="D662" t="s">
        <v>6602</v>
      </c>
      <c r="E662" t="s">
        <v>266</v>
      </c>
      <c r="F662" t="s">
        <v>267</v>
      </c>
      <c r="G662" t="s">
        <v>95</v>
      </c>
      <c r="H662" t="s">
        <v>96</v>
      </c>
      <c r="I662" t="s">
        <v>97</v>
      </c>
      <c r="J662">
        <v>106</v>
      </c>
      <c r="K662">
        <v>1675</v>
      </c>
      <c r="L662">
        <v>0.4</v>
      </c>
      <c r="M662" t="s">
        <v>5330</v>
      </c>
      <c r="N662" t="s">
        <v>548</v>
      </c>
      <c r="O662" t="s">
        <v>4940</v>
      </c>
      <c r="P662" t="s">
        <v>4692</v>
      </c>
      <c r="Q662">
        <v>47</v>
      </c>
      <c r="R662" t="s">
        <v>5954</v>
      </c>
      <c r="S662" t="s">
        <v>4690</v>
      </c>
      <c r="T662" t="s">
        <v>5600</v>
      </c>
      <c r="U662" t="s">
        <v>7074</v>
      </c>
    </row>
    <row r="663" spans="1:21" x14ac:dyDescent="0.25">
      <c r="A663" s="1">
        <v>43305</v>
      </c>
      <c r="B663" s="1">
        <v>43300</v>
      </c>
      <c r="C663" t="s">
        <v>12</v>
      </c>
      <c r="D663" t="s">
        <v>6603</v>
      </c>
      <c r="E663" t="s">
        <v>550</v>
      </c>
      <c r="F663" t="s">
        <v>551</v>
      </c>
      <c r="G663" t="s">
        <v>40</v>
      </c>
      <c r="H663" t="s">
        <v>552</v>
      </c>
      <c r="I663" t="s">
        <v>42</v>
      </c>
      <c r="J663">
        <v>101</v>
      </c>
      <c r="K663">
        <v>976</v>
      </c>
      <c r="M663" t="s">
        <v>5330</v>
      </c>
      <c r="N663" t="s">
        <v>1015</v>
      </c>
      <c r="O663" t="s">
        <v>5123</v>
      </c>
      <c r="P663" t="s">
        <v>4692</v>
      </c>
      <c r="Q663">
        <v>32</v>
      </c>
      <c r="R663" t="s">
        <v>5953</v>
      </c>
      <c r="S663" t="s">
        <v>4733</v>
      </c>
      <c r="T663" t="s">
        <v>5565</v>
      </c>
      <c r="U663" t="s">
        <v>7074</v>
      </c>
    </row>
    <row r="664" spans="1:21" x14ac:dyDescent="0.25">
      <c r="A664" s="1">
        <v>43305</v>
      </c>
      <c r="B664" s="1">
        <v>43300</v>
      </c>
      <c r="C664" t="s">
        <v>12</v>
      </c>
      <c r="D664" t="s">
        <v>6604</v>
      </c>
      <c r="E664" t="s">
        <v>729</v>
      </c>
      <c r="F664" t="s">
        <v>730</v>
      </c>
      <c r="G664" t="s">
        <v>731</v>
      </c>
      <c r="H664" t="s">
        <v>103</v>
      </c>
      <c r="I664" t="s">
        <v>17</v>
      </c>
      <c r="J664">
        <v>100</v>
      </c>
      <c r="K664">
        <v>5761</v>
      </c>
      <c r="L664">
        <v>0.25</v>
      </c>
      <c r="M664" t="s">
        <v>5330</v>
      </c>
      <c r="N664" t="s">
        <v>783</v>
      </c>
      <c r="O664" t="s">
        <v>4746</v>
      </c>
      <c r="P664" t="s">
        <v>4692</v>
      </c>
      <c r="Q664">
        <v>15</v>
      </c>
      <c r="R664" t="s">
        <v>5956</v>
      </c>
      <c r="S664" t="s">
        <v>4742</v>
      </c>
      <c r="T664" t="s">
        <v>5729</v>
      </c>
      <c r="U664" t="s">
        <v>7071</v>
      </c>
    </row>
    <row r="665" spans="1:21" x14ac:dyDescent="0.25">
      <c r="A665" s="1">
        <v>43306</v>
      </c>
      <c r="B665" s="1">
        <v>43301</v>
      </c>
      <c r="C665" t="s">
        <v>33</v>
      </c>
      <c r="D665" t="s">
        <v>6605</v>
      </c>
      <c r="E665" t="s">
        <v>121</v>
      </c>
      <c r="F665" t="s">
        <v>122</v>
      </c>
      <c r="G665" t="s">
        <v>40</v>
      </c>
      <c r="H665" t="s">
        <v>41</v>
      </c>
      <c r="I665" t="s">
        <v>42</v>
      </c>
      <c r="J665">
        <v>86</v>
      </c>
      <c r="K665">
        <v>494</v>
      </c>
      <c r="L665">
        <v>0.35</v>
      </c>
      <c r="M665" t="s">
        <v>5330</v>
      </c>
      <c r="N665" t="s">
        <v>371</v>
      </c>
      <c r="O665" t="s">
        <v>5139</v>
      </c>
      <c r="P665" t="s">
        <v>4707</v>
      </c>
      <c r="Q665">
        <v>15</v>
      </c>
      <c r="R665" t="s">
        <v>5956</v>
      </c>
      <c r="S665" t="s">
        <v>4724</v>
      </c>
      <c r="T665" t="s">
        <v>5640</v>
      </c>
      <c r="U665" t="s">
        <v>7083</v>
      </c>
    </row>
    <row r="666" spans="1:21" x14ac:dyDescent="0.25">
      <c r="A666" s="1">
        <v>43306</v>
      </c>
      <c r="B666" s="1">
        <v>43301</v>
      </c>
      <c r="C666" t="s">
        <v>33</v>
      </c>
      <c r="D666" t="s">
        <v>6606</v>
      </c>
      <c r="E666" t="s">
        <v>506</v>
      </c>
      <c r="F666" t="s">
        <v>507</v>
      </c>
      <c r="G666" t="s">
        <v>508</v>
      </c>
      <c r="H666" t="s">
        <v>385</v>
      </c>
      <c r="I666" t="s">
        <v>17</v>
      </c>
      <c r="J666">
        <v>86</v>
      </c>
      <c r="K666">
        <v>4620</v>
      </c>
      <c r="L666">
        <v>0.75</v>
      </c>
      <c r="M666" t="s">
        <v>5330</v>
      </c>
      <c r="N666" t="s">
        <v>849</v>
      </c>
      <c r="O666" t="s">
        <v>4820</v>
      </c>
      <c r="P666" t="s">
        <v>4692</v>
      </c>
      <c r="Q666">
        <v>30</v>
      </c>
      <c r="R666" t="s">
        <v>5953</v>
      </c>
      <c r="S666" t="s">
        <v>4693</v>
      </c>
      <c r="T666" t="s">
        <v>5509</v>
      </c>
      <c r="U666" t="s">
        <v>7072</v>
      </c>
    </row>
    <row r="667" spans="1:21" x14ac:dyDescent="0.25">
      <c r="A667" s="1">
        <v>43306</v>
      </c>
      <c r="B667" s="1">
        <v>43301</v>
      </c>
      <c r="C667" t="s">
        <v>33</v>
      </c>
      <c r="D667" t="s">
        <v>6607</v>
      </c>
      <c r="E667" t="s">
        <v>591</v>
      </c>
      <c r="F667" t="s">
        <v>592</v>
      </c>
      <c r="G667" t="s">
        <v>95</v>
      </c>
      <c r="H667" t="s">
        <v>96</v>
      </c>
      <c r="I667" t="s">
        <v>97</v>
      </c>
      <c r="J667">
        <v>113</v>
      </c>
      <c r="K667">
        <v>2135</v>
      </c>
      <c r="L667">
        <v>0.1</v>
      </c>
      <c r="M667" t="s">
        <v>5330</v>
      </c>
      <c r="N667" t="s">
        <v>468</v>
      </c>
      <c r="O667" t="s">
        <v>4736</v>
      </c>
      <c r="P667" t="s">
        <v>4692</v>
      </c>
      <c r="Q667">
        <v>31</v>
      </c>
      <c r="R667" t="s">
        <v>5953</v>
      </c>
      <c r="S667" t="s">
        <v>4727</v>
      </c>
      <c r="T667" t="s">
        <v>5658</v>
      </c>
      <c r="U667" t="s">
        <v>7074</v>
      </c>
    </row>
    <row r="668" spans="1:21" x14ac:dyDescent="0.25">
      <c r="A668" s="1">
        <v>43306</v>
      </c>
      <c r="B668" s="1">
        <v>43301</v>
      </c>
      <c r="C668" t="s">
        <v>33</v>
      </c>
      <c r="D668" t="s">
        <v>6608</v>
      </c>
      <c r="E668" t="s">
        <v>287</v>
      </c>
      <c r="F668" t="s">
        <v>288</v>
      </c>
      <c r="G668" t="s">
        <v>95</v>
      </c>
      <c r="H668" t="s">
        <v>96</v>
      </c>
      <c r="I668" t="s">
        <v>97</v>
      </c>
      <c r="J668">
        <v>109</v>
      </c>
      <c r="K668">
        <v>3382</v>
      </c>
      <c r="M668" t="s">
        <v>5330</v>
      </c>
      <c r="N668" t="s">
        <v>760</v>
      </c>
      <c r="O668" t="s">
        <v>4759</v>
      </c>
      <c r="P668" t="s">
        <v>4707</v>
      </c>
      <c r="Q668">
        <v>26</v>
      </c>
      <c r="R668" t="s">
        <v>5955</v>
      </c>
      <c r="S668" t="s">
        <v>4705</v>
      </c>
      <c r="T668" t="s">
        <v>5851</v>
      </c>
      <c r="U668" t="s">
        <v>7083</v>
      </c>
    </row>
    <row r="669" spans="1:21" x14ac:dyDescent="0.25">
      <c r="A669" s="1">
        <v>43307</v>
      </c>
      <c r="B669" s="1">
        <v>43301</v>
      </c>
      <c r="C669" t="s">
        <v>33</v>
      </c>
      <c r="D669" t="s">
        <v>6609</v>
      </c>
      <c r="E669" t="s">
        <v>55</v>
      </c>
      <c r="F669" t="s">
        <v>56</v>
      </c>
      <c r="G669" t="s">
        <v>40</v>
      </c>
      <c r="H669" t="s">
        <v>57</v>
      </c>
      <c r="I669" t="s">
        <v>42</v>
      </c>
      <c r="J669">
        <v>111</v>
      </c>
      <c r="K669">
        <v>782</v>
      </c>
      <c r="L669">
        <v>0.15</v>
      </c>
      <c r="M669" t="s">
        <v>5330</v>
      </c>
      <c r="N669" t="s">
        <v>319</v>
      </c>
      <c r="O669" t="s">
        <v>4861</v>
      </c>
      <c r="P669" t="s">
        <v>4692</v>
      </c>
      <c r="Q669">
        <v>46</v>
      </c>
      <c r="R669" t="s">
        <v>5954</v>
      </c>
      <c r="S669" t="s">
        <v>4742</v>
      </c>
      <c r="T669" t="s">
        <v>5580</v>
      </c>
      <c r="U669" t="s">
        <v>7078</v>
      </c>
    </row>
    <row r="670" spans="1:21" x14ac:dyDescent="0.25">
      <c r="A670" s="1">
        <v>43308</v>
      </c>
      <c r="B670" s="1">
        <v>43301</v>
      </c>
      <c r="C670" t="s">
        <v>33</v>
      </c>
      <c r="D670" t="s">
        <v>6610</v>
      </c>
      <c r="E670" t="s">
        <v>350</v>
      </c>
      <c r="F670" t="s">
        <v>351</v>
      </c>
      <c r="G670" t="s">
        <v>95</v>
      </c>
      <c r="H670" t="s">
        <v>96</v>
      </c>
      <c r="I670" t="s">
        <v>97</v>
      </c>
      <c r="J670">
        <v>98</v>
      </c>
      <c r="K670">
        <v>2511</v>
      </c>
      <c r="M670" t="s">
        <v>5330</v>
      </c>
      <c r="N670" t="s">
        <v>728</v>
      </c>
      <c r="O670" t="s">
        <v>5189</v>
      </c>
      <c r="P670" t="s">
        <v>4692</v>
      </c>
      <c r="Q670">
        <v>42</v>
      </c>
      <c r="R670" t="s">
        <v>5954</v>
      </c>
      <c r="S670" t="s">
        <v>4693</v>
      </c>
      <c r="T670" t="s">
        <v>5443</v>
      </c>
      <c r="U670" t="s">
        <v>7074</v>
      </c>
    </row>
    <row r="671" spans="1:21" x14ac:dyDescent="0.25">
      <c r="A671" s="1">
        <v>43308</v>
      </c>
      <c r="B671" s="1">
        <v>43301</v>
      </c>
      <c r="C671" t="s">
        <v>33</v>
      </c>
      <c r="D671" t="s">
        <v>6611</v>
      </c>
      <c r="E671" t="s">
        <v>813</v>
      </c>
      <c r="F671" t="s">
        <v>814</v>
      </c>
      <c r="G671" t="s">
        <v>40</v>
      </c>
      <c r="H671" t="s">
        <v>552</v>
      </c>
      <c r="I671" t="s">
        <v>42</v>
      </c>
      <c r="J671">
        <v>90</v>
      </c>
      <c r="K671">
        <v>829</v>
      </c>
      <c r="L671">
        <v>0.35</v>
      </c>
      <c r="M671" t="s">
        <v>5330</v>
      </c>
      <c r="N671" t="s">
        <v>766</v>
      </c>
      <c r="O671" t="s">
        <v>4787</v>
      </c>
      <c r="P671" t="s">
        <v>4707</v>
      </c>
      <c r="Q671">
        <v>31</v>
      </c>
      <c r="R671" t="s">
        <v>5953</v>
      </c>
      <c r="S671" t="s">
        <v>4715</v>
      </c>
      <c r="T671" t="s">
        <v>5385</v>
      </c>
      <c r="U671" t="s">
        <v>7087</v>
      </c>
    </row>
    <row r="672" spans="1:21" x14ac:dyDescent="0.25">
      <c r="A672" s="1">
        <v>43308</v>
      </c>
      <c r="B672" s="1">
        <v>43301</v>
      </c>
      <c r="C672" t="s">
        <v>33</v>
      </c>
      <c r="D672" t="s">
        <v>6606</v>
      </c>
      <c r="E672" t="s">
        <v>169</v>
      </c>
      <c r="F672" t="s">
        <v>170</v>
      </c>
      <c r="G672" t="s">
        <v>140</v>
      </c>
      <c r="H672" t="s">
        <v>103</v>
      </c>
      <c r="I672" t="s">
        <v>17</v>
      </c>
      <c r="J672">
        <v>109</v>
      </c>
      <c r="K672">
        <v>6059</v>
      </c>
      <c r="L672">
        <v>0.1</v>
      </c>
      <c r="M672" t="s">
        <v>5330</v>
      </c>
      <c r="N672" t="s">
        <v>760</v>
      </c>
      <c r="O672" t="s">
        <v>4759</v>
      </c>
      <c r="P672" t="s">
        <v>4707</v>
      </c>
      <c r="Q672">
        <v>26</v>
      </c>
      <c r="R672" t="s">
        <v>5955</v>
      </c>
      <c r="S672" t="s">
        <v>4705</v>
      </c>
      <c r="T672" t="s">
        <v>5851</v>
      </c>
      <c r="U672" t="s">
        <v>7084</v>
      </c>
    </row>
    <row r="673" spans="1:21" x14ac:dyDescent="0.25">
      <c r="A673" s="1">
        <v>43308</v>
      </c>
      <c r="B673" s="1">
        <v>43301</v>
      </c>
      <c r="C673" t="s">
        <v>33</v>
      </c>
      <c r="D673" t="s">
        <v>6605</v>
      </c>
      <c r="E673" t="s">
        <v>121</v>
      </c>
      <c r="F673" t="s">
        <v>122</v>
      </c>
      <c r="G673" t="s">
        <v>40</v>
      </c>
      <c r="H673" t="s">
        <v>41</v>
      </c>
      <c r="I673" t="s">
        <v>42</v>
      </c>
      <c r="J673">
        <v>86</v>
      </c>
      <c r="K673">
        <v>494</v>
      </c>
      <c r="L673">
        <v>0.3</v>
      </c>
      <c r="M673" t="s">
        <v>5330</v>
      </c>
      <c r="N673" t="s">
        <v>406</v>
      </c>
      <c r="O673" t="s">
        <v>5287</v>
      </c>
      <c r="P673" t="s">
        <v>4707</v>
      </c>
      <c r="Q673">
        <v>30</v>
      </c>
      <c r="R673" t="s">
        <v>5953</v>
      </c>
      <c r="S673" t="s">
        <v>4690</v>
      </c>
      <c r="T673" t="s">
        <v>5524</v>
      </c>
      <c r="U673" t="s">
        <v>7073</v>
      </c>
    </row>
    <row r="674" spans="1:21" x14ac:dyDescent="0.25">
      <c r="A674" s="1">
        <v>43308</v>
      </c>
      <c r="B674" s="1">
        <v>43301</v>
      </c>
      <c r="C674" t="s">
        <v>33</v>
      </c>
      <c r="D674" t="s">
        <v>6612</v>
      </c>
      <c r="E674" t="s">
        <v>410</v>
      </c>
      <c r="F674" t="s">
        <v>411</v>
      </c>
      <c r="G674" t="s">
        <v>40</v>
      </c>
      <c r="H674" t="s">
        <v>57</v>
      </c>
      <c r="I674" t="s">
        <v>42</v>
      </c>
      <c r="J674">
        <v>96</v>
      </c>
      <c r="K674">
        <v>889</v>
      </c>
      <c r="L674">
        <v>0.1</v>
      </c>
      <c r="M674" t="s">
        <v>5330</v>
      </c>
      <c r="N674" t="s">
        <v>585</v>
      </c>
      <c r="O674" t="s">
        <v>5203</v>
      </c>
      <c r="P674" t="s">
        <v>4692</v>
      </c>
      <c r="Q674">
        <v>25</v>
      </c>
      <c r="R674" t="s">
        <v>5955</v>
      </c>
      <c r="S674" t="s">
        <v>4738</v>
      </c>
      <c r="T674" t="s">
        <v>5713</v>
      </c>
      <c r="U674" t="s">
        <v>7077</v>
      </c>
    </row>
    <row r="675" spans="1:21" x14ac:dyDescent="0.25">
      <c r="A675" s="1">
        <v>43308</v>
      </c>
      <c r="B675" s="1">
        <v>43301</v>
      </c>
      <c r="C675" t="s">
        <v>33</v>
      </c>
      <c r="D675" t="s">
        <v>6613</v>
      </c>
      <c r="E675" t="s">
        <v>387</v>
      </c>
      <c r="F675" t="s">
        <v>388</v>
      </c>
      <c r="G675" t="s">
        <v>389</v>
      </c>
      <c r="H675" t="s">
        <v>390</v>
      </c>
      <c r="I675" t="s">
        <v>17</v>
      </c>
      <c r="J675">
        <v>97</v>
      </c>
      <c r="K675">
        <v>6470</v>
      </c>
      <c r="M675" t="s">
        <v>5331</v>
      </c>
      <c r="N675" t="s">
        <v>587</v>
      </c>
      <c r="O675" t="s">
        <v>5037</v>
      </c>
      <c r="P675" t="s">
        <v>4707</v>
      </c>
      <c r="Q675">
        <v>40</v>
      </c>
      <c r="R675" t="s">
        <v>5954</v>
      </c>
      <c r="S675" t="s">
        <v>4724</v>
      </c>
      <c r="T675" t="s">
        <v>5690</v>
      </c>
      <c r="U675" t="s">
        <v>7084</v>
      </c>
    </row>
    <row r="676" spans="1:21" x14ac:dyDescent="0.25">
      <c r="A676" s="1">
        <v>43309</v>
      </c>
      <c r="B676" s="1">
        <v>43302</v>
      </c>
      <c r="C676" t="s">
        <v>60</v>
      </c>
      <c r="D676" t="s">
        <v>6614</v>
      </c>
      <c r="E676" t="s">
        <v>334</v>
      </c>
      <c r="F676" t="s">
        <v>335</v>
      </c>
      <c r="G676" t="s">
        <v>22</v>
      </c>
      <c r="H676" t="s">
        <v>23</v>
      </c>
      <c r="I676" t="s">
        <v>24</v>
      </c>
      <c r="J676">
        <v>84</v>
      </c>
      <c r="K676">
        <v>1079</v>
      </c>
      <c r="M676" t="s">
        <v>5330</v>
      </c>
      <c r="N676" t="s">
        <v>364</v>
      </c>
      <c r="O676" t="s">
        <v>5202</v>
      </c>
      <c r="P676" t="s">
        <v>4707</v>
      </c>
      <c r="Q676">
        <v>27</v>
      </c>
      <c r="R676" t="s">
        <v>5955</v>
      </c>
      <c r="S676" t="s">
        <v>4717</v>
      </c>
      <c r="T676" t="s">
        <v>5561</v>
      </c>
      <c r="U676" t="s">
        <v>7075</v>
      </c>
    </row>
    <row r="677" spans="1:21" x14ac:dyDescent="0.25">
      <c r="A677" s="1">
        <v>43309</v>
      </c>
      <c r="B677" s="1">
        <v>43302</v>
      </c>
      <c r="C677" t="s">
        <v>60</v>
      </c>
      <c r="D677" t="s">
        <v>6615</v>
      </c>
      <c r="E677" t="s">
        <v>831</v>
      </c>
      <c r="F677" t="s">
        <v>832</v>
      </c>
      <c r="G677" t="s">
        <v>389</v>
      </c>
      <c r="H677" t="s">
        <v>833</v>
      </c>
      <c r="I677" t="s">
        <v>17</v>
      </c>
      <c r="J677">
        <v>87</v>
      </c>
      <c r="K677">
        <v>6579</v>
      </c>
      <c r="L677">
        <v>0.7</v>
      </c>
      <c r="M677" t="s">
        <v>5330</v>
      </c>
      <c r="N677" t="s">
        <v>412</v>
      </c>
      <c r="O677" t="s">
        <v>5208</v>
      </c>
      <c r="P677" t="s">
        <v>4707</v>
      </c>
      <c r="Q677">
        <v>20</v>
      </c>
      <c r="R677" t="s">
        <v>5955</v>
      </c>
      <c r="S677" t="s">
        <v>4731</v>
      </c>
      <c r="T677" t="s">
        <v>5621</v>
      </c>
      <c r="U677" t="s">
        <v>7071</v>
      </c>
    </row>
    <row r="678" spans="1:21" x14ac:dyDescent="0.25">
      <c r="A678" s="1">
        <v>43310</v>
      </c>
      <c r="B678" s="1">
        <v>43302</v>
      </c>
      <c r="C678" t="s">
        <v>60</v>
      </c>
      <c r="D678" t="s">
        <v>6616</v>
      </c>
      <c r="E678" t="s">
        <v>69</v>
      </c>
      <c r="F678" t="s">
        <v>70</v>
      </c>
      <c r="G678" t="s">
        <v>71</v>
      </c>
      <c r="H678" t="s">
        <v>72</v>
      </c>
      <c r="I678" t="s">
        <v>17</v>
      </c>
      <c r="J678">
        <v>87</v>
      </c>
      <c r="K678">
        <v>2544</v>
      </c>
      <c r="M678" t="s">
        <v>5330</v>
      </c>
      <c r="N678" t="s">
        <v>305</v>
      </c>
      <c r="O678" t="s">
        <v>4697</v>
      </c>
      <c r="P678" t="s">
        <v>4692</v>
      </c>
      <c r="Q678">
        <v>24</v>
      </c>
      <c r="R678" t="s">
        <v>5955</v>
      </c>
      <c r="S678" t="s">
        <v>4698</v>
      </c>
      <c r="T678" t="s">
        <v>5764</v>
      </c>
      <c r="U678" t="s">
        <v>7088</v>
      </c>
    </row>
    <row r="679" spans="1:21" x14ac:dyDescent="0.25">
      <c r="A679" s="1">
        <v>43310</v>
      </c>
      <c r="B679" s="1">
        <v>43303</v>
      </c>
      <c r="C679" t="s">
        <v>74</v>
      </c>
      <c r="D679" t="s">
        <v>6617</v>
      </c>
      <c r="E679" t="s">
        <v>397</v>
      </c>
      <c r="F679" t="s">
        <v>398</v>
      </c>
      <c r="G679" t="s">
        <v>22</v>
      </c>
      <c r="H679" t="s">
        <v>23</v>
      </c>
      <c r="I679" t="s">
        <v>24</v>
      </c>
      <c r="J679">
        <v>84</v>
      </c>
      <c r="K679">
        <v>806</v>
      </c>
      <c r="M679" t="s">
        <v>5330</v>
      </c>
      <c r="N679" t="s">
        <v>938</v>
      </c>
      <c r="O679" t="s">
        <v>4863</v>
      </c>
      <c r="P679" t="s">
        <v>4707</v>
      </c>
      <c r="Q679">
        <v>15</v>
      </c>
      <c r="R679" t="s">
        <v>5956</v>
      </c>
      <c r="S679" t="s">
        <v>4721</v>
      </c>
      <c r="T679" t="s">
        <v>5596</v>
      </c>
      <c r="U679" t="s">
        <v>7077</v>
      </c>
    </row>
    <row r="680" spans="1:21" x14ac:dyDescent="0.25">
      <c r="A680" s="1">
        <v>43311</v>
      </c>
      <c r="B680" s="1">
        <v>43303</v>
      </c>
      <c r="C680" t="s">
        <v>74</v>
      </c>
      <c r="D680" t="s">
        <v>6618</v>
      </c>
      <c r="E680" t="s">
        <v>214</v>
      </c>
      <c r="F680" t="s">
        <v>215</v>
      </c>
      <c r="G680" t="s">
        <v>95</v>
      </c>
      <c r="H680" t="s">
        <v>96</v>
      </c>
      <c r="I680" t="s">
        <v>97</v>
      </c>
      <c r="J680">
        <v>88</v>
      </c>
      <c r="K680">
        <v>3978</v>
      </c>
      <c r="M680" t="s">
        <v>5330</v>
      </c>
      <c r="N680" t="s">
        <v>371</v>
      </c>
      <c r="O680" t="s">
        <v>5139</v>
      </c>
      <c r="P680" t="s">
        <v>4707</v>
      </c>
      <c r="Q680">
        <v>15</v>
      </c>
      <c r="R680" t="s">
        <v>5956</v>
      </c>
      <c r="S680" t="s">
        <v>4724</v>
      </c>
      <c r="T680" t="s">
        <v>5640</v>
      </c>
      <c r="U680" t="s">
        <v>7084</v>
      </c>
    </row>
    <row r="681" spans="1:21" x14ac:dyDescent="0.25">
      <c r="A681" s="1">
        <v>43311</v>
      </c>
      <c r="B681" s="1">
        <v>43303</v>
      </c>
      <c r="C681" t="s">
        <v>74</v>
      </c>
      <c r="D681" t="s">
        <v>6619</v>
      </c>
      <c r="E681" t="s">
        <v>346</v>
      </c>
      <c r="F681" t="s">
        <v>347</v>
      </c>
      <c r="G681" t="s">
        <v>22</v>
      </c>
      <c r="H681" t="s">
        <v>23</v>
      </c>
      <c r="I681" t="s">
        <v>24</v>
      </c>
      <c r="J681">
        <v>109</v>
      </c>
      <c r="K681">
        <v>598</v>
      </c>
      <c r="L681">
        <v>0.5</v>
      </c>
      <c r="M681" t="s">
        <v>5330</v>
      </c>
      <c r="N681" t="s">
        <v>904</v>
      </c>
      <c r="O681" t="s">
        <v>5186</v>
      </c>
      <c r="P681" t="s">
        <v>4692</v>
      </c>
      <c r="Q681">
        <v>22</v>
      </c>
      <c r="R681" t="s">
        <v>5955</v>
      </c>
      <c r="S681" t="s">
        <v>4738</v>
      </c>
      <c r="T681" t="s">
        <v>5602</v>
      </c>
      <c r="U681" t="s">
        <v>7078</v>
      </c>
    </row>
    <row r="682" spans="1:21" x14ac:dyDescent="0.25">
      <c r="A682" s="1">
        <v>43311</v>
      </c>
      <c r="B682" s="1">
        <v>43303</v>
      </c>
      <c r="C682" t="s">
        <v>74</v>
      </c>
      <c r="D682" t="s">
        <v>6620</v>
      </c>
      <c r="E682" t="s">
        <v>686</v>
      </c>
      <c r="F682" t="s">
        <v>687</v>
      </c>
      <c r="G682" t="s">
        <v>95</v>
      </c>
      <c r="H682" t="s">
        <v>96</v>
      </c>
      <c r="I682" t="s">
        <v>97</v>
      </c>
      <c r="J682">
        <v>104</v>
      </c>
      <c r="K682">
        <v>1156</v>
      </c>
      <c r="L682">
        <v>0.35</v>
      </c>
      <c r="M682" t="s">
        <v>5330</v>
      </c>
      <c r="N682" t="s">
        <v>852</v>
      </c>
      <c r="O682" t="s">
        <v>5240</v>
      </c>
      <c r="P682" t="s">
        <v>4692</v>
      </c>
      <c r="Q682">
        <v>33</v>
      </c>
      <c r="R682" t="s">
        <v>5953</v>
      </c>
      <c r="S682" t="s">
        <v>4724</v>
      </c>
      <c r="T682" t="s">
        <v>5685</v>
      </c>
      <c r="U682" t="s">
        <v>7072</v>
      </c>
    </row>
    <row r="683" spans="1:21" x14ac:dyDescent="0.25">
      <c r="A683" s="1">
        <v>43311</v>
      </c>
      <c r="B683" s="1">
        <v>43303</v>
      </c>
      <c r="C683" t="s">
        <v>74</v>
      </c>
      <c r="D683" t="s">
        <v>6620</v>
      </c>
      <c r="E683" t="s">
        <v>686</v>
      </c>
      <c r="F683" t="s">
        <v>687</v>
      </c>
      <c r="G683" t="s">
        <v>95</v>
      </c>
      <c r="H683" t="s">
        <v>96</v>
      </c>
      <c r="I683" t="s">
        <v>97</v>
      </c>
      <c r="J683">
        <v>104</v>
      </c>
      <c r="K683">
        <v>1156</v>
      </c>
      <c r="M683" t="s">
        <v>5330</v>
      </c>
      <c r="N683" t="s">
        <v>692</v>
      </c>
      <c r="O683" t="s">
        <v>4751</v>
      </c>
      <c r="P683" t="s">
        <v>4692</v>
      </c>
      <c r="Q683">
        <v>41</v>
      </c>
      <c r="R683" t="s">
        <v>5954</v>
      </c>
      <c r="S683" t="s">
        <v>4727</v>
      </c>
      <c r="T683" t="s">
        <v>5894</v>
      </c>
      <c r="U683" t="s">
        <v>7075</v>
      </c>
    </row>
    <row r="684" spans="1:21" x14ac:dyDescent="0.25">
      <c r="A684" s="1">
        <v>43312</v>
      </c>
      <c r="B684" s="1">
        <v>43304</v>
      </c>
      <c r="C684" t="s">
        <v>88</v>
      </c>
      <c r="D684" t="s">
        <v>6621</v>
      </c>
      <c r="E684" t="s">
        <v>84</v>
      </c>
      <c r="F684" t="s">
        <v>85</v>
      </c>
      <c r="G684" t="s">
        <v>22</v>
      </c>
      <c r="H684" t="s">
        <v>23</v>
      </c>
      <c r="I684" t="s">
        <v>24</v>
      </c>
      <c r="J684">
        <v>99</v>
      </c>
      <c r="K684">
        <v>516</v>
      </c>
      <c r="L684">
        <v>0.75</v>
      </c>
      <c r="M684" t="s">
        <v>5330</v>
      </c>
      <c r="N684" t="s">
        <v>519</v>
      </c>
      <c r="O684" t="s">
        <v>5006</v>
      </c>
      <c r="P684" t="s">
        <v>4692</v>
      </c>
      <c r="Q684">
        <v>47</v>
      </c>
      <c r="R684" t="s">
        <v>5954</v>
      </c>
      <c r="S684" t="s">
        <v>4717</v>
      </c>
      <c r="T684" t="s">
        <v>5852</v>
      </c>
      <c r="U684" t="s">
        <v>7082</v>
      </c>
    </row>
    <row r="685" spans="1:21" x14ac:dyDescent="0.25">
      <c r="A685" s="1">
        <v>43312</v>
      </c>
      <c r="B685" s="1">
        <v>43304</v>
      </c>
      <c r="C685" t="s">
        <v>88</v>
      </c>
      <c r="D685" t="s">
        <v>6622</v>
      </c>
      <c r="E685" t="s">
        <v>446</v>
      </c>
      <c r="F685" t="s">
        <v>447</v>
      </c>
      <c r="G685" t="s">
        <v>448</v>
      </c>
      <c r="H685" t="s">
        <v>52</v>
      </c>
      <c r="I685" t="s">
        <v>17</v>
      </c>
      <c r="J685">
        <v>91</v>
      </c>
      <c r="K685">
        <v>5966</v>
      </c>
      <c r="M685" t="s">
        <v>5330</v>
      </c>
      <c r="N685" t="s">
        <v>979</v>
      </c>
      <c r="O685" t="s">
        <v>4720</v>
      </c>
      <c r="P685" t="s">
        <v>4707</v>
      </c>
      <c r="Q685">
        <v>32</v>
      </c>
      <c r="R685" t="s">
        <v>5953</v>
      </c>
      <c r="S685" t="s">
        <v>4715</v>
      </c>
      <c r="T685" t="s">
        <v>5473</v>
      </c>
      <c r="U685" t="s">
        <v>7081</v>
      </c>
    </row>
    <row r="686" spans="1:21" x14ac:dyDescent="0.25">
      <c r="A686" s="1">
        <v>43312</v>
      </c>
      <c r="B686" s="1">
        <v>43304</v>
      </c>
      <c r="C686" t="s">
        <v>88</v>
      </c>
      <c r="D686" t="s">
        <v>6623</v>
      </c>
      <c r="E686" t="s">
        <v>185</v>
      </c>
      <c r="F686" t="s">
        <v>186</v>
      </c>
      <c r="G686" t="s">
        <v>22</v>
      </c>
      <c r="H686" t="s">
        <v>23</v>
      </c>
      <c r="I686" t="s">
        <v>24</v>
      </c>
      <c r="J686">
        <v>95</v>
      </c>
      <c r="K686">
        <v>984</v>
      </c>
      <c r="L686">
        <v>0.55000000000000004</v>
      </c>
      <c r="M686" t="s">
        <v>5330</v>
      </c>
      <c r="N686" t="s">
        <v>723</v>
      </c>
      <c r="O686" t="s">
        <v>4950</v>
      </c>
      <c r="P686" t="s">
        <v>4707</v>
      </c>
      <c r="Q686">
        <v>22</v>
      </c>
      <c r="R686" t="s">
        <v>5955</v>
      </c>
      <c r="S686" t="s">
        <v>4713</v>
      </c>
      <c r="T686" t="s">
        <v>5824</v>
      </c>
      <c r="U686" t="s">
        <v>7080</v>
      </c>
    </row>
    <row r="687" spans="1:21" x14ac:dyDescent="0.25">
      <c r="A687" s="1">
        <v>43312</v>
      </c>
      <c r="B687" s="1">
        <v>43304</v>
      </c>
      <c r="C687" t="s">
        <v>88</v>
      </c>
      <c r="D687" t="s">
        <v>6624</v>
      </c>
      <c r="E687" t="s">
        <v>481</v>
      </c>
      <c r="F687" t="s">
        <v>482</v>
      </c>
      <c r="G687" t="s">
        <v>483</v>
      </c>
      <c r="H687" t="s">
        <v>190</v>
      </c>
      <c r="I687" t="s">
        <v>17</v>
      </c>
      <c r="J687">
        <v>94</v>
      </c>
      <c r="K687">
        <v>6486</v>
      </c>
      <c r="L687">
        <v>0.2</v>
      </c>
      <c r="M687" t="s">
        <v>5330</v>
      </c>
      <c r="N687" t="s">
        <v>357</v>
      </c>
      <c r="O687" t="s">
        <v>4737</v>
      </c>
      <c r="P687" t="s">
        <v>4707</v>
      </c>
      <c r="Q687">
        <v>22</v>
      </c>
      <c r="R687" t="s">
        <v>5955</v>
      </c>
      <c r="S687" t="s">
        <v>4715</v>
      </c>
      <c r="T687" t="s">
        <v>5707</v>
      </c>
      <c r="U687" t="s">
        <v>7072</v>
      </c>
    </row>
    <row r="688" spans="1:21" x14ac:dyDescent="0.25">
      <c r="A688" s="1">
        <v>43312</v>
      </c>
      <c r="B688" s="1">
        <v>43305</v>
      </c>
      <c r="C688" t="s">
        <v>109</v>
      </c>
      <c r="D688" t="s">
        <v>6625</v>
      </c>
      <c r="E688" t="s">
        <v>331</v>
      </c>
      <c r="F688" t="s">
        <v>332</v>
      </c>
      <c r="G688" t="s">
        <v>22</v>
      </c>
      <c r="H688" t="s">
        <v>23</v>
      </c>
      <c r="I688" t="s">
        <v>24</v>
      </c>
      <c r="J688">
        <v>91</v>
      </c>
      <c r="K688">
        <v>807</v>
      </c>
      <c r="M688" t="s">
        <v>5330</v>
      </c>
      <c r="N688" t="s">
        <v>777</v>
      </c>
      <c r="O688" t="s">
        <v>4749</v>
      </c>
      <c r="P688" t="s">
        <v>4692</v>
      </c>
      <c r="Q688">
        <v>26</v>
      </c>
      <c r="R688" t="s">
        <v>5955</v>
      </c>
      <c r="S688" t="s">
        <v>4734</v>
      </c>
      <c r="T688" t="s">
        <v>5646</v>
      </c>
      <c r="U688" t="s">
        <v>7079</v>
      </c>
    </row>
    <row r="689" spans="1:21" x14ac:dyDescent="0.25">
      <c r="A689" s="1">
        <v>43313</v>
      </c>
      <c r="B689" s="1">
        <v>43305</v>
      </c>
      <c r="C689" t="s">
        <v>109</v>
      </c>
      <c r="D689" t="s">
        <v>6626</v>
      </c>
      <c r="E689" t="s">
        <v>614</v>
      </c>
      <c r="F689" t="s">
        <v>615</v>
      </c>
      <c r="G689" t="s">
        <v>616</v>
      </c>
      <c r="H689" t="s">
        <v>30</v>
      </c>
      <c r="I689" t="s">
        <v>17</v>
      </c>
      <c r="J689">
        <v>88</v>
      </c>
      <c r="K689">
        <v>1200</v>
      </c>
      <c r="L689">
        <v>0.3</v>
      </c>
      <c r="M689" t="s">
        <v>5330</v>
      </c>
      <c r="N689" t="s">
        <v>1023</v>
      </c>
      <c r="O689" t="s">
        <v>4823</v>
      </c>
      <c r="P689" t="s">
        <v>4692</v>
      </c>
      <c r="Q689">
        <v>21</v>
      </c>
      <c r="R689" t="s">
        <v>5955</v>
      </c>
      <c r="S689" t="s">
        <v>4734</v>
      </c>
      <c r="T689" t="s">
        <v>5464</v>
      </c>
      <c r="U689" t="s">
        <v>7074</v>
      </c>
    </row>
    <row r="690" spans="1:21" x14ac:dyDescent="0.25">
      <c r="A690" s="1">
        <v>43313</v>
      </c>
      <c r="B690" s="1">
        <v>43305</v>
      </c>
      <c r="C690" t="s">
        <v>109</v>
      </c>
      <c r="D690" t="s">
        <v>6627</v>
      </c>
      <c r="E690" t="s">
        <v>591</v>
      </c>
      <c r="F690" t="s">
        <v>592</v>
      </c>
      <c r="G690" t="s">
        <v>95</v>
      </c>
      <c r="H690" t="s">
        <v>96</v>
      </c>
      <c r="I690" t="s">
        <v>97</v>
      </c>
      <c r="J690">
        <v>113</v>
      </c>
      <c r="K690">
        <v>2135</v>
      </c>
      <c r="M690" t="s">
        <v>5330</v>
      </c>
      <c r="N690" t="s">
        <v>553</v>
      </c>
      <c r="O690" t="s">
        <v>4876</v>
      </c>
      <c r="P690" t="s">
        <v>4707</v>
      </c>
      <c r="Q690">
        <v>30</v>
      </c>
      <c r="R690" t="s">
        <v>5953</v>
      </c>
      <c r="S690" t="s">
        <v>4717</v>
      </c>
      <c r="T690" t="s">
        <v>5776</v>
      </c>
      <c r="U690" t="s">
        <v>7074</v>
      </c>
    </row>
    <row r="691" spans="1:21" x14ac:dyDescent="0.25">
      <c r="A691" s="1">
        <v>43313</v>
      </c>
      <c r="B691" s="1">
        <v>43305</v>
      </c>
      <c r="C691" t="s">
        <v>109</v>
      </c>
      <c r="D691" t="s">
        <v>6628</v>
      </c>
      <c r="E691" t="s">
        <v>93</v>
      </c>
      <c r="F691" t="s">
        <v>94</v>
      </c>
      <c r="G691" t="s">
        <v>95</v>
      </c>
      <c r="H691" t="s">
        <v>96</v>
      </c>
      <c r="I691" t="s">
        <v>97</v>
      </c>
      <c r="J691">
        <v>92</v>
      </c>
      <c r="K691">
        <v>3336</v>
      </c>
      <c r="M691" t="s">
        <v>5330</v>
      </c>
      <c r="N691" t="s">
        <v>518</v>
      </c>
      <c r="O691" t="s">
        <v>4897</v>
      </c>
      <c r="P691" t="s">
        <v>4707</v>
      </c>
      <c r="Q691">
        <v>32</v>
      </c>
      <c r="R691" t="s">
        <v>5953</v>
      </c>
      <c r="S691" t="s">
        <v>4698</v>
      </c>
      <c r="T691" t="s">
        <v>5878</v>
      </c>
      <c r="U691" t="s">
        <v>7085</v>
      </c>
    </row>
    <row r="692" spans="1:21" x14ac:dyDescent="0.25">
      <c r="A692" s="1">
        <v>43313</v>
      </c>
      <c r="B692" s="1">
        <v>43306</v>
      </c>
      <c r="C692" t="s">
        <v>114</v>
      </c>
      <c r="D692" t="s">
        <v>6629</v>
      </c>
      <c r="E692" t="s">
        <v>185</v>
      </c>
      <c r="F692" t="s">
        <v>186</v>
      </c>
      <c r="G692" t="s">
        <v>22</v>
      </c>
      <c r="H692" t="s">
        <v>23</v>
      </c>
      <c r="I692" t="s">
        <v>24</v>
      </c>
      <c r="J692">
        <v>95</v>
      </c>
      <c r="K692">
        <v>984</v>
      </c>
      <c r="L692">
        <v>0.1</v>
      </c>
      <c r="M692" t="s">
        <v>5330</v>
      </c>
      <c r="N692" t="s">
        <v>711</v>
      </c>
      <c r="O692" t="s">
        <v>5046</v>
      </c>
      <c r="P692" t="s">
        <v>4692</v>
      </c>
      <c r="Q692">
        <v>32</v>
      </c>
      <c r="R692" t="s">
        <v>5953</v>
      </c>
      <c r="S692" t="s">
        <v>4713</v>
      </c>
      <c r="T692" t="s">
        <v>5689</v>
      </c>
      <c r="U692" t="s">
        <v>7072</v>
      </c>
    </row>
    <row r="693" spans="1:21" x14ac:dyDescent="0.25">
      <c r="A693" s="1">
        <v>43313</v>
      </c>
      <c r="B693" s="1">
        <v>43306</v>
      </c>
      <c r="C693" t="s">
        <v>114</v>
      </c>
      <c r="D693" t="s">
        <v>6630</v>
      </c>
      <c r="E693" t="s">
        <v>755</v>
      </c>
      <c r="F693" t="s">
        <v>756</v>
      </c>
      <c r="G693" t="s">
        <v>95</v>
      </c>
      <c r="H693" t="s">
        <v>96</v>
      </c>
      <c r="I693" t="s">
        <v>97</v>
      </c>
      <c r="J693">
        <v>83</v>
      </c>
      <c r="K693">
        <v>1890</v>
      </c>
      <c r="L693">
        <v>0.4</v>
      </c>
      <c r="M693" t="s">
        <v>5330</v>
      </c>
      <c r="N693" t="s">
        <v>895</v>
      </c>
      <c r="O693" t="s">
        <v>5075</v>
      </c>
      <c r="P693" t="s">
        <v>4707</v>
      </c>
      <c r="Q693">
        <v>32</v>
      </c>
      <c r="R693" t="s">
        <v>5953</v>
      </c>
      <c r="S693" t="s">
        <v>4703</v>
      </c>
      <c r="T693" t="s">
        <v>5479</v>
      </c>
      <c r="U693" t="s">
        <v>7087</v>
      </c>
    </row>
    <row r="694" spans="1:21" x14ac:dyDescent="0.25">
      <c r="A694" s="1">
        <v>43314</v>
      </c>
      <c r="B694" s="1">
        <v>43306</v>
      </c>
      <c r="C694" t="s">
        <v>114</v>
      </c>
      <c r="D694" t="s">
        <v>6631</v>
      </c>
      <c r="E694" t="s">
        <v>152</v>
      </c>
      <c r="F694" t="s">
        <v>153</v>
      </c>
      <c r="G694" t="s">
        <v>22</v>
      </c>
      <c r="H694" t="s">
        <v>23</v>
      </c>
      <c r="I694" t="s">
        <v>24</v>
      </c>
      <c r="J694">
        <v>86</v>
      </c>
      <c r="K694">
        <v>764</v>
      </c>
      <c r="L694">
        <v>0.1</v>
      </c>
      <c r="M694" t="s">
        <v>5330</v>
      </c>
      <c r="N694" t="s">
        <v>1016</v>
      </c>
      <c r="O694" t="s">
        <v>4816</v>
      </c>
      <c r="P694" t="s">
        <v>4692</v>
      </c>
      <c r="Q694">
        <v>24</v>
      </c>
      <c r="R694" t="s">
        <v>5955</v>
      </c>
      <c r="S694" t="s">
        <v>4693</v>
      </c>
      <c r="T694" t="s">
        <v>5421</v>
      </c>
      <c r="U694" t="s">
        <v>7081</v>
      </c>
    </row>
    <row r="695" spans="1:21" x14ac:dyDescent="0.25">
      <c r="A695" s="1">
        <v>43314</v>
      </c>
      <c r="B695" s="1">
        <v>43307</v>
      </c>
      <c r="C695" t="s">
        <v>12</v>
      </c>
      <c r="D695" t="s">
        <v>6632</v>
      </c>
      <c r="E695" t="s">
        <v>368</v>
      </c>
      <c r="F695" t="s">
        <v>369</v>
      </c>
      <c r="G695" t="s">
        <v>40</v>
      </c>
      <c r="H695" t="s">
        <v>41</v>
      </c>
      <c r="I695" t="s">
        <v>42</v>
      </c>
      <c r="J695">
        <v>96</v>
      </c>
      <c r="K695">
        <v>855</v>
      </c>
      <c r="M695" t="s">
        <v>5330</v>
      </c>
      <c r="N695" t="s">
        <v>292</v>
      </c>
      <c r="O695" t="s">
        <v>5158</v>
      </c>
      <c r="P695" t="s">
        <v>4707</v>
      </c>
      <c r="Q695">
        <v>37</v>
      </c>
      <c r="R695" t="s">
        <v>5953</v>
      </c>
      <c r="S695" t="s">
        <v>4690</v>
      </c>
      <c r="T695" t="s">
        <v>5722</v>
      </c>
      <c r="U695" t="s">
        <v>7080</v>
      </c>
    </row>
    <row r="696" spans="1:21" x14ac:dyDescent="0.25">
      <c r="A696" s="1">
        <v>43314</v>
      </c>
      <c r="B696" s="1">
        <v>43307</v>
      </c>
      <c r="C696" t="s">
        <v>12</v>
      </c>
      <c r="D696" t="s">
        <v>6633</v>
      </c>
      <c r="E696" t="s">
        <v>208</v>
      </c>
      <c r="F696" t="s">
        <v>209</v>
      </c>
      <c r="G696" t="s">
        <v>95</v>
      </c>
      <c r="H696" t="s">
        <v>96</v>
      </c>
      <c r="I696" t="s">
        <v>97</v>
      </c>
      <c r="J696">
        <v>90</v>
      </c>
      <c r="K696">
        <v>1694</v>
      </c>
      <c r="L696">
        <v>0.75</v>
      </c>
      <c r="M696" t="s">
        <v>5330</v>
      </c>
      <c r="N696" t="s">
        <v>804</v>
      </c>
      <c r="O696" t="s">
        <v>4916</v>
      </c>
      <c r="P696" t="s">
        <v>4692</v>
      </c>
      <c r="Q696">
        <v>19</v>
      </c>
      <c r="R696" t="s">
        <v>5956</v>
      </c>
      <c r="S696" t="s">
        <v>4715</v>
      </c>
      <c r="T696" t="s">
        <v>5615</v>
      </c>
      <c r="U696" t="s">
        <v>7087</v>
      </c>
    </row>
    <row r="697" spans="1:21" x14ac:dyDescent="0.25">
      <c r="A697" s="1">
        <v>43314</v>
      </c>
      <c r="B697" s="1">
        <v>43307</v>
      </c>
      <c r="C697" t="s">
        <v>12</v>
      </c>
      <c r="D697" t="s">
        <v>6634</v>
      </c>
      <c r="E697" t="s">
        <v>376</v>
      </c>
      <c r="F697" t="s">
        <v>377</v>
      </c>
      <c r="G697" t="s">
        <v>95</v>
      </c>
      <c r="H697" t="s">
        <v>96</v>
      </c>
      <c r="I697" t="s">
        <v>97</v>
      </c>
      <c r="J697">
        <v>97</v>
      </c>
      <c r="K697">
        <v>3340</v>
      </c>
      <c r="M697" t="s">
        <v>5330</v>
      </c>
      <c r="N697" t="s">
        <v>607</v>
      </c>
      <c r="O697" t="s">
        <v>4827</v>
      </c>
      <c r="P697" t="s">
        <v>4707</v>
      </c>
      <c r="Q697">
        <v>27</v>
      </c>
      <c r="R697" t="s">
        <v>5955</v>
      </c>
      <c r="S697" t="s">
        <v>4701</v>
      </c>
      <c r="T697" t="s">
        <v>5560</v>
      </c>
      <c r="U697" t="s">
        <v>7078</v>
      </c>
    </row>
    <row r="698" spans="1:21" x14ac:dyDescent="0.25">
      <c r="A698" s="1">
        <v>43314</v>
      </c>
      <c r="B698" s="1">
        <v>43307</v>
      </c>
      <c r="C698" t="s">
        <v>12</v>
      </c>
      <c r="D698" t="s">
        <v>6635</v>
      </c>
      <c r="E698" t="s">
        <v>555</v>
      </c>
      <c r="F698" t="s">
        <v>556</v>
      </c>
      <c r="G698" t="s">
        <v>40</v>
      </c>
      <c r="H698" t="s">
        <v>41</v>
      </c>
      <c r="I698" t="s">
        <v>42</v>
      </c>
      <c r="J698">
        <v>94</v>
      </c>
      <c r="K698">
        <v>1146</v>
      </c>
      <c r="L698">
        <v>0.3</v>
      </c>
      <c r="M698" t="s">
        <v>5330</v>
      </c>
      <c r="N698" t="s">
        <v>790</v>
      </c>
      <c r="O698" t="s">
        <v>4771</v>
      </c>
      <c r="P698" t="s">
        <v>4707</v>
      </c>
      <c r="Q698">
        <v>19</v>
      </c>
      <c r="R698" t="s">
        <v>5956</v>
      </c>
      <c r="S698" t="s">
        <v>4695</v>
      </c>
      <c r="T698" t="s">
        <v>5821</v>
      </c>
      <c r="U698" t="s">
        <v>7082</v>
      </c>
    </row>
    <row r="699" spans="1:21" x14ac:dyDescent="0.25">
      <c r="A699" s="1">
        <v>43314</v>
      </c>
      <c r="B699" s="1">
        <v>43308</v>
      </c>
      <c r="C699" t="s">
        <v>33</v>
      </c>
      <c r="D699" t="s">
        <v>6636</v>
      </c>
      <c r="E699" t="s">
        <v>147</v>
      </c>
      <c r="F699" t="s">
        <v>148</v>
      </c>
      <c r="G699" t="s">
        <v>149</v>
      </c>
      <c r="H699" t="s">
        <v>103</v>
      </c>
      <c r="I699" t="s">
        <v>17</v>
      </c>
      <c r="J699">
        <v>88</v>
      </c>
      <c r="K699">
        <v>6727</v>
      </c>
      <c r="M699" t="s">
        <v>5330</v>
      </c>
      <c r="N699" t="s">
        <v>838</v>
      </c>
      <c r="O699" t="s">
        <v>4853</v>
      </c>
      <c r="P699" t="s">
        <v>4707</v>
      </c>
      <c r="Q699">
        <v>44</v>
      </c>
      <c r="R699" t="s">
        <v>5954</v>
      </c>
      <c r="S699" t="s">
        <v>4738</v>
      </c>
      <c r="T699" t="s">
        <v>5382</v>
      </c>
      <c r="U699" t="s">
        <v>7074</v>
      </c>
    </row>
    <row r="700" spans="1:21" x14ac:dyDescent="0.25">
      <c r="A700" s="1">
        <v>43314</v>
      </c>
      <c r="B700" s="1">
        <v>43308</v>
      </c>
      <c r="C700" t="s">
        <v>33</v>
      </c>
      <c r="D700" t="s">
        <v>6637</v>
      </c>
      <c r="E700" t="s">
        <v>755</v>
      </c>
      <c r="F700" t="s">
        <v>756</v>
      </c>
      <c r="G700" t="s">
        <v>95</v>
      </c>
      <c r="H700" t="s">
        <v>96</v>
      </c>
      <c r="I700" t="s">
        <v>97</v>
      </c>
      <c r="J700">
        <v>83</v>
      </c>
      <c r="K700">
        <v>1890</v>
      </c>
      <c r="M700" t="s">
        <v>5330</v>
      </c>
      <c r="N700" t="s">
        <v>713</v>
      </c>
      <c r="O700" t="s">
        <v>5256</v>
      </c>
      <c r="P700" t="s">
        <v>4692</v>
      </c>
      <c r="Q700">
        <v>27</v>
      </c>
      <c r="R700" t="s">
        <v>5955</v>
      </c>
      <c r="S700" t="s">
        <v>4715</v>
      </c>
      <c r="T700" t="s">
        <v>5887</v>
      </c>
      <c r="U700" t="s">
        <v>7074</v>
      </c>
    </row>
    <row r="701" spans="1:21" x14ac:dyDescent="0.25">
      <c r="A701" s="1">
        <v>43315</v>
      </c>
      <c r="B701" s="1">
        <v>43308</v>
      </c>
      <c r="C701" t="s">
        <v>33</v>
      </c>
      <c r="D701" t="s">
        <v>6638</v>
      </c>
      <c r="E701" t="s">
        <v>299</v>
      </c>
      <c r="F701" t="s">
        <v>300</v>
      </c>
      <c r="G701" t="s">
        <v>140</v>
      </c>
      <c r="H701" t="s">
        <v>30</v>
      </c>
      <c r="I701" t="s">
        <v>17</v>
      </c>
      <c r="J701">
        <v>102</v>
      </c>
      <c r="K701">
        <v>5778</v>
      </c>
      <c r="L701">
        <v>0.25</v>
      </c>
      <c r="M701" t="s">
        <v>5330</v>
      </c>
      <c r="N701" t="s">
        <v>723</v>
      </c>
      <c r="O701" t="s">
        <v>4950</v>
      </c>
      <c r="P701" t="s">
        <v>4707</v>
      </c>
      <c r="Q701">
        <v>22</v>
      </c>
      <c r="R701" t="s">
        <v>5955</v>
      </c>
      <c r="S701" t="s">
        <v>4713</v>
      </c>
      <c r="T701" t="s">
        <v>5824</v>
      </c>
      <c r="U701" t="s">
        <v>7071</v>
      </c>
    </row>
    <row r="702" spans="1:21" x14ac:dyDescent="0.25">
      <c r="A702" s="1">
        <v>43315</v>
      </c>
      <c r="B702" s="1">
        <v>43309</v>
      </c>
      <c r="C702" t="s">
        <v>60</v>
      </c>
      <c r="D702" t="s">
        <v>6639</v>
      </c>
      <c r="E702" t="s">
        <v>211</v>
      </c>
      <c r="F702" t="s">
        <v>212</v>
      </c>
      <c r="G702" t="s">
        <v>95</v>
      </c>
      <c r="H702" t="s">
        <v>96</v>
      </c>
      <c r="I702" t="s">
        <v>97</v>
      </c>
      <c r="J702">
        <v>71</v>
      </c>
      <c r="K702">
        <v>3845</v>
      </c>
      <c r="M702" t="s">
        <v>5330</v>
      </c>
      <c r="N702" t="s">
        <v>708</v>
      </c>
      <c r="O702" t="s">
        <v>4741</v>
      </c>
      <c r="P702" t="s">
        <v>4692</v>
      </c>
      <c r="Q702">
        <v>15</v>
      </c>
      <c r="R702" t="s">
        <v>5956</v>
      </c>
      <c r="S702" t="s">
        <v>4742</v>
      </c>
      <c r="T702" t="s">
        <v>5576</v>
      </c>
      <c r="U702" t="s">
        <v>7083</v>
      </c>
    </row>
    <row r="703" spans="1:21" x14ac:dyDescent="0.25">
      <c r="A703" s="1">
        <v>43316</v>
      </c>
      <c r="B703" s="1">
        <v>43310</v>
      </c>
      <c r="C703" t="s">
        <v>74</v>
      </c>
      <c r="D703" t="s">
        <v>6640</v>
      </c>
      <c r="E703" t="s">
        <v>481</v>
      </c>
      <c r="F703" t="s">
        <v>482</v>
      </c>
      <c r="G703" t="s">
        <v>483</v>
      </c>
      <c r="H703" t="s">
        <v>190</v>
      </c>
      <c r="I703" t="s">
        <v>17</v>
      </c>
      <c r="J703">
        <v>94</v>
      </c>
      <c r="K703">
        <v>6486</v>
      </c>
      <c r="M703" t="s">
        <v>5330</v>
      </c>
      <c r="N703" t="s">
        <v>920</v>
      </c>
      <c r="O703" t="s">
        <v>4758</v>
      </c>
      <c r="P703" t="s">
        <v>4692</v>
      </c>
      <c r="Q703">
        <v>16</v>
      </c>
      <c r="R703" t="s">
        <v>5956</v>
      </c>
      <c r="S703" t="s">
        <v>4729</v>
      </c>
      <c r="T703" t="s">
        <v>5668</v>
      </c>
      <c r="U703" t="s">
        <v>7088</v>
      </c>
    </row>
    <row r="704" spans="1:21" x14ac:dyDescent="0.25">
      <c r="A704" s="1">
        <v>43317</v>
      </c>
      <c r="B704" s="1">
        <v>43311</v>
      </c>
      <c r="C704" t="s">
        <v>88</v>
      </c>
      <c r="D704" t="s">
        <v>6641</v>
      </c>
      <c r="E704" t="s">
        <v>75</v>
      </c>
      <c r="F704" t="s">
        <v>76</v>
      </c>
      <c r="G704" t="s">
        <v>77</v>
      </c>
      <c r="H704" t="s">
        <v>78</v>
      </c>
      <c r="I704" t="s">
        <v>17</v>
      </c>
      <c r="J704">
        <v>81</v>
      </c>
      <c r="K704">
        <v>5767</v>
      </c>
      <c r="M704" t="s">
        <v>5330</v>
      </c>
      <c r="N704" t="s">
        <v>356</v>
      </c>
      <c r="O704" t="s">
        <v>4997</v>
      </c>
      <c r="P704" t="s">
        <v>4692</v>
      </c>
      <c r="Q704">
        <v>36</v>
      </c>
      <c r="R704" t="s">
        <v>5953</v>
      </c>
      <c r="S704" t="s">
        <v>4738</v>
      </c>
      <c r="T704" t="s">
        <v>5844</v>
      </c>
      <c r="U704" t="s">
        <v>7088</v>
      </c>
    </row>
    <row r="705" spans="1:21" x14ac:dyDescent="0.25">
      <c r="A705" s="1">
        <v>43317</v>
      </c>
      <c r="B705" s="1">
        <v>43311</v>
      </c>
      <c r="C705" t="s">
        <v>88</v>
      </c>
      <c r="D705" t="s">
        <v>6642</v>
      </c>
      <c r="E705" t="s">
        <v>228</v>
      </c>
      <c r="F705" t="s">
        <v>229</v>
      </c>
      <c r="G705" t="s">
        <v>140</v>
      </c>
      <c r="H705" t="s">
        <v>141</v>
      </c>
      <c r="I705" t="s">
        <v>17</v>
      </c>
      <c r="J705">
        <v>102</v>
      </c>
      <c r="K705">
        <v>2945</v>
      </c>
      <c r="M705" t="s">
        <v>5330</v>
      </c>
      <c r="N705" t="s">
        <v>176</v>
      </c>
      <c r="O705" t="s">
        <v>5258</v>
      </c>
      <c r="P705" t="s">
        <v>4707</v>
      </c>
      <c r="Q705">
        <v>25</v>
      </c>
      <c r="R705" t="s">
        <v>5955</v>
      </c>
      <c r="S705" t="s">
        <v>4733</v>
      </c>
      <c r="T705" t="s">
        <v>5937</v>
      </c>
      <c r="U705" t="s">
        <v>7082</v>
      </c>
    </row>
    <row r="706" spans="1:21" x14ac:dyDescent="0.25">
      <c r="A706" s="1">
        <v>43317</v>
      </c>
      <c r="B706" s="1">
        <v>43312</v>
      </c>
      <c r="C706" t="s">
        <v>109</v>
      </c>
      <c r="D706" t="s">
        <v>6643</v>
      </c>
      <c r="E706" t="s">
        <v>169</v>
      </c>
      <c r="F706" t="s">
        <v>170</v>
      </c>
      <c r="G706" t="s">
        <v>140</v>
      </c>
      <c r="H706" t="s">
        <v>103</v>
      </c>
      <c r="I706" t="s">
        <v>17</v>
      </c>
      <c r="J706">
        <v>109</v>
      </c>
      <c r="K706">
        <v>6059</v>
      </c>
      <c r="L706">
        <v>0.1</v>
      </c>
      <c r="M706" t="s">
        <v>5330</v>
      </c>
      <c r="N706" t="s">
        <v>587</v>
      </c>
      <c r="O706" t="s">
        <v>5037</v>
      </c>
      <c r="P706" t="s">
        <v>4707</v>
      </c>
      <c r="Q706">
        <v>40</v>
      </c>
      <c r="R706" t="s">
        <v>5954</v>
      </c>
      <c r="S706" t="s">
        <v>4724</v>
      </c>
      <c r="T706" t="s">
        <v>5690</v>
      </c>
      <c r="U706" t="s">
        <v>7086</v>
      </c>
    </row>
    <row r="707" spans="1:21" x14ac:dyDescent="0.25">
      <c r="A707" s="1">
        <v>43318</v>
      </c>
      <c r="B707" s="1">
        <v>43312</v>
      </c>
      <c r="C707" t="s">
        <v>109</v>
      </c>
      <c r="D707" t="s">
        <v>6644</v>
      </c>
      <c r="E707" t="s">
        <v>471</v>
      </c>
      <c r="F707" t="s">
        <v>472</v>
      </c>
      <c r="G707" t="s">
        <v>40</v>
      </c>
      <c r="H707" t="s">
        <v>41</v>
      </c>
      <c r="I707" t="s">
        <v>42</v>
      </c>
      <c r="J707">
        <v>111</v>
      </c>
      <c r="K707">
        <v>914</v>
      </c>
      <c r="M707" t="s">
        <v>5330</v>
      </c>
      <c r="N707" t="s">
        <v>311</v>
      </c>
      <c r="O707" t="s">
        <v>5159</v>
      </c>
      <c r="P707" t="s">
        <v>4707</v>
      </c>
      <c r="Q707">
        <v>45</v>
      </c>
      <c r="R707" t="s">
        <v>5954</v>
      </c>
      <c r="S707" t="s">
        <v>4690</v>
      </c>
      <c r="T707" t="s">
        <v>5893</v>
      </c>
      <c r="U707" t="s">
        <v>7078</v>
      </c>
    </row>
    <row r="708" spans="1:21" x14ac:dyDescent="0.25">
      <c r="A708" s="1">
        <v>43318</v>
      </c>
      <c r="B708" s="1">
        <v>43312</v>
      </c>
      <c r="C708" t="s">
        <v>109</v>
      </c>
      <c r="D708" t="s">
        <v>6645</v>
      </c>
      <c r="E708" t="s">
        <v>360</v>
      </c>
      <c r="F708" t="s">
        <v>361</v>
      </c>
      <c r="G708" t="s">
        <v>22</v>
      </c>
      <c r="H708" t="s">
        <v>23</v>
      </c>
      <c r="I708" t="s">
        <v>24</v>
      </c>
      <c r="J708">
        <v>96</v>
      </c>
      <c r="K708">
        <v>1140</v>
      </c>
      <c r="M708" t="s">
        <v>5330</v>
      </c>
      <c r="N708" t="s">
        <v>769</v>
      </c>
      <c r="O708" t="s">
        <v>5256</v>
      </c>
      <c r="P708" t="s">
        <v>4692</v>
      </c>
      <c r="Q708">
        <v>18</v>
      </c>
      <c r="R708" t="s">
        <v>5956</v>
      </c>
      <c r="S708" t="s">
        <v>4698</v>
      </c>
      <c r="T708" t="s">
        <v>5692</v>
      </c>
      <c r="U708" t="s">
        <v>7087</v>
      </c>
    </row>
    <row r="709" spans="1:21" x14ac:dyDescent="0.25">
      <c r="A709" s="1">
        <v>43318</v>
      </c>
      <c r="B709" s="1">
        <v>43313</v>
      </c>
      <c r="C709" t="s">
        <v>114</v>
      </c>
      <c r="D709" t="s">
        <v>6646</v>
      </c>
      <c r="E709" t="s">
        <v>228</v>
      </c>
      <c r="F709" t="s">
        <v>229</v>
      </c>
      <c r="G709" t="s">
        <v>140</v>
      </c>
      <c r="H709" t="s">
        <v>141</v>
      </c>
      <c r="I709" t="s">
        <v>17</v>
      </c>
      <c r="J709">
        <v>102</v>
      </c>
      <c r="K709">
        <v>2945</v>
      </c>
      <c r="L709">
        <v>0.55000000000000004</v>
      </c>
      <c r="M709" t="s">
        <v>5330</v>
      </c>
      <c r="N709" t="s">
        <v>839</v>
      </c>
      <c r="O709" t="s">
        <v>5276</v>
      </c>
      <c r="P709" t="s">
        <v>4707</v>
      </c>
      <c r="Q709">
        <v>23</v>
      </c>
      <c r="R709" t="s">
        <v>5955</v>
      </c>
      <c r="S709" t="s">
        <v>4729</v>
      </c>
      <c r="T709" t="s">
        <v>5680</v>
      </c>
      <c r="U709" t="s">
        <v>7079</v>
      </c>
    </row>
    <row r="710" spans="1:21" x14ac:dyDescent="0.25">
      <c r="A710" s="1">
        <v>43318</v>
      </c>
      <c r="B710" s="1">
        <v>43313</v>
      </c>
      <c r="C710" t="s">
        <v>114</v>
      </c>
      <c r="D710" t="s">
        <v>6647</v>
      </c>
      <c r="E710" t="s">
        <v>196</v>
      </c>
      <c r="F710" t="s">
        <v>197</v>
      </c>
      <c r="G710" t="s">
        <v>140</v>
      </c>
      <c r="H710" t="s">
        <v>30</v>
      </c>
      <c r="I710" t="s">
        <v>17</v>
      </c>
      <c r="J710">
        <v>80</v>
      </c>
      <c r="K710">
        <v>7080</v>
      </c>
      <c r="L710">
        <v>0.5</v>
      </c>
      <c r="M710" t="s">
        <v>5330</v>
      </c>
      <c r="N710" t="s">
        <v>480</v>
      </c>
      <c r="O710" t="s">
        <v>4768</v>
      </c>
      <c r="P710" t="s">
        <v>4692</v>
      </c>
      <c r="Q710">
        <v>20</v>
      </c>
      <c r="R710" t="s">
        <v>5955</v>
      </c>
      <c r="S710" t="s">
        <v>4731</v>
      </c>
      <c r="T710" t="s">
        <v>5632</v>
      </c>
      <c r="U710" t="s">
        <v>7081</v>
      </c>
    </row>
    <row r="711" spans="1:21" x14ac:dyDescent="0.25">
      <c r="A711" s="1">
        <v>43318</v>
      </c>
      <c r="B711" s="1">
        <v>43313</v>
      </c>
      <c r="C711" t="s">
        <v>114</v>
      </c>
      <c r="D711" t="s">
        <v>6648</v>
      </c>
      <c r="E711" t="s">
        <v>621</v>
      </c>
      <c r="F711" t="s">
        <v>622</v>
      </c>
      <c r="G711" t="s">
        <v>22</v>
      </c>
      <c r="H711" t="s">
        <v>23</v>
      </c>
      <c r="I711" t="s">
        <v>24</v>
      </c>
      <c r="J711">
        <v>91</v>
      </c>
      <c r="K711">
        <v>698</v>
      </c>
      <c r="L711">
        <v>0.1</v>
      </c>
      <c r="M711" t="s">
        <v>5330</v>
      </c>
      <c r="N711" t="s">
        <v>544</v>
      </c>
      <c r="O711" t="s">
        <v>5291</v>
      </c>
      <c r="P711" t="s">
        <v>4707</v>
      </c>
      <c r="Q711">
        <v>24</v>
      </c>
      <c r="R711" t="s">
        <v>5955</v>
      </c>
      <c r="S711" t="s">
        <v>4729</v>
      </c>
      <c r="T711" t="s">
        <v>5657</v>
      </c>
      <c r="U711" t="s">
        <v>7077</v>
      </c>
    </row>
    <row r="712" spans="1:21" x14ac:dyDescent="0.25">
      <c r="A712" s="1">
        <v>43319</v>
      </c>
      <c r="B712" s="1">
        <v>43314</v>
      </c>
      <c r="C712" t="s">
        <v>12</v>
      </c>
      <c r="D712" t="s">
        <v>6649</v>
      </c>
      <c r="E712" t="s">
        <v>205</v>
      </c>
      <c r="F712" t="s">
        <v>206</v>
      </c>
      <c r="G712" t="s">
        <v>22</v>
      </c>
      <c r="H712" t="s">
        <v>23</v>
      </c>
      <c r="I712" t="s">
        <v>24</v>
      </c>
      <c r="J712">
        <v>83</v>
      </c>
      <c r="K712">
        <v>514</v>
      </c>
      <c r="L712">
        <v>0.35</v>
      </c>
      <c r="M712" t="s">
        <v>5330</v>
      </c>
      <c r="N712" t="s">
        <v>1027</v>
      </c>
      <c r="O712" t="s">
        <v>5043</v>
      </c>
      <c r="P712" t="s">
        <v>4707</v>
      </c>
      <c r="Q712">
        <v>45</v>
      </c>
      <c r="R712" t="s">
        <v>5954</v>
      </c>
      <c r="S712" t="s">
        <v>4721</v>
      </c>
      <c r="T712" t="s">
        <v>5752</v>
      </c>
      <c r="U712" t="s">
        <v>7080</v>
      </c>
    </row>
    <row r="713" spans="1:21" x14ac:dyDescent="0.25">
      <c r="A713" s="1">
        <v>43319</v>
      </c>
      <c r="B713" s="1">
        <v>43314</v>
      </c>
      <c r="C713" t="s">
        <v>12</v>
      </c>
      <c r="D713" t="s">
        <v>6650</v>
      </c>
      <c r="E713" t="s">
        <v>238</v>
      </c>
      <c r="F713" t="s">
        <v>239</v>
      </c>
      <c r="G713" t="s">
        <v>240</v>
      </c>
      <c r="H713" t="s">
        <v>241</v>
      </c>
      <c r="I713" t="s">
        <v>17</v>
      </c>
      <c r="J713">
        <v>92</v>
      </c>
      <c r="K713">
        <v>2999</v>
      </c>
      <c r="L713">
        <v>0.35</v>
      </c>
      <c r="M713" t="s">
        <v>5330</v>
      </c>
      <c r="N713" t="s">
        <v>415</v>
      </c>
      <c r="O713" t="s">
        <v>5125</v>
      </c>
      <c r="P713" t="s">
        <v>4707</v>
      </c>
      <c r="Q713">
        <v>38</v>
      </c>
      <c r="R713" t="s">
        <v>5953</v>
      </c>
      <c r="S713" t="s">
        <v>4703</v>
      </c>
      <c r="T713" t="s">
        <v>5743</v>
      </c>
      <c r="U713" t="s">
        <v>7077</v>
      </c>
    </row>
    <row r="714" spans="1:21" x14ac:dyDescent="0.25">
      <c r="A714" s="1">
        <v>43319</v>
      </c>
      <c r="B714" s="1">
        <v>43314</v>
      </c>
      <c r="C714" t="s">
        <v>12</v>
      </c>
      <c r="D714" t="s">
        <v>6651</v>
      </c>
      <c r="E714" t="s">
        <v>214</v>
      </c>
      <c r="F714" t="s">
        <v>215</v>
      </c>
      <c r="G714" t="s">
        <v>95</v>
      </c>
      <c r="H714" t="s">
        <v>96</v>
      </c>
      <c r="I714" t="s">
        <v>97</v>
      </c>
      <c r="J714">
        <v>88</v>
      </c>
      <c r="K714">
        <v>3978</v>
      </c>
      <c r="M714" t="s">
        <v>5330</v>
      </c>
      <c r="N714" t="s">
        <v>160</v>
      </c>
      <c r="O714" t="s">
        <v>4818</v>
      </c>
      <c r="P714" t="s">
        <v>4692</v>
      </c>
      <c r="Q714">
        <v>20</v>
      </c>
      <c r="R714" t="s">
        <v>5955</v>
      </c>
      <c r="S714" t="s">
        <v>4693</v>
      </c>
      <c r="T714" t="s">
        <v>5667</v>
      </c>
      <c r="U714" t="s">
        <v>7085</v>
      </c>
    </row>
    <row r="715" spans="1:21" x14ac:dyDescent="0.25">
      <c r="A715" s="1">
        <v>43319</v>
      </c>
      <c r="B715" s="1">
        <v>43315</v>
      </c>
      <c r="C715" t="s">
        <v>33</v>
      </c>
      <c r="D715" t="s">
        <v>6652</v>
      </c>
      <c r="E715" t="s">
        <v>165</v>
      </c>
      <c r="F715" t="s">
        <v>166</v>
      </c>
      <c r="G715" t="s">
        <v>95</v>
      </c>
      <c r="H715" t="s">
        <v>96</v>
      </c>
      <c r="I715" t="s">
        <v>97</v>
      </c>
      <c r="J715">
        <v>93</v>
      </c>
      <c r="K715">
        <v>2526</v>
      </c>
      <c r="L715">
        <v>0.75</v>
      </c>
      <c r="M715" t="s">
        <v>5330</v>
      </c>
      <c r="N715" t="s">
        <v>725</v>
      </c>
      <c r="O715" t="s">
        <v>4883</v>
      </c>
      <c r="P715" t="s">
        <v>4707</v>
      </c>
      <c r="Q715">
        <v>35</v>
      </c>
      <c r="R715" t="s">
        <v>5953</v>
      </c>
      <c r="S715" t="s">
        <v>4727</v>
      </c>
      <c r="T715" t="s">
        <v>5672</v>
      </c>
      <c r="U715" t="s">
        <v>7074</v>
      </c>
    </row>
    <row r="716" spans="1:21" x14ac:dyDescent="0.25">
      <c r="A716" s="1">
        <v>43319</v>
      </c>
      <c r="B716" s="1">
        <v>43315</v>
      </c>
      <c r="C716" t="s">
        <v>33</v>
      </c>
      <c r="D716" t="s">
        <v>6653</v>
      </c>
      <c r="E716" t="s">
        <v>143</v>
      </c>
      <c r="F716" t="s">
        <v>144</v>
      </c>
      <c r="G716" t="s">
        <v>140</v>
      </c>
      <c r="H716" t="s">
        <v>141</v>
      </c>
      <c r="I716" t="s">
        <v>17</v>
      </c>
      <c r="J716">
        <v>101</v>
      </c>
      <c r="K716">
        <v>3820</v>
      </c>
      <c r="M716" t="s">
        <v>5330</v>
      </c>
      <c r="N716" t="s">
        <v>560</v>
      </c>
      <c r="O716" t="s">
        <v>4975</v>
      </c>
      <c r="P716" t="s">
        <v>4692</v>
      </c>
      <c r="Q716">
        <v>15</v>
      </c>
      <c r="R716" t="s">
        <v>5956</v>
      </c>
      <c r="S716" t="s">
        <v>4742</v>
      </c>
      <c r="T716" t="s">
        <v>5477</v>
      </c>
      <c r="U716" t="s">
        <v>7088</v>
      </c>
    </row>
    <row r="717" spans="1:21" x14ac:dyDescent="0.25">
      <c r="A717" s="1">
        <v>43320</v>
      </c>
      <c r="B717" s="1">
        <v>43315</v>
      </c>
      <c r="C717" t="s">
        <v>33</v>
      </c>
      <c r="D717" t="s">
        <v>6654</v>
      </c>
      <c r="E717" t="s">
        <v>27</v>
      </c>
      <c r="F717" t="s">
        <v>28</v>
      </c>
      <c r="G717" t="s">
        <v>29</v>
      </c>
      <c r="H717" t="s">
        <v>30</v>
      </c>
      <c r="I717" t="s">
        <v>17</v>
      </c>
      <c r="J717">
        <v>83</v>
      </c>
      <c r="K717">
        <v>4618</v>
      </c>
      <c r="L717">
        <v>0.4</v>
      </c>
      <c r="M717" t="s">
        <v>5330</v>
      </c>
      <c r="N717" t="s">
        <v>701</v>
      </c>
      <c r="O717" t="s">
        <v>5151</v>
      </c>
      <c r="P717" t="s">
        <v>4707</v>
      </c>
      <c r="Q717">
        <v>27</v>
      </c>
      <c r="R717" t="s">
        <v>5955</v>
      </c>
      <c r="S717" t="s">
        <v>4710</v>
      </c>
      <c r="T717" t="s">
        <v>5369</v>
      </c>
      <c r="U717" t="s">
        <v>7087</v>
      </c>
    </row>
    <row r="718" spans="1:21" x14ac:dyDescent="0.25">
      <c r="A718" s="1">
        <v>43321</v>
      </c>
      <c r="B718" s="1">
        <v>43315</v>
      </c>
      <c r="C718" t="s">
        <v>33</v>
      </c>
      <c r="D718" t="s">
        <v>6655</v>
      </c>
      <c r="E718" t="s">
        <v>717</v>
      </c>
      <c r="F718" t="s">
        <v>718</v>
      </c>
      <c r="G718" t="s">
        <v>22</v>
      </c>
      <c r="H718" t="s">
        <v>23</v>
      </c>
      <c r="I718" t="s">
        <v>24</v>
      </c>
      <c r="J718">
        <v>86</v>
      </c>
      <c r="K718">
        <v>614</v>
      </c>
      <c r="L718">
        <v>0.15</v>
      </c>
      <c r="M718" t="s">
        <v>5330</v>
      </c>
      <c r="N718" t="s">
        <v>1016</v>
      </c>
      <c r="O718" t="s">
        <v>4816</v>
      </c>
      <c r="P718" t="s">
        <v>4692</v>
      </c>
      <c r="Q718">
        <v>24</v>
      </c>
      <c r="R718" t="s">
        <v>5955</v>
      </c>
      <c r="S718" t="s">
        <v>4693</v>
      </c>
      <c r="T718" t="s">
        <v>5421</v>
      </c>
      <c r="U718" t="s">
        <v>7081</v>
      </c>
    </row>
    <row r="719" spans="1:21" x14ac:dyDescent="0.25">
      <c r="A719" s="1">
        <v>43321</v>
      </c>
      <c r="B719" s="1">
        <v>43315</v>
      </c>
      <c r="C719" t="s">
        <v>33</v>
      </c>
      <c r="D719" t="s">
        <v>6656</v>
      </c>
      <c r="E719" t="s">
        <v>481</v>
      </c>
      <c r="F719" t="s">
        <v>482</v>
      </c>
      <c r="G719" t="s">
        <v>483</v>
      </c>
      <c r="H719" t="s">
        <v>190</v>
      </c>
      <c r="I719" t="s">
        <v>17</v>
      </c>
      <c r="J719">
        <v>94</v>
      </c>
      <c r="K719">
        <v>6486</v>
      </c>
      <c r="L719">
        <v>0.7</v>
      </c>
      <c r="M719" t="s">
        <v>5330</v>
      </c>
      <c r="N719" t="s">
        <v>985</v>
      </c>
      <c r="O719" t="s">
        <v>5042</v>
      </c>
      <c r="P719" t="s">
        <v>4707</v>
      </c>
      <c r="Q719">
        <v>25</v>
      </c>
      <c r="R719" t="s">
        <v>5955</v>
      </c>
      <c r="S719" t="s">
        <v>4703</v>
      </c>
      <c r="T719" t="s">
        <v>5932</v>
      </c>
      <c r="U719" t="s">
        <v>7085</v>
      </c>
    </row>
    <row r="720" spans="1:21" x14ac:dyDescent="0.25">
      <c r="A720" s="1">
        <v>43322</v>
      </c>
      <c r="B720" s="1">
        <v>43316</v>
      </c>
      <c r="C720" t="s">
        <v>60</v>
      </c>
      <c r="D720" t="s">
        <v>6657</v>
      </c>
      <c r="E720" t="s">
        <v>169</v>
      </c>
      <c r="F720" t="s">
        <v>170</v>
      </c>
      <c r="G720" t="s">
        <v>140</v>
      </c>
      <c r="H720" t="s">
        <v>103</v>
      </c>
      <c r="I720" t="s">
        <v>17</v>
      </c>
      <c r="J720">
        <v>109</v>
      </c>
      <c r="K720">
        <v>6059</v>
      </c>
      <c r="L720">
        <v>0.4</v>
      </c>
      <c r="M720" t="s">
        <v>5330</v>
      </c>
      <c r="N720" t="s">
        <v>965</v>
      </c>
      <c r="O720" t="s">
        <v>5009</v>
      </c>
      <c r="P720" t="s">
        <v>4692</v>
      </c>
      <c r="Q720">
        <v>26</v>
      </c>
      <c r="R720" t="s">
        <v>5955</v>
      </c>
      <c r="S720" t="s">
        <v>4710</v>
      </c>
      <c r="T720" t="s">
        <v>5664</v>
      </c>
      <c r="U720" t="s">
        <v>7084</v>
      </c>
    </row>
    <row r="721" spans="1:21" x14ac:dyDescent="0.25">
      <c r="A721" s="1">
        <v>43323</v>
      </c>
      <c r="B721" s="1">
        <v>43316</v>
      </c>
      <c r="C721" t="s">
        <v>60</v>
      </c>
      <c r="D721" t="s">
        <v>6658</v>
      </c>
      <c r="E721" t="s">
        <v>81</v>
      </c>
      <c r="F721" t="s">
        <v>82</v>
      </c>
      <c r="G721" t="s">
        <v>22</v>
      </c>
      <c r="H721" t="s">
        <v>23</v>
      </c>
      <c r="I721" t="s">
        <v>24</v>
      </c>
      <c r="J721">
        <v>94</v>
      </c>
      <c r="K721">
        <v>766</v>
      </c>
      <c r="L721">
        <v>0.35</v>
      </c>
      <c r="M721" t="s">
        <v>5330</v>
      </c>
      <c r="N721" t="s">
        <v>928</v>
      </c>
      <c r="O721" t="s">
        <v>4913</v>
      </c>
      <c r="P721" t="s">
        <v>4692</v>
      </c>
      <c r="Q721">
        <v>24</v>
      </c>
      <c r="R721" t="s">
        <v>5955</v>
      </c>
      <c r="S721" t="s">
        <v>4696</v>
      </c>
      <c r="T721" t="s">
        <v>5630</v>
      </c>
      <c r="U721" t="s">
        <v>7086</v>
      </c>
    </row>
    <row r="722" spans="1:21" x14ac:dyDescent="0.25">
      <c r="A722" s="1">
        <v>43323</v>
      </c>
      <c r="B722" s="1">
        <v>43317</v>
      </c>
      <c r="C722" t="s">
        <v>74</v>
      </c>
      <c r="D722" t="s">
        <v>6659</v>
      </c>
      <c r="E722" t="s">
        <v>574</v>
      </c>
      <c r="F722" t="s">
        <v>575</v>
      </c>
      <c r="G722" t="s">
        <v>576</v>
      </c>
      <c r="H722" t="s">
        <v>52</v>
      </c>
      <c r="I722" t="s">
        <v>17</v>
      </c>
      <c r="J722">
        <v>94</v>
      </c>
      <c r="K722">
        <v>6765</v>
      </c>
      <c r="L722">
        <v>0.6</v>
      </c>
      <c r="M722" t="s">
        <v>5330</v>
      </c>
      <c r="N722" t="s">
        <v>302</v>
      </c>
      <c r="O722" t="s">
        <v>5124</v>
      </c>
      <c r="P722" t="s">
        <v>4707</v>
      </c>
      <c r="Q722">
        <v>22</v>
      </c>
      <c r="R722" t="s">
        <v>5955</v>
      </c>
      <c r="S722" t="s">
        <v>4693</v>
      </c>
      <c r="T722" t="s">
        <v>5858</v>
      </c>
      <c r="U722" t="s">
        <v>7073</v>
      </c>
    </row>
    <row r="723" spans="1:21" x14ac:dyDescent="0.25">
      <c r="A723" s="1">
        <v>43324</v>
      </c>
      <c r="B723" s="1">
        <v>43317</v>
      </c>
      <c r="C723" t="s">
        <v>74</v>
      </c>
      <c r="D723" t="s">
        <v>6660</v>
      </c>
      <c r="E723" t="s">
        <v>643</v>
      </c>
      <c r="F723" t="s">
        <v>644</v>
      </c>
      <c r="G723" t="s">
        <v>645</v>
      </c>
      <c r="H723" t="s">
        <v>646</v>
      </c>
      <c r="I723" t="s">
        <v>17</v>
      </c>
      <c r="J723">
        <v>90</v>
      </c>
      <c r="K723">
        <v>5091</v>
      </c>
      <c r="M723" t="s">
        <v>5330</v>
      </c>
      <c r="N723" t="s">
        <v>670</v>
      </c>
      <c r="O723" t="s">
        <v>5130</v>
      </c>
      <c r="P723" t="s">
        <v>4707</v>
      </c>
      <c r="Q723">
        <v>32</v>
      </c>
      <c r="R723" t="s">
        <v>5953</v>
      </c>
      <c r="S723" t="s">
        <v>4727</v>
      </c>
      <c r="T723" t="s">
        <v>5501</v>
      </c>
      <c r="U723" t="s">
        <v>7077</v>
      </c>
    </row>
    <row r="724" spans="1:21" x14ac:dyDescent="0.25">
      <c r="A724" s="1">
        <v>43324</v>
      </c>
      <c r="B724" s="1">
        <v>43318</v>
      </c>
      <c r="C724" t="s">
        <v>88</v>
      </c>
      <c r="D724" t="s">
        <v>6661</v>
      </c>
      <c r="E724" t="s">
        <v>266</v>
      </c>
      <c r="F724" t="s">
        <v>267</v>
      </c>
      <c r="G724" t="s">
        <v>95</v>
      </c>
      <c r="H724" t="s">
        <v>96</v>
      </c>
      <c r="I724" t="s">
        <v>97</v>
      </c>
      <c r="J724">
        <v>106</v>
      </c>
      <c r="K724">
        <v>1675</v>
      </c>
      <c r="L724">
        <v>0.5</v>
      </c>
      <c r="M724" t="s">
        <v>5330</v>
      </c>
      <c r="N724" t="s">
        <v>590</v>
      </c>
      <c r="O724" t="s">
        <v>4864</v>
      </c>
      <c r="P724" t="s">
        <v>4692</v>
      </c>
      <c r="Q724">
        <v>22</v>
      </c>
      <c r="R724" t="s">
        <v>5955</v>
      </c>
      <c r="S724" t="s">
        <v>4729</v>
      </c>
      <c r="T724" t="s">
        <v>5812</v>
      </c>
      <c r="U724" t="s">
        <v>7078</v>
      </c>
    </row>
    <row r="725" spans="1:21" x14ac:dyDescent="0.25">
      <c r="A725" s="1">
        <v>43324</v>
      </c>
      <c r="B725" s="1">
        <v>43318</v>
      </c>
      <c r="C725" t="s">
        <v>88</v>
      </c>
      <c r="D725" t="s">
        <v>6662</v>
      </c>
      <c r="E725" t="s">
        <v>100</v>
      </c>
      <c r="F725" t="s">
        <v>101</v>
      </c>
      <c r="G725" t="s">
        <v>102</v>
      </c>
      <c r="H725" t="s">
        <v>103</v>
      </c>
      <c r="I725" t="s">
        <v>17</v>
      </c>
      <c r="J725">
        <v>83</v>
      </c>
      <c r="K725">
        <v>2795</v>
      </c>
      <c r="M725" t="s">
        <v>5330</v>
      </c>
      <c r="N725" t="s">
        <v>700</v>
      </c>
      <c r="O725" t="s">
        <v>4932</v>
      </c>
      <c r="P725" t="s">
        <v>4692</v>
      </c>
      <c r="Q725">
        <v>16</v>
      </c>
      <c r="R725" t="s">
        <v>5956</v>
      </c>
      <c r="S725" t="s">
        <v>4693</v>
      </c>
      <c r="T725" t="s">
        <v>5390</v>
      </c>
      <c r="U725" t="s">
        <v>7082</v>
      </c>
    </row>
    <row r="726" spans="1:21" x14ac:dyDescent="0.25">
      <c r="A726" s="1">
        <v>43324</v>
      </c>
      <c r="B726" s="1">
        <v>43318</v>
      </c>
      <c r="C726" t="s">
        <v>88</v>
      </c>
      <c r="D726" t="s">
        <v>6663</v>
      </c>
      <c r="E726" t="s">
        <v>831</v>
      </c>
      <c r="F726" t="s">
        <v>832</v>
      </c>
      <c r="G726" t="s">
        <v>389</v>
      </c>
      <c r="H726" t="s">
        <v>833</v>
      </c>
      <c r="I726" t="s">
        <v>17</v>
      </c>
      <c r="J726">
        <v>87</v>
      </c>
      <c r="K726">
        <v>6579</v>
      </c>
      <c r="L726">
        <v>0.7</v>
      </c>
      <c r="M726" t="s">
        <v>5330</v>
      </c>
      <c r="N726" t="s">
        <v>493</v>
      </c>
      <c r="O726" t="s">
        <v>5227</v>
      </c>
      <c r="P726" t="s">
        <v>4692</v>
      </c>
      <c r="Q726">
        <v>28</v>
      </c>
      <c r="R726" t="s">
        <v>5955</v>
      </c>
      <c r="S726" t="s">
        <v>4742</v>
      </c>
      <c r="T726" t="s">
        <v>5459</v>
      </c>
      <c r="U726" t="s">
        <v>7080</v>
      </c>
    </row>
    <row r="727" spans="1:21" x14ac:dyDescent="0.25">
      <c r="A727" s="1">
        <v>43324</v>
      </c>
      <c r="B727" s="1">
        <v>43318</v>
      </c>
      <c r="C727" t="s">
        <v>88</v>
      </c>
      <c r="D727" t="s">
        <v>6664</v>
      </c>
      <c r="E727" t="s">
        <v>192</v>
      </c>
      <c r="F727" t="s">
        <v>193</v>
      </c>
      <c r="G727" t="s">
        <v>95</v>
      </c>
      <c r="H727" t="s">
        <v>96</v>
      </c>
      <c r="I727" t="s">
        <v>97</v>
      </c>
      <c r="J727">
        <v>83</v>
      </c>
      <c r="K727">
        <v>2288</v>
      </c>
      <c r="L727">
        <v>0.1</v>
      </c>
      <c r="M727" t="s">
        <v>5330</v>
      </c>
      <c r="N727" t="s">
        <v>617</v>
      </c>
      <c r="O727" t="s">
        <v>4852</v>
      </c>
      <c r="P727" t="s">
        <v>4707</v>
      </c>
      <c r="Q727">
        <v>44</v>
      </c>
      <c r="R727" t="s">
        <v>5954</v>
      </c>
      <c r="S727" t="s">
        <v>4713</v>
      </c>
      <c r="T727" t="s">
        <v>5850</v>
      </c>
      <c r="U727" t="s">
        <v>7085</v>
      </c>
    </row>
    <row r="728" spans="1:21" x14ac:dyDescent="0.25">
      <c r="A728" s="1">
        <v>43324</v>
      </c>
      <c r="B728" s="1">
        <v>43318</v>
      </c>
      <c r="C728" t="s">
        <v>88</v>
      </c>
      <c r="D728" t="s">
        <v>6665</v>
      </c>
      <c r="E728" t="s">
        <v>610</v>
      </c>
      <c r="F728" t="s">
        <v>611</v>
      </c>
      <c r="G728" t="s">
        <v>22</v>
      </c>
      <c r="H728" t="s">
        <v>23</v>
      </c>
      <c r="I728" t="s">
        <v>24</v>
      </c>
      <c r="J728">
        <v>91</v>
      </c>
      <c r="K728">
        <v>682</v>
      </c>
      <c r="L728">
        <v>0.6</v>
      </c>
      <c r="M728" t="s">
        <v>5330</v>
      </c>
      <c r="N728" t="s">
        <v>762</v>
      </c>
      <c r="O728" t="s">
        <v>5175</v>
      </c>
      <c r="P728" t="s">
        <v>4692</v>
      </c>
      <c r="Q728">
        <v>27</v>
      </c>
      <c r="R728" t="s">
        <v>5955</v>
      </c>
      <c r="S728" t="s">
        <v>4693</v>
      </c>
      <c r="T728" t="s">
        <v>5598</v>
      </c>
      <c r="U728" t="s">
        <v>7086</v>
      </c>
    </row>
    <row r="729" spans="1:21" x14ac:dyDescent="0.25">
      <c r="A729" s="1">
        <v>43325</v>
      </c>
      <c r="B729" s="1">
        <v>43319</v>
      </c>
      <c r="C729" t="s">
        <v>109</v>
      </c>
      <c r="D729" t="s">
        <v>6666</v>
      </c>
      <c r="E729" t="s">
        <v>736</v>
      </c>
      <c r="F729" t="s">
        <v>737</v>
      </c>
      <c r="G729" t="s">
        <v>95</v>
      </c>
      <c r="H729" t="s">
        <v>96</v>
      </c>
      <c r="I729" t="s">
        <v>97</v>
      </c>
      <c r="J729">
        <v>86</v>
      </c>
      <c r="K729">
        <v>2583</v>
      </c>
      <c r="M729" t="s">
        <v>5330</v>
      </c>
      <c r="N729" t="s">
        <v>491</v>
      </c>
      <c r="O729" t="s">
        <v>5156</v>
      </c>
      <c r="P729" t="s">
        <v>4692</v>
      </c>
      <c r="Q729">
        <v>20</v>
      </c>
      <c r="R729" t="s">
        <v>5955</v>
      </c>
      <c r="S729" t="s">
        <v>4715</v>
      </c>
      <c r="T729" t="s">
        <v>5384</v>
      </c>
      <c r="U729" t="s">
        <v>7083</v>
      </c>
    </row>
    <row r="730" spans="1:21" x14ac:dyDescent="0.25">
      <c r="A730" s="1">
        <v>43325</v>
      </c>
      <c r="B730" s="1">
        <v>43320</v>
      </c>
      <c r="C730" t="s">
        <v>114</v>
      </c>
      <c r="D730" t="s">
        <v>6667</v>
      </c>
      <c r="E730" t="s">
        <v>360</v>
      </c>
      <c r="F730" t="s">
        <v>361</v>
      </c>
      <c r="G730" t="s">
        <v>22</v>
      </c>
      <c r="H730" t="s">
        <v>23</v>
      </c>
      <c r="I730" t="s">
        <v>24</v>
      </c>
      <c r="J730">
        <v>96</v>
      </c>
      <c r="K730">
        <v>1140</v>
      </c>
      <c r="L730">
        <v>0.5</v>
      </c>
      <c r="M730" t="s">
        <v>5330</v>
      </c>
      <c r="N730" t="s">
        <v>881</v>
      </c>
      <c r="O730" t="s">
        <v>5041</v>
      </c>
      <c r="P730" t="s">
        <v>4707</v>
      </c>
      <c r="Q730">
        <v>28</v>
      </c>
      <c r="R730" t="s">
        <v>5955</v>
      </c>
      <c r="S730" t="s">
        <v>4719</v>
      </c>
      <c r="T730" t="s">
        <v>5940</v>
      </c>
      <c r="U730" t="s">
        <v>7080</v>
      </c>
    </row>
    <row r="731" spans="1:21" x14ac:dyDescent="0.25">
      <c r="A731" s="1">
        <v>43325</v>
      </c>
      <c r="B731" s="1">
        <v>43320</v>
      </c>
      <c r="C731" t="s">
        <v>114</v>
      </c>
      <c r="D731" t="s">
        <v>6668</v>
      </c>
      <c r="E731" t="s">
        <v>218</v>
      </c>
      <c r="F731" t="s">
        <v>219</v>
      </c>
      <c r="G731" t="s">
        <v>140</v>
      </c>
      <c r="H731" t="s">
        <v>220</v>
      </c>
      <c r="I731" t="s">
        <v>17</v>
      </c>
      <c r="J731">
        <v>85</v>
      </c>
      <c r="K731">
        <v>2728</v>
      </c>
      <c r="L731">
        <v>0.7</v>
      </c>
      <c r="M731" t="s">
        <v>5331</v>
      </c>
      <c r="N731" t="s">
        <v>770</v>
      </c>
      <c r="O731" t="s">
        <v>5214</v>
      </c>
      <c r="P731" t="s">
        <v>4707</v>
      </c>
      <c r="Q731">
        <v>28</v>
      </c>
      <c r="R731" t="s">
        <v>5955</v>
      </c>
      <c r="S731" t="s">
        <v>4698</v>
      </c>
      <c r="T731" t="s">
        <v>5644</v>
      </c>
      <c r="U731" t="s">
        <v>7085</v>
      </c>
    </row>
    <row r="732" spans="1:21" x14ac:dyDescent="0.25">
      <c r="A732" s="1">
        <v>43326</v>
      </c>
      <c r="B732" s="1">
        <v>43320</v>
      </c>
      <c r="C732" t="s">
        <v>114</v>
      </c>
      <c r="D732" t="s">
        <v>6669</v>
      </c>
      <c r="E732" t="s">
        <v>273</v>
      </c>
      <c r="F732" t="s">
        <v>274</v>
      </c>
      <c r="G732" t="s">
        <v>22</v>
      </c>
      <c r="H732" t="s">
        <v>23</v>
      </c>
      <c r="I732" t="s">
        <v>24</v>
      </c>
      <c r="J732">
        <v>76</v>
      </c>
      <c r="K732">
        <v>712</v>
      </c>
      <c r="L732">
        <v>0.6</v>
      </c>
      <c r="M732" t="s">
        <v>5330</v>
      </c>
      <c r="N732" t="s">
        <v>922</v>
      </c>
      <c r="O732" t="s">
        <v>4775</v>
      </c>
      <c r="P732" t="s">
        <v>4692</v>
      </c>
      <c r="Q732">
        <v>39</v>
      </c>
      <c r="R732" t="s">
        <v>5953</v>
      </c>
      <c r="S732" t="s">
        <v>4693</v>
      </c>
      <c r="T732" t="s">
        <v>5813</v>
      </c>
      <c r="U732" t="s">
        <v>7087</v>
      </c>
    </row>
    <row r="733" spans="1:21" x14ac:dyDescent="0.25">
      <c r="A733" s="1">
        <v>43326</v>
      </c>
      <c r="B733" s="1">
        <v>43320</v>
      </c>
      <c r="C733" t="s">
        <v>114</v>
      </c>
      <c r="D733" t="s">
        <v>6670</v>
      </c>
      <c r="E733" t="s">
        <v>285</v>
      </c>
      <c r="F733" t="s">
        <v>286</v>
      </c>
      <c r="G733" t="s">
        <v>66</v>
      </c>
      <c r="H733" t="s">
        <v>67</v>
      </c>
      <c r="I733" t="s">
        <v>17</v>
      </c>
      <c r="J733">
        <v>86</v>
      </c>
      <c r="K733">
        <v>3812</v>
      </c>
      <c r="L733">
        <v>0.45</v>
      </c>
      <c r="M733" t="s">
        <v>5330</v>
      </c>
      <c r="N733" t="s">
        <v>976</v>
      </c>
      <c r="O733" t="s">
        <v>5298</v>
      </c>
      <c r="P733" t="s">
        <v>4692</v>
      </c>
      <c r="Q733">
        <v>21</v>
      </c>
      <c r="R733" t="s">
        <v>5955</v>
      </c>
      <c r="S733" t="s">
        <v>4698</v>
      </c>
      <c r="T733" t="s">
        <v>5684</v>
      </c>
      <c r="U733" t="s">
        <v>7085</v>
      </c>
    </row>
    <row r="734" spans="1:21" x14ac:dyDescent="0.25">
      <c r="A734" s="1">
        <v>43326</v>
      </c>
      <c r="B734" s="1">
        <v>43321</v>
      </c>
      <c r="C734" t="s">
        <v>12</v>
      </c>
      <c r="D734" t="s">
        <v>6671</v>
      </c>
      <c r="E734" t="s">
        <v>511</v>
      </c>
      <c r="F734" t="s">
        <v>512</v>
      </c>
      <c r="G734" t="s">
        <v>513</v>
      </c>
      <c r="H734" t="s">
        <v>514</v>
      </c>
      <c r="I734" t="s">
        <v>17</v>
      </c>
      <c r="J734">
        <v>99</v>
      </c>
      <c r="K734">
        <v>6127</v>
      </c>
      <c r="L734">
        <v>0.5</v>
      </c>
      <c r="M734" t="s">
        <v>5330</v>
      </c>
      <c r="N734" t="s">
        <v>817</v>
      </c>
      <c r="O734" t="s">
        <v>5157</v>
      </c>
      <c r="P734" t="s">
        <v>4707</v>
      </c>
      <c r="Q734">
        <v>20</v>
      </c>
      <c r="R734" t="s">
        <v>5955</v>
      </c>
      <c r="S734" t="s">
        <v>4693</v>
      </c>
      <c r="T734" t="s">
        <v>5472</v>
      </c>
      <c r="U734" t="s">
        <v>7073</v>
      </c>
    </row>
    <row r="735" spans="1:21" x14ac:dyDescent="0.25">
      <c r="A735" s="1">
        <v>43326</v>
      </c>
      <c r="B735" s="1">
        <v>43322</v>
      </c>
      <c r="C735" t="s">
        <v>33</v>
      </c>
      <c r="D735" t="s">
        <v>6672</v>
      </c>
      <c r="E735" t="s">
        <v>717</v>
      </c>
      <c r="F735" t="s">
        <v>718</v>
      </c>
      <c r="G735" t="s">
        <v>22</v>
      </c>
      <c r="H735" t="s">
        <v>23</v>
      </c>
      <c r="I735" t="s">
        <v>24</v>
      </c>
      <c r="J735">
        <v>86</v>
      </c>
      <c r="K735">
        <v>614</v>
      </c>
      <c r="L735">
        <v>0.7</v>
      </c>
      <c r="M735" t="s">
        <v>5330</v>
      </c>
      <c r="N735" t="s">
        <v>609</v>
      </c>
      <c r="O735" t="s">
        <v>5283</v>
      </c>
      <c r="P735" t="s">
        <v>4800</v>
      </c>
      <c r="Q735">
        <v>20</v>
      </c>
      <c r="R735" t="s">
        <v>5955</v>
      </c>
      <c r="S735" t="s">
        <v>4713</v>
      </c>
      <c r="T735" t="s">
        <v>5540</v>
      </c>
      <c r="U735" t="s">
        <v>7071</v>
      </c>
    </row>
    <row r="736" spans="1:21" x14ac:dyDescent="0.25">
      <c r="A736" s="1">
        <v>43326</v>
      </c>
      <c r="B736" s="1">
        <v>43322</v>
      </c>
      <c r="C736" t="s">
        <v>33</v>
      </c>
      <c r="D736" t="s">
        <v>6673</v>
      </c>
      <c r="E736" t="s">
        <v>663</v>
      </c>
      <c r="F736" t="s">
        <v>664</v>
      </c>
      <c r="G736" t="s">
        <v>22</v>
      </c>
      <c r="H736" t="s">
        <v>23</v>
      </c>
      <c r="I736" t="s">
        <v>24</v>
      </c>
      <c r="J736">
        <v>90</v>
      </c>
      <c r="K736">
        <v>579</v>
      </c>
      <c r="L736">
        <v>0.25</v>
      </c>
      <c r="M736" t="s">
        <v>5330</v>
      </c>
      <c r="N736" t="s">
        <v>561</v>
      </c>
      <c r="O736" t="s">
        <v>4986</v>
      </c>
      <c r="P736" t="s">
        <v>4692</v>
      </c>
      <c r="Q736">
        <v>41</v>
      </c>
      <c r="R736" t="s">
        <v>5954</v>
      </c>
      <c r="S736" t="s">
        <v>4693</v>
      </c>
      <c r="T736" t="s">
        <v>5626</v>
      </c>
      <c r="U736" t="s">
        <v>7084</v>
      </c>
    </row>
    <row r="737" spans="1:21" x14ac:dyDescent="0.25">
      <c r="A737" s="1">
        <v>43327</v>
      </c>
      <c r="B737" s="1">
        <v>43322</v>
      </c>
      <c r="C737" t="s">
        <v>33</v>
      </c>
      <c r="D737" t="s">
        <v>6674</v>
      </c>
      <c r="E737" t="s">
        <v>376</v>
      </c>
      <c r="F737" t="s">
        <v>377</v>
      </c>
      <c r="G737" t="s">
        <v>95</v>
      </c>
      <c r="H737" t="s">
        <v>96</v>
      </c>
      <c r="I737" t="s">
        <v>97</v>
      </c>
      <c r="J737">
        <v>97</v>
      </c>
      <c r="K737">
        <v>3340</v>
      </c>
      <c r="M737" t="s">
        <v>5330</v>
      </c>
      <c r="N737" t="s">
        <v>879</v>
      </c>
      <c r="O737" t="s">
        <v>4764</v>
      </c>
      <c r="P737" t="s">
        <v>4692</v>
      </c>
      <c r="Q737">
        <v>27</v>
      </c>
      <c r="R737" t="s">
        <v>5955</v>
      </c>
      <c r="S737" t="s">
        <v>4705</v>
      </c>
      <c r="T737" t="s">
        <v>5711</v>
      </c>
      <c r="U737" t="s">
        <v>7079</v>
      </c>
    </row>
    <row r="738" spans="1:21" x14ac:dyDescent="0.25">
      <c r="A738" s="1">
        <v>43327</v>
      </c>
      <c r="B738" s="1">
        <v>43322</v>
      </c>
      <c r="C738" t="s">
        <v>33</v>
      </c>
      <c r="D738" t="s">
        <v>6675</v>
      </c>
      <c r="E738" t="s">
        <v>182</v>
      </c>
      <c r="F738" t="s">
        <v>183</v>
      </c>
      <c r="G738" t="s">
        <v>40</v>
      </c>
      <c r="H738" t="s">
        <v>41</v>
      </c>
      <c r="I738" t="s">
        <v>42</v>
      </c>
      <c r="J738">
        <v>82</v>
      </c>
      <c r="K738">
        <v>784</v>
      </c>
      <c r="L738">
        <v>0.2</v>
      </c>
      <c r="M738" t="s">
        <v>5330</v>
      </c>
      <c r="N738" t="s">
        <v>959</v>
      </c>
      <c r="O738" t="s">
        <v>4847</v>
      </c>
      <c r="P738" t="s">
        <v>4707</v>
      </c>
      <c r="Q738">
        <v>36</v>
      </c>
      <c r="R738" t="s">
        <v>5953</v>
      </c>
      <c r="S738" t="s">
        <v>4696</v>
      </c>
      <c r="T738" t="s">
        <v>5609</v>
      </c>
      <c r="U738" t="s">
        <v>7088</v>
      </c>
    </row>
    <row r="739" spans="1:21" x14ac:dyDescent="0.25">
      <c r="A739" s="1">
        <v>43328</v>
      </c>
      <c r="B739" s="1">
        <v>43322</v>
      </c>
      <c r="C739" t="s">
        <v>33</v>
      </c>
      <c r="D739" t="s">
        <v>6676</v>
      </c>
      <c r="E739" t="s">
        <v>368</v>
      </c>
      <c r="F739" t="s">
        <v>369</v>
      </c>
      <c r="G739" t="s">
        <v>40</v>
      </c>
      <c r="H739" t="s">
        <v>41</v>
      </c>
      <c r="I739" t="s">
        <v>42</v>
      </c>
      <c r="J739">
        <v>96</v>
      </c>
      <c r="K739">
        <v>855</v>
      </c>
      <c r="L739">
        <v>0.3</v>
      </c>
      <c r="M739" t="s">
        <v>5330</v>
      </c>
      <c r="N739" t="s">
        <v>658</v>
      </c>
      <c r="O739" t="s">
        <v>5021</v>
      </c>
      <c r="P739" t="s">
        <v>4692</v>
      </c>
      <c r="Q739">
        <v>21</v>
      </c>
      <c r="R739" t="s">
        <v>5955</v>
      </c>
      <c r="S739" t="s">
        <v>4719</v>
      </c>
      <c r="T739" t="s">
        <v>5727</v>
      </c>
      <c r="U739" t="s">
        <v>7087</v>
      </c>
    </row>
    <row r="740" spans="1:21" x14ac:dyDescent="0.25">
      <c r="A740" s="1">
        <v>43328</v>
      </c>
      <c r="B740" s="1">
        <v>43322</v>
      </c>
      <c r="C740" t="s">
        <v>33</v>
      </c>
      <c r="D740" t="s">
        <v>6677</v>
      </c>
      <c r="E740" t="s">
        <v>562</v>
      </c>
      <c r="F740" t="s">
        <v>563</v>
      </c>
      <c r="G740" t="s">
        <v>425</v>
      </c>
      <c r="H740" t="s">
        <v>72</v>
      </c>
      <c r="I740" t="s">
        <v>17</v>
      </c>
      <c r="J740">
        <v>87</v>
      </c>
      <c r="K740">
        <v>7330</v>
      </c>
      <c r="M740" t="s">
        <v>5330</v>
      </c>
      <c r="N740" t="s">
        <v>655</v>
      </c>
      <c r="O740" t="s">
        <v>5031</v>
      </c>
      <c r="P740" t="s">
        <v>4692</v>
      </c>
      <c r="Q740">
        <v>31</v>
      </c>
      <c r="R740" t="s">
        <v>5953</v>
      </c>
      <c r="S740" t="s">
        <v>4696</v>
      </c>
      <c r="T740" t="s">
        <v>5946</v>
      </c>
      <c r="U740" t="s">
        <v>7072</v>
      </c>
    </row>
    <row r="741" spans="1:21" x14ac:dyDescent="0.25">
      <c r="A741" s="1">
        <v>43329</v>
      </c>
      <c r="B741" s="1">
        <v>43323</v>
      </c>
      <c r="C741" t="s">
        <v>60</v>
      </c>
      <c r="D741" t="s">
        <v>6678</v>
      </c>
      <c r="E741" t="s">
        <v>831</v>
      </c>
      <c r="F741" t="s">
        <v>832</v>
      </c>
      <c r="G741" t="s">
        <v>389</v>
      </c>
      <c r="H741" t="s">
        <v>833</v>
      </c>
      <c r="I741" t="s">
        <v>17</v>
      </c>
      <c r="J741">
        <v>87</v>
      </c>
      <c r="K741">
        <v>6579</v>
      </c>
      <c r="L741">
        <v>0.15</v>
      </c>
      <c r="M741" t="s">
        <v>5330</v>
      </c>
      <c r="N741" t="s">
        <v>668</v>
      </c>
      <c r="O741" t="s">
        <v>5299</v>
      </c>
      <c r="P741" t="s">
        <v>4707</v>
      </c>
      <c r="Q741">
        <v>18</v>
      </c>
      <c r="R741" t="s">
        <v>5956</v>
      </c>
      <c r="S741" t="s">
        <v>4705</v>
      </c>
      <c r="T741" t="s">
        <v>5606</v>
      </c>
      <c r="U741" t="s">
        <v>7081</v>
      </c>
    </row>
    <row r="742" spans="1:21" x14ac:dyDescent="0.25">
      <c r="A742" s="1">
        <v>43329</v>
      </c>
      <c r="B742" s="1">
        <v>43323</v>
      </c>
      <c r="C742" t="s">
        <v>60</v>
      </c>
      <c r="D742" t="s">
        <v>6679</v>
      </c>
      <c r="E742" t="s">
        <v>486</v>
      </c>
      <c r="F742" t="s">
        <v>487</v>
      </c>
      <c r="G742" t="s">
        <v>488</v>
      </c>
      <c r="H742" t="s">
        <v>30</v>
      </c>
      <c r="I742" t="s">
        <v>17</v>
      </c>
      <c r="J742">
        <v>98</v>
      </c>
      <c r="K742">
        <v>3919</v>
      </c>
      <c r="L742">
        <v>0.3</v>
      </c>
      <c r="M742" t="s">
        <v>5330</v>
      </c>
      <c r="N742" t="s">
        <v>945</v>
      </c>
      <c r="O742" t="s">
        <v>5261</v>
      </c>
      <c r="P742" t="s">
        <v>4707</v>
      </c>
      <c r="Q742">
        <v>30</v>
      </c>
      <c r="R742" t="s">
        <v>5953</v>
      </c>
      <c r="S742" t="s">
        <v>4734</v>
      </c>
      <c r="T742" t="s">
        <v>5574</v>
      </c>
      <c r="U742" t="s">
        <v>7078</v>
      </c>
    </row>
    <row r="743" spans="1:21" x14ac:dyDescent="0.25">
      <c r="A743" s="1">
        <v>43329</v>
      </c>
      <c r="B743" s="1">
        <v>43323</v>
      </c>
      <c r="C743" t="s">
        <v>60</v>
      </c>
      <c r="D743" t="s">
        <v>6680</v>
      </c>
      <c r="E743" t="s">
        <v>382</v>
      </c>
      <c r="F743" t="s">
        <v>383</v>
      </c>
      <c r="G743" t="s">
        <v>384</v>
      </c>
      <c r="H743" t="s">
        <v>385</v>
      </c>
      <c r="I743" t="s">
        <v>17</v>
      </c>
      <c r="J743">
        <v>90</v>
      </c>
      <c r="K743">
        <v>4480</v>
      </c>
      <c r="L743">
        <v>0.7</v>
      </c>
      <c r="M743" t="s">
        <v>5330</v>
      </c>
      <c r="N743" t="s">
        <v>964</v>
      </c>
      <c r="O743" t="s">
        <v>4833</v>
      </c>
      <c r="P743" t="s">
        <v>4707</v>
      </c>
      <c r="Q743">
        <v>20</v>
      </c>
      <c r="R743" t="s">
        <v>5955</v>
      </c>
      <c r="S743" t="s">
        <v>4690</v>
      </c>
      <c r="T743" t="s">
        <v>5836</v>
      </c>
      <c r="U743" t="s">
        <v>7084</v>
      </c>
    </row>
    <row r="744" spans="1:21" x14ac:dyDescent="0.25">
      <c r="A744" s="1">
        <v>43329</v>
      </c>
      <c r="B744" s="1">
        <v>43324</v>
      </c>
      <c r="C744" t="s">
        <v>74</v>
      </c>
      <c r="D744" t="s">
        <v>6681</v>
      </c>
      <c r="E744" t="s">
        <v>27</v>
      </c>
      <c r="F744" t="s">
        <v>28</v>
      </c>
      <c r="G744" t="s">
        <v>29</v>
      </c>
      <c r="H744" t="s">
        <v>30</v>
      </c>
      <c r="I744" t="s">
        <v>17</v>
      </c>
      <c r="J744">
        <v>83</v>
      </c>
      <c r="K744">
        <v>4618</v>
      </c>
      <c r="L744">
        <v>0.4</v>
      </c>
      <c r="M744" t="s">
        <v>5330</v>
      </c>
      <c r="N744" t="s">
        <v>793</v>
      </c>
      <c r="O744" t="s">
        <v>4908</v>
      </c>
      <c r="P744" t="s">
        <v>4692</v>
      </c>
      <c r="Q744">
        <v>45</v>
      </c>
      <c r="R744" t="s">
        <v>5954</v>
      </c>
      <c r="S744" t="s">
        <v>4698</v>
      </c>
      <c r="T744" t="s">
        <v>5790</v>
      </c>
      <c r="U744" t="s">
        <v>7083</v>
      </c>
    </row>
    <row r="745" spans="1:21" x14ac:dyDescent="0.25">
      <c r="A745" s="1">
        <v>43330</v>
      </c>
      <c r="B745" s="1">
        <v>43325</v>
      </c>
      <c r="C745" t="s">
        <v>88</v>
      </c>
      <c r="D745" t="s">
        <v>6682</v>
      </c>
      <c r="E745" t="s">
        <v>238</v>
      </c>
      <c r="F745" t="s">
        <v>239</v>
      </c>
      <c r="G745" t="s">
        <v>240</v>
      </c>
      <c r="H745" t="s">
        <v>241</v>
      </c>
      <c r="I745" t="s">
        <v>17</v>
      </c>
      <c r="J745">
        <v>92</v>
      </c>
      <c r="K745">
        <v>2999</v>
      </c>
      <c r="M745" t="s">
        <v>5330</v>
      </c>
      <c r="N745" t="s">
        <v>753</v>
      </c>
      <c r="O745" t="s">
        <v>4704</v>
      </c>
      <c r="P745" t="s">
        <v>4707</v>
      </c>
      <c r="Q745">
        <v>20</v>
      </c>
      <c r="R745" t="s">
        <v>5955</v>
      </c>
      <c r="S745" t="s">
        <v>4705</v>
      </c>
      <c r="T745" t="s">
        <v>5925</v>
      </c>
      <c r="U745" t="s">
        <v>7081</v>
      </c>
    </row>
    <row r="746" spans="1:21" x14ac:dyDescent="0.25">
      <c r="A746" s="1">
        <v>43330</v>
      </c>
      <c r="B746" s="1">
        <v>43325</v>
      </c>
      <c r="C746" t="s">
        <v>88</v>
      </c>
      <c r="D746" t="s">
        <v>6683</v>
      </c>
      <c r="E746" t="s">
        <v>13</v>
      </c>
      <c r="F746" t="s">
        <v>14</v>
      </c>
      <c r="G746" t="s">
        <v>15</v>
      </c>
      <c r="H746" t="s">
        <v>16</v>
      </c>
      <c r="I746" t="s">
        <v>17</v>
      </c>
      <c r="J746">
        <v>92</v>
      </c>
      <c r="K746">
        <v>2623</v>
      </c>
      <c r="L746">
        <v>0.4</v>
      </c>
      <c r="M746" t="s">
        <v>5330</v>
      </c>
      <c r="N746" t="s">
        <v>651</v>
      </c>
      <c r="O746" t="s">
        <v>5015</v>
      </c>
      <c r="P746" t="s">
        <v>4707</v>
      </c>
      <c r="Q746">
        <v>19</v>
      </c>
      <c r="R746" t="s">
        <v>5956</v>
      </c>
      <c r="S746" t="s">
        <v>4724</v>
      </c>
      <c r="T746" t="s">
        <v>5726</v>
      </c>
      <c r="U746" t="s">
        <v>7077</v>
      </c>
    </row>
    <row r="747" spans="1:21" x14ac:dyDescent="0.25">
      <c r="A747" s="1">
        <v>43330</v>
      </c>
      <c r="B747" s="1">
        <v>43325</v>
      </c>
      <c r="C747" t="s">
        <v>88</v>
      </c>
      <c r="D747" t="s">
        <v>6684</v>
      </c>
      <c r="E747" t="s">
        <v>610</v>
      </c>
      <c r="F747" t="s">
        <v>611</v>
      </c>
      <c r="G747" t="s">
        <v>22</v>
      </c>
      <c r="H747" t="s">
        <v>23</v>
      </c>
      <c r="I747" t="s">
        <v>24</v>
      </c>
      <c r="J747">
        <v>91</v>
      </c>
      <c r="K747">
        <v>682</v>
      </c>
      <c r="L747">
        <v>0.4</v>
      </c>
      <c r="M747" t="s">
        <v>5330</v>
      </c>
      <c r="N747" t="s">
        <v>648</v>
      </c>
      <c r="O747" t="s">
        <v>5054</v>
      </c>
      <c r="P747" t="s">
        <v>4707</v>
      </c>
      <c r="Q747">
        <v>30</v>
      </c>
      <c r="R747" t="s">
        <v>5953</v>
      </c>
      <c r="S747" t="s">
        <v>4729</v>
      </c>
      <c r="T747" t="s">
        <v>5832</v>
      </c>
      <c r="U747" t="s">
        <v>7080</v>
      </c>
    </row>
    <row r="748" spans="1:21" x14ac:dyDescent="0.25">
      <c r="A748" s="1">
        <v>43330</v>
      </c>
      <c r="B748" s="1">
        <v>43325</v>
      </c>
      <c r="C748" t="s">
        <v>88</v>
      </c>
      <c r="D748" t="s">
        <v>6685</v>
      </c>
      <c r="E748" t="s">
        <v>394</v>
      </c>
      <c r="F748" t="s">
        <v>395</v>
      </c>
      <c r="G748" t="s">
        <v>22</v>
      </c>
      <c r="H748" t="s">
        <v>23</v>
      </c>
      <c r="I748" t="s">
        <v>24</v>
      </c>
      <c r="J748">
        <v>94</v>
      </c>
      <c r="K748">
        <v>811</v>
      </c>
      <c r="M748" t="s">
        <v>5330</v>
      </c>
      <c r="N748" t="s">
        <v>585</v>
      </c>
      <c r="O748" t="s">
        <v>5203</v>
      </c>
      <c r="P748" t="s">
        <v>4692</v>
      </c>
      <c r="Q748">
        <v>25</v>
      </c>
      <c r="R748" t="s">
        <v>5955</v>
      </c>
      <c r="S748" t="s">
        <v>4738</v>
      </c>
      <c r="T748" t="s">
        <v>5713</v>
      </c>
      <c r="U748" t="s">
        <v>7080</v>
      </c>
    </row>
    <row r="749" spans="1:21" x14ac:dyDescent="0.25">
      <c r="A749" s="1">
        <v>43330</v>
      </c>
      <c r="B749" s="1">
        <v>43325</v>
      </c>
      <c r="C749" t="s">
        <v>88</v>
      </c>
      <c r="D749" t="s">
        <v>6686</v>
      </c>
      <c r="E749" t="s">
        <v>255</v>
      </c>
      <c r="F749" t="s">
        <v>256</v>
      </c>
      <c r="G749" t="s">
        <v>22</v>
      </c>
      <c r="H749" t="s">
        <v>23</v>
      </c>
      <c r="I749" t="s">
        <v>24</v>
      </c>
      <c r="J749">
        <v>89</v>
      </c>
      <c r="K749">
        <v>715</v>
      </c>
      <c r="L749">
        <v>0.6</v>
      </c>
      <c r="M749" t="s">
        <v>5330</v>
      </c>
      <c r="N749" t="s">
        <v>879</v>
      </c>
      <c r="O749" t="s">
        <v>4764</v>
      </c>
      <c r="P749" t="s">
        <v>4692</v>
      </c>
      <c r="Q749">
        <v>27</v>
      </c>
      <c r="R749" t="s">
        <v>5955</v>
      </c>
      <c r="S749" t="s">
        <v>4705</v>
      </c>
      <c r="T749" t="s">
        <v>5711</v>
      </c>
      <c r="U749" t="s">
        <v>7081</v>
      </c>
    </row>
    <row r="750" spans="1:21" x14ac:dyDescent="0.25">
      <c r="A750" s="1">
        <v>43330</v>
      </c>
      <c r="B750" s="1">
        <v>43325</v>
      </c>
      <c r="C750" t="s">
        <v>88</v>
      </c>
      <c r="D750" t="s">
        <v>6687</v>
      </c>
      <c r="E750" t="s">
        <v>353</v>
      </c>
      <c r="F750" t="s">
        <v>354</v>
      </c>
      <c r="G750" t="s">
        <v>22</v>
      </c>
      <c r="H750" t="s">
        <v>23</v>
      </c>
      <c r="I750" t="s">
        <v>24</v>
      </c>
      <c r="J750">
        <v>92</v>
      </c>
      <c r="K750">
        <v>875</v>
      </c>
      <c r="L750">
        <v>0.35</v>
      </c>
      <c r="M750" t="s">
        <v>5330</v>
      </c>
      <c r="N750" t="s">
        <v>1025</v>
      </c>
      <c r="O750" t="s">
        <v>4894</v>
      </c>
      <c r="P750" t="s">
        <v>4692</v>
      </c>
      <c r="Q750">
        <v>23</v>
      </c>
      <c r="R750" t="s">
        <v>5955</v>
      </c>
      <c r="S750" t="s">
        <v>4717</v>
      </c>
      <c r="T750" t="s">
        <v>5678</v>
      </c>
      <c r="U750" t="s">
        <v>7083</v>
      </c>
    </row>
    <row r="751" spans="1:21" x14ac:dyDescent="0.25">
      <c r="A751" s="1">
        <v>43330</v>
      </c>
      <c r="B751" s="1">
        <v>43325</v>
      </c>
      <c r="C751" t="s">
        <v>88</v>
      </c>
      <c r="D751" t="s">
        <v>6688</v>
      </c>
      <c r="E751" t="s">
        <v>621</v>
      </c>
      <c r="F751" t="s">
        <v>622</v>
      </c>
      <c r="G751" t="s">
        <v>22</v>
      </c>
      <c r="H751" t="s">
        <v>23</v>
      </c>
      <c r="I751" t="s">
        <v>24</v>
      </c>
      <c r="J751">
        <v>91</v>
      </c>
      <c r="K751">
        <v>698</v>
      </c>
      <c r="L751">
        <v>0.1</v>
      </c>
      <c r="M751" t="s">
        <v>5330</v>
      </c>
      <c r="N751" t="s">
        <v>934</v>
      </c>
      <c r="O751" t="s">
        <v>5165</v>
      </c>
      <c r="P751" t="s">
        <v>4707</v>
      </c>
      <c r="Q751">
        <v>32</v>
      </c>
      <c r="R751" t="s">
        <v>5953</v>
      </c>
      <c r="S751" t="s">
        <v>4713</v>
      </c>
      <c r="T751" t="s">
        <v>5551</v>
      </c>
      <c r="U751" t="s">
        <v>7072</v>
      </c>
    </row>
    <row r="752" spans="1:21" x14ac:dyDescent="0.25">
      <c r="A752" s="1">
        <v>43331</v>
      </c>
      <c r="B752" s="1">
        <v>43326</v>
      </c>
      <c r="C752" t="s">
        <v>109</v>
      </c>
      <c r="D752" t="s">
        <v>6689</v>
      </c>
      <c r="E752" t="s">
        <v>401</v>
      </c>
      <c r="F752" t="s">
        <v>402</v>
      </c>
      <c r="G752" t="s">
        <v>22</v>
      </c>
      <c r="H752" t="s">
        <v>23</v>
      </c>
      <c r="I752" t="s">
        <v>24</v>
      </c>
      <c r="J752">
        <v>103</v>
      </c>
      <c r="K752">
        <v>591</v>
      </c>
      <c r="L752">
        <v>0.7</v>
      </c>
      <c r="M752" t="s">
        <v>5330</v>
      </c>
      <c r="N752" t="s">
        <v>910</v>
      </c>
      <c r="O752" t="s">
        <v>5131</v>
      </c>
      <c r="P752" t="s">
        <v>4692</v>
      </c>
      <c r="Q752">
        <v>37</v>
      </c>
      <c r="R752" t="s">
        <v>5953</v>
      </c>
      <c r="S752" t="s">
        <v>4724</v>
      </c>
      <c r="T752" t="s">
        <v>5808</v>
      </c>
      <c r="U752" t="s">
        <v>7079</v>
      </c>
    </row>
    <row r="753" spans="1:21" x14ac:dyDescent="0.25">
      <c r="A753" s="1">
        <v>43331</v>
      </c>
      <c r="B753" s="1">
        <v>43327</v>
      </c>
      <c r="C753" t="s">
        <v>114</v>
      </c>
      <c r="D753" t="s">
        <v>6690</v>
      </c>
      <c r="E753" t="s">
        <v>353</v>
      </c>
      <c r="F753" t="s">
        <v>354</v>
      </c>
      <c r="G753" t="s">
        <v>22</v>
      </c>
      <c r="H753" t="s">
        <v>23</v>
      </c>
      <c r="I753" t="s">
        <v>24</v>
      </c>
      <c r="J753">
        <v>92</v>
      </c>
      <c r="K753">
        <v>875</v>
      </c>
      <c r="L753">
        <v>0.25</v>
      </c>
      <c r="M753" t="s">
        <v>5330</v>
      </c>
      <c r="N753" t="s">
        <v>995</v>
      </c>
      <c r="O753" t="s">
        <v>5209</v>
      </c>
      <c r="P753" t="s">
        <v>4692</v>
      </c>
      <c r="Q753">
        <v>32</v>
      </c>
      <c r="R753" t="s">
        <v>5953</v>
      </c>
      <c r="S753" t="s">
        <v>4724</v>
      </c>
      <c r="T753" t="s">
        <v>5768</v>
      </c>
      <c r="U753" t="s">
        <v>7074</v>
      </c>
    </row>
    <row r="754" spans="1:21" x14ac:dyDescent="0.25">
      <c r="A754" s="1">
        <v>43331</v>
      </c>
      <c r="B754" s="1">
        <v>43328</v>
      </c>
      <c r="C754" t="s">
        <v>12</v>
      </c>
      <c r="D754" t="s">
        <v>6691</v>
      </c>
      <c r="E754" t="s">
        <v>373</v>
      </c>
      <c r="F754" t="s">
        <v>374</v>
      </c>
      <c r="G754" t="s">
        <v>22</v>
      </c>
      <c r="H754" t="s">
        <v>23</v>
      </c>
      <c r="I754" t="s">
        <v>24</v>
      </c>
      <c r="J754">
        <v>96</v>
      </c>
      <c r="K754">
        <v>638</v>
      </c>
      <c r="L754">
        <v>0.6</v>
      </c>
      <c r="M754" t="s">
        <v>5330</v>
      </c>
      <c r="N754" t="s">
        <v>495</v>
      </c>
      <c r="O754" t="s">
        <v>5232</v>
      </c>
      <c r="P754" t="s">
        <v>4707</v>
      </c>
      <c r="Q754">
        <v>20</v>
      </c>
      <c r="R754" t="s">
        <v>5955</v>
      </c>
      <c r="S754" t="s">
        <v>4701</v>
      </c>
      <c r="T754" t="s">
        <v>5674</v>
      </c>
      <c r="U754" t="s">
        <v>7082</v>
      </c>
    </row>
    <row r="755" spans="1:21" x14ac:dyDescent="0.25">
      <c r="A755" s="1">
        <v>43331</v>
      </c>
      <c r="B755" s="1">
        <v>43328</v>
      </c>
      <c r="C755" t="s">
        <v>12</v>
      </c>
      <c r="D755" t="s">
        <v>6692</v>
      </c>
      <c r="E755" t="s">
        <v>222</v>
      </c>
      <c r="F755" t="s">
        <v>223</v>
      </c>
      <c r="G755" t="s">
        <v>40</v>
      </c>
      <c r="H755" t="s">
        <v>41</v>
      </c>
      <c r="I755" t="s">
        <v>42</v>
      </c>
      <c r="J755">
        <v>96</v>
      </c>
      <c r="K755">
        <v>736</v>
      </c>
      <c r="L755">
        <v>0.35</v>
      </c>
      <c r="M755" t="s">
        <v>5330</v>
      </c>
      <c r="N755" t="s">
        <v>548</v>
      </c>
      <c r="O755" t="s">
        <v>4940</v>
      </c>
      <c r="P755" t="s">
        <v>4692</v>
      </c>
      <c r="Q755">
        <v>47</v>
      </c>
      <c r="R755" t="s">
        <v>5954</v>
      </c>
      <c r="S755" t="s">
        <v>4690</v>
      </c>
      <c r="T755" t="s">
        <v>5600</v>
      </c>
      <c r="U755" t="s">
        <v>7082</v>
      </c>
    </row>
    <row r="756" spans="1:21" x14ac:dyDescent="0.25">
      <c r="A756" s="1">
        <v>43331</v>
      </c>
      <c r="B756" s="1">
        <v>43328</v>
      </c>
      <c r="C756" t="s">
        <v>12</v>
      </c>
      <c r="D756" t="s">
        <v>6693</v>
      </c>
      <c r="E756" t="s">
        <v>643</v>
      </c>
      <c r="F756" t="s">
        <v>644</v>
      </c>
      <c r="G756" t="s">
        <v>645</v>
      </c>
      <c r="H756" t="s">
        <v>646</v>
      </c>
      <c r="I756" t="s">
        <v>17</v>
      </c>
      <c r="J756">
        <v>90</v>
      </c>
      <c r="K756">
        <v>5091</v>
      </c>
      <c r="M756" t="s">
        <v>5330</v>
      </c>
      <c r="N756" t="s">
        <v>870</v>
      </c>
      <c r="O756" t="s">
        <v>5171</v>
      </c>
      <c r="P756" t="s">
        <v>4707</v>
      </c>
      <c r="Q756">
        <v>31</v>
      </c>
      <c r="R756" t="s">
        <v>5953</v>
      </c>
      <c r="S756" t="s">
        <v>4715</v>
      </c>
      <c r="T756" t="s">
        <v>5751</v>
      </c>
      <c r="U756" t="s">
        <v>7082</v>
      </c>
    </row>
    <row r="757" spans="1:21" x14ac:dyDescent="0.25">
      <c r="A757" s="1">
        <v>43331</v>
      </c>
      <c r="B757" s="1">
        <v>43328</v>
      </c>
      <c r="C757" t="s">
        <v>12</v>
      </c>
      <c r="D757" t="s">
        <v>6694</v>
      </c>
      <c r="E757" t="s">
        <v>515</v>
      </c>
      <c r="F757" t="s">
        <v>516</v>
      </c>
      <c r="G757" t="s">
        <v>22</v>
      </c>
      <c r="H757" t="s">
        <v>23</v>
      </c>
      <c r="I757" t="s">
        <v>24</v>
      </c>
      <c r="J757">
        <v>91</v>
      </c>
      <c r="K757">
        <v>1085</v>
      </c>
      <c r="M757" t="s">
        <v>5330</v>
      </c>
      <c r="N757" t="s">
        <v>877</v>
      </c>
      <c r="O757" t="s">
        <v>5026</v>
      </c>
      <c r="P757" t="s">
        <v>4692</v>
      </c>
      <c r="Q757">
        <v>15</v>
      </c>
      <c r="R757" t="s">
        <v>5956</v>
      </c>
      <c r="S757" t="s">
        <v>4724</v>
      </c>
      <c r="T757" t="s">
        <v>5829</v>
      </c>
      <c r="U757" t="s">
        <v>7083</v>
      </c>
    </row>
    <row r="758" spans="1:21" x14ac:dyDescent="0.25">
      <c r="A758" s="1">
        <v>43332</v>
      </c>
      <c r="B758" s="1">
        <v>43328</v>
      </c>
      <c r="C758" t="s">
        <v>12</v>
      </c>
      <c r="D758" t="s">
        <v>6695</v>
      </c>
      <c r="E758" t="s">
        <v>169</v>
      </c>
      <c r="F758" t="s">
        <v>170</v>
      </c>
      <c r="G758" t="s">
        <v>140</v>
      </c>
      <c r="H758" t="s">
        <v>103</v>
      </c>
      <c r="I758" t="s">
        <v>17</v>
      </c>
      <c r="J758">
        <v>109</v>
      </c>
      <c r="K758">
        <v>6059</v>
      </c>
      <c r="M758" t="s">
        <v>5330</v>
      </c>
      <c r="N758" t="s">
        <v>872</v>
      </c>
      <c r="O758" t="s">
        <v>4924</v>
      </c>
      <c r="P758" t="s">
        <v>4707</v>
      </c>
      <c r="Q758">
        <v>28</v>
      </c>
      <c r="R758" t="s">
        <v>5955</v>
      </c>
      <c r="S758" t="s">
        <v>4721</v>
      </c>
      <c r="T758" t="s">
        <v>5747</v>
      </c>
      <c r="U758" t="s">
        <v>7071</v>
      </c>
    </row>
    <row r="759" spans="1:21" x14ac:dyDescent="0.25">
      <c r="A759" s="1">
        <v>43332</v>
      </c>
      <c r="B759" s="1">
        <v>43328</v>
      </c>
      <c r="C759" t="s">
        <v>12</v>
      </c>
      <c r="D759" t="s">
        <v>6696</v>
      </c>
      <c r="E759" t="s">
        <v>463</v>
      </c>
      <c r="F759" t="s">
        <v>464</v>
      </c>
      <c r="G759" t="s">
        <v>465</v>
      </c>
      <c r="H759" t="s">
        <v>466</v>
      </c>
      <c r="I759" t="s">
        <v>17</v>
      </c>
      <c r="J759">
        <v>99</v>
      </c>
      <c r="K759">
        <v>7704</v>
      </c>
      <c r="M759" t="s">
        <v>5331</v>
      </c>
      <c r="N759" t="s">
        <v>984</v>
      </c>
      <c r="O759" t="s">
        <v>4872</v>
      </c>
      <c r="P759" t="s">
        <v>4707</v>
      </c>
      <c r="Q759">
        <v>24</v>
      </c>
      <c r="R759" t="s">
        <v>5955</v>
      </c>
      <c r="S759" t="s">
        <v>4695</v>
      </c>
      <c r="T759" t="s">
        <v>5496</v>
      </c>
      <c r="U759" t="s">
        <v>7086</v>
      </c>
    </row>
    <row r="760" spans="1:21" x14ac:dyDescent="0.25">
      <c r="A760" s="1">
        <v>43332</v>
      </c>
      <c r="B760" s="1">
        <v>43328</v>
      </c>
      <c r="C760" t="s">
        <v>12</v>
      </c>
      <c r="D760" t="s">
        <v>6696</v>
      </c>
      <c r="E760" t="s">
        <v>463</v>
      </c>
      <c r="F760" t="s">
        <v>464</v>
      </c>
      <c r="G760" t="s">
        <v>465</v>
      </c>
      <c r="H760" t="s">
        <v>466</v>
      </c>
      <c r="I760" t="s">
        <v>17</v>
      </c>
      <c r="J760">
        <v>99</v>
      </c>
      <c r="K760">
        <v>7704</v>
      </c>
      <c r="L760">
        <v>0.6</v>
      </c>
      <c r="M760" t="s">
        <v>5331</v>
      </c>
      <c r="N760" t="s">
        <v>856</v>
      </c>
      <c r="O760" t="s">
        <v>4888</v>
      </c>
      <c r="P760" t="s">
        <v>4692</v>
      </c>
      <c r="Q760">
        <v>16</v>
      </c>
      <c r="R760" t="s">
        <v>5956</v>
      </c>
      <c r="S760" t="s">
        <v>4696</v>
      </c>
      <c r="T760" t="s">
        <v>5662</v>
      </c>
      <c r="U760" t="s">
        <v>7076</v>
      </c>
    </row>
    <row r="761" spans="1:21" x14ac:dyDescent="0.25">
      <c r="A761" s="1">
        <v>43332</v>
      </c>
      <c r="B761" s="1">
        <v>43329</v>
      </c>
      <c r="C761" t="s">
        <v>33</v>
      </c>
      <c r="D761" t="s">
        <v>6697</v>
      </c>
      <c r="E761" t="s">
        <v>821</v>
      </c>
      <c r="F761" t="s">
        <v>822</v>
      </c>
      <c r="G761" t="s">
        <v>22</v>
      </c>
      <c r="H761" t="s">
        <v>23</v>
      </c>
      <c r="I761" t="s">
        <v>24</v>
      </c>
      <c r="J761">
        <v>97</v>
      </c>
      <c r="K761">
        <v>546</v>
      </c>
      <c r="L761">
        <v>0.15</v>
      </c>
      <c r="M761" t="s">
        <v>5330</v>
      </c>
      <c r="N761" t="s">
        <v>881</v>
      </c>
      <c r="O761" t="s">
        <v>5041</v>
      </c>
      <c r="P761" t="s">
        <v>4707</v>
      </c>
      <c r="Q761">
        <v>28</v>
      </c>
      <c r="R761" t="s">
        <v>5955</v>
      </c>
      <c r="S761" t="s">
        <v>4719</v>
      </c>
      <c r="T761" t="s">
        <v>5940</v>
      </c>
      <c r="U761" t="s">
        <v>7082</v>
      </c>
    </row>
    <row r="762" spans="1:21" x14ac:dyDescent="0.25">
      <c r="A762" s="1">
        <v>43332</v>
      </c>
      <c r="B762" s="1">
        <v>43329</v>
      </c>
      <c r="C762" t="s">
        <v>33</v>
      </c>
      <c r="D762" t="s">
        <v>6698</v>
      </c>
      <c r="E762" t="s">
        <v>134</v>
      </c>
      <c r="F762" t="s">
        <v>135</v>
      </c>
      <c r="G762" t="s">
        <v>40</v>
      </c>
      <c r="H762" t="s">
        <v>136</v>
      </c>
      <c r="I762" t="s">
        <v>42</v>
      </c>
      <c r="J762">
        <v>92</v>
      </c>
      <c r="K762">
        <v>1013</v>
      </c>
      <c r="M762" t="s">
        <v>5330</v>
      </c>
      <c r="N762" t="s">
        <v>318</v>
      </c>
      <c r="O762" t="s">
        <v>5271</v>
      </c>
      <c r="P762" t="s">
        <v>4692</v>
      </c>
      <c r="Q762">
        <v>35</v>
      </c>
      <c r="R762" t="s">
        <v>5953</v>
      </c>
      <c r="S762" t="s">
        <v>4693</v>
      </c>
      <c r="T762" t="s">
        <v>5779</v>
      </c>
      <c r="U762" t="s">
        <v>7081</v>
      </c>
    </row>
    <row r="763" spans="1:21" x14ac:dyDescent="0.25">
      <c r="A763" s="1">
        <v>43332</v>
      </c>
      <c r="B763" s="1">
        <v>43330</v>
      </c>
      <c r="C763" t="s">
        <v>60</v>
      </c>
      <c r="D763" t="s">
        <v>6699</v>
      </c>
      <c r="E763" t="s">
        <v>312</v>
      </c>
      <c r="F763" t="s">
        <v>313</v>
      </c>
      <c r="G763" t="s">
        <v>314</v>
      </c>
      <c r="H763" t="s">
        <v>52</v>
      </c>
      <c r="I763" t="s">
        <v>17</v>
      </c>
      <c r="J763">
        <v>101</v>
      </c>
      <c r="K763">
        <v>5623</v>
      </c>
      <c r="M763" t="s">
        <v>5330</v>
      </c>
      <c r="N763" t="s">
        <v>652</v>
      </c>
      <c r="O763" t="s">
        <v>4799</v>
      </c>
      <c r="P763" t="s">
        <v>4800</v>
      </c>
      <c r="Q763">
        <v>28</v>
      </c>
      <c r="R763" t="s">
        <v>5955</v>
      </c>
      <c r="S763" t="s">
        <v>4690</v>
      </c>
      <c r="T763" t="s">
        <v>5585</v>
      </c>
      <c r="U763" t="s">
        <v>7072</v>
      </c>
    </row>
    <row r="764" spans="1:21" x14ac:dyDescent="0.25">
      <c r="A764" s="1">
        <v>43333</v>
      </c>
      <c r="B764" s="1">
        <v>43330</v>
      </c>
      <c r="C764" t="s">
        <v>60</v>
      </c>
      <c r="D764" t="s">
        <v>6700</v>
      </c>
      <c r="E764" t="s">
        <v>106</v>
      </c>
      <c r="F764" t="s">
        <v>107</v>
      </c>
      <c r="G764" t="s">
        <v>71</v>
      </c>
      <c r="H764" t="s">
        <v>72</v>
      </c>
      <c r="I764" t="s">
        <v>17</v>
      </c>
      <c r="J764">
        <v>96</v>
      </c>
      <c r="K764">
        <v>2908</v>
      </c>
      <c r="M764" t="s">
        <v>5330</v>
      </c>
      <c r="N764" t="s">
        <v>841</v>
      </c>
      <c r="O764" t="s">
        <v>4867</v>
      </c>
      <c r="P764" t="s">
        <v>4692</v>
      </c>
      <c r="Q764">
        <v>32</v>
      </c>
      <c r="R764" t="s">
        <v>5953</v>
      </c>
      <c r="S764" t="s">
        <v>4727</v>
      </c>
      <c r="T764" t="s">
        <v>5623</v>
      </c>
      <c r="U764" t="s">
        <v>7080</v>
      </c>
    </row>
    <row r="765" spans="1:21" x14ac:dyDescent="0.25">
      <c r="A765" s="1">
        <v>43333</v>
      </c>
      <c r="B765" s="1">
        <v>43330</v>
      </c>
      <c r="C765" t="s">
        <v>60</v>
      </c>
      <c r="D765" t="s">
        <v>6701</v>
      </c>
      <c r="E765" t="s">
        <v>496</v>
      </c>
      <c r="F765" t="s">
        <v>497</v>
      </c>
      <c r="G765" t="s">
        <v>498</v>
      </c>
      <c r="H765" t="s">
        <v>72</v>
      </c>
      <c r="I765" t="s">
        <v>17</v>
      </c>
      <c r="J765">
        <v>87</v>
      </c>
      <c r="K765">
        <v>7442</v>
      </c>
      <c r="M765" t="s">
        <v>5330</v>
      </c>
      <c r="N765" t="s">
        <v>781</v>
      </c>
      <c r="O765" t="s">
        <v>5136</v>
      </c>
      <c r="P765" t="s">
        <v>4707</v>
      </c>
      <c r="Q765">
        <v>34</v>
      </c>
      <c r="R765" t="s">
        <v>5953</v>
      </c>
      <c r="S765" t="s">
        <v>4729</v>
      </c>
      <c r="T765" t="s">
        <v>5455</v>
      </c>
      <c r="U765" t="s">
        <v>7084</v>
      </c>
    </row>
    <row r="766" spans="1:21" x14ac:dyDescent="0.25">
      <c r="A766" s="1">
        <v>43333</v>
      </c>
      <c r="B766" s="1">
        <v>43330</v>
      </c>
      <c r="C766" t="s">
        <v>60</v>
      </c>
      <c r="D766" t="s">
        <v>6702</v>
      </c>
      <c r="E766" t="s">
        <v>639</v>
      </c>
      <c r="F766" t="s">
        <v>640</v>
      </c>
      <c r="G766" t="s">
        <v>498</v>
      </c>
      <c r="H766" t="s">
        <v>30</v>
      </c>
      <c r="I766" t="s">
        <v>17</v>
      </c>
      <c r="J766">
        <v>89</v>
      </c>
      <c r="K766">
        <v>5153</v>
      </c>
      <c r="M766" t="s">
        <v>5330</v>
      </c>
      <c r="N766" t="s">
        <v>948</v>
      </c>
      <c r="O766" t="s">
        <v>4838</v>
      </c>
      <c r="P766" t="s">
        <v>4692</v>
      </c>
      <c r="Q766">
        <v>29</v>
      </c>
      <c r="R766" t="s">
        <v>5955</v>
      </c>
      <c r="S766" t="s">
        <v>4703</v>
      </c>
      <c r="T766" t="s">
        <v>5376</v>
      </c>
      <c r="U766" t="s">
        <v>7085</v>
      </c>
    </row>
    <row r="767" spans="1:21" x14ac:dyDescent="0.25">
      <c r="A767" s="1">
        <v>43333</v>
      </c>
      <c r="B767" s="1">
        <v>43331</v>
      </c>
      <c r="C767" t="s">
        <v>74</v>
      </c>
      <c r="D767" t="s">
        <v>6703</v>
      </c>
      <c r="E767" t="s">
        <v>263</v>
      </c>
      <c r="F767" t="s">
        <v>264</v>
      </c>
      <c r="G767" t="s">
        <v>22</v>
      </c>
      <c r="H767" t="s">
        <v>23</v>
      </c>
      <c r="I767" t="s">
        <v>24</v>
      </c>
      <c r="J767">
        <v>106</v>
      </c>
      <c r="K767">
        <v>1058</v>
      </c>
      <c r="L767">
        <v>0.3</v>
      </c>
      <c r="M767" t="s">
        <v>5330</v>
      </c>
      <c r="N767" t="s">
        <v>988</v>
      </c>
      <c r="O767" t="s">
        <v>4777</v>
      </c>
      <c r="P767" t="s">
        <v>4692</v>
      </c>
      <c r="Q767">
        <v>21</v>
      </c>
      <c r="R767" t="s">
        <v>5955</v>
      </c>
      <c r="S767" t="s">
        <v>4727</v>
      </c>
      <c r="T767" t="s">
        <v>5803</v>
      </c>
      <c r="U767" t="s">
        <v>7076</v>
      </c>
    </row>
    <row r="768" spans="1:21" x14ac:dyDescent="0.25">
      <c r="A768" s="1">
        <v>43334</v>
      </c>
      <c r="B768" s="1">
        <v>43332</v>
      </c>
      <c r="C768" t="s">
        <v>88</v>
      </c>
      <c r="D768" t="s">
        <v>6704</v>
      </c>
      <c r="E768" t="s">
        <v>61</v>
      </c>
      <c r="F768" t="s">
        <v>62</v>
      </c>
      <c r="G768" t="s">
        <v>22</v>
      </c>
      <c r="H768" t="s">
        <v>23</v>
      </c>
      <c r="I768" t="s">
        <v>24</v>
      </c>
      <c r="J768">
        <v>98</v>
      </c>
      <c r="K768">
        <v>1085</v>
      </c>
      <c r="L768">
        <v>0.75</v>
      </c>
      <c r="M768" t="s">
        <v>5330</v>
      </c>
      <c r="N768" t="s">
        <v>765</v>
      </c>
      <c r="O768" t="s">
        <v>5128</v>
      </c>
      <c r="P768" t="s">
        <v>4692</v>
      </c>
      <c r="Q768">
        <v>47</v>
      </c>
      <c r="R768" t="s">
        <v>5954</v>
      </c>
      <c r="S768" t="s">
        <v>4690</v>
      </c>
      <c r="T768" t="s">
        <v>5530</v>
      </c>
      <c r="U768" t="s">
        <v>7081</v>
      </c>
    </row>
    <row r="769" spans="1:21" x14ac:dyDescent="0.25">
      <c r="A769" s="1">
        <v>43334</v>
      </c>
      <c r="B769" s="1">
        <v>43333</v>
      </c>
      <c r="C769" t="s">
        <v>109</v>
      </c>
      <c r="D769" t="s">
        <v>6705</v>
      </c>
      <c r="E769" t="s">
        <v>373</v>
      </c>
      <c r="F769" t="s">
        <v>374</v>
      </c>
      <c r="G769" t="s">
        <v>22</v>
      </c>
      <c r="H769" t="s">
        <v>23</v>
      </c>
      <c r="I769" t="s">
        <v>24</v>
      </c>
      <c r="J769">
        <v>96</v>
      </c>
      <c r="K769">
        <v>638</v>
      </c>
      <c r="L769">
        <v>0.4</v>
      </c>
      <c r="M769" t="s">
        <v>5330</v>
      </c>
      <c r="N769" t="s">
        <v>787</v>
      </c>
      <c r="O769" t="s">
        <v>5263</v>
      </c>
      <c r="P769" t="s">
        <v>4707</v>
      </c>
      <c r="Q769">
        <v>37</v>
      </c>
      <c r="R769" t="s">
        <v>5953</v>
      </c>
      <c r="S769" t="s">
        <v>4693</v>
      </c>
      <c r="T769" t="s">
        <v>5907</v>
      </c>
      <c r="U769" t="s">
        <v>7080</v>
      </c>
    </row>
    <row r="770" spans="1:21" x14ac:dyDescent="0.25">
      <c r="A770" s="1">
        <v>43334</v>
      </c>
      <c r="B770" s="1">
        <v>43333</v>
      </c>
      <c r="C770" t="s">
        <v>109</v>
      </c>
      <c r="D770" t="s">
        <v>6706</v>
      </c>
      <c r="E770" t="s">
        <v>228</v>
      </c>
      <c r="F770" t="s">
        <v>229</v>
      </c>
      <c r="G770" t="s">
        <v>140</v>
      </c>
      <c r="H770" t="s">
        <v>141</v>
      </c>
      <c r="I770" t="s">
        <v>17</v>
      </c>
      <c r="J770">
        <v>102</v>
      </c>
      <c r="K770">
        <v>2945</v>
      </c>
      <c r="M770" t="s">
        <v>5330</v>
      </c>
      <c r="N770" t="s">
        <v>680</v>
      </c>
      <c r="O770" t="s">
        <v>5096</v>
      </c>
      <c r="P770" t="s">
        <v>4692</v>
      </c>
      <c r="Q770">
        <v>32</v>
      </c>
      <c r="R770" t="s">
        <v>5953</v>
      </c>
      <c r="S770" t="s">
        <v>4693</v>
      </c>
      <c r="T770" t="s">
        <v>5676</v>
      </c>
      <c r="U770" t="s">
        <v>7084</v>
      </c>
    </row>
    <row r="771" spans="1:21" x14ac:dyDescent="0.25">
      <c r="A771" s="1">
        <v>43334</v>
      </c>
      <c r="B771" s="1">
        <v>43334</v>
      </c>
      <c r="C771" t="s">
        <v>114</v>
      </c>
      <c r="D771" t="s">
        <v>6707</v>
      </c>
      <c r="E771" t="s">
        <v>158</v>
      </c>
      <c r="F771" t="s">
        <v>159</v>
      </c>
      <c r="G771" t="s">
        <v>22</v>
      </c>
      <c r="H771" t="s">
        <v>23</v>
      </c>
      <c r="I771" t="s">
        <v>24</v>
      </c>
      <c r="J771">
        <v>95</v>
      </c>
      <c r="K771">
        <v>543</v>
      </c>
      <c r="L771">
        <v>0.25</v>
      </c>
      <c r="M771" t="s">
        <v>5330</v>
      </c>
      <c r="N771" t="s">
        <v>68</v>
      </c>
      <c r="O771" t="s">
        <v>5284</v>
      </c>
      <c r="P771" t="s">
        <v>4692</v>
      </c>
      <c r="Q771">
        <v>35</v>
      </c>
      <c r="R771" t="s">
        <v>5953</v>
      </c>
      <c r="S771" t="s">
        <v>4701</v>
      </c>
      <c r="T771" t="s">
        <v>5737</v>
      </c>
      <c r="U771" t="s">
        <v>7078</v>
      </c>
    </row>
    <row r="772" spans="1:21" x14ac:dyDescent="0.25">
      <c r="A772" s="1">
        <v>43336</v>
      </c>
      <c r="B772" s="1">
        <v>43335</v>
      </c>
      <c r="C772" t="s">
        <v>12</v>
      </c>
      <c r="D772" t="s">
        <v>6708</v>
      </c>
      <c r="E772" t="s">
        <v>334</v>
      </c>
      <c r="F772" t="s">
        <v>335</v>
      </c>
      <c r="G772" t="s">
        <v>22</v>
      </c>
      <c r="H772" t="s">
        <v>23</v>
      </c>
      <c r="I772" t="s">
        <v>24</v>
      </c>
      <c r="J772">
        <v>84</v>
      </c>
      <c r="K772">
        <v>1079</v>
      </c>
      <c r="M772" t="s">
        <v>5330</v>
      </c>
      <c r="N772" t="s">
        <v>827</v>
      </c>
      <c r="O772" t="s">
        <v>4972</v>
      </c>
      <c r="P772" t="s">
        <v>4707</v>
      </c>
      <c r="Q772">
        <v>35</v>
      </c>
      <c r="R772" t="s">
        <v>5953</v>
      </c>
      <c r="S772" t="s">
        <v>4729</v>
      </c>
      <c r="T772" t="s">
        <v>5750</v>
      </c>
      <c r="U772" t="s">
        <v>7088</v>
      </c>
    </row>
    <row r="773" spans="1:21" x14ac:dyDescent="0.25">
      <c r="A773" s="1">
        <v>43336</v>
      </c>
      <c r="B773" s="1">
        <v>43335</v>
      </c>
      <c r="C773" t="s">
        <v>12</v>
      </c>
      <c r="D773" t="s">
        <v>6709</v>
      </c>
      <c r="E773" t="s">
        <v>463</v>
      </c>
      <c r="F773" t="s">
        <v>464</v>
      </c>
      <c r="G773" t="s">
        <v>465</v>
      </c>
      <c r="H773" t="s">
        <v>466</v>
      </c>
      <c r="I773" t="s">
        <v>17</v>
      </c>
      <c r="J773">
        <v>99</v>
      </c>
      <c r="K773">
        <v>7704</v>
      </c>
      <c r="M773" t="s">
        <v>5331</v>
      </c>
      <c r="N773" t="s">
        <v>885</v>
      </c>
      <c r="O773" t="s">
        <v>5162</v>
      </c>
      <c r="P773" t="s">
        <v>4692</v>
      </c>
      <c r="Q773">
        <v>43</v>
      </c>
      <c r="R773" t="s">
        <v>5954</v>
      </c>
      <c r="S773" t="s">
        <v>4738</v>
      </c>
      <c r="T773" t="s">
        <v>5484</v>
      </c>
      <c r="U773" t="s">
        <v>7073</v>
      </c>
    </row>
    <row r="774" spans="1:21" x14ac:dyDescent="0.25">
      <c r="A774" s="1">
        <v>43336</v>
      </c>
      <c r="B774" s="1">
        <v>43335</v>
      </c>
      <c r="C774" t="s">
        <v>12</v>
      </c>
      <c r="D774" t="s">
        <v>6710</v>
      </c>
      <c r="E774" t="s">
        <v>813</v>
      </c>
      <c r="F774" t="s">
        <v>814</v>
      </c>
      <c r="G774" t="s">
        <v>40</v>
      </c>
      <c r="H774" t="s">
        <v>552</v>
      </c>
      <c r="I774" t="s">
        <v>42</v>
      </c>
      <c r="J774">
        <v>90</v>
      </c>
      <c r="K774">
        <v>829</v>
      </c>
      <c r="M774" t="s">
        <v>5330</v>
      </c>
      <c r="N774" t="s">
        <v>392</v>
      </c>
      <c r="O774" t="s">
        <v>4955</v>
      </c>
      <c r="P774" t="s">
        <v>4707</v>
      </c>
      <c r="Q774">
        <v>33</v>
      </c>
      <c r="R774" t="s">
        <v>5953</v>
      </c>
      <c r="S774" t="s">
        <v>4690</v>
      </c>
      <c r="T774" t="s">
        <v>5648</v>
      </c>
      <c r="U774" t="s">
        <v>7074</v>
      </c>
    </row>
    <row r="775" spans="1:21" x14ac:dyDescent="0.25">
      <c r="A775" s="1">
        <v>43336</v>
      </c>
      <c r="B775" s="1">
        <v>43335</v>
      </c>
      <c r="C775" t="s">
        <v>12</v>
      </c>
      <c r="D775" t="s">
        <v>6711</v>
      </c>
      <c r="E775" t="s">
        <v>202</v>
      </c>
      <c r="F775" t="s">
        <v>203</v>
      </c>
      <c r="G775" t="s">
        <v>95</v>
      </c>
      <c r="H775" t="s">
        <v>96</v>
      </c>
      <c r="I775" t="s">
        <v>97</v>
      </c>
      <c r="J775">
        <v>82</v>
      </c>
      <c r="K775">
        <v>929</v>
      </c>
      <c r="M775" t="s">
        <v>5330</v>
      </c>
      <c r="N775" t="s">
        <v>702</v>
      </c>
      <c r="O775" t="s">
        <v>5113</v>
      </c>
      <c r="P775" t="s">
        <v>4707</v>
      </c>
      <c r="Q775">
        <v>15</v>
      </c>
      <c r="R775" t="s">
        <v>5956</v>
      </c>
      <c r="S775" t="s">
        <v>4729</v>
      </c>
      <c r="T775" t="s">
        <v>5377</v>
      </c>
      <c r="U775" t="s">
        <v>7071</v>
      </c>
    </row>
    <row r="776" spans="1:21" x14ac:dyDescent="0.25">
      <c r="A776" s="1">
        <v>43337</v>
      </c>
      <c r="B776" s="1">
        <v>43335</v>
      </c>
      <c r="C776" t="s">
        <v>12</v>
      </c>
      <c r="D776" t="s">
        <v>6712</v>
      </c>
      <c r="E776" t="s">
        <v>546</v>
      </c>
      <c r="F776" t="s">
        <v>547</v>
      </c>
      <c r="G776" t="s">
        <v>95</v>
      </c>
      <c r="H776" t="s">
        <v>96</v>
      </c>
      <c r="I776" t="s">
        <v>97</v>
      </c>
      <c r="J776">
        <v>81</v>
      </c>
      <c r="K776">
        <v>2495</v>
      </c>
      <c r="L776">
        <v>0.25</v>
      </c>
      <c r="M776" t="s">
        <v>5330</v>
      </c>
      <c r="N776" t="s">
        <v>1003</v>
      </c>
      <c r="O776" t="s">
        <v>5218</v>
      </c>
      <c r="P776" t="s">
        <v>4692</v>
      </c>
      <c r="Q776">
        <v>19</v>
      </c>
      <c r="R776" t="s">
        <v>5956</v>
      </c>
      <c r="S776" t="s">
        <v>4703</v>
      </c>
      <c r="T776" t="s">
        <v>5394</v>
      </c>
      <c r="U776" t="s">
        <v>7084</v>
      </c>
    </row>
    <row r="777" spans="1:21" x14ac:dyDescent="0.25">
      <c r="A777" s="1">
        <v>43337</v>
      </c>
      <c r="B777" s="1">
        <v>43335</v>
      </c>
      <c r="C777" t="s">
        <v>12</v>
      </c>
      <c r="D777" t="s">
        <v>6713</v>
      </c>
      <c r="E777" t="s">
        <v>603</v>
      </c>
      <c r="F777" t="s">
        <v>604</v>
      </c>
      <c r="G777" t="s">
        <v>605</v>
      </c>
      <c r="H777" t="s">
        <v>606</v>
      </c>
      <c r="I777" t="s">
        <v>17</v>
      </c>
      <c r="J777">
        <v>86</v>
      </c>
      <c r="K777">
        <v>7134</v>
      </c>
      <c r="L777">
        <v>0.5</v>
      </c>
      <c r="M777" t="s">
        <v>5330</v>
      </c>
      <c r="N777" t="s">
        <v>416</v>
      </c>
      <c r="O777" t="s">
        <v>4887</v>
      </c>
      <c r="P777" t="s">
        <v>4692</v>
      </c>
      <c r="Q777">
        <v>21</v>
      </c>
      <c r="R777" t="s">
        <v>5955</v>
      </c>
      <c r="S777" t="s">
        <v>4727</v>
      </c>
      <c r="T777" t="s">
        <v>5687</v>
      </c>
      <c r="U777" t="s">
        <v>7074</v>
      </c>
    </row>
    <row r="778" spans="1:21" x14ac:dyDescent="0.25">
      <c r="A778" s="1">
        <v>43338</v>
      </c>
      <c r="B778" s="1">
        <v>43336</v>
      </c>
      <c r="C778" t="s">
        <v>33</v>
      </c>
      <c r="D778" t="s">
        <v>6714</v>
      </c>
      <c r="E778" t="s">
        <v>821</v>
      </c>
      <c r="F778" t="s">
        <v>822</v>
      </c>
      <c r="G778" t="s">
        <v>22</v>
      </c>
      <c r="H778" t="s">
        <v>23</v>
      </c>
      <c r="I778" t="s">
        <v>24</v>
      </c>
      <c r="J778">
        <v>97</v>
      </c>
      <c r="K778">
        <v>546</v>
      </c>
      <c r="L778">
        <v>0.45</v>
      </c>
      <c r="M778" t="s">
        <v>5330</v>
      </c>
      <c r="N778" t="s">
        <v>438</v>
      </c>
      <c r="O778" t="s">
        <v>5016</v>
      </c>
      <c r="P778" t="s">
        <v>4707</v>
      </c>
      <c r="Q778">
        <v>31</v>
      </c>
      <c r="R778" t="s">
        <v>5953</v>
      </c>
      <c r="S778" t="s">
        <v>4698</v>
      </c>
      <c r="T778" t="s">
        <v>5697</v>
      </c>
      <c r="U778" t="s">
        <v>7083</v>
      </c>
    </row>
    <row r="779" spans="1:21" x14ac:dyDescent="0.25">
      <c r="A779" s="1">
        <v>43339</v>
      </c>
      <c r="B779" s="1">
        <v>43336</v>
      </c>
      <c r="C779" t="s">
        <v>33</v>
      </c>
      <c r="D779" t="s">
        <v>6715</v>
      </c>
      <c r="E779" t="s">
        <v>75</v>
      </c>
      <c r="F779" t="s">
        <v>76</v>
      </c>
      <c r="G779" t="s">
        <v>77</v>
      </c>
      <c r="H779" t="s">
        <v>78</v>
      </c>
      <c r="I779" t="s">
        <v>17</v>
      </c>
      <c r="J779">
        <v>81</v>
      </c>
      <c r="K779">
        <v>5767</v>
      </c>
      <c r="L779">
        <v>0.35</v>
      </c>
      <c r="M779" t="s">
        <v>5330</v>
      </c>
      <c r="N779" t="s">
        <v>415</v>
      </c>
      <c r="O779" t="s">
        <v>5125</v>
      </c>
      <c r="P779" t="s">
        <v>4707</v>
      </c>
      <c r="Q779">
        <v>38</v>
      </c>
      <c r="R779" t="s">
        <v>5953</v>
      </c>
      <c r="S779" t="s">
        <v>4703</v>
      </c>
      <c r="T779" t="s">
        <v>5743</v>
      </c>
      <c r="U779" t="s">
        <v>7087</v>
      </c>
    </row>
    <row r="780" spans="1:21" x14ac:dyDescent="0.25">
      <c r="A780" s="1">
        <v>43340</v>
      </c>
      <c r="B780" s="1">
        <v>43336</v>
      </c>
      <c r="C780" t="s">
        <v>33</v>
      </c>
      <c r="D780" t="s">
        <v>6716</v>
      </c>
      <c r="E780" t="s">
        <v>89</v>
      </c>
      <c r="F780" t="s">
        <v>90</v>
      </c>
      <c r="G780" t="s">
        <v>40</v>
      </c>
      <c r="H780" t="s">
        <v>91</v>
      </c>
      <c r="I780" t="s">
        <v>42</v>
      </c>
      <c r="J780">
        <v>103</v>
      </c>
      <c r="K780">
        <v>1164</v>
      </c>
      <c r="M780" t="s">
        <v>5330</v>
      </c>
      <c r="N780" t="s">
        <v>1002</v>
      </c>
      <c r="O780" t="s">
        <v>4785</v>
      </c>
      <c r="P780" t="s">
        <v>4707</v>
      </c>
      <c r="Q780">
        <v>47</v>
      </c>
      <c r="R780" t="s">
        <v>5954</v>
      </c>
      <c r="S780" t="s">
        <v>4708</v>
      </c>
      <c r="T780" t="s">
        <v>5488</v>
      </c>
      <c r="U780" t="s">
        <v>7071</v>
      </c>
    </row>
    <row r="781" spans="1:21" x14ac:dyDescent="0.25">
      <c r="A781" s="1">
        <v>43341</v>
      </c>
      <c r="B781" s="1">
        <v>43337</v>
      </c>
      <c r="C781" t="s">
        <v>60</v>
      </c>
      <c r="D781" t="s">
        <v>6717</v>
      </c>
      <c r="E781" t="s">
        <v>228</v>
      </c>
      <c r="F781" t="s">
        <v>229</v>
      </c>
      <c r="G781" t="s">
        <v>140</v>
      </c>
      <c r="H781" t="s">
        <v>141</v>
      </c>
      <c r="I781" t="s">
        <v>17</v>
      </c>
      <c r="J781">
        <v>102</v>
      </c>
      <c r="K781">
        <v>2945</v>
      </c>
      <c r="L781">
        <v>0.5</v>
      </c>
      <c r="M781" t="s">
        <v>5330</v>
      </c>
      <c r="N781" t="s">
        <v>318</v>
      </c>
      <c r="O781" t="s">
        <v>5271</v>
      </c>
      <c r="P781" t="s">
        <v>4692</v>
      </c>
      <c r="Q781">
        <v>35</v>
      </c>
      <c r="R781" t="s">
        <v>5953</v>
      </c>
      <c r="S781" t="s">
        <v>4693</v>
      </c>
      <c r="T781" t="s">
        <v>5779</v>
      </c>
      <c r="U781" t="s">
        <v>7081</v>
      </c>
    </row>
    <row r="782" spans="1:21" x14ac:dyDescent="0.25">
      <c r="A782" s="1">
        <v>43341</v>
      </c>
      <c r="B782" s="1">
        <v>43337</v>
      </c>
      <c r="C782" t="s">
        <v>60</v>
      </c>
      <c r="D782" t="s">
        <v>6717</v>
      </c>
      <c r="E782" t="s">
        <v>143</v>
      </c>
      <c r="F782" t="s">
        <v>144</v>
      </c>
      <c r="G782" t="s">
        <v>140</v>
      </c>
      <c r="H782" t="s">
        <v>141</v>
      </c>
      <c r="I782" t="s">
        <v>17</v>
      </c>
      <c r="J782">
        <v>101</v>
      </c>
      <c r="K782">
        <v>3820</v>
      </c>
      <c r="L782">
        <v>0.15</v>
      </c>
      <c r="M782" t="s">
        <v>5330</v>
      </c>
      <c r="N782" t="s">
        <v>907</v>
      </c>
      <c r="O782" t="s">
        <v>5094</v>
      </c>
      <c r="P782" t="s">
        <v>4707</v>
      </c>
      <c r="Q782">
        <v>31</v>
      </c>
      <c r="R782" t="s">
        <v>5953</v>
      </c>
      <c r="S782" t="s">
        <v>4717</v>
      </c>
      <c r="T782" t="s">
        <v>5386</v>
      </c>
      <c r="U782" t="s">
        <v>7072</v>
      </c>
    </row>
    <row r="783" spans="1:21" x14ac:dyDescent="0.25">
      <c r="A783" s="1">
        <v>43341</v>
      </c>
      <c r="B783" s="1">
        <v>43339</v>
      </c>
      <c r="C783" t="s">
        <v>88</v>
      </c>
      <c r="D783" t="s">
        <v>6718</v>
      </c>
      <c r="E783" t="s">
        <v>511</v>
      </c>
      <c r="F783" t="s">
        <v>512</v>
      </c>
      <c r="G783" t="s">
        <v>513</v>
      </c>
      <c r="H783" t="s">
        <v>514</v>
      </c>
      <c r="I783" t="s">
        <v>17</v>
      </c>
      <c r="J783">
        <v>99</v>
      </c>
      <c r="K783">
        <v>6127</v>
      </c>
      <c r="L783">
        <v>0.15</v>
      </c>
      <c r="M783" t="s">
        <v>5330</v>
      </c>
      <c r="N783" t="s">
        <v>150</v>
      </c>
      <c r="O783" t="s">
        <v>5148</v>
      </c>
      <c r="P783" t="s">
        <v>4692</v>
      </c>
      <c r="Q783">
        <v>43</v>
      </c>
      <c r="R783" t="s">
        <v>5954</v>
      </c>
      <c r="S783" t="s">
        <v>4701</v>
      </c>
      <c r="T783" t="s">
        <v>5885</v>
      </c>
      <c r="U783" t="s">
        <v>7082</v>
      </c>
    </row>
    <row r="784" spans="1:21" x14ac:dyDescent="0.25">
      <c r="A784" s="1">
        <v>43341</v>
      </c>
      <c r="B784" s="1">
        <v>43340</v>
      </c>
      <c r="C784" t="s">
        <v>109</v>
      </c>
      <c r="D784" t="s">
        <v>6719</v>
      </c>
      <c r="E784" t="s">
        <v>285</v>
      </c>
      <c r="F784" t="s">
        <v>286</v>
      </c>
      <c r="G784" t="s">
        <v>66</v>
      </c>
      <c r="H784" t="s">
        <v>67</v>
      </c>
      <c r="I784" t="s">
        <v>17</v>
      </c>
      <c r="J784">
        <v>86</v>
      </c>
      <c r="K784">
        <v>3812</v>
      </c>
      <c r="M784" t="s">
        <v>5330</v>
      </c>
      <c r="N784" t="s">
        <v>805</v>
      </c>
      <c r="O784" t="s">
        <v>4973</v>
      </c>
      <c r="P784" t="s">
        <v>4692</v>
      </c>
      <c r="Q784">
        <v>31</v>
      </c>
      <c r="R784" t="s">
        <v>5953</v>
      </c>
      <c r="S784" t="s">
        <v>4717</v>
      </c>
      <c r="T784" t="s">
        <v>5639</v>
      </c>
      <c r="U784" t="s">
        <v>7079</v>
      </c>
    </row>
    <row r="785" spans="1:21" x14ac:dyDescent="0.25">
      <c r="A785" s="1">
        <v>43341</v>
      </c>
      <c r="B785" s="1">
        <v>43340</v>
      </c>
      <c r="C785" t="s">
        <v>109</v>
      </c>
      <c r="D785" t="s">
        <v>6720</v>
      </c>
      <c r="E785" t="s">
        <v>673</v>
      </c>
      <c r="F785" t="s">
        <v>674</v>
      </c>
      <c r="G785" t="s">
        <v>140</v>
      </c>
      <c r="H785" t="s">
        <v>283</v>
      </c>
      <c r="I785" t="s">
        <v>17</v>
      </c>
      <c r="J785">
        <v>92</v>
      </c>
      <c r="K785">
        <v>2755</v>
      </c>
      <c r="M785" t="s">
        <v>5330</v>
      </c>
      <c r="N785" t="s">
        <v>391</v>
      </c>
      <c r="O785" t="s">
        <v>5000</v>
      </c>
      <c r="P785" t="s">
        <v>4707</v>
      </c>
      <c r="Q785">
        <v>26</v>
      </c>
      <c r="R785" t="s">
        <v>5955</v>
      </c>
      <c r="S785" t="s">
        <v>4729</v>
      </c>
      <c r="T785" t="s">
        <v>5478</v>
      </c>
      <c r="U785" t="s">
        <v>7083</v>
      </c>
    </row>
    <row r="786" spans="1:21" x14ac:dyDescent="0.25">
      <c r="A786" s="1">
        <v>43341</v>
      </c>
      <c r="B786" s="1">
        <v>43341</v>
      </c>
      <c r="C786" t="s">
        <v>114</v>
      </c>
      <c r="D786" t="s">
        <v>6721</v>
      </c>
      <c r="E786" t="s">
        <v>143</v>
      </c>
      <c r="F786" t="s">
        <v>144</v>
      </c>
      <c r="G786" t="s">
        <v>140</v>
      </c>
      <c r="H786" t="s">
        <v>141</v>
      </c>
      <c r="I786" t="s">
        <v>17</v>
      </c>
      <c r="J786">
        <v>101</v>
      </c>
      <c r="K786">
        <v>3820</v>
      </c>
      <c r="L786">
        <v>0.7</v>
      </c>
      <c r="M786" t="s">
        <v>5330</v>
      </c>
      <c r="N786" t="s">
        <v>523</v>
      </c>
      <c r="O786" t="s">
        <v>4754</v>
      </c>
      <c r="P786" t="s">
        <v>4692</v>
      </c>
      <c r="Q786">
        <v>34</v>
      </c>
      <c r="R786" t="s">
        <v>5953</v>
      </c>
      <c r="S786" t="s">
        <v>4710</v>
      </c>
      <c r="T786" t="s">
        <v>5815</v>
      </c>
      <c r="U786" t="s">
        <v>7073</v>
      </c>
    </row>
    <row r="787" spans="1:21" x14ac:dyDescent="0.25">
      <c r="A787" s="1">
        <v>43341</v>
      </c>
      <c r="B787" s="1">
        <v>43341</v>
      </c>
      <c r="C787" t="s">
        <v>114</v>
      </c>
      <c r="D787" t="s">
        <v>6722</v>
      </c>
      <c r="E787" t="s">
        <v>334</v>
      </c>
      <c r="F787" t="s">
        <v>335</v>
      </c>
      <c r="G787" t="s">
        <v>22</v>
      </c>
      <c r="H787" t="s">
        <v>23</v>
      </c>
      <c r="I787" t="s">
        <v>24</v>
      </c>
      <c r="J787">
        <v>84</v>
      </c>
      <c r="K787">
        <v>1079</v>
      </c>
      <c r="M787" t="s">
        <v>5330</v>
      </c>
      <c r="N787" t="s">
        <v>608</v>
      </c>
      <c r="O787" t="s">
        <v>5092</v>
      </c>
      <c r="P787" t="s">
        <v>4707</v>
      </c>
      <c r="Q787">
        <v>17</v>
      </c>
      <c r="R787" t="s">
        <v>5956</v>
      </c>
      <c r="S787" t="s">
        <v>4696</v>
      </c>
      <c r="T787" t="s">
        <v>5811</v>
      </c>
      <c r="U787" t="s">
        <v>7084</v>
      </c>
    </row>
    <row r="788" spans="1:21" x14ac:dyDescent="0.25">
      <c r="A788" s="1">
        <v>43341</v>
      </c>
      <c r="B788" s="1">
        <v>43341</v>
      </c>
      <c r="C788" t="s">
        <v>114</v>
      </c>
      <c r="D788" t="s">
        <v>6723</v>
      </c>
      <c r="E788" t="s">
        <v>471</v>
      </c>
      <c r="F788" t="s">
        <v>472</v>
      </c>
      <c r="G788" t="s">
        <v>40</v>
      </c>
      <c r="H788" t="s">
        <v>41</v>
      </c>
      <c r="I788" t="s">
        <v>42</v>
      </c>
      <c r="J788">
        <v>111</v>
      </c>
      <c r="K788">
        <v>914</v>
      </c>
      <c r="M788" t="s">
        <v>5330</v>
      </c>
      <c r="N788" t="s">
        <v>201</v>
      </c>
      <c r="O788" t="s">
        <v>5234</v>
      </c>
      <c r="P788" t="s">
        <v>4692</v>
      </c>
      <c r="Q788">
        <v>21</v>
      </c>
      <c r="R788" t="s">
        <v>5955</v>
      </c>
      <c r="S788" t="s">
        <v>4724</v>
      </c>
      <c r="T788" t="s">
        <v>5929</v>
      </c>
      <c r="U788" t="s">
        <v>7071</v>
      </c>
    </row>
    <row r="789" spans="1:21" x14ac:dyDescent="0.25">
      <c r="A789" s="1">
        <v>43342</v>
      </c>
      <c r="B789" s="1">
        <v>43341</v>
      </c>
      <c r="C789" t="s">
        <v>114</v>
      </c>
      <c r="D789" t="s">
        <v>6724</v>
      </c>
      <c r="E789" t="s">
        <v>496</v>
      </c>
      <c r="F789" t="s">
        <v>497</v>
      </c>
      <c r="G789" t="s">
        <v>498</v>
      </c>
      <c r="H789" t="s">
        <v>72</v>
      </c>
      <c r="I789" t="s">
        <v>17</v>
      </c>
      <c r="J789">
        <v>87</v>
      </c>
      <c r="K789">
        <v>7442</v>
      </c>
      <c r="M789" t="s">
        <v>5330</v>
      </c>
      <c r="N789" t="s">
        <v>319</v>
      </c>
      <c r="O789" t="s">
        <v>4861</v>
      </c>
      <c r="P789" t="s">
        <v>4692</v>
      </c>
      <c r="Q789">
        <v>46</v>
      </c>
      <c r="R789" t="s">
        <v>5954</v>
      </c>
      <c r="S789" t="s">
        <v>4742</v>
      </c>
      <c r="T789" t="s">
        <v>5580</v>
      </c>
      <c r="U789" t="s">
        <v>7081</v>
      </c>
    </row>
    <row r="790" spans="1:21" x14ac:dyDescent="0.25">
      <c r="A790" s="1">
        <v>43342</v>
      </c>
      <c r="B790" s="1">
        <v>43341</v>
      </c>
      <c r="C790" t="s">
        <v>114</v>
      </c>
      <c r="D790" t="s">
        <v>6725</v>
      </c>
      <c r="E790" t="s">
        <v>263</v>
      </c>
      <c r="F790" t="s">
        <v>264</v>
      </c>
      <c r="G790" t="s">
        <v>22</v>
      </c>
      <c r="H790" t="s">
        <v>23</v>
      </c>
      <c r="I790" t="s">
        <v>24</v>
      </c>
      <c r="J790">
        <v>106</v>
      </c>
      <c r="K790">
        <v>1058</v>
      </c>
      <c r="L790">
        <v>0.75</v>
      </c>
      <c r="M790" t="s">
        <v>5330</v>
      </c>
      <c r="N790" t="s">
        <v>1014</v>
      </c>
      <c r="O790" t="s">
        <v>5126</v>
      </c>
      <c r="P790" t="s">
        <v>4800</v>
      </c>
      <c r="Q790">
        <v>24</v>
      </c>
      <c r="R790" t="s">
        <v>5955</v>
      </c>
      <c r="S790" t="s">
        <v>4717</v>
      </c>
      <c r="T790" t="s">
        <v>5619</v>
      </c>
      <c r="U790" t="s">
        <v>7084</v>
      </c>
    </row>
    <row r="791" spans="1:21" x14ac:dyDescent="0.25">
      <c r="A791" s="1">
        <v>43344</v>
      </c>
      <c r="B791" s="1">
        <v>43341</v>
      </c>
      <c r="C791" t="s">
        <v>114</v>
      </c>
      <c r="D791" t="s">
        <v>6724</v>
      </c>
      <c r="E791" t="s">
        <v>100</v>
      </c>
      <c r="F791" t="s">
        <v>101</v>
      </c>
      <c r="G791" t="s">
        <v>102</v>
      </c>
      <c r="H791" t="s">
        <v>103</v>
      </c>
      <c r="I791" t="s">
        <v>17</v>
      </c>
      <c r="J791">
        <v>83</v>
      </c>
      <c r="K791">
        <v>2795</v>
      </c>
      <c r="M791" t="s">
        <v>5330</v>
      </c>
      <c r="N791" t="s">
        <v>631</v>
      </c>
      <c r="O791" t="s">
        <v>5068</v>
      </c>
      <c r="P791" t="s">
        <v>4692</v>
      </c>
      <c r="Q791">
        <v>28</v>
      </c>
      <c r="R791" t="s">
        <v>5955</v>
      </c>
      <c r="S791" t="s">
        <v>4738</v>
      </c>
      <c r="T791" t="s">
        <v>5775</v>
      </c>
      <c r="U791" t="s">
        <v>7087</v>
      </c>
    </row>
    <row r="792" spans="1:21" x14ac:dyDescent="0.25">
      <c r="A792" s="1">
        <v>43345</v>
      </c>
      <c r="B792" s="1">
        <v>43341</v>
      </c>
      <c r="C792" t="s">
        <v>114</v>
      </c>
      <c r="D792" t="s">
        <v>6726</v>
      </c>
      <c r="E792" t="s">
        <v>719</v>
      </c>
      <c r="F792" t="s">
        <v>720</v>
      </c>
      <c r="G792" t="s">
        <v>539</v>
      </c>
      <c r="H792" t="s">
        <v>721</v>
      </c>
      <c r="I792" t="s">
        <v>17</v>
      </c>
      <c r="J792">
        <v>79</v>
      </c>
      <c r="K792">
        <v>2284</v>
      </c>
      <c r="L792">
        <v>0.15</v>
      </c>
      <c r="M792" t="s">
        <v>5330</v>
      </c>
      <c r="N792" t="s">
        <v>330</v>
      </c>
      <c r="O792" t="s">
        <v>4954</v>
      </c>
      <c r="P792" t="s">
        <v>4692</v>
      </c>
      <c r="Q792">
        <v>20</v>
      </c>
      <c r="R792" t="s">
        <v>5955</v>
      </c>
      <c r="S792" t="s">
        <v>4742</v>
      </c>
      <c r="T792" t="s">
        <v>5593</v>
      </c>
      <c r="U792" t="s">
        <v>7088</v>
      </c>
    </row>
    <row r="793" spans="1:21" x14ac:dyDescent="0.25">
      <c r="A793" s="1">
        <v>43345</v>
      </c>
      <c r="B793" s="1">
        <v>43342</v>
      </c>
      <c r="C793" t="s">
        <v>12</v>
      </c>
      <c r="D793" t="s">
        <v>6727</v>
      </c>
      <c r="E793" t="s">
        <v>49</v>
      </c>
      <c r="F793" t="s">
        <v>50</v>
      </c>
      <c r="G793" t="s">
        <v>51</v>
      </c>
      <c r="H793" t="s">
        <v>52</v>
      </c>
      <c r="I793" t="s">
        <v>17</v>
      </c>
      <c r="J793">
        <v>100</v>
      </c>
      <c r="K793">
        <v>6958</v>
      </c>
      <c r="M793" t="s">
        <v>5330</v>
      </c>
      <c r="N793" t="s">
        <v>995</v>
      </c>
      <c r="O793" t="s">
        <v>5209</v>
      </c>
      <c r="P793" t="s">
        <v>4692</v>
      </c>
      <c r="Q793">
        <v>32</v>
      </c>
      <c r="R793" t="s">
        <v>5953</v>
      </c>
      <c r="S793" t="s">
        <v>4724</v>
      </c>
      <c r="T793" t="s">
        <v>5768</v>
      </c>
      <c r="U793" t="s">
        <v>7075</v>
      </c>
    </row>
    <row r="794" spans="1:21" x14ac:dyDescent="0.25">
      <c r="A794" s="1">
        <v>43345</v>
      </c>
      <c r="B794" s="1">
        <v>43342</v>
      </c>
      <c r="C794" t="s">
        <v>12</v>
      </c>
      <c r="D794" t="s">
        <v>6728</v>
      </c>
      <c r="E794" t="s">
        <v>591</v>
      </c>
      <c r="F794" t="s">
        <v>592</v>
      </c>
      <c r="G794" t="s">
        <v>95</v>
      </c>
      <c r="H794" t="s">
        <v>96</v>
      </c>
      <c r="I794" t="s">
        <v>97</v>
      </c>
      <c r="J794">
        <v>113</v>
      </c>
      <c r="K794">
        <v>2135</v>
      </c>
      <c r="L794">
        <v>0.65</v>
      </c>
      <c r="M794" t="s">
        <v>5330</v>
      </c>
      <c r="N794" t="s">
        <v>406</v>
      </c>
      <c r="O794" t="s">
        <v>5287</v>
      </c>
      <c r="P794" t="s">
        <v>4707</v>
      </c>
      <c r="Q794">
        <v>30</v>
      </c>
      <c r="R794" t="s">
        <v>5953</v>
      </c>
      <c r="S794" t="s">
        <v>4690</v>
      </c>
      <c r="T794" t="s">
        <v>5524</v>
      </c>
      <c r="U794" t="s">
        <v>7080</v>
      </c>
    </row>
    <row r="795" spans="1:21" x14ac:dyDescent="0.25">
      <c r="A795" s="1">
        <v>43345</v>
      </c>
      <c r="B795" s="1">
        <v>43342</v>
      </c>
      <c r="C795" t="s">
        <v>12</v>
      </c>
      <c r="D795" t="s">
        <v>6729</v>
      </c>
      <c r="E795" t="s">
        <v>266</v>
      </c>
      <c r="F795" t="s">
        <v>267</v>
      </c>
      <c r="G795" t="s">
        <v>95</v>
      </c>
      <c r="H795" t="s">
        <v>96</v>
      </c>
      <c r="I795" t="s">
        <v>97</v>
      </c>
      <c r="J795">
        <v>106</v>
      </c>
      <c r="K795">
        <v>1675</v>
      </c>
      <c r="L795">
        <v>0.35</v>
      </c>
      <c r="M795" t="s">
        <v>5330</v>
      </c>
      <c r="N795" t="s">
        <v>590</v>
      </c>
      <c r="O795" t="s">
        <v>4864</v>
      </c>
      <c r="P795" t="s">
        <v>4692</v>
      </c>
      <c r="Q795">
        <v>22</v>
      </c>
      <c r="R795" t="s">
        <v>5955</v>
      </c>
      <c r="S795" t="s">
        <v>4729</v>
      </c>
      <c r="T795" t="s">
        <v>5812</v>
      </c>
      <c r="U795" t="s">
        <v>7071</v>
      </c>
    </row>
    <row r="796" spans="1:21" x14ac:dyDescent="0.25">
      <c r="A796" s="1">
        <v>43346</v>
      </c>
      <c r="B796" s="1">
        <v>43342</v>
      </c>
      <c r="C796" t="s">
        <v>12</v>
      </c>
      <c r="D796" t="s">
        <v>6730</v>
      </c>
      <c r="E796" t="s">
        <v>110</v>
      </c>
      <c r="F796" t="s">
        <v>111</v>
      </c>
      <c r="G796" t="s">
        <v>71</v>
      </c>
      <c r="H796" t="s">
        <v>72</v>
      </c>
      <c r="I796" t="s">
        <v>17</v>
      </c>
      <c r="J796">
        <v>95</v>
      </c>
      <c r="K796">
        <v>5561</v>
      </c>
      <c r="M796" t="s">
        <v>5330</v>
      </c>
      <c r="N796" t="s">
        <v>879</v>
      </c>
      <c r="O796" t="s">
        <v>4764</v>
      </c>
      <c r="P796" t="s">
        <v>4692</v>
      </c>
      <c r="Q796">
        <v>27</v>
      </c>
      <c r="R796" t="s">
        <v>5955</v>
      </c>
      <c r="S796" t="s">
        <v>4705</v>
      </c>
      <c r="T796" t="s">
        <v>5711</v>
      </c>
      <c r="U796" t="s">
        <v>7077</v>
      </c>
    </row>
    <row r="797" spans="1:21" x14ac:dyDescent="0.25">
      <c r="A797" s="1">
        <v>43346</v>
      </c>
      <c r="B797" s="1">
        <v>43343</v>
      </c>
      <c r="C797" t="s">
        <v>33</v>
      </c>
      <c r="D797" t="s">
        <v>6731</v>
      </c>
      <c r="E797" t="s">
        <v>177</v>
      </c>
      <c r="F797" t="s">
        <v>178</v>
      </c>
      <c r="G797" t="s">
        <v>179</v>
      </c>
      <c r="H797" t="s">
        <v>30</v>
      </c>
      <c r="I797" t="s">
        <v>17</v>
      </c>
      <c r="J797">
        <v>99</v>
      </c>
      <c r="K797">
        <v>6062</v>
      </c>
      <c r="L797">
        <v>0.2</v>
      </c>
      <c r="M797" t="s">
        <v>5330</v>
      </c>
      <c r="N797" t="s">
        <v>181</v>
      </c>
      <c r="O797" t="s">
        <v>5052</v>
      </c>
      <c r="P797" t="s">
        <v>4707</v>
      </c>
      <c r="Q797">
        <v>25</v>
      </c>
      <c r="R797" t="s">
        <v>5955</v>
      </c>
      <c r="S797" t="s">
        <v>4708</v>
      </c>
      <c r="T797" t="s">
        <v>5409</v>
      </c>
      <c r="U797" t="s">
        <v>7075</v>
      </c>
    </row>
    <row r="798" spans="1:21" x14ac:dyDescent="0.25">
      <c r="A798" s="1">
        <v>43346</v>
      </c>
      <c r="B798" s="1">
        <v>43343</v>
      </c>
      <c r="C798" t="s">
        <v>33</v>
      </c>
      <c r="D798" t="s">
        <v>6732</v>
      </c>
      <c r="E798" t="s">
        <v>729</v>
      </c>
      <c r="F798" t="s">
        <v>730</v>
      </c>
      <c r="G798" t="s">
        <v>731</v>
      </c>
      <c r="H798" t="s">
        <v>103</v>
      </c>
      <c r="I798" t="s">
        <v>17</v>
      </c>
      <c r="J798">
        <v>100</v>
      </c>
      <c r="K798">
        <v>5761</v>
      </c>
      <c r="L798">
        <v>0.15</v>
      </c>
      <c r="M798" t="s">
        <v>5330</v>
      </c>
      <c r="N798" t="s">
        <v>984</v>
      </c>
      <c r="O798" t="s">
        <v>4872</v>
      </c>
      <c r="P798" t="s">
        <v>4707</v>
      </c>
      <c r="Q798">
        <v>24</v>
      </c>
      <c r="R798" t="s">
        <v>5955</v>
      </c>
      <c r="S798" t="s">
        <v>4695</v>
      </c>
      <c r="T798" t="s">
        <v>5496</v>
      </c>
      <c r="U798" t="s">
        <v>7087</v>
      </c>
    </row>
    <row r="799" spans="1:21" x14ac:dyDescent="0.25">
      <c r="A799" s="1">
        <v>43347</v>
      </c>
      <c r="B799" s="1">
        <v>43343</v>
      </c>
      <c r="C799" t="s">
        <v>33</v>
      </c>
      <c r="D799" t="s">
        <v>6733</v>
      </c>
      <c r="E799" t="s">
        <v>69</v>
      </c>
      <c r="F799" t="s">
        <v>70</v>
      </c>
      <c r="G799" t="s">
        <v>71</v>
      </c>
      <c r="H799" t="s">
        <v>72</v>
      </c>
      <c r="I799" t="s">
        <v>17</v>
      </c>
      <c r="J799">
        <v>87</v>
      </c>
      <c r="K799">
        <v>2544</v>
      </c>
      <c r="M799" t="s">
        <v>5330</v>
      </c>
      <c r="N799" t="s">
        <v>873</v>
      </c>
      <c r="O799" t="s">
        <v>4848</v>
      </c>
      <c r="P799" t="s">
        <v>4692</v>
      </c>
      <c r="Q799">
        <v>18</v>
      </c>
      <c r="R799" t="s">
        <v>5956</v>
      </c>
      <c r="S799" t="s">
        <v>4729</v>
      </c>
      <c r="T799" t="s">
        <v>5841</v>
      </c>
      <c r="U799" t="s">
        <v>7088</v>
      </c>
    </row>
    <row r="800" spans="1:21" x14ac:dyDescent="0.25">
      <c r="A800" s="1">
        <v>43347</v>
      </c>
      <c r="B800" s="1">
        <v>43343</v>
      </c>
      <c r="C800" t="s">
        <v>33</v>
      </c>
      <c r="D800" t="s">
        <v>6733</v>
      </c>
      <c r="E800" t="s">
        <v>75</v>
      </c>
      <c r="F800" t="s">
        <v>76</v>
      </c>
      <c r="G800" t="s">
        <v>77</v>
      </c>
      <c r="H800" t="s">
        <v>78</v>
      </c>
      <c r="I800" t="s">
        <v>17</v>
      </c>
      <c r="J800">
        <v>81</v>
      </c>
      <c r="K800">
        <v>5767</v>
      </c>
      <c r="M800" t="s">
        <v>5330</v>
      </c>
      <c r="N800" t="s">
        <v>1010</v>
      </c>
      <c r="O800" t="s">
        <v>4839</v>
      </c>
      <c r="P800" t="s">
        <v>4692</v>
      </c>
      <c r="Q800">
        <v>35</v>
      </c>
      <c r="R800" t="s">
        <v>5953</v>
      </c>
      <c r="S800" t="s">
        <v>4715</v>
      </c>
      <c r="T800" t="s">
        <v>5498</v>
      </c>
      <c r="U800" t="s">
        <v>7086</v>
      </c>
    </row>
    <row r="801" spans="1:21" x14ac:dyDescent="0.25">
      <c r="A801" s="1">
        <v>43347</v>
      </c>
      <c r="B801" s="1">
        <v>43344</v>
      </c>
      <c r="C801" t="s">
        <v>60</v>
      </c>
      <c r="D801" t="s">
        <v>6734</v>
      </c>
      <c r="E801" t="s">
        <v>686</v>
      </c>
      <c r="F801" t="s">
        <v>687</v>
      </c>
      <c r="G801" t="s">
        <v>95</v>
      </c>
      <c r="H801" t="s">
        <v>96</v>
      </c>
      <c r="I801" t="s">
        <v>97</v>
      </c>
      <c r="J801">
        <v>104</v>
      </c>
      <c r="K801">
        <v>1156</v>
      </c>
      <c r="M801" t="s">
        <v>5330</v>
      </c>
      <c r="N801" t="s">
        <v>938</v>
      </c>
      <c r="O801" t="s">
        <v>4863</v>
      </c>
      <c r="P801" t="s">
        <v>4707</v>
      </c>
      <c r="Q801">
        <v>15</v>
      </c>
      <c r="R801" t="s">
        <v>5956</v>
      </c>
      <c r="S801" t="s">
        <v>4721</v>
      </c>
      <c r="T801" t="s">
        <v>5596</v>
      </c>
      <c r="U801" t="s">
        <v>7086</v>
      </c>
    </row>
    <row r="802" spans="1:21" x14ac:dyDescent="0.25">
      <c r="A802" s="1">
        <v>43347</v>
      </c>
      <c r="B802" s="1">
        <v>43344</v>
      </c>
      <c r="C802" t="s">
        <v>60</v>
      </c>
      <c r="D802" t="s">
        <v>6735</v>
      </c>
      <c r="E802" t="s">
        <v>55</v>
      </c>
      <c r="F802" t="s">
        <v>56</v>
      </c>
      <c r="G802" t="s">
        <v>40</v>
      </c>
      <c r="H802" t="s">
        <v>57</v>
      </c>
      <c r="I802" t="s">
        <v>42</v>
      </c>
      <c r="J802">
        <v>111</v>
      </c>
      <c r="K802">
        <v>782</v>
      </c>
      <c r="L802">
        <v>0.1</v>
      </c>
      <c r="M802" t="s">
        <v>5330</v>
      </c>
      <c r="N802" t="s">
        <v>820</v>
      </c>
      <c r="O802" t="s">
        <v>5005</v>
      </c>
      <c r="P802" t="s">
        <v>4707</v>
      </c>
      <c r="Q802">
        <v>20</v>
      </c>
      <c r="R802" t="s">
        <v>5955</v>
      </c>
      <c r="S802" t="s">
        <v>4738</v>
      </c>
      <c r="T802" t="s">
        <v>5641</v>
      </c>
      <c r="U802" t="s">
        <v>7087</v>
      </c>
    </row>
    <row r="803" spans="1:21" x14ac:dyDescent="0.25">
      <c r="A803" s="1">
        <v>43347</v>
      </c>
      <c r="B803" s="1">
        <v>43344</v>
      </c>
      <c r="C803" t="s">
        <v>60</v>
      </c>
      <c r="D803" t="s">
        <v>6736</v>
      </c>
      <c r="E803" t="s">
        <v>683</v>
      </c>
      <c r="F803" t="s">
        <v>684</v>
      </c>
      <c r="G803" t="s">
        <v>22</v>
      </c>
      <c r="H803" t="s">
        <v>23</v>
      </c>
      <c r="I803" t="s">
        <v>24</v>
      </c>
      <c r="J803">
        <v>102</v>
      </c>
      <c r="K803">
        <v>824</v>
      </c>
      <c r="L803">
        <v>0.1</v>
      </c>
      <c r="M803" t="s">
        <v>5330</v>
      </c>
      <c r="N803" t="s">
        <v>954</v>
      </c>
      <c r="O803" t="s">
        <v>5152</v>
      </c>
      <c r="P803" t="s">
        <v>4692</v>
      </c>
      <c r="Q803">
        <v>32</v>
      </c>
      <c r="R803" t="s">
        <v>5953</v>
      </c>
      <c r="S803" t="s">
        <v>4742</v>
      </c>
      <c r="T803" t="s">
        <v>5910</v>
      </c>
      <c r="U803" t="s">
        <v>7087</v>
      </c>
    </row>
    <row r="804" spans="1:21" x14ac:dyDescent="0.25">
      <c r="A804" s="1">
        <v>43347</v>
      </c>
      <c r="B804" s="1">
        <v>43344</v>
      </c>
      <c r="C804" t="s">
        <v>60</v>
      </c>
      <c r="D804" t="s">
        <v>6737</v>
      </c>
      <c r="E804" t="s">
        <v>185</v>
      </c>
      <c r="F804" t="s">
        <v>186</v>
      </c>
      <c r="G804" t="s">
        <v>22</v>
      </c>
      <c r="H804" t="s">
        <v>23</v>
      </c>
      <c r="I804" t="s">
        <v>24</v>
      </c>
      <c r="J804">
        <v>95</v>
      </c>
      <c r="K804">
        <v>984</v>
      </c>
      <c r="L804">
        <v>0.75</v>
      </c>
      <c r="M804" t="s">
        <v>5330</v>
      </c>
      <c r="N804" t="s">
        <v>836</v>
      </c>
      <c r="O804" t="s">
        <v>4926</v>
      </c>
      <c r="P804" t="s">
        <v>4707</v>
      </c>
      <c r="Q804">
        <v>40</v>
      </c>
      <c r="R804" t="s">
        <v>5954</v>
      </c>
      <c r="S804" t="s">
        <v>4734</v>
      </c>
      <c r="T804" t="s">
        <v>5412</v>
      </c>
      <c r="U804" t="s">
        <v>7085</v>
      </c>
    </row>
    <row r="805" spans="1:21" x14ac:dyDescent="0.25">
      <c r="A805" s="1">
        <v>43347</v>
      </c>
      <c r="B805" s="1">
        <v>43344</v>
      </c>
      <c r="C805" t="s">
        <v>60</v>
      </c>
      <c r="D805" t="s">
        <v>6738</v>
      </c>
      <c r="E805" t="s">
        <v>238</v>
      </c>
      <c r="F805" t="s">
        <v>239</v>
      </c>
      <c r="G805" t="s">
        <v>240</v>
      </c>
      <c r="H805" t="s">
        <v>241</v>
      </c>
      <c r="I805" t="s">
        <v>17</v>
      </c>
      <c r="J805">
        <v>92</v>
      </c>
      <c r="K805">
        <v>2999</v>
      </c>
      <c r="M805" t="s">
        <v>5330</v>
      </c>
      <c r="N805" t="s">
        <v>739</v>
      </c>
      <c r="O805" t="s">
        <v>4881</v>
      </c>
      <c r="P805" t="s">
        <v>4707</v>
      </c>
      <c r="Q805">
        <v>27</v>
      </c>
      <c r="R805" t="s">
        <v>5955</v>
      </c>
      <c r="S805" t="s">
        <v>4715</v>
      </c>
      <c r="T805" t="s">
        <v>5901</v>
      </c>
      <c r="U805" t="s">
        <v>7075</v>
      </c>
    </row>
    <row r="806" spans="1:21" x14ac:dyDescent="0.25">
      <c r="A806" s="1">
        <v>43347</v>
      </c>
      <c r="B806" s="1">
        <v>43344</v>
      </c>
      <c r="C806" t="s">
        <v>60</v>
      </c>
      <c r="D806" t="s">
        <v>6738</v>
      </c>
      <c r="E806" t="s">
        <v>502</v>
      </c>
      <c r="F806" t="s">
        <v>503</v>
      </c>
      <c r="G806" t="s">
        <v>504</v>
      </c>
      <c r="H806" t="s">
        <v>103</v>
      </c>
      <c r="I806" t="s">
        <v>17</v>
      </c>
      <c r="J806">
        <v>98</v>
      </c>
      <c r="K806">
        <v>7622</v>
      </c>
      <c r="L806">
        <v>0.5</v>
      </c>
      <c r="M806" t="s">
        <v>5331</v>
      </c>
      <c r="N806" t="s">
        <v>706</v>
      </c>
      <c r="O806" t="s">
        <v>4985</v>
      </c>
      <c r="P806" t="s">
        <v>4692</v>
      </c>
      <c r="Q806">
        <v>26</v>
      </c>
      <c r="R806" t="s">
        <v>5955</v>
      </c>
      <c r="S806" t="s">
        <v>4696</v>
      </c>
      <c r="T806" t="s">
        <v>5849</v>
      </c>
      <c r="U806" t="s">
        <v>7074</v>
      </c>
    </row>
    <row r="807" spans="1:21" x14ac:dyDescent="0.25">
      <c r="A807" s="1">
        <v>43349</v>
      </c>
      <c r="B807" s="1">
        <v>43345</v>
      </c>
      <c r="C807" t="s">
        <v>74</v>
      </c>
      <c r="D807" t="s">
        <v>6739</v>
      </c>
      <c r="E807" t="s">
        <v>106</v>
      </c>
      <c r="F807" t="s">
        <v>107</v>
      </c>
      <c r="G807" t="s">
        <v>71</v>
      </c>
      <c r="H807" t="s">
        <v>72</v>
      </c>
      <c r="I807" t="s">
        <v>17</v>
      </c>
      <c r="J807">
        <v>96</v>
      </c>
      <c r="K807">
        <v>2908</v>
      </c>
      <c r="L807">
        <v>0.75</v>
      </c>
      <c r="M807" t="s">
        <v>5330</v>
      </c>
      <c r="N807" t="s">
        <v>451</v>
      </c>
      <c r="O807" t="s">
        <v>4965</v>
      </c>
      <c r="P807" t="s">
        <v>4707</v>
      </c>
      <c r="Q807">
        <v>27</v>
      </c>
      <c r="R807" t="s">
        <v>5955</v>
      </c>
      <c r="S807" t="s">
        <v>4713</v>
      </c>
      <c r="T807" t="s">
        <v>5912</v>
      </c>
      <c r="U807" t="s">
        <v>7074</v>
      </c>
    </row>
    <row r="808" spans="1:21" x14ac:dyDescent="0.25">
      <c r="A808" s="1">
        <v>43349</v>
      </c>
      <c r="B808" s="1">
        <v>43346</v>
      </c>
      <c r="C808" t="s">
        <v>88</v>
      </c>
      <c r="D808" t="s">
        <v>6740</v>
      </c>
      <c r="E808" t="s">
        <v>69</v>
      </c>
      <c r="F808" t="s">
        <v>70</v>
      </c>
      <c r="G808" t="s">
        <v>71</v>
      </c>
      <c r="H808" t="s">
        <v>72</v>
      </c>
      <c r="I808" t="s">
        <v>17</v>
      </c>
      <c r="J808">
        <v>87</v>
      </c>
      <c r="K808">
        <v>2544</v>
      </c>
      <c r="L808">
        <v>0.35</v>
      </c>
      <c r="M808" t="s">
        <v>5330</v>
      </c>
      <c r="N808" t="s">
        <v>824</v>
      </c>
      <c r="O808" t="s">
        <v>5100</v>
      </c>
      <c r="P808" t="s">
        <v>4692</v>
      </c>
      <c r="Q808">
        <v>19</v>
      </c>
      <c r="R808" t="s">
        <v>5956</v>
      </c>
      <c r="S808" t="s">
        <v>4703</v>
      </c>
      <c r="T808" t="s">
        <v>5825</v>
      </c>
      <c r="U808" t="s">
        <v>7082</v>
      </c>
    </row>
    <row r="809" spans="1:21" x14ac:dyDescent="0.25">
      <c r="A809" s="1">
        <v>43349</v>
      </c>
      <c r="B809" s="1">
        <v>43347</v>
      </c>
      <c r="C809" t="s">
        <v>109</v>
      </c>
      <c r="D809" t="s">
        <v>6741</v>
      </c>
      <c r="E809" t="s">
        <v>196</v>
      </c>
      <c r="F809" t="s">
        <v>197</v>
      </c>
      <c r="G809" t="s">
        <v>140</v>
      </c>
      <c r="H809" t="s">
        <v>30</v>
      </c>
      <c r="I809" t="s">
        <v>17</v>
      </c>
      <c r="J809">
        <v>80</v>
      </c>
      <c r="K809">
        <v>7080</v>
      </c>
      <c r="M809" t="s">
        <v>5330</v>
      </c>
      <c r="N809" t="s">
        <v>396</v>
      </c>
      <c r="O809" t="s">
        <v>4907</v>
      </c>
      <c r="P809" t="s">
        <v>4692</v>
      </c>
      <c r="Q809">
        <v>36</v>
      </c>
      <c r="R809" t="s">
        <v>5953</v>
      </c>
      <c r="S809" t="s">
        <v>4693</v>
      </c>
      <c r="T809" t="s">
        <v>5607</v>
      </c>
      <c r="U809" t="s">
        <v>7083</v>
      </c>
    </row>
    <row r="810" spans="1:21" x14ac:dyDescent="0.25">
      <c r="A810" s="1">
        <v>43349</v>
      </c>
      <c r="B810" s="1">
        <v>43347</v>
      </c>
      <c r="C810" t="s">
        <v>109</v>
      </c>
      <c r="D810" t="s">
        <v>6742</v>
      </c>
      <c r="E810" t="s">
        <v>130</v>
      </c>
      <c r="F810" t="s">
        <v>131</v>
      </c>
      <c r="G810" t="s">
        <v>132</v>
      </c>
      <c r="H810" t="s">
        <v>96</v>
      </c>
      <c r="I810" t="s">
        <v>17</v>
      </c>
      <c r="J810">
        <v>87</v>
      </c>
      <c r="K810">
        <v>4528</v>
      </c>
      <c r="M810" t="s">
        <v>5330</v>
      </c>
      <c r="N810" t="s">
        <v>942</v>
      </c>
      <c r="O810" t="s">
        <v>4846</v>
      </c>
      <c r="P810" t="s">
        <v>4692</v>
      </c>
      <c r="Q810">
        <v>34</v>
      </c>
      <c r="R810" t="s">
        <v>5953</v>
      </c>
      <c r="S810" t="s">
        <v>4703</v>
      </c>
      <c r="T810" t="s">
        <v>5804</v>
      </c>
      <c r="U810" t="s">
        <v>7083</v>
      </c>
    </row>
    <row r="811" spans="1:21" x14ac:dyDescent="0.25">
      <c r="A811" s="1">
        <v>43349</v>
      </c>
      <c r="B811" s="1">
        <v>43347</v>
      </c>
      <c r="C811" t="s">
        <v>109</v>
      </c>
      <c r="D811" t="s">
        <v>6743</v>
      </c>
      <c r="E811" t="s">
        <v>496</v>
      </c>
      <c r="F811" t="s">
        <v>497</v>
      </c>
      <c r="G811" t="s">
        <v>498</v>
      </c>
      <c r="H811" t="s">
        <v>72</v>
      </c>
      <c r="I811" t="s">
        <v>17</v>
      </c>
      <c r="J811">
        <v>87</v>
      </c>
      <c r="K811">
        <v>7442</v>
      </c>
      <c r="L811">
        <v>0.6</v>
      </c>
      <c r="M811" t="s">
        <v>5330</v>
      </c>
      <c r="N811" t="s">
        <v>816</v>
      </c>
      <c r="O811" t="s">
        <v>4748</v>
      </c>
      <c r="P811" t="s">
        <v>4707</v>
      </c>
      <c r="Q811">
        <v>46</v>
      </c>
      <c r="R811" t="s">
        <v>5954</v>
      </c>
      <c r="S811" t="s">
        <v>4727</v>
      </c>
      <c r="T811" t="s">
        <v>5483</v>
      </c>
      <c r="U811" t="s">
        <v>7076</v>
      </c>
    </row>
    <row r="812" spans="1:21" x14ac:dyDescent="0.25">
      <c r="A812" s="1">
        <v>43349</v>
      </c>
      <c r="B812" s="1">
        <v>43347</v>
      </c>
      <c r="C812" t="s">
        <v>109</v>
      </c>
      <c r="D812" t="s">
        <v>6744</v>
      </c>
      <c r="E812" t="s">
        <v>316</v>
      </c>
      <c r="F812" t="s">
        <v>317</v>
      </c>
      <c r="G812" t="s">
        <v>95</v>
      </c>
      <c r="H812" t="s">
        <v>96</v>
      </c>
      <c r="I812" t="s">
        <v>97</v>
      </c>
      <c r="J812">
        <v>97</v>
      </c>
      <c r="K812">
        <v>3789</v>
      </c>
      <c r="L812">
        <v>0.3</v>
      </c>
      <c r="M812" t="s">
        <v>5330</v>
      </c>
      <c r="N812" t="s">
        <v>824</v>
      </c>
      <c r="O812" t="s">
        <v>5100</v>
      </c>
      <c r="P812" t="s">
        <v>4692</v>
      </c>
      <c r="Q812">
        <v>19</v>
      </c>
      <c r="R812" t="s">
        <v>5956</v>
      </c>
      <c r="S812" t="s">
        <v>4703</v>
      </c>
      <c r="T812" t="s">
        <v>5825</v>
      </c>
      <c r="U812" t="s">
        <v>7082</v>
      </c>
    </row>
    <row r="813" spans="1:21" x14ac:dyDescent="0.25">
      <c r="A813" s="1">
        <v>43349</v>
      </c>
      <c r="B813" s="1">
        <v>43347</v>
      </c>
      <c r="C813" t="s">
        <v>109</v>
      </c>
      <c r="D813" t="s">
        <v>6745</v>
      </c>
      <c r="E813" t="s">
        <v>394</v>
      </c>
      <c r="F813" t="s">
        <v>395</v>
      </c>
      <c r="G813" t="s">
        <v>22</v>
      </c>
      <c r="H813" t="s">
        <v>23</v>
      </c>
      <c r="I813" t="s">
        <v>24</v>
      </c>
      <c r="J813">
        <v>94</v>
      </c>
      <c r="K813">
        <v>811</v>
      </c>
      <c r="M813" t="s">
        <v>5330</v>
      </c>
      <c r="N813" t="s">
        <v>392</v>
      </c>
      <c r="O813" t="s">
        <v>4955</v>
      </c>
      <c r="P813" t="s">
        <v>4707</v>
      </c>
      <c r="Q813">
        <v>33</v>
      </c>
      <c r="R813" t="s">
        <v>5953</v>
      </c>
      <c r="S813" t="s">
        <v>4690</v>
      </c>
      <c r="T813" t="s">
        <v>5648</v>
      </c>
      <c r="U813" t="s">
        <v>7071</v>
      </c>
    </row>
    <row r="814" spans="1:21" x14ac:dyDescent="0.25">
      <c r="A814" s="1">
        <v>43349</v>
      </c>
      <c r="B814" s="1">
        <v>43347</v>
      </c>
      <c r="C814" t="s">
        <v>109</v>
      </c>
      <c r="D814" t="s">
        <v>6746</v>
      </c>
      <c r="E814" t="s">
        <v>755</v>
      </c>
      <c r="F814" t="s">
        <v>756</v>
      </c>
      <c r="G814" t="s">
        <v>95</v>
      </c>
      <c r="H814" t="s">
        <v>96</v>
      </c>
      <c r="I814" t="s">
        <v>97</v>
      </c>
      <c r="J814">
        <v>83</v>
      </c>
      <c r="K814">
        <v>1890</v>
      </c>
      <c r="L814">
        <v>0.2</v>
      </c>
      <c r="M814" t="s">
        <v>5330</v>
      </c>
      <c r="N814" t="s">
        <v>997</v>
      </c>
      <c r="O814" t="s">
        <v>4953</v>
      </c>
      <c r="P814" t="s">
        <v>4707</v>
      </c>
      <c r="Q814">
        <v>37</v>
      </c>
      <c r="R814" t="s">
        <v>5953</v>
      </c>
      <c r="S814" t="s">
        <v>4717</v>
      </c>
      <c r="T814" t="s">
        <v>5908</v>
      </c>
      <c r="U814" t="s">
        <v>7079</v>
      </c>
    </row>
    <row r="815" spans="1:21" x14ac:dyDescent="0.25">
      <c r="A815" s="1">
        <v>43350</v>
      </c>
      <c r="B815" s="1">
        <v>43347</v>
      </c>
      <c r="C815" t="s">
        <v>109</v>
      </c>
      <c r="D815" t="s">
        <v>6747</v>
      </c>
      <c r="E815" t="s">
        <v>258</v>
      </c>
      <c r="F815" t="s">
        <v>259</v>
      </c>
      <c r="G815" t="s">
        <v>260</v>
      </c>
      <c r="H815" t="s">
        <v>261</v>
      </c>
      <c r="I815" t="s">
        <v>17</v>
      </c>
      <c r="J815">
        <v>119</v>
      </c>
      <c r="K815">
        <v>5941</v>
      </c>
      <c r="L815">
        <v>0.7</v>
      </c>
      <c r="M815" t="s">
        <v>5330</v>
      </c>
      <c r="N815" t="s">
        <v>578</v>
      </c>
      <c r="O815" t="s">
        <v>4798</v>
      </c>
      <c r="P815" t="s">
        <v>4692</v>
      </c>
      <c r="Q815">
        <v>30</v>
      </c>
      <c r="R815" t="s">
        <v>5953</v>
      </c>
      <c r="S815" t="s">
        <v>4733</v>
      </c>
      <c r="T815" t="s">
        <v>5810</v>
      </c>
      <c r="U815" t="s">
        <v>7086</v>
      </c>
    </row>
    <row r="816" spans="1:21" x14ac:dyDescent="0.25">
      <c r="A816" s="1">
        <v>43350</v>
      </c>
      <c r="B816" s="1">
        <v>43348</v>
      </c>
      <c r="C816" t="s">
        <v>114</v>
      </c>
      <c r="D816" t="s">
        <v>6748</v>
      </c>
      <c r="E816" t="s">
        <v>541</v>
      </c>
      <c r="F816" t="s">
        <v>542</v>
      </c>
      <c r="G816" t="s">
        <v>95</v>
      </c>
      <c r="H816" t="s">
        <v>96</v>
      </c>
      <c r="I816" t="s">
        <v>97</v>
      </c>
      <c r="J816">
        <v>98</v>
      </c>
      <c r="K816">
        <v>3975</v>
      </c>
      <c r="L816">
        <v>0.1</v>
      </c>
      <c r="M816" t="s">
        <v>5330</v>
      </c>
      <c r="N816" t="s">
        <v>342</v>
      </c>
      <c r="O816" t="s">
        <v>4714</v>
      </c>
      <c r="P816" t="s">
        <v>4692</v>
      </c>
      <c r="Q816">
        <v>16</v>
      </c>
      <c r="R816" t="s">
        <v>5956</v>
      </c>
      <c r="S816" t="s">
        <v>4715</v>
      </c>
      <c r="T816" t="s">
        <v>5552</v>
      </c>
      <c r="U816" t="s">
        <v>7084</v>
      </c>
    </row>
    <row r="817" spans="1:21" x14ac:dyDescent="0.25">
      <c r="A817" s="1">
        <v>43350</v>
      </c>
      <c r="B817" s="1">
        <v>43349</v>
      </c>
      <c r="C817" t="s">
        <v>12</v>
      </c>
      <c r="D817" t="s">
        <v>6749</v>
      </c>
      <c r="E817" t="s">
        <v>245</v>
      </c>
      <c r="F817" t="s">
        <v>246</v>
      </c>
      <c r="G817" t="s">
        <v>140</v>
      </c>
      <c r="H817" t="s">
        <v>247</v>
      </c>
      <c r="I817" t="s">
        <v>17</v>
      </c>
      <c r="J817">
        <v>86</v>
      </c>
      <c r="K817">
        <v>3690</v>
      </c>
      <c r="L817">
        <v>0.2</v>
      </c>
      <c r="M817" t="s">
        <v>5330</v>
      </c>
      <c r="N817" t="s">
        <v>649</v>
      </c>
      <c r="O817" t="s">
        <v>5004</v>
      </c>
      <c r="P817" t="s">
        <v>4707</v>
      </c>
      <c r="Q817">
        <v>33</v>
      </c>
      <c r="R817" t="s">
        <v>5953</v>
      </c>
      <c r="S817" t="s">
        <v>4705</v>
      </c>
      <c r="T817" t="s">
        <v>5413</v>
      </c>
      <c r="U817" t="s">
        <v>7077</v>
      </c>
    </row>
    <row r="818" spans="1:21" x14ac:dyDescent="0.25">
      <c r="A818" s="1">
        <v>43350</v>
      </c>
      <c r="B818" s="1">
        <v>43349</v>
      </c>
      <c r="C818" t="s">
        <v>12</v>
      </c>
      <c r="D818" t="s">
        <v>6750</v>
      </c>
      <c r="E818" t="s">
        <v>365</v>
      </c>
      <c r="F818" t="s">
        <v>366</v>
      </c>
      <c r="G818" t="s">
        <v>22</v>
      </c>
      <c r="H818" t="s">
        <v>23</v>
      </c>
      <c r="I818" t="s">
        <v>24</v>
      </c>
      <c r="J818">
        <v>91</v>
      </c>
      <c r="K818">
        <v>1036</v>
      </c>
      <c r="M818" t="s">
        <v>5330</v>
      </c>
      <c r="N818" t="s">
        <v>794</v>
      </c>
      <c r="O818" t="s">
        <v>5110</v>
      </c>
      <c r="P818" t="s">
        <v>4692</v>
      </c>
      <c r="Q818">
        <v>28</v>
      </c>
      <c r="R818" t="s">
        <v>5955</v>
      </c>
      <c r="S818" t="s">
        <v>4708</v>
      </c>
      <c r="T818" t="s">
        <v>5508</v>
      </c>
      <c r="U818" t="s">
        <v>7082</v>
      </c>
    </row>
    <row r="819" spans="1:21" x14ac:dyDescent="0.25">
      <c r="A819" s="1">
        <v>43351</v>
      </c>
      <c r="B819" s="1">
        <v>43350</v>
      </c>
      <c r="C819" t="s">
        <v>33</v>
      </c>
      <c r="D819" t="s">
        <v>6751</v>
      </c>
      <c r="E819" t="s">
        <v>784</v>
      </c>
      <c r="F819" t="s">
        <v>785</v>
      </c>
      <c r="G819" t="s">
        <v>95</v>
      </c>
      <c r="H819" t="s">
        <v>96</v>
      </c>
      <c r="I819" t="s">
        <v>97</v>
      </c>
      <c r="J819">
        <v>91</v>
      </c>
      <c r="K819">
        <v>1645</v>
      </c>
      <c r="L819">
        <v>0.5</v>
      </c>
      <c r="M819" t="s">
        <v>5330</v>
      </c>
      <c r="N819" t="s">
        <v>560</v>
      </c>
      <c r="O819" t="s">
        <v>4975</v>
      </c>
      <c r="P819" t="s">
        <v>4692</v>
      </c>
      <c r="Q819">
        <v>15</v>
      </c>
      <c r="R819" t="s">
        <v>5956</v>
      </c>
      <c r="S819" t="s">
        <v>4742</v>
      </c>
      <c r="T819" t="s">
        <v>5477</v>
      </c>
      <c r="U819" t="s">
        <v>7078</v>
      </c>
    </row>
    <row r="820" spans="1:21" x14ac:dyDescent="0.25">
      <c r="A820" s="1">
        <v>43351</v>
      </c>
      <c r="B820" s="1">
        <v>43350</v>
      </c>
      <c r="C820" t="s">
        <v>33</v>
      </c>
      <c r="D820" t="s">
        <v>6752</v>
      </c>
      <c r="E820" t="s">
        <v>152</v>
      </c>
      <c r="F820" t="s">
        <v>153</v>
      </c>
      <c r="G820" t="s">
        <v>22</v>
      </c>
      <c r="H820" t="s">
        <v>23</v>
      </c>
      <c r="I820" t="s">
        <v>24</v>
      </c>
      <c r="J820">
        <v>86</v>
      </c>
      <c r="K820">
        <v>764</v>
      </c>
      <c r="L820">
        <v>0.65</v>
      </c>
      <c r="M820" t="s">
        <v>5330</v>
      </c>
      <c r="N820" t="s">
        <v>627</v>
      </c>
      <c r="O820" t="s">
        <v>4744</v>
      </c>
      <c r="P820" t="s">
        <v>4707</v>
      </c>
      <c r="Q820">
        <v>21</v>
      </c>
      <c r="R820" t="s">
        <v>5955</v>
      </c>
      <c r="S820" t="s">
        <v>4727</v>
      </c>
      <c r="T820" t="s">
        <v>5761</v>
      </c>
      <c r="U820" t="s">
        <v>7072</v>
      </c>
    </row>
    <row r="821" spans="1:21" x14ac:dyDescent="0.25">
      <c r="A821" s="1">
        <v>43351</v>
      </c>
      <c r="B821" s="1">
        <v>43350</v>
      </c>
      <c r="C821" t="s">
        <v>33</v>
      </c>
      <c r="D821" t="s">
        <v>6753</v>
      </c>
      <c r="E821" t="s">
        <v>550</v>
      </c>
      <c r="F821" t="s">
        <v>551</v>
      </c>
      <c r="G821" t="s">
        <v>40</v>
      </c>
      <c r="H821" t="s">
        <v>552</v>
      </c>
      <c r="I821" t="s">
        <v>42</v>
      </c>
      <c r="J821">
        <v>101</v>
      </c>
      <c r="K821">
        <v>976</v>
      </c>
      <c r="M821" t="s">
        <v>5330</v>
      </c>
      <c r="N821" t="s">
        <v>525</v>
      </c>
      <c r="O821" t="s">
        <v>5074</v>
      </c>
      <c r="P821" t="s">
        <v>4692</v>
      </c>
      <c r="Q821">
        <v>34</v>
      </c>
      <c r="R821" t="s">
        <v>5953</v>
      </c>
      <c r="S821" t="s">
        <v>4696</v>
      </c>
      <c r="T821" t="s">
        <v>5686</v>
      </c>
      <c r="U821" t="s">
        <v>7080</v>
      </c>
    </row>
    <row r="822" spans="1:21" x14ac:dyDescent="0.25">
      <c r="A822" s="1">
        <v>43351</v>
      </c>
      <c r="B822" s="1">
        <v>43350</v>
      </c>
      <c r="C822" t="s">
        <v>33</v>
      </c>
      <c r="D822" t="s">
        <v>6754</v>
      </c>
      <c r="E822" t="s">
        <v>394</v>
      </c>
      <c r="F822" t="s">
        <v>395</v>
      </c>
      <c r="G822" t="s">
        <v>22</v>
      </c>
      <c r="H822" t="s">
        <v>23</v>
      </c>
      <c r="I822" t="s">
        <v>24</v>
      </c>
      <c r="J822">
        <v>94</v>
      </c>
      <c r="K822">
        <v>811</v>
      </c>
      <c r="M822" t="s">
        <v>5330</v>
      </c>
      <c r="N822" t="s">
        <v>968</v>
      </c>
      <c r="O822" t="s">
        <v>5185</v>
      </c>
      <c r="P822" t="s">
        <v>4692</v>
      </c>
      <c r="Q822">
        <v>15</v>
      </c>
      <c r="R822" t="s">
        <v>5956</v>
      </c>
      <c r="S822" t="s">
        <v>4724</v>
      </c>
      <c r="T822" t="s">
        <v>5896</v>
      </c>
      <c r="U822" t="s">
        <v>7072</v>
      </c>
    </row>
    <row r="823" spans="1:21" x14ac:dyDescent="0.25">
      <c r="A823" s="1">
        <v>43351</v>
      </c>
      <c r="B823" s="1">
        <v>43351</v>
      </c>
      <c r="C823" t="s">
        <v>60</v>
      </c>
      <c r="D823" t="s">
        <v>6755</v>
      </c>
      <c r="E823" t="s">
        <v>446</v>
      </c>
      <c r="F823" t="s">
        <v>447</v>
      </c>
      <c r="G823" t="s">
        <v>448</v>
      </c>
      <c r="H823" t="s">
        <v>52</v>
      </c>
      <c r="I823" t="s">
        <v>17</v>
      </c>
      <c r="J823">
        <v>91</v>
      </c>
      <c r="K823">
        <v>5966</v>
      </c>
      <c r="L823">
        <v>0.2</v>
      </c>
      <c r="M823" t="s">
        <v>5330</v>
      </c>
      <c r="N823" t="s">
        <v>336</v>
      </c>
      <c r="O823" t="s">
        <v>4923</v>
      </c>
      <c r="P823" t="s">
        <v>4707</v>
      </c>
      <c r="Q823">
        <v>23</v>
      </c>
      <c r="R823" t="s">
        <v>5955</v>
      </c>
      <c r="S823" t="s">
        <v>4729</v>
      </c>
      <c r="T823" t="s">
        <v>5420</v>
      </c>
      <c r="U823" t="s">
        <v>7086</v>
      </c>
    </row>
    <row r="824" spans="1:21" x14ac:dyDescent="0.25">
      <c r="A824" s="1">
        <v>43351</v>
      </c>
      <c r="B824" s="1">
        <v>43351</v>
      </c>
      <c r="C824" t="s">
        <v>60</v>
      </c>
      <c r="D824" t="s">
        <v>6756</v>
      </c>
      <c r="E824" t="s">
        <v>546</v>
      </c>
      <c r="F824" t="s">
        <v>547</v>
      </c>
      <c r="G824" t="s">
        <v>95</v>
      </c>
      <c r="H824" t="s">
        <v>96</v>
      </c>
      <c r="I824" t="s">
        <v>97</v>
      </c>
      <c r="J824">
        <v>81</v>
      </c>
      <c r="K824">
        <v>2495</v>
      </c>
      <c r="L824">
        <v>0.3</v>
      </c>
      <c r="M824" t="s">
        <v>5330</v>
      </c>
      <c r="N824" t="s">
        <v>510</v>
      </c>
      <c r="O824" t="s">
        <v>4805</v>
      </c>
      <c r="P824" t="s">
        <v>4692</v>
      </c>
      <c r="Q824">
        <v>35</v>
      </c>
      <c r="R824" t="s">
        <v>5953</v>
      </c>
      <c r="S824" t="s">
        <v>4713</v>
      </c>
      <c r="T824" t="s">
        <v>5587</v>
      </c>
      <c r="U824" t="s">
        <v>7087</v>
      </c>
    </row>
    <row r="825" spans="1:21" x14ac:dyDescent="0.25">
      <c r="A825" s="1">
        <v>43352</v>
      </c>
      <c r="B825" s="1">
        <v>43351</v>
      </c>
      <c r="C825" t="s">
        <v>60</v>
      </c>
      <c r="D825" t="s">
        <v>6757</v>
      </c>
      <c r="E825" t="s">
        <v>205</v>
      </c>
      <c r="F825" t="s">
        <v>206</v>
      </c>
      <c r="G825" t="s">
        <v>22</v>
      </c>
      <c r="H825" t="s">
        <v>23</v>
      </c>
      <c r="I825" t="s">
        <v>24</v>
      </c>
      <c r="J825">
        <v>83</v>
      </c>
      <c r="K825">
        <v>514</v>
      </c>
      <c r="L825">
        <v>0.65</v>
      </c>
      <c r="M825" t="s">
        <v>5330</v>
      </c>
      <c r="N825" t="s">
        <v>931</v>
      </c>
      <c r="O825" t="s">
        <v>5064</v>
      </c>
      <c r="P825" t="s">
        <v>4692</v>
      </c>
      <c r="Q825">
        <v>27</v>
      </c>
      <c r="R825" t="s">
        <v>5955</v>
      </c>
      <c r="S825" t="s">
        <v>4721</v>
      </c>
      <c r="T825" t="s">
        <v>5601</v>
      </c>
      <c r="U825" t="s">
        <v>7079</v>
      </c>
    </row>
    <row r="826" spans="1:21" x14ac:dyDescent="0.25">
      <c r="A826" s="1">
        <v>43352</v>
      </c>
      <c r="B826" s="1">
        <v>43351</v>
      </c>
      <c r="C826" t="s">
        <v>60</v>
      </c>
      <c r="D826" t="s">
        <v>6758</v>
      </c>
      <c r="E826" t="s">
        <v>749</v>
      </c>
      <c r="F826" t="s">
        <v>750</v>
      </c>
      <c r="G826" t="s">
        <v>483</v>
      </c>
      <c r="H826" t="s">
        <v>190</v>
      </c>
      <c r="I826" t="s">
        <v>17</v>
      </c>
      <c r="J826">
        <v>97</v>
      </c>
      <c r="K826">
        <v>7920</v>
      </c>
      <c r="L826">
        <v>0.7</v>
      </c>
      <c r="M826" t="s">
        <v>5330</v>
      </c>
      <c r="N826" t="s">
        <v>438</v>
      </c>
      <c r="O826" t="s">
        <v>5016</v>
      </c>
      <c r="P826" t="s">
        <v>4707</v>
      </c>
      <c r="Q826">
        <v>31</v>
      </c>
      <c r="R826" t="s">
        <v>5953</v>
      </c>
      <c r="S826" t="s">
        <v>4698</v>
      </c>
      <c r="T826" t="s">
        <v>5697</v>
      </c>
      <c r="U826" t="s">
        <v>7084</v>
      </c>
    </row>
    <row r="827" spans="1:21" x14ac:dyDescent="0.25">
      <c r="A827" s="1">
        <v>43352</v>
      </c>
      <c r="B827" s="1">
        <v>43352</v>
      </c>
      <c r="C827" t="s">
        <v>74</v>
      </c>
      <c r="D827" t="s">
        <v>6759</v>
      </c>
      <c r="E827" t="s">
        <v>755</v>
      </c>
      <c r="F827" t="s">
        <v>756</v>
      </c>
      <c r="G827" t="s">
        <v>95</v>
      </c>
      <c r="H827" t="s">
        <v>96</v>
      </c>
      <c r="I827" t="s">
        <v>97</v>
      </c>
      <c r="J827">
        <v>83</v>
      </c>
      <c r="K827">
        <v>1890</v>
      </c>
      <c r="L827">
        <v>0.75</v>
      </c>
      <c r="M827" t="s">
        <v>5330</v>
      </c>
      <c r="N827" t="s">
        <v>763</v>
      </c>
      <c r="O827" t="s">
        <v>4951</v>
      </c>
      <c r="P827" t="s">
        <v>4692</v>
      </c>
      <c r="Q827">
        <v>20</v>
      </c>
      <c r="R827" t="s">
        <v>5955</v>
      </c>
      <c r="S827" t="s">
        <v>4734</v>
      </c>
      <c r="T827" t="s">
        <v>5611</v>
      </c>
      <c r="U827" t="s">
        <v>7072</v>
      </c>
    </row>
    <row r="828" spans="1:21" x14ac:dyDescent="0.25">
      <c r="A828" s="1">
        <v>43352</v>
      </c>
      <c r="B828" s="1">
        <v>43352</v>
      </c>
      <c r="C828" t="s">
        <v>74</v>
      </c>
      <c r="D828" t="s">
        <v>6760</v>
      </c>
      <c r="E828" t="s">
        <v>185</v>
      </c>
      <c r="F828" t="s">
        <v>186</v>
      </c>
      <c r="G828" t="s">
        <v>22</v>
      </c>
      <c r="H828" t="s">
        <v>23</v>
      </c>
      <c r="I828" t="s">
        <v>24</v>
      </c>
      <c r="J828">
        <v>95</v>
      </c>
      <c r="K828">
        <v>984</v>
      </c>
      <c r="L828">
        <v>0.75</v>
      </c>
      <c r="M828" t="s">
        <v>5330</v>
      </c>
      <c r="N828" t="s">
        <v>763</v>
      </c>
      <c r="O828" t="s">
        <v>4951</v>
      </c>
      <c r="P828" t="s">
        <v>4692</v>
      </c>
      <c r="Q828">
        <v>20</v>
      </c>
      <c r="R828" t="s">
        <v>5955</v>
      </c>
      <c r="S828" t="s">
        <v>4734</v>
      </c>
      <c r="T828" t="s">
        <v>5611</v>
      </c>
      <c r="U828" t="s">
        <v>7076</v>
      </c>
    </row>
    <row r="829" spans="1:21" x14ac:dyDescent="0.25">
      <c r="A829" s="1">
        <v>43353</v>
      </c>
      <c r="B829" s="1">
        <v>43352</v>
      </c>
      <c r="C829" t="s">
        <v>74</v>
      </c>
      <c r="D829" t="s">
        <v>6761</v>
      </c>
      <c r="E829" t="s">
        <v>831</v>
      </c>
      <c r="F829" t="s">
        <v>832</v>
      </c>
      <c r="G829" t="s">
        <v>389</v>
      </c>
      <c r="H829" t="s">
        <v>833</v>
      </c>
      <c r="I829" t="s">
        <v>17</v>
      </c>
      <c r="J829">
        <v>87</v>
      </c>
      <c r="K829">
        <v>6579</v>
      </c>
      <c r="L829">
        <v>0.65</v>
      </c>
      <c r="M829" t="s">
        <v>5330</v>
      </c>
      <c r="N829" t="s">
        <v>426</v>
      </c>
      <c r="O829" t="s">
        <v>4949</v>
      </c>
      <c r="P829" t="s">
        <v>4692</v>
      </c>
      <c r="Q829">
        <v>23</v>
      </c>
      <c r="R829" t="s">
        <v>5955</v>
      </c>
      <c r="S829" t="s">
        <v>4713</v>
      </c>
      <c r="T829" t="s">
        <v>5618</v>
      </c>
      <c r="U829" t="s">
        <v>7072</v>
      </c>
    </row>
    <row r="830" spans="1:21" x14ac:dyDescent="0.25">
      <c r="A830" s="1">
        <v>43353</v>
      </c>
      <c r="B830" s="1">
        <v>43354</v>
      </c>
      <c r="C830" t="s">
        <v>109</v>
      </c>
      <c r="D830" t="s">
        <v>6762</v>
      </c>
      <c r="E830" t="s">
        <v>281</v>
      </c>
      <c r="F830" t="s">
        <v>282</v>
      </c>
      <c r="G830" t="s">
        <v>140</v>
      </c>
      <c r="H830" t="s">
        <v>283</v>
      </c>
      <c r="I830" t="s">
        <v>17</v>
      </c>
      <c r="J830">
        <v>81</v>
      </c>
      <c r="K830">
        <v>3827</v>
      </c>
      <c r="M830" t="s">
        <v>5330</v>
      </c>
      <c r="N830" t="s">
        <v>1017</v>
      </c>
      <c r="O830" t="s">
        <v>5223</v>
      </c>
      <c r="P830" t="s">
        <v>4692</v>
      </c>
      <c r="Q830">
        <v>28</v>
      </c>
      <c r="R830" t="s">
        <v>5955</v>
      </c>
      <c r="S830" t="s">
        <v>4696</v>
      </c>
      <c r="T830" t="s">
        <v>5454</v>
      </c>
      <c r="U830" t="s">
        <v>7088</v>
      </c>
    </row>
    <row r="831" spans="1:21" x14ac:dyDescent="0.25">
      <c r="A831" s="1">
        <v>43353</v>
      </c>
      <c r="B831" s="1">
        <v>43354</v>
      </c>
      <c r="C831" t="s">
        <v>109</v>
      </c>
      <c r="D831" t="s">
        <v>6763</v>
      </c>
      <c r="E831" t="s">
        <v>38</v>
      </c>
      <c r="F831" t="s">
        <v>39</v>
      </c>
      <c r="G831" t="s">
        <v>40</v>
      </c>
      <c r="H831" t="s">
        <v>41</v>
      </c>
      <c r="I831" t="s">
        <v>42</v>
      </c>
      <c r="J831">
        <v>99</v>
      </c>
      <c r="K831">
        <v>663</v>
      </c>
      <c r="L831">
        <v>0.4</v>
      </c>
      <c r="M831" t="s">
        <v>5330</v>
      </c>
      <c r="N831" t="s">
        <v>823</v>
      </c>
      <c r="O831" t="s">
        <v>4770</v>
      </c>
      <c r="P831" t="s">
        <v>4692</v>
      </c>
      <c r="Q831">
        <v>31</v>
      </c>
      <c r="R831" t="s">
        <v>5953</v>
      </c>
      <c r="S831" t="s">
        <v>4698</v>
      </c>
      <c r="T831" t="s">
        <v>5480</v>
      </c>
      <c r="U831" t="s">
        <v>7081</v>
      </c>
    </row>
    <row r="832" spans="1:21" x14ac:dyDescent="0.25">
      <c r="A832" s="1">
        <v>43353</v>
      </c>
      <c r="B832" s="1">
        <v>43354</v>
      </c>
      <c r="C832" t="s">
        <v>109</v>
      </c>
      <c r="D832" t="s">
        <v>6764</v>
      </c>
      <c r="E832" t="s">
        <v>202</v>
      </c>
      <c r="F832" t="s">
        <v>203</v>
      </c>
      <c r="G832" t="s">
        <v>95</v>
      </c>
      <c r="H832" t="s">
        <v>96</v>
      </c>
      <c r="I832" t="s">
        <v>97</v>
      </c>
      <c r="J832">
        <v>82</v>
      </c>
      <c r="K832">
        <v>929</v>
      </c>
      <c r="L832">
        <v>0.35</v>
      </c>
      <c r="M832" t="s">
        <v>5330</v>
      </c>
      <c r="N832" t="s">
        <v>866</v>
      </c>
      <c r="O832" t="s">
        <v>5192</v>
      </c>
      <c r="P832" t="s">
        <v>4707</v>
      </c>
      <c r="Q832">
        <v>40</v>
      </c>
      <c r="R832" t="s">
        <v>5954</v>
      </c>
      <c r="S832" t="s">
        <v>4738</v>
      </c>
      <c r="T832" t="s">
        <v>5651</v>
      </c>
      <c r="U832" t="s">
        <v>7074</v>
      </c>
    </row>
    <row r="833" spans="1:21" x14ac:dyDescent="0.25">
      <c r="A833" s="1">
        <v>43353</v>
      </c>
      <c r="B833" s="1">
        <v>43355</v>
      </c>
      <c r="C833" t="s">
        <v>114</v>
      </c>
      <c r="D833" t="s">
        <v>6765</v>
      </c>
      <c r="E833" t="s">
        <v>784</v>
      </c>
      <c r="F833" t="s">
        <v>785</v>
      </c>
      <c r="G833" t="s">
        <v>95</v>
      </c>
      <c r="H833" t="s">
        <v>96</v>
      </c>
      <c r="I833" t="s">
        <v>97</v>
      </c>
      <c r="J833">
        <v>91</v>
      </c>
      <c r="K833">
        <v>1645</v>
      </c>
      <c r="L833">
        <v>0.3</v>
      </c>
      <c r="M833" t="s">
        <v>5330</v>
      </c>
      <c r="N833" t="s">
        <v>594</v>
      </c>
      <c r="O833" t="s">
        <v>4889</v>
      </c>
      <c r="P833" t="s">
        <v>4707</v>
      </c>
      <c r="Q833">
        <v>25</v>
      </c>
      <c r="R833" t="s">
        <v>5955</v>
      </c>
      <c r="S833" t="s">
        <v>4742</v>
      </c>
      <c r="T833" t="s">
        <v>5456</v>
      </c>
      <c r="U833" t="s">
        <v>7074</v>
      </c>
    </row>
    <row r="834" spans="1:21" x14ac:dyDescent="0.25">
      <c r="A834" s="1">
        <v>43354</v>
      </c>
      <c r="B834" s="1">
        <v>43355</v>
      </c>
      <c r="C834" t="s">
        <v>114</v>
      </c>
      <c r="D834" t="s">
        <v>6766</v>
      </c>
      <c r="E834" t="s">
        <v>583</v>
      </c>
      <c r="F834" t="s">
        <v>584</v>
      </c>
      <c r="G834" t="s">
        <v>29</v>
      </c>
      <c r="H834" t="s">
        <v>57</v>
      </c>
      <c r="I834" t="s">
        <v>17</v>
      </c>
      <c r="J834">
        <v>107</v>
      </c>
      <c r="K834">
        <v>5856</v>
      </c>
      <c r="M834" t="s">
        <v>5330</v>
      </c>
      <c r="N834" t="s">
        <v>777</v>
      </c>
      <c r="O834" t="s">
        <v>4749</v>
      </c>
      <c r="P834" t="s">
        <v>4692</v>
      </c>
      <c r="Q834">
        <v>26</v>
      </c>
      <c r="R834" t="s">
        <v>5955</v>
      </c>
      <c r="S834" t="s">
        <v>4734</v>
      </c>
      <c r="T834" t="s">
        <v>5646</v>
      </c>
      <c r="U834" t="s">
        <v>7084</v>
      </c>
    </row>
    <row r="835" spans="1:21" x14ac:dyDescent="0.25">
      <c r="A835" s="1">
        <v>43354</v>
      </c>
      <c r="B835" s="1">
        <v>43356</v>
      </c>
      <c r="C835" t="s">
        <v>12</v>
      </c>
      <c r="D835" t="s">
        <v>6767</v>
      </c>
      <c r="E835" t="s">
        <v>258</v>
      </c>
      <c r="F835" t="s">
        <v>259</v>
      </c>
      <c r="G835" t="s">
        <v>260</v>
      </c>
      <c r="H835" t="s">
        <v>261</v>
      </c>
      <c r="I835" t="s">
        <v>17</v>
      </c>
      <c r="J835">
        <v>119</v>
      </c>
      <c r="K835">
        <v>5941</v>
      </c>
      <c r="M835" t="s">
        <v>5330</v>
      </c>
      <c r="N835" t="s">
        <v>292</v>
      </c>
      <c r="O835" t="s">
        <v>5158</v>
      </c>
      <c r="P835" t="s">
        <v>4707</v>
      </c>
      <c r="Q835">
        <v>37</v>
      </c>
      <c r="R835" t="s">
        <v>5953</v>
      </c>
      <c r="S835" t="s">
        <v>4690</v>
      </c>
      <c r="T835" t="s">
        <v>5722</v>
      </c>
      <c r="U835" t="s">
        <v>7080</v>
      </c>
    </row>
    <row r="836" spans="1:21" x14ac:dyDescent="0.25">
      <c r="A836" s="1">
        <v>43354</v>
      </c>
      <c r="B836" s="1">
        <v>43356</v>
      </c>
      <c r="C836" t="s">
        <v>12</v>
      </c>
      <c r="D836" t="s">
        <v>6768</v>
      </c>
      <c r="E836" t="s">
        <v>27</v>
      </c>
      <c r="F836" t="s">
        <v>28</v>
      </c>
      <c r="G836" t="s">
        <v>29</v>
      </c>
      <c r="H836" t="s">
        <v>30</v>
      </c>
      <c r="I836" t="s">
        <v>17</v>
      </c>
      <c r="J836">
        <v>83</v>
      </c>
      <c r="K836">
        <v>4618</v>
      </c>
      <c r="M836" t="s">
        <v>5330</v>
      </c>
      <c r="N836" t="s">
        <v>994</v>
      </c>
      <c r="O836" t="s">
        <v>5002</v>
      </c>
      <c r="P836" t="s">
        <v>4692</v>
      </c>
      <c r="Q836">
        <v>28</v>
      </c>
      <c r="R836" t="s">
        <v>5955</v>
      </c>
      <c r="S836" t="s">
        <v>4703</v>
      </c>
      <c r="T836" t="s">
        <v>5505</v>
      </c>
      <c r="U836" t="s">
        <v>7085</v>
      </c>
    </row>
    <row r="837" spans="1:21" x14ac:dyDescent="0.25">
      <c r="A837" s="1">
        <v>43355</v>
      </c>
      <c r="B837" s="1">
        <v>43356</v>
      </c>
      <c r="C837" t="s">
        <v>12</v>
      </c>
      <c r="D837" t="s">
        <v>6769</v>
      </c>
      <c r="E837" t="s">
        <v>182</v>
      </c>
      <c r="F837" t="s">
        <v>183</v>
      </c>
      <c r="G837" t="s">
        <v>40</v>
      </c>
      <c r="H837" t="s">
        <v>41</v>
      </c>
      <c r="I837" t="s">
        <v>42</v>
      </c>
      <c r="J837">
        <v>82</v>
      </c>
      <c r="K837">
        <v>784</v>
      </c>
      <c r="L837">
        <v>0.7</v>
      </c>
      <c r="M837" t="s">
        <v>5330</v>
      </c>
      <c r="N837" t="s">
        <v>154</v>
      </c>
      <c r="O837" t="s">
        <v>5235</v>
      </c>
      <c r="P837" t="s">
        <v>4692</v>
      </c>
      <c r="Q837">
        <v>29</v>
      </c>
      <c r="R837" t="s">
        <v>5955</v>
      </c>
      <c r="S837" t="s">
        <v>4724</v>
      </c>
      <c r="T837" t="s">
        <v>5465</v>
      </c>
      <c r="U837" t="s">
        <v>7084</v>
      </c>
    </row>
    <row r="838" spans="1:21" x14ac:dyDescent="0.25">
      <c r="A838" s="1">
        <v>43355</v>
      </c>
      <c r="B838" s="1">
        <v>43357</v>
      </c>
      <c r="C838" t="s">
        <v>33</v>
      </c>
      <c r="D838" t="s">
        <v>6770</v>
      </c>
      <c r="E838" t="s">
        <v>458</v>
      </c>
      <c r="F838" t="s">
        <v>459</v>
      </c>
      <c r="G838" t="s">
        <v>460</v>
      </c>
      <c r="H838" t="s">
        <v>461</v>
      </c>
      <c r="I838" t="s">
        <v>17</v>
      </c>
      <c r="J838">
        <v>82</v>
      </c>
      <c r="K838">
        <v>3984</v>
      </c>
      <c r="M838" t="s">
        <v>5330</v>
      </c>
      <c r="N838" t="s">
        <v>761</v>
      </c>
      <c r="O838" t="s">
        <v>4718</v>
      </c>
      <c r="P838" t="s">
        <v>4692</v>
      </c>
      <c r="Q838">
        <v>48</v>
      </c>
      <c r="R838" t="s">
        <v>5954</v>
      </c>
      <c r="S838" t="s">
        <v>4719</v>
      </c>
      <c r="T838" t="s">
        <v>5706</v>
      </c>
      <c r="U838" t="s">
        <v>7086</v>
      </c>
    </row>
    <row r="839" spans="1:21" x14ac:dyDescent="0.25">
      <c r="A839" s="1">
        <v>43355</v>
      </c>
      <c r="B839" s="1">
        <v>43357</v>
      </c>
      <c r="C839" t="s">
        <v>33</v>
      </c>
      <c r="D839" t="s">
        <v>6771</v>
      </c>
      <c r="E839" t="s">
        <v>821</v>
      </c>
      <c r="F839" t="s">
        <v>822</v>
      </c>
      <c r="G839" t="s">
        <v>22</v>
      </c>
      <c r="H839" t="s">
        <v>23</v>
      </c>
      <c r="I839" t="s">
        <v>24</v>
      </c>
      <c r="J839">
        <v>97</v>
      </c>
      <c r="K839">
        <v>546</v>
      </c>
      <c r="L839">
        <v>0.45</v>
      </c>
      <c r="M839" t="s">
        <v>5330</v>
      </c>
      <c r="N839" t="s">
        <v>967</v>
      </c>
      <c r="O839" t="s">
        <v>4858</v>
      </c>
      <c r="P839" t="s">
        <v>4707</v>
      </c>
      <c r="Q839">
        <v>48</v>
      </c>
      <c r="R839" t="s">
        <v>5954</v>
      </c>
      <c r="S839" t="s">
        <v>4693</v>
      </c>
      <c r="T839" t="s">
        <v>5643</v>
      </c>
      <c r="U839" t="s">
        <v>7081</v>
      </c>
    </row>
    <row r="840" spans="1:21" x14ac:dyDescent="0.25">
      <c r="A840" s="1">
        <v>43355</v>
      </c>
      <c r="B840" s="1">
        <v>43357</v>
      </c>
      <c r="C840" t="s">
        <v>33</v>
      </c>
      <c r="D840" t="s">
        <v>6772</v>
      </c>
      <c r="E840" t="s">
        <v>574</v>
      </c>
      <c r="F840" t="s">
        <v>575</v>
      </c>
      <c r="G840" t="s">
        <v>576</v>
      </c>
      <c r="H840" t="s">
        <v>52</v>
      </c>
      <c r="I840" t="s">
        <v>17</v>
      </c>
      <c r="J840">
        <v>94</v>
      </c>
      <c r="K840">
        <v>6765</v>
      </c>
      <c r="M840" t="s">
        <v>5330</v>
      </c>
      <c r="N840" t="s">
        <v>352</v>
      </c>
      <c r="O840" t="s">
        <v>4836</v>
      </c>
      <c r="P840" t="s">
        <v>4707</v>
      </c>
      <c r="Q840">
        <v>34</v>
      </c>
      <c r="R840" t="s">
        <v>5953</v>
      </c>
      <c r="S840" t="s">
        <v>4698</v>
      </c>
      <c r="T840" t="s">
        <v>5448</v>
      </c>
      <c r="U840" t="s">
        <v>7081</v>
      </c>
    </row>
    <row r="841" spans="1:21" x14ac:dyDescent="0.25">
      <c r="A841" s="1">
        <v>43355</v>
      </c>
      <c r="B841" s="1">
        <v>43358</v>
      </c>
      <c r="C841" t="s">
        <v>60</v>
      </c>
      <c r="D841" t="s">
        <v>6773</v>
      </c>
      <c r="E841" t="s">
        <v>614</v>
      </c>
      <c r="F841" t="s">
        <v>615</v>
      </c>
      <c r="G841" t="s">
        <v>616</v>
      </c>
      <c r="H841" t="s">
        <v>30</v>
      </c>
      <c r="I841" t="s">
        <v>17</v>
      </c>
      <c r="J841">
        <v>88</v>
      </c>
      <c r="K841">
        <v>1200</v>
      </c>
      <c r="L841">
        <v>0.45</v>
      </c>
      <c r="M841" t="s">
        <v>5330</v>
      </c>
      <c r="N841" t="s">
        <v>847</v>
      </c>
      <c r="O841" t="s">
        <v>4730</v>
      </c>
      <c r="P841" t="s">
        <v>4692</v>
      </c>
      <c r="Q841">
        <v>17</v>
      </c>
      <c r="R841" t="s">
        <v>5956</v>
      </c>
      <c r="S841" t="s">
        <v>4727</v>
      </c>
      <c r="T841" t="s">
        <v>5948</v>
      </c>
      <c r="U841" t="s">
        <v>7080</v>
      </c>
    </row>
    <row r="842" spans="1:21" x14ac:dyDescent="0.25">
      <c r="A842" s="1">
        <v>43356</v>
      </c>
      <c r="B842" s="1">
        <v>43358</v>
      </c>
      <c r="C842" t="s">
        <v>60</v>
      </c>
      <c r="D842" t="s">
        <v>6774</v>
      </c>
      <c r="E842" t="s">
        <v>373</v>
      </c>
      <c r="F842" t="s">
        <v>374</v>
      </c>
      <c r="G842" t="s">
        <v>22</v>
      </c>
      <c r="H842" t="s">
        <v>23</v>
      </c>
      <c r="I842" t="s">
        <v>24</v>
      </c>
      <c r="J842">
        <v>96</v>
      </c>
      <c r="K842">
        <v>638</v>
      </c>
      <c r="L842">
        <v>0.25</v>
      </c>
      <c r="M842" t="s">
        <v>5330</v>
      </c>
      <c r="N842" t="s">
        <v>725</v>
      </c>
      <c r="O842" t="s">
        <v>4883</v>
      </c>
      <c r="P842" t="s">
        <v>4707</v>
      </c>
      <c r="Q842">
        <v>35</v>
      </c>
      <c r="R842" t="s">
        <v>5953</v>
      </c>
      <c r="S842" t="s">
        <v>4727</v>
      </c>
      <c r="T842" t="s">
        <v>5672</v>
      </c>
      <c r="U842" t="s">
        <v>7084</v>
      </c>
    </row>
    <row r="843" spans="1:21" x14ac:dyDescent="0.25">
      <c r="A843" s="1">
        <v>43356</v>
      </c>
      <c r="B843" s="1">
        <v>43359</v>
      </c>
      <c r="C843" t="s">
        <v>74</v>
      </c>
      <c r="D843" t="s">
        <v>6775</v>
      </c>
      <c r="E843" t="s">
        <v>273</v>
      </c>
      <c r="F843" t="s">
        <v>274</v>
      </c>
      <c r="G843" t="s">
        <v>22</v>
      </c>
      <c r="H843" t="s">
        <v>23</v>
      </c>
      <c r="I843" t="s">
        <v>24</v>
      </c>
      <c r="J843">
        <v>76</v>
      </c>
      <c r="K843">
        <v>712</v>
      </c>
      <c r="L843">
        <v>0.3</v>
      </c>
      <c r="M843" t="s">
        <v>5330</v>
      </c>
      <c r="N843" t="s">
        <v>204</v>
      </c>
      <c r="O843" t="s">
        <v>4992</v>
      </c>
      <c r="P843" t="s">
        <v>4707</v>
      </c>
      <c r="Q843">
        <v>17</v>
      </c>
      <c r="R843" t="s">
        <v>5956</v>
      </c>
      <c r="S843" t="s">
        <v>4738</v>
      </c>
      <c r="T843" t="s">
        <v>5536</v>
      </c>
      <c r="U843" t="s">
        <v>7083</v>
      </c>
    </row>
    <row r="844" spans="1:21" x14ac:dyDescent="0.25">
      <c r="A844" s="1">
        <v>43356</v>
      </c>
      <c r="B844" s="1">
        <v>43359</v>
      </c>
      <c r="C844" t="s">
        <v>74</v>
      </c>
      <c r="D844" t="s">
        <v>6776</v>
      </c>
      <c r="E844" t="s">
        <v>634</v>
      </c>
      <c r="F844" t="s">
        <v>635</v>
      </c>
      <c r="G844" t="s">
        <v>636</v>
      </c>
      <c r="H844" t="s">
        <v>637</v>
      </c>
      <c r="I844" t="s">
        <v>17</v>
      </c>
      <c r="J844">
        <v>92</v>
      </c>
      <c r="K844">
        <v>4936</v>
      </c>
      <c r="L844">
        <v>0.55000000000000004</v>
      </c>
      <c r="M844" t="s">
        <v>5330</v>
      </c>
      <c r="N844" t="s">
        <v>904</v>
      </c>
      <c r="O844" t="s">
        <v>5186</v>
      </c>
      <c r="P844" t="s">
        <v>4692</v>
      </c>
      <c r="Q844">
        <v>22</v>
      </c>
      <c r="R844" t="s">
        <v>5955</v>
      </c>
      <c r="S844" t="s">
        <v>4738</v>
      </c>
      <c r="T844" t="s">
        <v>5602</v>
      </c>
      <c r="U844" t="s">
        <v>7083</v>
      </c>
    </row>
    <row r="845" spans="1:21" x14ac:dyDescent="0.25">
      <c r="A845" s="1">
        <v>43356</v>
      </c>
      <c r="B845" s="1">
        <v>43359</v>
      </c>
      <c r="C845" t="s">
        <v>74</v>
      </c>
      <c r="D845" t="s">
        <v>6777</v>
      </c>
      <c r="E845" t="s">
        <v>225</v>
      </c>
      <c r="F845" t="s">
        <v>226</v>
      </c>
      <c r="G845" t="s">
        <v>22</v>
      </c>
      <c r="H845" t="s">
        <v>23</v>
      </c>
      <c r="I845" t="s">
        <v>24</v>
      </c>
      <c r="J845">
        <v>93</v>
      </c>
      <c r="K845">
        <v>1160</v>
      </c>
      <c r="L845">
        <v>0.55000000000000004</v>
      </c>
      <c r="M845" t="s">
        <v>5330</v>
      </c>
      <c r="N845" t="s">
        <v>654</v>
      </c>
      <c r="O845" t="s">
        <v>5143</v>
      </c>
      <c r="P845" t="s">
        <v>4692</v>
      </c>
      <c r="Q845">
        <v>37</v>
      </c>
      <c r="R845" t="s">
        <v>5953</v>
      </c>
      <c r="S845" t="s">
        <v>4733</v>
      </c>
      <c r="T845" t="s">
        <v>5603</v>
      </c>
      <c r="U845" t="s">
        <v>7079</v>
      </c>
    </row>
    <row r="846" spans="1:21" x14ac:dyDescent="0.25">
      <c r="A846" s="1">
        <v>43356</v>
      </c>
      <c r="B846" s="1">
        <v>43360</v>
      </c>
      <c r="C846" t="s">
        <v>88</v>
      </c>
      <c r="D846" t="s">
        <v>6778</v>
      </c>
      <c r="E846" t="s">
        <v>320</v>
      </c>
      <c r="F846" t="s">
        <v>321</v>
      </c>
      <c r="G846" t="s">
        <v>322</v>
      </c>
      <c r="H846" t="s">
        <v>190</v>
      </c>
      <c r="I846" t="s">
        <v>17</v>
      </c>
      <c r="J846">
        <v>96</v>
      </c>
      <c r="K846">
        <v>7713</v>
      </c>
      <c r="M846" t="s">
        <v>5330</v>
      </c>
      <c r="N846" t="s">
        <v>793</v>
      </c>
      <c r="O846" t="s">
        <v>4908</v>
      </c>
      <c r="P846" t="s">
        <v>4692</v>
      </c>
      <c r="Q846">
        <v>45</v>
      </c>
      <c r="R846" t="s">
        <v>5954</v>
      </c>
      <c r="S846" t="s">
        <v>4698</v>
      </c>
      <c r="T846" t="s">
        <v>5790</v>
      </c>
      <c r="U846" t="s">
        <v>7078</v>
      </c>
    </row>
    <row r="847" spans="1:21" x14ac:dyDescent="0.25">
      <c r="A847" s="1">
        <v>43357</v>
      </c>
      <c r="B847" s="1">
        <v>43360</v>
      </c>
      <c r="C847" t="s">
        <v>88</v>
      </c>
      <c r="D847" t="s">
        <v>6779</v>
      </c>
      <c r="E847" t="s">
        <v>610</v>
      </c>
      <c r="F847" t="s">
        <v>611</v>
      </c>
      <c r="G847" t="s">
        <v>22</v>
      </c>
      <c r="H847" t="s">
        <v>23</v>
      </c>
      <c r="I847" t="s">
        <v>24</v>
      </c>
      <c r="J847">
        <v>91</v>
      </c>
      <c r="K847">
        <v>682</v>
      </c>
      <c r="L847">
        <v>0.6</v>
      </c>
      <c r="M847" t="s">
        <v>5330</v>
      </c>
      <c r="N847" t="s">
        <v>698</v>
      </c>
      <c r="O847" t="s">
        <v>4765</v>
      </c>
      <c r="P847" t="s">
        <v>4692</v>
      </c>
      <c r="Q847">
        <v>28</v>
      </c>
      <c r="R847" t="s">
        <v>5955</v>
      </c>
      <c r="S847" t="s">
        <v>4719</v>
      </c>
      <c r="T847" t="s">
        <v>5410</v>
      </c>
      <c r="U847" t="s">
        <v>7073</v>
      </c>
    </row>
    <row r="848" spans="1:21" x14ac:dyDescent="0.25">
      <c r="A848" s="1">
        <v>43357</v>
      </c>
      <c r="B848" s="1">
        <v>43361</v>
      </c>
      <c r="C848" t="s">
        <v>109</v>
      </c>
      <c r="D848" t="s">
        <v>6780</v>
      </c>
      <c r="E848" t="s">
        <v>621</v>
      </c>
      <c r="F848" t="s">
        <v>622</v>
      </c>
      <c r="G848" t="s">
        <v>22</v>
      </c>
      <c r="H848" t="s">
        <v>23</v>
      </c>
      <c r="I848" t="s">
        <v>24</v>
      </c>
      <c r="J848">
        <v>91</v>
      </c>
      <c r="K848">
        <v>698</v>
      </c>
      <c r="L848">
        <v>0.25</v>
      </c>
      <c r="M848" t="s">
        <v>5330</v>
      </c>
      <c r="N848" t="s">
        <v>1006</v>
      </c>
      <c r="O848" t="s">
        <v>4801</v>
      </c>
      <c r="P848" t="s">
        <v>4707</v>
      </c>
      <c r="Q848">
        <v>32</v>
      </c>
      <c r="R848" t="s">
        <v>5953</v>
      </c>
      <c r="S848" t="s">
        <v>4715</v>
      </c>
      <c r="T848" t="s">
        <v>5461</v>
      </c>
      <c r="U848" t="s">
        <v>7084</v>
      </c>
    </row>
    <row r="849" spans="1:21" x14ac:dyDescent="0.25">
      <c r="A849" s="1">
        <v>43357</v>
      </c>
      <c r="B849" s="1">
        <v>43361</v>
      </c>
      <c r="C849" t="s">
        <v>109</v>
      </c>
      <c r="D849" t="s">
        <v>6781</v>
      </c>
      <c r="E849" t="s">
        <v>813</v>
      </c>
      <c r="F849" t="s">
        <v>814</v>
      </c>
      <c r="G849" t="s">
        <v>40</v>
      </c>
      <c r="H849" t="s">
        <v>552</v>
      </c>
      <c r="I849" t="s">
        <v>42</v>
      </c>
      <c r="J849">
        <v>90</v>
      </c>
      <c r="K849">
        <v>829</v>
      </c>
      <c r="L849">
        <v>0.1</v>
      </c>
      <c r="M849" t="s">
        <v>5330</v>
      </c>
      <c r="N849" t="s">
        <v>191</v>
      </c>
      <c r="O849" t="s">
        <v>4979</v>
      </c>
      <c r="P849" t="s">
        <v>4692</v>
      </c>
      <c r="Q849">
        <v>21</v>
      </c>
      <c r="R849" t="s">
        <v>5955</v>
      </c>
      <c r="S849" t="s">
        <v>4742</v>
      </c>
      <c r="T849" t="s">
        <v>5407</v>
      </c>
      <c r="U849" t="s">
        <v>7085</v>
      </c>
    </row>
    <row r="850" spans="1:21" x14ac:dyDescent="0.25">
      <c r="A850" s="1">
        <v>43357</v>
      </c>
      <c r="B850" s="1">
        <v>43362</v>
      </c>
      <c r="C850" t="s">
        <v>114</v>
      </c>
      <c r="D850" t="s">
        <v>6782</v>
      </c>
      <c r="E850" t="s">
        <v>365</v>
      </c>
      <c r="F850" t="s">
        <v>366</v>
      </c>
      <c r="G850" t="s">
        <v>22</v>
      </c>
      <c r="H850" t="s">
        <v>23</v>
      </c>
      <c r="I850" t="s">
        <v>24</v>
      </c>
      <c r="J850">
        <v>91</v>
      </c>
      <c r="K850">
        <v>1036</v>
      </c>
      <c r="L850">
        <v>0.75</v>
      </c>
      <c r="M850" t="s">
        <v>5330</v>
      </c>
      <c r="N850" t="s">
        <v>305</v>
      </c>
      <c r="O850" t="s">
        <v>4697</v>
      </c>
      <c r="P850" t="s">
        <v>4692</v>
      </c>
      <c r="Q850">
        <v>24</v>
      </c>
      <c r="R850" t="s">
        <v>5955</v>
      </c>
      <c r="S850" t="s">
        <v>4698</v>
      </c>
      <c r="T850" t="s">
        <v>5764</v>
      </c>
      <c r="U850" t="s">
        <v>7078</v>
      </c>
    </row>
    <row r="851" spans="1:21" x14ac:dyDescent="0.25">
      <c r="A851" s="1">
        <v>43358</v>
      </c>
      <c r="B851" s="1">
        <v>43362</v>
      </c>
      <c r="C851" t="s">
        <v>114</v>
      </c>
      <c r="D851" t="s">
        <v>6783</v>
      </c>
      <c r="E851" t="s">
        <v>61</v>
      </c>
      <c r="F851" t="s">
        <v>62</v>
      </c>
      <c r="G851" t="s">
        <v>22</v>
      </c>
      <c r="H851" t="s">
        <v>23</v>
      </c>
      <c r="I851" t="s">
        <v>24</v>
      </c>
      <c r="J851">
        <v>98</v>
      </c>
      <c r="K851">
        <v>1085</v>
      </c>
      <c r="L851">
        <v>0.75</v>
      </c>
      <c r="M851" t="s">
        <v>5330</v>
      </c>
      <c r="N851" t="s">
        <v>681</v>
      </c>
      <c r="O851" t="s">
        <v>5211</v>
      </c>
      <c r="P851" t="s">
        <v>4707</v>
      </c>
      <c r="Q851">
        <v>46</v>
      </c>
      <c r="R851" t="s">
        <v>5954</v>
      </c>
      <c r="S851" t="s">
        <v>4734</v>
      </c>
      <c r="T851" t="s">
        <v>5418</v>
      </c>
      <c r="U851" t="s">
        <v>7075</v>
      </c>
    </row>
    <row r="852" spans="1:21" x14ac:dyDescent="0.25">
      <c r="A852" s="1">
        <v>43358</v>
      </c>
      <c r="B852" s="1">
        <v>43362</v>
      </c>
      <c r="C852" t="s">
        <v>114</v>
      </c>
      <c r="D852" t="s">
        <v>6784</v>
      </c>
      <c r="E852" t="s">
        <v>165</v>
      </c>
      <c r="F852" t="s">
        <v>166</v>
      </c>
      <c r="G852" t="s">
        <v>95</v>
      </c>
      <c r="H852" t="s">
        <v>96</v>
      </c>
      <c r="I852" t="s">
        <v>97</v>
      </c>
      <c r="J852">
        <v>93</v>
      </c>
      <c r="K852">
        <v>2526</v>
      </c>
      <c r="L852">
        <v>0.6</v>
      </c>
      <c r="M852" t="s">
        <v>5330</v>
      </c>
      <c r="N852" t="s">
        <v>810</v>
      </c>
      <c r="O852" t="s">
        <v>4882</v>
      </c>
      <c r="P852" t="s">
        <v>4707</v>
      </c>
      <c r="Q852">
        <v>15</v>
      </c>
      <c r="R852" t="s">
        <v>5956</v>
      </c>
      <c r="S852" t="s">
        <v>4696</v>
      </c>
      <c r="T852" t="s">
        <v>5557</v>
      </c>
      <c r="U852" t="s">
        <v>7080</v>
      </c>
    </row>
    <row r="853" spans="1:21" x14ac:dyDescent="0.25">
      <c r="A853" s="1">
        <v>43359</v>
      </c>
      <c r="B853" s="1">
        <v>43363</v>
      </c>
      <c r="C853" t="s">
        <v>12</v>
      </c>
      <c r="D853" t="s">
        <v>6785</v>
      </c>
      <c r="E853" t="s">
        <v>290</v>
      </c>
      <c r="F853" t="s">
        <v>291</v>
      </c>
      <c r="G853" t="s">
        <v>71</v>
      </c>
      <c r="H853" t="s">
        <v>72</v>
      </c>
      <c r="I853" t="s">
        <v>17</v>
      </c>
      <c r="J853">
        <v>92</v>
      </c>
      <c r="K853">
        <v>6392</v>
      </c>
      <c r="M853" t="s">
        <v>5330</v>
      </c>
      <c r="N853" t="s">
        <v>585</v>
      </c>
      <c r="O853" t="s">
        <v>5203</v>
      </c>
      <c r="P853" t="s">
        <v>4692</v>
      </c>
      <c r="Q853">
        <v>25</v>
      </c>
      <c r="R853" t="s">
        <v>5955</v>
      </c>
      <c r="S853" t="s">
        <v>4738</v>
      </c>
      <c r="T853" t="s">
        <v>5713</v>
      </c>
      <c r="U853" t="s">
        <v>7079</v>
      </c>
    </row>
    <row r="854" spans="1:21" x14ac:dyDescent="0.25">
      <c r="A854" s="1">
        <v>43359</v>
      </c>
      <c r="B854" s="1">
        <v>43363</v>
      </c>
      <c r="C854" t="s">
        <v>12</v>
      </c>
      <c r="D854" t="s">
        <v>6785</v>
      </c>
      <c r="E854" t="s">
        <v>269</v>
      </c>
      <c r="F854" t="s">
        <v>270</v>
      </c>
      <c r="G854" t="s">
        <v>77</v>
      </c>
      <c r="H854" t="s">
        <v>271</v>
      </c>
      <c r="I854" t="s">
        <v>17</v>
      </c>
      <c r="J854">
        <v>93</v>
      </c>
      <c r="K854">
        <v>6459</v>
      </c>
      <c r="M854" t="s">
        <v>5330</v>
      </c>
      <c r="N854" t="s">
        <v>268</v>
      </c>
      <c r="O854" t="s">
        <v>4856</v>
      </c>
      <c r="P854" t="s">
        <v>4692</v>
      </c>
      <c r="Q854">
        <v>26</v>
      </c>
      <c r="R854" t="s">
        <v>5955</v>
      </c>
      <c r="S854" t="s">
        <v>4693</v>
      </c>
      <c r="T854" t="s">
        <v>5544</v>
      </c>
      <c r="U854" t="s">
        <v>7074</v>
      </c>
    </row>
    <row r="855" spans="1:21" x14ac:dyDescent="0.25">
      <c r="A855" s="1">
        <v>43360</v>
      </c>
      <c r="B855" s="1">
        <v>43363</v>
      </c>
      <c r="C855" t="s">
        <v>12</v>
      </c>
      <c r="D855" t="s">
        <v>6786</v>
      </c>
      <c r="E855" t="s">
        <v>296</v>
      </c>
      <c r="F855" t="s">
        <v>297</v>
      </c>
      <c r="G855" t="s">
        <v>22</v>
      </c>
      <c r="H855" t="s">
        <v>23</v>
      </c>
      <c r="I855" t="s">
        <v>24</v>
      </c>
      <c r="J855">
        <v>95</v>
      </c>
      <c r="K855">
        <v>748</v>
      </c>
      <c r="L855">
        <v>0.2</v>
      </c>
      <c r="M855" t="s">
        <v>5330</v>
      </c>
      <c r="N855" t="s">
        <v>783</v>
      </c>
      <c r="O855" t="s">
        <v>4746</v>
      </c>
      <c r="P855" t="s">
        <v>4692</v>
      </c>
      <c r="Q855">
        <v>15</v>
      </c>
      <c r="R855" t="s">
        <v>5956</v>
      </c>
      <c r="S855" t="s">
        <v>4742</v>
      </c>
      <c r="T855" t="s">
        <v>5729</v>
      </c>
      <c r="U855" t="s">
        <v>7080</v>
      </c>
    </row>
    <row r="856" spans="1:21" x14ac:dyDescent="0.25">
      <c r="A856" s="1">
        <v>43360</v>
      </c>
      <c r="B856" s="1">
        <v>43363</v>
      </c>
      <c r="C856" t="s">
        <v>12</v>
      </c>
      <c r="D856" t="s">
        <v>6785</v>
      </c>
      <c r="E856" t="s">
        <v>69</v>
      </c>
      <c r="F856" t="s">
        <v>70</v>
      </c>
      <c r="G856" t="s">
        <v>71</v>
      </c>
      <c r="H856" t="s">
        <v>72</v>
      </c>
      <c r="I856" t="s">
        <v>17</v>
      </c>
      <c r="J856">
        <v>87</v>
      </c>
      <c r="K856">
        <v>2544</v>
      </c>
      <c r="M856" t="s">
        <v>5330</v>
      </c>
      <c r="N856" t="s">
        <v>725</v>
      </c>
      <c r="O856" t="s">
        <v>4883</v>
      </c>
      <c r="P856" t="s">
        <v>4707</v>
      </c>
      <c r="Q856">
        <v>35</v>
      </c>
      <c r="R856" t="s">
        <v>5953</v>
      </c>
      <c r="S856" t="s">
        <v>4727</v>
      </c>
      <c r="T856" t="s">
        <v>5672</v>
      </c>
      <c r="U856" t="s">
        <v>7073</v>
      </c>
    </row>
    <row r="857" spans="1:21" x14ac:dyDescent="0.25">
      <c r="A857" s="1">
        <v>43360</v>
      </c>
      <c r="B857" s="1">
        <v>43363</v>
      </c>
      <c r="C857" t="s">
        <v>12</v>
      </c>
      <c r="D857" t="s">
        <v>6787</v>
      </c>
      <c r="E857" t="s">
        <v>417</v>
      </c>
      <c r="F857" t="s">
        <v>418</v>
      </c>
      <c r="G857" t="s">
        <v>22</v>
      </c>
      <c r="H857" t="s">
        <v>23</v>
      </c>
      <c r="I857" t="s">
        <v>24</v>
      </c>
      <c r="J857">
        <v>99</v>
      </c>
      <c r="K857">
        <v>500</v>
      </c>
      <c r="L857">
        <v>0.7</v>
      </c>
      <c r="M857" t="s">
        <v>5330</v>
      </c>
      <c r="N857" t="s">
        <v>961</v>
      </c>
      <c r="O857" t="s">
        <v>4891</v>
      </c>
      <c r="P857" t="s">
        <v>4692</v>
      </c>
      <c r="Q857">
        <v>41</v>
      </c>
      <c r="R857" t="s">
        <v>5954</v>
      </c>
      <c r="S857" t="s">
        <v>4721</v>
      </c>
      <c r="T857" t="s">
        <v>5622</v>
      </c>
      <c r="U857" t="s">
        <v>7082</v>
      </c>
    </row>
    <row r="858" spans="1:21" x14ac:dyDescent="0.25">
      <c r="A858" s="1">
        <v>43361</v>
      </c>
      <c r="B858" s="1">
        <v>43363</v>
      </c>
      <c r="C858" t="s">
        <v>12</v>
      </c>
      <c r="D858" t="s">
        <v>6785</v>
      </c>
      <c r="E858" t="s">
        <v>515</v>
      </c>
      <c r="F858" t="s">
        <v>516</v>
      </c>
      <c r="G858" t="s">
        <v>22</v>
      </c>
      <c r="H858" t="s">
        <v>23</v>
      </c>
      <c r="I858" t="s">
        <v>24</v>
      </c>
      <c r="J858">
        <v>91</v>
      </c>
      <c r="K858">
        <v>1085</v>
      </c>
      <c r="L858">
        <v>0.6</v>
      </c>
      <c r="M858" t="s">
        <v>5330</v>
      </c>
      <c r="N858" t="s">
        <v>659</v>
      </c>
      <c r="O858" t="s">
        <v>4774</v>
      </c>
      <c r="P858" t="s">
        <v>4707</v>
      </c>
      <c r="Q858">
        <v>28</v>
      </c>
      <c r="R858" t="s">
        <v>5955</v>
      </c>
      <c r="S858" t="s">
        <v>4734</v>
      </c>
      <c r="T858" t="s">
        <v>5396</v>
      </c>
      <c r="U858" t="s">
        <v>7074</v>
      </c>
    </row>
    <row r="859" spans="1:21" x14ac:dyDescent="0.25">
      <c r="A859" s="1">
        <v>43361</v>
      </c>
      <c r="B859" s="1">
        <v>43364</v>
      </c>
      <c r="C859" t="s">
        <v>33</v>
      </c>
      <c r="D859" t="s">
        <v>6788</v>
      </c>
      <c r="E859" t="s">
        <v>610</v>
      </c>
      <c r="F859" t="s">
        <v>611</v>
      </c>
      <c r="G859" t="s">
        <v>22</v>
      </c>
      <c r="H859" t="s">
        <v>23</v>
      </c>
      <c r="I859" t="s">
        <v>24</v>
      </c>
      <c r="J859">
        <v>91</v>
      </c>
      <c r="K859">
        <v>682</v>
      </c>
      <c r="L859">
        <v>0.25</v>
      </c>
      <c r="M859" t="s">
        <v>5330</v>
      </c>
      <c r="N859" t="s">
        <v>793</v>
      </c>
      <c r="O859" t="s">
        <v>4908</v>
      </c>
      <c r="P859" t="s">
        <v>4692</v>
      </c>
      <c r="Q859">
        <v>45</v>
      </c>
      <c r="R859" t="s">
        <v>5954</v>
      </c>
      <c r="S859" t="s">
        <v>4698</v>
      </c>
      <c r="T859" t="s">
        <v>5790</v>
      </c>
      <c r="U859" t="s">
        <v>7075</v>
      </c>
    </row>
    <row r="860" spans="1:21" x14ac:dyDescent="0.25">
      <c r="A860" s="1">
        <v>43361</v>
      </c>
      <c r="B860" s="1">
        <v>43364</v>
      </c>
      <c r="C860" t="s">
        <v>33</v>
      </c>
      <c r="D860" t="s">
        <v>6789</v>
      </c>
      <c r="E860" t="s">
        <v>496</v>
      </c>
      <c r="F860" t="s">
        <v>497</v>
      </c>
      <c r="G860" t="s">
        <v>498</v>
      </c>
      <c r="H860" t="s">
        <v>72</v>
      </c>
      <c r="I860" t="s">
        <v>17</v>
      </c>
      <c r="J860">
        <v>87</v>
      </c>
      <c r="K860">
        <v>7442</v>
      </c>
      <c r="L860">
        <v>0.75</v>
      </c>
      <c r="M860" t="s">
        <v>5330</v>
      </c>
      <c r="N860" t="s">
        <v>865</v>
      </c>
      <c r="O860" t="s">
        <v>5176</v>
      </c>
      <c r="P860" t="s">
        <v>4707</v>
      </c>
      <c r="Q860">
        <v>32</v>
      </c>
      <c r="R860" t="s">
        <v>5953</v>
      </c>
      <c r="S860" t="s">
        <v>4698</v>
      </c>
      <c r="T860" t="s">
        <v>5753</v>
      </c>
      <c r="U860" t="s">
        <v>7083</v>
      </c>
    </row>
    <row r="861" spans="1:21" x14ac:dyDescent="0.25">
      <c r="A861" s="1">
        <v>43361</v>
      </c>
      <c r="B861" s="1">
        <v>43364</v>
      </c>
      <c r="C861" t="s">
        <v>33</v>
      </c>
      <c r="D861" t="s">
        <v>6790</v>
      </c>
      <c r="E861" t="s">
        <v>346</v>
      </c>
      <c r="F861" t="s">
        <v>347</v>
      </c>
      <c r="G861" t="s">
        <v>22</v>
      </c>
      <c r="H861" t="s">
        <v>23</v>
      </c>
      <c r="I861" t="s">
        <v>24</v>
      </c>
      <c r="J861">
        <v>109</v>
      </c>
      <c r="K861">
        <v>598</v>
      </c>
      <c r="L861">
        <v>0.25</v>
      </c>
      <c r="M861" t="s">
        <v>5330</v>
      </c>
      <c r="N861" t="s">
        <v>995</v>
      </c>
      <c r="O861" t="s">
        <v>5209</v>
      </c>
      <c r="P861" t="s">
        <v>4692</v>
      </c>
      <c r="Q861">
        <v>32</v>
      </c>
      <c r="R861" t="s">
        <v>5953</v>
      </c>
      <c r="S861" t="s">
        <v>4724</v>
      </c>
      <c r="T861" t="s">
        <v>5768</v>
      </c>
      <c r="U861" t="s">
        <v>7075</v>
      </c>
    </row>
    <row r="862" spans="1:21" x14ac:dyDescent="0.25">
      <c r="A862" s="1">
        <v>43361</v>
      </c>
      <c r="B862" s="1">
        <v>43364</v>
      </c>
      <c r="C862" t="s">
        <v>33</v>
      </c>
      <c r="D862" t="s">
        <v>6789</v>
      </c>
      <c r="E862" t="s">
        <v>238</v>
      </c>
      <c r="F862" t="s">
        <v>239</v>
      </c>
      <c r="G862" t="s">
        <v>240</v>
      </c>
      <c r="H862" t="s">
        <v>241</v>
      </c>
      <c r="I862" t="s">
        <v>17</v>
      </c>
      <c r="J862">
        <v>92</v>
      </c>
      <c r="K862">
        <v>2999</v>
      </c>
      <c r="L862">
        <v>0.2</v>
      </c>
      <c r="M862" t="s">
        <v>5330</v>
      </c>
      <c r="N862" t="s">
        <v>669</v>
      </c>
      <c r="O862" t="s">
        <v>5221</v>
      </c>
      <c r="P862" t="s">
        <v>4692</v>
      </c>
      <c r="Q862">
        <v>37</v>
      </c>
      <c r="R862" t="s">
        <v>5953</v>
      </c>
      <c r="S862" t="s">
        <v>4710</v>
      </c>
      <c r="T862" t="s">
        <v>5362</v>
      </c>
      <c r="U862" t="s">
        <v>7077</v>
      </c>
    </row>
    <row r="863" spans="1:21" x14ac:dyDescent="0.25">
      <c r="A863" s="1">
        <v>43362</v>
      </c>
      <c r="B863" s="1">
        <v>43364</v>
      </c>
      <c r="C863" t="s">
        <v>33</v>
      </c>
      <c r="D863" t="s">
        <v>6791</v>
      </c>
      <c r="E863" t="s">
        <v>277</v>
      </c>
      <c r="F863" t="s">
        <v>278</v>
      </c>
      <c r="G863" t="s">
        <v>279</v>
      </c>
      <c r="H863" t="s">
        <v>103</v>
      </c>
      <c r="I863" t="s">
        <v>17</v>
      </c>
      <c r="J863">
        <v>111</v>
      </c>
      <c r="K863">
        <v>3467</v>
      </c>
      <c r="M863" t="s">
        <v>5330</v>
      </c>
      <c r="N863" t="s">
        <v>753</v>
      </c>
      <c r="O863" t="s">
        <v>4704</v>
      </c>
      <c r="P863" t="s">
        <v>4707</v>
      </c>
      <c r="Q863">
        <v>20</v>
      </c>
      <c r="R863" t="s">
        <v>5955</v>
      </c>
      <c r="S863" t="s">
        <v>4705</v>
      </c>
      <c r="T863" t="s">
        <v>5925</v>
      </c>
      <c r="U863" t="s">
        <v>7075</v>
      </c>
    </row>
    <row r="864" spans="1:21" x14ac:dyDescent="0.25">
      <c r="A864" s="1">
        <v>43362</v>
      </c>
      <c r="B864" s="1">
        <v>43365</v>
      </c>
      <c r="C864" t="s">
        <v>60</v>
      </c>
      <c r="D864" t="s">
        <v>6792</v>
      </c>
      <c r="E864" t="s">
        <v>550</v>
      </c>
      <c r="F864" t="s">
        <v>551</v>
      </c>
      <c r="G864" t="s">
        <v>40</v>
      </c>
      <c r="H864" t="s">
        <v>552</v>
      </c>
      <c r="I864" t="s">
        <v>42</v>
      </c>
      <c r="J864">
        <v>101</v>
      </c>
      <c r="K864">
        <v>976</v>
      </c>
      <c r="M864" t="s">
        <v>5330</v>
      </c>
      <c r="N864" t="s">
        <v>564</v>
      </c>
      <c r="O864" t="s">
        <v>5050</v>
      </c>
      <c r="P864" t="s">
        <v>4692</v>
      </c>
      <c r="Q864">
        <v>41</v>
      </c>
      <c r="R864" t="s">
        <v>5954</v>
      </c>
      <c r="S864" t="s">
        <v>4734</v>
      </c>
      <c r="T864" t="s">
        <v>5463</v>
      </c>
      <c r="U864" t="s">
        <v>7075</v>
      </c>
    </row>
    <row r="865" spans="1:21" x14ac:dyDescent="0.25">
      <c r="A865" s="1">
        <v>43362</v>
      </c>
      <c r="B865" s="1">
        <v>43366</v>
      </c>
      <c r="C865" t="s">
        <v>74</v>
      </c>
      <c r="D865" t="s">
        <v>6793</v>
      </c>
      <c r="E865" t="s">
        <v>263</v>
      </c>
      <c r="F865" t="s">
        <v>264</v>
      </c>
      <c r="G865" t="s">
        <v>22</v>
      </c>
      <c r="H865" t="s">
        <v>23</v>
      </c>
      <c r="I865" t="s">
        <v>24</v>
      </c>
      <c r="J865">
        <v>106</v>
      </c>
      <c r="K865">
        <v>1058</v>
      </c>
      <c r="L865">
        <v>0.5</v>
      </c>
      <c r="M865" t="s">
        <v>5330</v>
      </c>
      <c r="N865" t="s">
        <v>815</v>
      </c>
      <c r="O865" t="s">
        <v>5091</v>
      </c>
      <c r="P865" t="s">
        <v>4707</v>
      </c>
      <c r="Q865">
        <v>46</v>
      </c>
      <c r="R865" t="s">
        <v>5954</v>
      </c>
      <c r="S865" t="s">
        <v>4742</v>
      </c>
      <c r="T865" t="s">
        <v>5592</v>
      </c>
      <c r="U865" t="s">
        <v>7087</v>
      </c>
    </row>
    <row r="866" spans="1:21" x14ac:dyDescent="0.25">
      <c r="A866" s="1">
        <v>43363</v>
      </c>
      <c r="B866" s="1">
        <v>43367</v>
      </c>
      <c r="C866" t="s">
        <v>88</v>
      </c>
      <c r="D866" t="s">
        <v>6794</v>
      </c>
      <c r="E866" t="s">
        <v>228</v>
      </c>
      <c r="F866" t="s">
        <v>229</v>
      </c>
      <c r="G866" t="s">
        <v>140</v>
      </c>
      <c r="H866" t="s">
        <v>141</v>
      </c>
      <c r="I866" t="s">
        <v>17</v>
      </c>
      <c r="J866">
        <v>102</v>
      </c>
      <c r="K866">
        <v>2945</v>
      </c>
      <c r="L866">
        <v>0.5</v>
      </c>
      <c r="M866" t="s">
        <v>5330</v>
      </c>
      <c r="N866" t="s">
        <v>386</v>
      </c>
      <c r="O866" t="s">
        <v>4788</v>
      </c>
      <c r="P866" t="s">
        <v>4707</v>
      </c>
      <c r="Q866">
        <v>48</v>
      </c>
      <c r="R866" t="s">
        <v>5954</v>
      </c>
      <c r="S866" t="s">
        <v>4715</v>
      </c>
      <c r="T866" t="s">
        <v>5826</v>
      </c>
      <c r="U866" t="s">
        <v>7079</v>
      </c>
    </row>
    <row r="867" spans="1:21" x14ac:dyDescent="0.25">
      <c r="A867" s="1">
        <v>43363</v>
      </c>
      <c r="B867" s="1">
        <v>43367</v>
      </c>
      <c r="C867" t="s">
        <v>88</v>
      </c>
      <c r="D867" t="s">
        <v>6795</v>
      </c>
      <c r="E867" t="s">
        <v>555</v>
      </c>
      <c r="F867" t="s">
        <v>556</v>
      </c>
      <c r="G867" t="s">
        <v>40</v>
      </c>
      <c r="H867" t="s">
        <v>41</v>
      </c>
      <c r="I867" t="s">
        <v>42</v>
      </c>
      <c r="J867">
        <v>94</v>
      </c>
      <c r="K867">
        <v>1146</v>
      </c>
      <c r="L867">
        <v>0.75</v>
      </c>
      <c r="M867" t="s">
        <v>5330</v>
      </c>
      <c r="N867" t="s">
        <v>434</v>
      </c>
      <c r="O867" t="s">
        <v>4941</v>
      </c>
      <c r="P867" t="s">
        <v>4707</v>
      </c>
      <c r="Q867">
        <v>40</v>
      </c>
      <c r="R867" t="s">
        <v>5954</v>
      </c>
      <c r="S867" t="s">
        <v>4731</v>
      </c>
      <c r="T867" t="s">
        <v>5541</v>
      </c>
      <c r="U867" t="s">
        <v>7072</v>
      </c>
    </row>
    <row r="868" spans="1:21" x14ac:dyDescent="0.25">
      <c r="A868" s="1">
        <v>43363</v>
      </c>
      <c r="B868" s="1">
        <v>43368</v>
      </c>
      <c r="C868" t="s">
        <v>109</v>
      </c>
      <c r="D868" t="s">
        <v>6796</v>
      </c>
      <c r="E868" t="s">
        <v>428</v>
      </c>
      <c r="F868" t="s">
        <v>429</v>
      </c>
      <c r="G868" t="s">
        <v>22</v>
      </c>
      <c r="H868" t="s">
        <v>23</v>
      </c>
      <c r="I868" t="s">
        <v>24</v>
      </c>
      <c r="J868">
        <v>93</v>
      </c>
      <c r="K868">
        <v>1027</v>
      </c>
      <c r="M868" t="s">
        <v>5330</v>
      </c>
      <c r="N868" t="s">
        <v>919</v>
      </c>
      <c r="O868" t="s">
        <v>4757</v>
      </c>
      <c r="P868" t="s">
        <v>4692</v>
      </c>
      <c r="Q868">
        <v>24</v>
      </c>
      <c r="R868" t="s">
        <v>5955</v>
      </c>
      <c r="S868" t="s">
        <v>4731</v>
      </c>
      <c r="T868" t="s">
        <v>5650</v>
      </c>
      <c r="U868" t="s">
        <v>7088</v>
      </c>
    </row>
    <row r="869" spans="1:21" x14ac:dyDescent="0.25">
      <c r="A869" s="1">
        <v>43364</v>
      </c>
      <c r="B869" s="1">
        <v>43369</v>
      </c>
      <c r="C869" t="s">
        <v>114</v>
      </c>
      <c r="D869" t="s">
        <v>6797</v>
      </c>
      <c r="E869" t="s">
        <v>174</v>
      </c>
      <c r="F869" t="s">
        <v>175</v>
      </c>
      <c r="G869" t="s">
        <v>95</v>
      </c>
      <c r="H869" t="s">
        <v>96</v>
      </c>
      <c r="I869" t="s">
        <v>97</v>
      </c>
      <c r="J869">
        <v>97</v>
      </c>
      <c r="K869">
        <v>802</v>
      </c>
      <c r="L869">
        <v>0.1</v>
      </c>
      <c r="M869" t="s">
        <v>5330</v>
      </c>
      <c r="N869" t="s">
        <v>1017</v>
      </c>
      <c r="O869" t="s">
        <v>5223</v>
      </c>
      <c r="P869" t="s">
        <v>4692</v>
      </c>
      <c r="Q869">
        <v>28</v>
      </c>
      <c r="R869" t="s">
        <v>5955</v>
      </c>
      <c r="S869" t="s">
        <v>4696</v>
      </c>
      <c r="T869" t="s">
        <v>5454</v>
      </c>
      <c r="U869" t="s">
        <v>7079</v>
      </c>
    </row>
    <row r="870" spans="1:21" x14ac:dyDescent="0.25">
      <c r="A870" s="1">
        <v>43364</v>
      </c>
      <c r="B870" s="1">
        <v>43369</v>
      </c>
      <c r="C870" t="s">
        <v>114</v>
      </c>
      <c r="D870" t="s">
        <v>6798</v>
      </c>
      <c r="E870" t="s">
        <v>818</v>
      </c>
      <c r="F870" t="s">
        <v>819</v>
      </c>
      <c r="G870" t="s">
        <v>22</v>
      </c>
      <c r="H870" t="s">
        <v>23</v>
      </c>
      <c r="I870" t="s">
        <v>24</v>
      </c>
      <c r="J870">
        <v>90</v>
      </c>
      <c r="K870">
        <v>1150</v>
      </c>
      <c r="L870">
        <v>0.5</v>
      </c>
      <c r="M870" t="s">
        <v>5330</v>
      </c>
      <c r="N870" t="s">
        <v>367</v>
      </c>
      <c r="O870" t="s">
        <v>5207</v>
      </c>
      <c r="P870" t="s">
        <v>4692</v>
      </c>
      <c r="Q870">
        <v>38</v>
      </c>
      <c r="R870" t="s">
        <v>5953</v>
      </c>
      <c r="S870" t="s">
        <v>4721</v>
      </c>
      <c r="T870" t="s">
        <v>5781</v>
      </c>
      <c r="U870" t="s">
        <v>7076</v>
      </c>
    </row>
    <row r="871" spans="1:21" x14ac:dyDescent="0.25">
      <c r="A871" s="1">
        <v>43364</v>
      </c>
      <c r="B871" s="1">
        <v>43369</v>
      </c>
      <c r="C871" t="s">
        <v>114</v>
      </c>
      <c r="D871" t="s">
        <v>6799</v>
      </c>
      <c r="E871" t="s">
        <v>100</v>
      </c>
      <c r="F871" t="s">
        <v>101</v>
      </c>
      <c r="G871" t="s">
        <v>102</v>
      </c>
      <c r="H871" t="s">
        <v>103</v>
      </c>
      <c r="I871" t="s">
        <v>17</v>
      </c>
      <c r="J871">
        <v>83</v>
      </c>
      <c r="K871">
        <v>2795</v>
      </c>
      <c r="L871">
        <v>0.5</v>
      </c>
      <c r="M871" t="s">
        <v>5330</v>
      </c>
      <c r="N871" t="s">
        <v>579</v>
      </c>
      <c r="O871" t="s">
        <v>4962</v>
      </c>
      <c r="P871" t="s">
        <v>4692</v>
      </c>
      <c r="Q871">
        <v>32</v>
      </c>
      <c r="R871" t="s">
        <v>5953</v>
      </c>
      <c r="S871" t="s">
        <v>4710</v>
      </c>
      <c r="T871" t="s">
        <v>5864</v>
      </c>
      <c r="U871" t="s">
        <v>7076</v>
      </c>
    </row>
    <row r="872" spans="1:21" x14ac:dyDescent="0.25">
      <c r="A872" s="1">
        <v>43364</v>
      </c>
      <c r="B872" s="1">
        <v>43370</v>
      </c>
      <c r="C872" t="s">
        <v>12</v>
      </c>
      <c r="D872" t="s">
        <v>6800</v>
      </c>
      <c r="E872" t="s">
        <v>537</v>
      </c>
      <c r="F872" t="s">
        <v>538</v>
      </c>
      <c r="G872" t="s">
        <v>539</v>
      </c>
      <c r="H872" t="s">
        <v>385</v>
      </c>
      <c r="I872" t="s">
        <v>17</v>
      </c>
      <c r="J872">
        <v>82</v>
      </c>
      <c r="K872">
        <v>3618</v>
      </c>
      <c r="M872" t="s">
        <v>5330</v>
      </c>
      <c r="N872" t="s">
        <v>703</v>
      </c>
      <c r="O872" t="s">
        <v>5228</v>
      </c>
      <c r="P872" t="s">
        <v>4692</v>
      </c>
      <c r="Q872">
        <v>22</v>
      </c>
      <c r="R872" t="s">
        <v>5955</v>
      </c>
      <c r="S872" t="s">
        <v>4713</v>
      </c>
      <c r="T872" t="s">
        <v>5502</v>
      </c>
      <c r="U872" t="s">
        <v>7080</v>
      </c>
    </row>
    <row r="873" spans="1:21" x14ac:dyDescent="0.25">
      <c r="A873" s="1">
        <v>43364</v>
      </c>
      <c r="B873" s="1">
        <v>43370</v>
      </c>
      <c r="C873" t="s">
        <v>12</v>
      </c>
      <c r="D873" t="s">
        <v>6801</v>
      </c>
      <c r="E873" t="s">
        <v>263</v>
      </c>
      <c r="F873" t="s">
        <v>264</v>
      </c>
      <c r="G873" t="s">
        <v>22</v>
      </c>
      <c r="H873" t="s">
        <v>23</v>
      </c>
      <c r="I873" t="s">
        <v>24</v>
      </c>
      <c r="J873">
        <v>106</v>
      </c>
      <c r="K873">
        <v>1058</v>
      </c>
      <c r="M873" t="s">
        <v>5330</v>
      </c>
      <c r="N873" t="s">
        <v>890</v>
      </c>
      <c r="O873" t="s">
        <v>5206</v>
      </c>
      <c r="P873" t="s">
        <v>4692</v>
      </c>
      <c r="Q873">
        <v>46</v>
      </c>
      <c r="R873" t="s">
        <v>5954</v>
      </c>
      <c r="S873" t="s">
        <v>4717</v>
      </c>
      <c r="T873" t="s">
        <v>5539</v>
      </c>
      <c r="U873" t="s">
        <v>7085</v>
      </c>
    </row>
    <row r="874" spans="1:21" x14ac:dyDescent="0.25">
      <c r="A874" s="1">
        <v>43364</v>
      </c>
      <c r="B874" s="1">
        <v>43370</v>
      </c>
      <c r="C874" t="s">
        <v>12</v>
      </c>
      <c r="D874" t="s">
        <v>6802</v>
      </c>
      <c r="E874" t="s">
        <v>515</v>
      </c>
      <c r="F874" t="s">
        <v>516</v>
      </c>
      <c r="G874" t="s">
        <v>22</v>
      </c>
      <c r="H874" t="s">
        <v>23</v>
      </c>
      <c r="I874" t="s">
        <v>24</v>
      </c>
      <c r="J874">
        <v>91</v>
      </c>
      <c r="K874">
        <v>1085</v>
      </c>
      <c r="M874" t="s">
        <v>5330</v>
      </c>
      <c r="N874" t="s">
        <v>582</v>
      </c>
      <c r="O874" t="s">
        <v>4945</v>
      </c>
      <c r="P874" t="s">
        <v>4692</v>
      </c>
      <c r="Q874">
        <v>28</v>
      </c>
      <c r="R874" t="s">
        <v>5955</v>
      </c>
      <c r="S874" t="s">
        <v>4734</v>
      </c>
      <c r="T874" t="s">
        <v>5916</v>
      </c>
      <c r="U874" t="s">
        <v>7084</v>
      </c>
    </row>
    <row r="875" spans="1:21" x14ac:dyDescent="0.25">
      <c r="A875" s="1">
        <v>43364</v>
      </c>
      <c r="B875" s="1">
        <v>43370</v>
      </c>
      <c r="C875" t="s">
        <v>12</v>
      </c>
      <c r="D875" t="s">
        <v>6803</v>
      </c>
      <c r="E875" t="s">
        <v>350</v>
      </c>
      <c r="F875" t="s">
        <v>351</v>
      </c>
      <c r="G875" t="s">
        <v>95</v>
      </c>
      <c r="H875" t="s">
        <v>96</v>
      </c>
      <c r="I875" t="s">
        <v>97</v>
      </c>
      <c r="J875">
        <v>98</v>
      </c>
      <c r="K875">
        <v>2511</v>
      </c>
      <c r="M875" t="s">
        <v>5330</v>
      </c>
      <c r="N875" t="s">
        <v>816</v>
      </c>
      <c r="O875" t="s">
        <v>4748</v>
      </c>
      <c r="P875" t="s">
        <v>4707</v>
      </c>
      <c r="Q875">
        <v>46</v>
      </c>
      <c r="R875" t="s">
        <v>5954</v>
      </c>
      <c r="S875" t="s">
        <v>4727</v>
      </c>
      <c r="T875" t="s">
        <v>5483</v>
      </c>
      <c r="U875" t="s">
        <v>7077</v>
      </c>
    </row>
    <row r="876" spans="1:21" x14ac:dyDescent="0.25">
      <c r="A876" s="1">
        <v>43365</v>
      </c>
      <c r="B876" s="1">
        <v>43370</v>
      </c>
      <c r="C876" t="s">
        <v>12</v>
      </c>
      <c r="D876" t="s">
        <v>6804</v>
      </c>
      <c r="E876" t="s">
        <v>45</v>
      </c>
      <c r="F876" t="s">
        <v>46</v>
      </c>
      <c r="G876" t="s">
        <v>22</v>
      </c>
      <c r="H876" t="s">
        <v>23</v>
      </c>
      <c r="I876" t="s">
        <v>24</v>
      </c>
      <c r="J876">
        <v>102</v>
      </c>
      <c r="K876">
        <v>667</v>
      </c>
      <c r="L876">
        <v>0.5</v>
      </c>
      <c r="M876" t="s">
        <v>5330</v>
      </c>
      <c r="N876" t="s">
        <v>704</v>
      </c>
      <c r="O876" t="s">
        <v>5295</v>
      </c>
      <c r="P876" t="s">
        <v>4707</v>
      </c>
      <c r="Q876">
        <v>24</v>
      </c>
      <c r="R876" t="s">
        <v>5955</v>
      </c>
      <c r="S876" t="s">
        <v>4695</v>
      </c>
      <c r="T876" t="s">
        <v>5366</v>
      </c>
      <c r="U876" t="s">
        <v>7087</v>
      </c>
    </row>
    <row r="877" spans="1:21" x14ac:dyDescent="0.25">
      <c r="A877" s="1">
        <v>43365</v>
      </c>
      <c r="B877" s="1">
        <v>43370</v>
      </c>
      <c r="C877" t="s">
        <v>12</v>
      </c>
      <c r="D877" t="s">
        <v>6805</v>
      </c>
      <c r="E877" t="s">
        <v>324</v>
      </c>
      <c r="F877" t="s">
        <v>325</v>
      </c>
      <c r="G877" t="s">
        <v>40</v>
      </c>
      <c r="H877" t="s">
        <v>41</v>
      </c>
      <c r="I877" t="s">
        <v>42</v>
      </c>
      <c r="J877">
        <v>91</v>
      </c>
      <c r="K877">
        <v>952</v>
      </c>
      <c r="L877">
        <v>0.75</v>
      </c>
      <c r="M877" t="s">
        <v>5330</v>
      </c>
      <c r="N877" t="s">
        <v>864</v>
      </c>
      <c r="O877" t="s">
        <v>4885</v>
      </c>
      <c r="P877" t="s">
        <v>4692</v>
      </c>
      <c r="Q877">
        <v>37</v>
      </c>
      <c r="R877" t="s">
        <v>5953</v>
      </c>
      <c r="S877" t="s">
        <v>4693</v>
      </c>
      <c r="T877" t="s">
        <v>5933</v>
      </c>
      <c r="U877" t="s">
        <v>7088</v>
      </c>
    </row>
    <row r="878" spans="1:21" x14ac:dyDescent="0.25">
      <c r="A878" s="1">
        <v>43366</v>
      </c>
      <c r="B878" s="1">
        <v>43371</v>
      </c>
      <c r="C878" t="s">
        <v>33</v>
      </c>
      <c r="D878" t="s">
        <v>6806</v>
      </c>
      <c r="E878" t="s">
        <v>784</v>
      </c>
      <c r="F878" t="s">
        <v>785</v>
      </c>
      <c r="G878" t="s">
        <v>95</v>
      </c>
      <c r="H878" t="s">
        <v>96</v>
      </c>
      <c r="I878" t="s">
        <v>97</v>
      </c>
      <c r="J878">
        <v>91</v>
      </c>
      <c r="K878">
        <v>1645</v>
      </c>
      <c r="M878" t="s">
        <v>5330</v>
      </c>
      <c r="N878" t="s">
        <v>31</v>
      </c>
      <c r="O878" t="s">
        <v>5161</v>
      </c>
      <c r="P878" t="s">
        <v>4692</v>
      </c>
      <c r="Q878">
        <v>20</v>
      </c>
      <c r="R878" t="s">
        <v>5955</v>
      </c>
      <c r="S878" t="s">
        <v>4701</v>
      </c>
      <c r="T878" t="s">
        <v>5902</v>
      </c>
      <c r="U878" t="s">
        <v>7080</v>
      </c>
    </row>
    <row r="879" spans="1:21" x14ac:dyDescent="0.25">
      <c r="A879" s="1">
        <v>43367</v>
      </c>
      <c r="B879" s="1">
        <v>43371</v>
      </c>
      <c r="C879" t="s">
        <v>33</v>
      </c>
      <c r="D879" t="s">
        <v>6808</v>
      </c>
      <c r="E879" t="s">
        <v>600</v>
      </c>
      <c r="F879" t="s">
        <v>601</v>
      </c>
      <c r="G879" t="s">
        <v>40</v>
      </c>
      <c r="H879" t="s">
        <v>41</v>
      </c>
      <c r="I879" t="s">
        <v>42</v>
      </c>
      <c r="J879">
        <v>84</v>
      </c>
      <c r="K879">
        <v>765</v>
      </c>
      <c r="L879">
        <v>0.75</v>
      </c>
      <c r="M879" t="s">
        <v>5330</v>
      </c>
      <c r="N879" t="s">
        <v>702</v>
      </c>
      <c r="O879" t="s">
        <v>5113</v>
      </c>
      <c r="P879" t="s">
        <v>4707</v>
      </c>
      <c r="Q879">
        <v>15</v>
      </c>
      <c r="R879" t="s">
        <v>5956</v>
      </c>
      <c r="S879" t="s">
        <v>4729</v>
      </c>
      <c r="T879" t="s">
        <v>5377</v>
      </c>
      <c r="U879" t="s">
        <v>7083</v>
      </c>
    </row>
    <row r="880" spans="1:21" x14ac:dyDescent="0.25">
      <c r="A880" s="1">
        <v>43367</v>
      </c>
      <c r="B880" s="1">
        <v>43371</v>
      </c>
      <c r="C880" t="s">
        <v>33</v>
      </c>
      <c r="D880" t="s">
        <v>6807</v>
      </c>
      <c r="E880" t="s">
        <v>169</v>
      </c>
      <c r="F880" t="s">
        <v>170</v>
      </c>
      <c r="G880" t="s">
        <v>140</v>
      </c>
      <c r="H880" t="s">
        <v>103</v>
      </c>
      <c r="I880" t="s">
        <v>17</v>
      </c>
      <c r="J880">
        <v>109</v>
      </c>
      <c r="K880">
        <v>6059</v>
      </c>
      <c r="L880">
        <v>0.7</v>
      </c>
      <c r="M880" t="s">
        <v>5330</v>
      </c>
      <c r="N880" t="s">
        <v>1000</v>
      </c>
      <c r="O880" t="s">
        <v>4739</v>
      </c>
      <c r="P880" t="s">
        <v>4707</v>
      </c>
      <c r="Q880">
        <v>28</v>
      </c>
      <c r="R880" t="s">
        <v>5955</v>
      </c>
      <c r="S880" t="s">
        <v>4698</v>
      </c>
      <c r="T880" t="s">
        <v>5468</v>
      </c>
      <c r="U880" t="s">
        <v>7082</v>
      </c>
    </row>
    <row r="881" spans="1:21" x14ac:dyDescent="0.25">
      <c r="A881" s="1">
        <v>43368</v>
      </c>
      <c r="B881" s="1">
        <v>43371</v>
      </c>
      <c r="C881" t="s">
        <v>33</v>
      </c>
      <c r="D881" t="s">
        <v>6809</v>
      </c>
      <c r="E881" t="s">
        <v>287</v>
      </c>
      <c r="F881" t="s">
        <v>288</v>
      </c>
      <c r="G881" t="s">
        <v>95</v>
      </c>
      <c r="H881" t="s">
        <v>96</v>
      </c>
      <c r="I881" t="s">
        <v>97</v>
      </c>
      <c r="J881">
        <v>109</v>
      </c>
      <c r="K881">
        <v>3382</v>
      </c>
      <c r="M881" t="s">
        <v>5330</v>
      </c>
      <c r="N881" t="s">
        <v>572</v>
      </c>
      <c r="O881" t="s">
        <v>5154</v>
      </c>
      <c r="P881" t="s">
        <v>4692</v>
      </c>
      <c r="Q881">
        <v>46</v>
      </c>
      <c r="R881" t="s">
        <v>5954</v>
      </c>
      <c r="S881" t="s">
        <v>4705</v>
      </c>
      <c r="T881" t="s">
        <v>5594</v>
      </c>
      <c r="U881" t="s">
        <v>7086</v>
      </c>
    </row>
    <row r="882" spans="1:21" x14ac:dyDescent="0.25">
      <c r="A882" s="1">
        <v>43369</v>
      </c>
      <c r="B882" s="1">
        <v>43372</v>
      </c>
      <c r="C882" t="s">
        <v>60</v>
      </c>
      <c r="D882" t="s">
        <v>6810</v>
      </c>
      <c r="E882" t="s">
        <v>621</v>
      </c>
      <c r="F882" t="s">
        <v>622</v>
      </c>
      <c r="G882" t="s">
        <v>22</v>
      </c>
      <c r="H882" t="s">
        <v>23</v>
      </c>
      <c r="I882" t="s">
        <v>24</v>
      </c>
      <c r="J882">
        <v>91</v>
      </c>
      <c r="K882">
        <v>698</v>
      </c>
      <c r="L882">
        <v>0.1</v>
      </c>
      <c r="M882" t="s">
        <v>5330</v>
      </c>
      <c r="N882" t="s">
        <v>400</v>
      </c>
      <c r="O882" t="s">
        <v>5074</v>
      </c>
      <c r="P882" t="s">
        <v>4692</v>
      </c>
      <c r="Q882">
        <v>32</v>
      </c>
      <c r="R882" t="s">
        <v>5953</v>
      </c>
      <c r="S882" t="s">
        <v>4729</v>
      </c>
      <c r="T882" t="s">
        <v>5941</v>
      </c>
      <c r="U882" t="s">
        <v>7088</v>
      </c>
    </row>
    <row r="883" spans="1:21" x14ac:dyDescent="0.25">
      <c r="A883" s="1">
        <v>43369</v>
      </c>
      <c r="B883" s="1">
        <v>43372</v>
      </c>
      <c r="C883" t="s">
        <v>60</v>
      </c>
      <c r="D883" t="s">
        <v>6811</v>
      </c>
      <c r="E883" t="s">
        <v>287</v>
      </c>
      <c r="F883" t="s">
        <v>288</v>
      </c>
      <c r="G883" t="s">
        <v>95</v>
      </c>
      <c r="H883" t="s">
        <v>96</v>
      </c>
      <c r="I883" t="s">
        <v>97</v>
      </c>
      <c r="J883">
        <v>109</v>
      </c>
      <c r="K883">
        <v>3382</v>
      </c>
      <c r="M883" t="s">
        <v>5330</v>
      </c>
      <c r="N883" t="s">
        <v>939</v>
      </c>
      <c r="O883" t="s">
        <v>5184</v>
      </c>
      <c r="P883" t="s">
        <v>4707</v>
      </c>
      <c r="Q883">
        <v>26</v>
      </c>
      <c r="R883" t="s">
        <v>5955</v>
      </c>
      <c r="S883" t="s">
        <v>4717</v>
      </c>
      <c r="T883" t="s">
        <v>5945</v>
      </c>
      <c r="U883" t="s">
        <v>7086</v>
      </c>
    </row>
    <row r="884" spans="1:21" x14ac:dyDescent="0.25">
      <c r="A884" s="1">
        <v>43369</v>
      </c>
      <c r="B884" s="1">
        <v>43372</v>
      </c>
      <c r="C884" t="s">
        <v>60</v>
      </c>
      <c r="D884" t="s">
        <v>6812</v>
      </c>
      <c r="E884" t="s">
        <v>156</v>
      </c>
      <c r="F884" t="s">
        <v>157</v>
      </c>
      <c r="G884" t="s">
        <v>22</v>
      </c>
      <c r="H884" t="s">
        <v>23</v>
      </c>
      <c r="I884" t="s">
        <v>24</v>
      </c>
      <c r="J884">
        <v>107</v>
      </c>
      <c r="K884">
        <v>704</v>
      </c>
      <c r="L884">
        <v>0.55000000000000004</v>
      </c>
      <c r="M884" t="s">
        <v>5330</v>
      </c>
      <c r="N884" t="s">
        <v>1024</v>
      </c>
      <c r="O884" t="s">
        <v>5280</v>
      </c>
      <c r="P884" t="s">
        <v>4692</v>
      </c>
      <c r="Q884">
        <v>24</v>
      </c>
      <c r="R884" t="s">
        <v>5955</v>
      </c>
      <c r="S884" t="s">
        <v>4731</v>
      </c>
      <c r="T884" t="s">
        <v>5702</v>
      </c>
      <c r="U884" t="s">
        <v>7083</v>
      </c>
    </row>
    <row r="885" spans="1:21" x14ac:dyDescent="0.25">
      <c r="A885" s="1">
        <v>43369</v>
      </c>
      <c r="B885" s="1">
        <v>43372</v>
      </c>
      <c r="C885" t="s">
        <v>60</v>
      </c>
      <c r="D885" t="s">
        <v>6813</v>
      </c>
      <c r="E885" t="s">
        <v>130</v>
      </c>
      <c r="F885" t="s">
        <v>131</v>
      </c>
      <c r="G885" t="s">
        <v>132</v>
      </c>
      <c r="H885" t="s">
        <v>96</v>
      </c>
      <c r="I885" t="s">
        <v>17</v>
      </c>
      <c r="J885">
        <v>87</v>
      </c>
      <c r="K885">
        <v>4528</v>
      </c>
      <c r="L885">
        <v>0.35</v>
      </c>
      <c r="M885" t="s">
        <v>5330</v>
      </c>
      <c r="N885" t="s">
        <v>913</v>
      </c>
      <c r="O885" t="s">
        <v>4991</v>
      </c>
      <c r="P885" t="s">
        <v>4692</v>
      </c>
      <c r="Q885">
        <v>21</v>
      </c>
      <c r="R885" t="s">
        <v>5955</v>
      </c>
      <c r="S885" t="s">
        <v>4693</v>
      </c>
      <c r="T885" t="s">
        <v>5769</v>
      </c>
      <c r="U885" t="s">
        <v>7081</v>
      </c>
    </row>
    <row r="886" spans="1:21" x14ac:dyDescent="0.25">
      <c r="A886" s="1">
        <v>43369</v>
      </c>
      <c r="B886" s="1">
        <v>43372</v>
      </c>
      <c r="C886" t="s">
        <v>60</v>
      </c>
      <c r="D886" t="s">
        <v>6814</v>
      </c>
      <c r="E886" t="s">
        <v>442</v>
      </c>
      <c r="F886" t="s">
        <v>443</v>
      </c>
      <c r="G886" t="s">
        <v>95</v>
      </c>
      <c r="H886" t="s">
        <v>96</v>
      </c>
      <c r="I886" t="s">
        <v>97</v>
      </c>
      <c r="J886">
        <v>100</v>
      </c>
      <c r="K886">
        <v>2672</v>
      </c>
      <c r="M886" t="s">
        <v>5330</v>
      </c>
      <c r="N886" t="s">
        <v>981</v>
      </c>
      <c r="O886" t="s">
        <v>5247</v>
      </c>
      <c r="P886" t="s">
        <v>4692</v>
      </c>
      <c r="Q886">
        <v>29</v>
      </c>
      <c r="R886" t="s">
        <v>5955</v>
      </c>
      <c r="S886" t="s">
        <v>4727</v>
      </c>
      <c r="T886" t="s">
        <v>5671</v>
      </c>
      <c r="U886" t="s">
        <v>7078</v>
      </c>
    </row>
    <row r="887" spans="1:21" x14ac:dyDescent="0.25">
      <c r="A887" s="1">
        <v>43369</v>
      </c>
      <c r="B887" s="1">
        <v>43373</v>
      </c>
      <c r="C887" t="s">
        <v>74</v>
      </c>
      <c r="D887" t="s">
        <v>6815</v>
      </c>
      <c r="E887" t="s">
        <v>165</v>
      </c>
      <c r="F887" t="s">
        <v>166</v>
      </c>
      <c r="G887" t="s">
        <v>95</v>
      </c>
      <c r="H887" t="s">
        <v>96</v>
      </c>
      <c r="I887" t="s">
        <v>97</v>
      </c>
      <c r="J887">
        <v>93</v>
      </c>
      <c r="K887">
        <v>2526</v>
      </c>
      <c r="L887">
        <v>0.3</v>
      </c>
      <c r="M887" t="s">
        <v>5330</v>
      </c>
      <c r="N887" t="s">
        <v>543</v>
      </c>
      <c r="O887" t="s">
        <v>5055</v>
      </c>
      <c r="P887" t="s">
        <v>4692</v>
      </c>
      <c r="Q887">
        <v>41</v>
      </c>
      <c r="R887" t="s">
        <v>5954</v>
      </c>
      <c r="S887" t="s">
        <v>4701</v>
      </c>
      <c r="T887" t="s">
        <v>5922</v>
      </c>
      <c r="U887" t="s">
        <v>7078</v>
      </c>
    </row>
    <row r="888" spans="1:21" x14ac:dyDescent="0.25">
      <c r="A888" s="1">
        <v>43369</v>
      </c>
      <c r="B888" s="1">
        <v>43373</v>
      </c>
      <c r="C888" t="s">
        <v>74</v>
      </c>
      <c r="D888" t="s">
        <v>6816</v>
      </c>
      <c r="E888" t="s">
        <v>407</v>
      </c>
      <c r="F888" t="s">
        <v>408</v>
      </c>
      <c r="G888" t="s">
        <v>22</v>
      </c>
      <c r="H888" t="s">
        <v>23</v>
      </c>
      <c r="I888" t="s">
        <v>24</v>
      </c>
      <c r="J888">
        <v>96</v>
      </c>
      <c r="K888">
        <v>531</v>
      </c>
      <c r="L888">
        <v>0.6</v>
      </c>
      <c r="M888" t="s">
        <v>5330</v>
      </c>
      <c r="N888" t="s">
        <v>150</v>
      </c>
      <c r="O888" t="s">
        <v>5148</v>
      </c>
      <c r="P888" t="s">
        <v>4692</v>
      </c>
      <c r="Q888">
        <v>43</v>
      </c>
      <c r="R888" t="s">
        <v>5954</v>
      </c>
      <c r="S888" t="s">
        <v>4701</v>
      </c>
      <c r="T888" t="s">
        <v>5885</v>
      </c>
      <c r="U888" t="s">
        <v>7085</v>
      </c>
    </row>
    <row r="889" spans="1:21" x14ac:dyDescent="0.25">
      <c r="A889" s="1">
        <v>43370</v>
      </c>
      <c r="B889" s="1">
        <v>43373</v>
      </c>
      <c r="C889" t="s">
        <v>74</v>
      </c>
      <c r="D889" t="s">
        <v>6817</v>
      </c>
      <c r="E889" t="s">
        <v>353</v>
      </c>
      <c r="F889" t="s">
        <v>354</v>
      </c>
      <c r="G889" t="s">
        <v>22</v>
      </c>
      <c r="H889" t="s">
        <v>23</v>
      </c>
      <c r="I889" t="s">
        <v>24</v>
      </c>
      <c r="J889">
        <v>92</v>
      </c>
      <c r="K889">
        <v>875</v>
      </c>
      <c r="M889" t="s">
        <v>5330</v>
      </c>
      <c r="N889" t="s">
        <v>891</v>
      </c>
      <c r="O889" t="s">
        <v>4781</v>
      </c>
      <c r="P889" t="s">
        <v>4692</v>
      </c>
      <c r="Q889">
        <v>28</v>
      </c>
      <c r="R889" t="s">
        <v>5955</v>
      </c>
      <c r="S889" t="s">
        <v>4710</v>
      </c>
      <c r="T889" t="s">
        <v>5360</v>
      </c>
      <c r="U889" t="s">
        <v>7077</v>
      </c>
    </row>
    <row r="890" spans="1:21" x14ac:dyDescent="0.25">
      <c r="A890" s="1">
        <v>43370</v>
      </c>
      <c r="B890" s="1">
        <v>43373</v>
      </c>
      <c r="C890" t="s">
        <v>74</v>
      </c>
      <c r="D890" t="s">
        <v>6818</v>
      </c>
      <c r="E890" t="s">
        <v>614</v>
      </c>
      <c r="F890" t="s">
        <v>615</v>
      </c>
      <c r="G890" t="s">
        <v>616</v>
      </c>
      <c r="H890" t="s">
        <v>30</v>
      </c>
      <c r="I890" t="s">
        <v>17</v>
      </c>
      <c r="J890">
        <v>88</v>
      </c>
      <c r="K890">
        <v>1200</v>
      </c>
      <c r="M890" t="s">
        <v>5330</v>
      </c>
      <c r="N890" t="s">
        <v>938</v>
      </c>
      <c r="O890" t="s">
        <v>4863</v>
      </c>
      <c r="P890" t="s">
        <v>4707</v>
      </c>
      <c r="Q890">
        <v>15</v>
      </c>
      <c r="R890" t="s">
        <v>5956</v>
      </c>
      <c r="S890" t="s">
        <v>4721</v>
      </c>
      <c r="T890" t="s">
        <v>5596</v>
      </c>
      <c r="U890" t="s">
        <v>7078</v>
      </c>
    </row>
    <row r="891" spans="1:21" x14ac:dyDescent="0.25">
      <c r="A891" s="1">
        <v>43370</v>
      </c>
      <c r="B891" s="1">
        <v>43374</v>
      </c>
      <c r="C891" t="s">
        <v>88</v>
      </c>
      <c r="D891" t="s">
        <v>6819</v>
      </c>
      <c r="E891" t="s">
        <v>755</v>
      </c>
      <c r="F891" t="s">
        <v>756</v>
      </c>
      <c r="G891" t="s">
        <v>95</v>
      </c>
      <c r="H891" t="s">
        <v>96</v>
      </c>
      <c r="I891" t="s">
        <v>97</v>
      </c>
      <c r="J891">
        <v>83</v>
      </c>
      <c r="K891">
        <v>1890</v>
      </c>
      <c r="L891">
        <v>0.4</v>
      </c>
      <c r="M891" t="s">
        <v>5330</v>
      </c>
      <c r="N891" t="s">
        <v>480</v>
      </c>
      <c r="O891" t="s">
        <v>4768</v>
      </c>
      <c r="P891" t="s">
        <v>4692</v>
      </c>
      <c r="Q891">
        <v>20</v>
      </c>
      <c r="R891" t="s">
        <v>5955</v>
      </c>
      <c r="S891" t="s">
        <v>4731</v>
      </c>
      <c r="T891" t="s">
        <v>5632</v>
      </c>
      <c r="U891" t="s">
        <v>7084</v>
      </c>
    </row>
    <row r="892" spans="1:21" x14ac:dyDescent="0.25">
      <c r="A892" s="1">
        <v>43370</v>
      </c>
      <c r="B892" s="1">
        <v>43374</v>
      </c>
      <c r="C892" t="s">
        <v>88</v>
      </c>
      <c r="D892" t="s">
        <v>6820</v>
      </c>
      <c r="E892" t="s">
        <v>432</v>
      </c>
      <c r="F892" t="s">
        <v>433</v>
      </c>
      <c r="G892" t="s">
        <v>22</v>
      </c>
      <c r="H892" t="s">
        <v>23</v>
      </c>
      <c r="I892" t="s">
        <v>24</v>
      </c>
      <c r="J892">
        <v>92</v>
      </c>
      <c r="K892">
        <v>902</v>
      </c>
      <c r="M892" t="s">
        <v>5330</v>
      </c>
      <c r="N892" t="s">
        <v>632</v>
      </c>
      <c r="O892" t="s">
        <v>5145</v>
      </c>
      <c r="P892" t="s">
        <v>4692</v>
      </c>
      <c r="Q892">
        <v>48</v>
      </c>
      <c r="R892" t="s">
        <v>5954</v>
      </c>
      <c r="S892" t="s">
        <v>4695</v>
      </c>
      <c r="T892" t="s">
        <v>5599</v>
      </c>
      <c r="U892" t="s">
        <v>7073</v>
      </c>
    </row>
    <row r="893" spans="1:21" x14ac:dyDescent="0.25">
      <c r="A893" s="1">
        <v>43370</v>
      </c>
      <c r="B893" s="1">
        <v>43375</v>
      </c>
      <c r="C893" t="s">
        <v>109</v>
      </c>
      <c r="D893" t="s">
        <v>6821</v>
      </c>
      <c r="E893" t="s">
        <v>293</v>
      </c>
      <c r="F893" t="s">
        <v>294</v>
      </c>
      <c r="G893" t="s">
        <v>95</v>
      </c>
      <c r="H893" t="s">
        <v>96</v>
      </c>
      <c r="I893" t="s">
        <v>97</v>
      </c>
      <c r="J893">
        <v>105</v>
      </c>
      <c r="K893">
        <v>1203</v>
      </c>
      <c r="M893" t="s">
        <v>5330</v>
      </c>
      <c r="N893" t="s">
        <v>578</v>
      </c>
      <c r="O893" t="s">
        <v>4798</v>
      </c>
      <c r="P893" t="s">
        <v>4692</v>
      </c>
      <c r="Q893">
        <v>30</v>
      </c>
      <c r="R893" t="s">
        <v>5953</v>
      </c>
      <c r="S893" t="s">
        <v>4733</v>
      </c>
      <c r="T893" t="s">
        <v>5810</v>
      </c>
      <c r="U893" t="s">
        <v>7076</v>
      </c>
    </row>
    <row r="894" spans="1:21" x14ac:dyDescent="0.25">
      <c r="A894" s="1">
        <v>43370</v>
      </c>
      <c r="B894" s="1">
        <v>43375</v>
      </c>
      <c r="C894" t="s">
        <v>109</v>
      </c>
      <c r="D894" t="s">
        <v>6822</v>
      </c>
      <c r="E894" t="s">
        <v>382</v>
      </c>
      <c r="F894" t="s">
        <v>383</v>
      </c>
      <c r="G894" t="s">
        <v>384</v>
      </c>
      <c r="H894" t="s">
        <v>385</v>
      </c>
      <c r="I894" t="s">
        <v>17</v>
      </c>
      <c r="J894">
        <v>90</v>
      </c>
      <c r="K894">
        <v>4480</v>
      </c>
      <c r="M894" t="s">
        <v>5330</v>
      </c>
      <c r="N894" t="s">
        <v>669</v>
      </c>
      <c r="O894" t="s">
        <v>5221</v>
      </c>
      <c r="P894" t="s">
        <v>4692</v>
      </c>
      <c r="Q894">
        <v>37</v>
      </c>
      <c r="R894" t="s">
        <v>5953</v>
      </c>
      <c r="S894" t="s">
        <v>4710</v>
      </c>
      <c r="T894" t="s">
        <v>5362</v>
      </c>
      <c r="U894" t="s">
        <v>7086</v>
      </c>
    </row>
    <row r="895" spans="1:21" x14ac:dyDescent="0.25">
      <c r="A895" s="1">
        <v>43371</v>
      </c>
      <c r="B895" s="1">
        <v>43375</v>
      </c>
      <c r="C895" t="s">
        <v>109</v>
      </c>
      <c r="D895" t="s">
        <v>6823</v>
      </c>
      <c r="E895" t="s">
        <v>231</v>
      </c>
      <c r="F895" t="s">
        <v>232</v>
      </c>
      <c r="G895" t="s">
        <v>40</v>
      </c>
      <c r="H895" t="s">
        <v>233</v>
      </c>
      <c r="I895" t="s">
        <v>42</v>
      </c>
      <c r="J895">
        <v>94</v>
      </c>
      <c r="K895">
        <v>921</v>
      </c>
      <c r="M895" t="s">
        <v>5330</v>
      </c>
      <c r="N895" t="s">
        <v>864</v>
      </c>
      <c r="O895" t="s">
        <v>4885</v>
      </c>
      <c r="P895" t="s">
        <v>4692</v>
      </c>
      <c r="Q895">
        <v>37</v>
      </c>
      <c r="R895" t="s">
        <v>5953</v>
      </c>
      <c r="S895" t="s">
        <v>4693</v>
      </c>
      <c r="T895" t="s">
        <v>5933</v>
      </c>
      <c r="U895" t="s">
        <v>7076</v>
      </c>
    </row>
    <row r="896" spans="1:21" x14ac:dyDescent="0.25">
      <c r="A896" s="1">
        <v>43371</v>
      </c>
      <c r="B896" s="1">
        <v>43375</v>
      </c>
      <c r="C896" t="s">
        <v>109</v>
      </c>
      <c r="D896" t="s">
        <v>6824</v>
      </c>
      <c r="E896" t="s">
        <v>473</v>
      </c>
      <c r="F896" t="s">
        <v>474</v>
      </c>
      <c r="G896" t="s">
        <v>22</v>
      </c>
      <c r="H896" t="s">
        <v>23</v>
      </c>
      <c r="I896" t="s">
        <v>24</v>
      </c>
      <c r="J896">
        <v>101</v>
      </c>
      <c r="K896">
        <v>698</v>
      </c>
      <c r="L896">
        <v>0.5</v>
      </c>
      <c r="M896" t="s">
        <v>5330</v>
      </c>
      <c r="N896" t="s">
        <v>409</v>
      </c>
      <c r="O896" t="s">
        <v>5160</v>
      </c>
      <c r="P896" t="s">
        <v>4692</v>
      </c>
      <c r="Q896">
        <v>36</v>
      </c>
      <c r="R896" t="s">
        <v>5953</v>
      </c>
      <c r="S896" t="s">
        <v>4717</v>
      </c>
      <c r="T896" t="s">
        <v>5616</v>
      </c>
      <c r="U896" t="s">
        <v>7071</v>
      </c>
    </row>
    <row r="897" spans="1:21" x14ac:dyDescent="0.25">
      <c r="A897" s="1">
        <v>43371</v>
      </c>
      <c r="B897" s="1">
        <v>43376</v>
      </c>
      <c r="C897" t="s">
        <v>114</v>
      </c>
      <c r="D897" t="s">
        <v>6825</v>
      </c>
      <c r="E897" t="s">
        <v>125</v>
      </c>
      <c r="F897" t="s">
        <v>126</v>
      </c>
      <c r="G897" t="s">
        <v>40</v>
      </c>
      <c r="H897" t="s">
        <v>57</v>
      </c>
      <c r="I897" t="s">
        <v>42</v>
      </c>
      <c r="J897">
        <v>91</v>
      </c>
      <c r="K897">
        <v>972</v>
      </c>
      <c r="L897">
        <v>0.15</v>
      </c>
      <c r="M897" t="s">
        <v>5331</v>
      </c>
      <c r="N897" t="s">
        <v>528</v>
      </c>
      <c r="O897" t="s">
        <v>4850</v>
      </c>
      <c r="P897" t="s">
        <v>4692</v>
      </c>
      <c r="Q897">
        <v>19</v>
      </c>
      <c r="R897" t="s">
        <v>5956</v>
      </c>
      <c r="S897" t="s">
        <v>4705</v>
      </c>
      <c r="T897" t="s">
        <v>5458</v>
      </c>
      <c r="U897" t="s">
        <v>7079</v>
      </c>
    </row>
    <row r="898" spans="1:21" x14ac:dyDescent="0.25">
      <c r="A898" s="1">
        <v>43371</v>
      </c>
      <c r="B898" s="1">
        <v>43376</v>
      </c>
      <c r="C898" t="s">
        <v>114</v>
      </c>
      <c r="D898" t="s">
        <v>6826</v>
      </c>
      <c r="E898" t="s">
        <v>214</v>
      </c>
      <c r="F898" t="s">
        <v>215</v>
      </c>
      <c r="G898" t="s">
        <v>95</v>
      </c>
      <c r="H898" t="s">
        <v>96</v>
      </c>
      <c r="I898" t="s">
        <v>97</v>
      </c>
      <c r="J898">
        <v>88</v>
      </c>
      <c r="K898">
        <v>3978</v>
      </c>
      <c r="M898" t="s">
        <v>5330</v>
      </c>
      <c r="N898" t="s">
        <v>213</v>
      </c>
      <c r="O898" t="s">
        <v>5104</v>
      </c>
      <c r="P898" t="s">
        <v>4707</v>
      </c>
      <c r="Q898">
        <v>32</v>
      </c>
      <c r="R898" t="s">
        <v>5953</v>
      </c>
      <c r="S898" t="s">
        <v>4731</v>
      </c>
      <c r="T898" t="s">
        <v>5765</v>
      </c>
      <c r="U898" t="s">
        <v>7077</v>
      </c>
    </row>
    <row r="899" spans="1:21" x14ac:dyDescent="0.25">
      <c r="A899" s="1">
        <v>43372</v>
      </c>
      <c r="B899" s="1">
        <v>43376</v>
      </c>
      <c r="C899" t="s">
        <v>114</v>
      </c>
      <c r="D899" t="s">
        <v>6827</v>
      </c>
      <c r="E899" t="s">
        <v>574</v>
      </c>
      <c r="F899" t="s">
        <v>575</v>
      </c>
      <c r="G899" t="s">
        <v>576</v>
      </c>
      <c r="H899" t="s">
        <v>52</v>
      </c>
      <c r="I899" t="s">
        <v>17</v>
      </c>
      <c r="J899">
        <v>94</v>
      </c>
      <c r="K899">
        <v>6765</v>
      </c>
      <c r="L899">
        <v>0.6</v>
      </c>
      <c r="M899" t="s">
        <v>5330</v>
      </c>
      <c r="N899" t="s">
        <v>467</v>
      </c>
      <c r="O899" t="s">
        <v>4901</v>
      </c>
      <c r="P899" t="s">
        <v>4707</v>
      </c>
      <c r="Q899">
        <v>34</v>
      </c>
      <c r="R899" t="s">
        <v>5953</v>
      </c>
      <c r="S899" t="s">
        <v>4698</v>
      </c>
      <c r="T899" t="s">
        <v>5523</v>
      </c>
      <c r="U899" t="s">
        <v>7079</v>
      </c>
    </row>
    <row r="900" spans="1:21" x14ac:dyDescent="0.25">
      <c r="A900" s="1">
        <v>43372</v>
      </c>
      <c r="B900" s="1">
        <v>43376</v>
      </c>
      <c r="C900" t="s">
        <v>114</v>
      </c>
      <c r="D900" t="s">
        <v>6828</v>
      </c>
      <c r="E900" t="s">
        <v>324</v>
      </c>
      <c r="F900" t="s">
        <v>325</v>
      </c>
      <c r="G900" t="s">
        <v>40</v>
      </c>
      <c r="H900" t="s">
        <v>41</v>
      </c>
      <c r="I900" t="s">
        <v>42</v>
      </c>
      <c r="J900">
        <v>91</v>
      </c>
      <c r="K900">
        <v>952</v>
      </c>
      <c r="L900">
        <v>0.55000000000000004</v>
      </c>
      <c r="M900" t="s">
        <v>5330</v>
      </c>
      <c r="N900" t="s">
        <v>907</v>
      </c>
      <c r="O900" t="s">
        <v>5094</v>
      </c>
      <c r="P900" t="s">
        <v>4707</v>
      </c>
      <c r="Q900">
        <v>31</v>
      </c>
      <c r="R900" t="s">
        <v>5953</v>
      </c>
      <c r="S900" t="s">
        <v>4717</v>
      </c>
      <c r="T900" t="s">
        <v>5386</v>
      </c>
      <c r="U900" t="s">
        <v>7081</v>
      </c>
    </row>
    <row r="901" spans="1:21" x14ac:dyDescent="0.25">
      <c r="A901" s="1">
        <v>43372</v>
      </c>
      <c r="B901" s="1">
        <v>43377</v>
      </c>
      <c r="C901" t="s">
        <v>12</v>
      </c>
      <c r="D901" t="s">
        <v>6829</v>
      </c>
      <c r="E901" t="s">
        <v>218</v>
      </c>
      <c r="F901" t="s">
        <v>219</v>
      </c>
      <c r="G901" t="s">
        <v>140</v>
      </c>
      <c r="H901" t="s">
        <v>220</v>
      </c>
      <c r="I901" t="s">
        <v>17</v>
      </c>
      <c r="J901">
        <v>85</v>
      </c>
      <c r="K901">
        <v>2728</v>
      </c>
      <c r="M901" t="s">
        <v>5331</v>
      </c>
      <c r="N901" t="s">
        <v>851</v>
      </c>
      <c r="O901" t="s">
        <v>5022</v>
      </c>
      <c r="P901" t="s">
        <v>4692</v>
      </c>
      <c r="Q901">
        <v>15</v>
      </c>
      <c r="R901" t="s">
        <v>5956</v>
      </c>
      <c r="S901" t="s">
        <v>4731</v>
      </c>
      <c r="T901" t="s">
        <v>5772</v>
      </c>
      <c r="U901" t="s">
        <v>7085</v>
      </c>
    </row>
    <row r="902" spans="1:21" x14ac:dyDescent="0.25">
      <c r="A902" s="1">
        <v>43372</v>
      </c>
      <c r="B902" s="1">
        <v>43377</v>
      </c>
      <c r="C902" t="s">
        <v>12</v>
      </c>
      <c r="D902" t="s">
        <v>6830</v>
      </c>
      <c r="E902" t="s">
        <v>360</v>
      </c>
      <c r="F902" t="s">
        <v>361</v>
      </c>
      <c r="G902" t="s">
        <v>22</v>
      </c>
      <c r="H902" t="s">
        <v>23</v>
      </c>
      <c r="I902" t="s">
        <v>24</v>
      </c>
      <c r="J902">
        <v>96</v>
      </c>
      <c r="K902">
        <v>1140</v>
      </c>
      <c r="L902">
        <v>0.4</v>
      </c>
      <c r="M902" t="s">
        <v>5330</v>
      </c>
      <c r="N902" t="s">
        <v>703</v>
      </c>
      <c r="O902" t="s">
        <v>5228</v>
      </c>
      <c r="P902" t="s">
        <v>4692</v>
      </c>
      <c r="Q902">
        <v>22</v>
      </c>
      <c r="R902" t="s">
        <v>5955</v>
      </c>
      <c r="S902" t="s">
        <v>4713</v>
      </c>
      <c r="T902" t="s">
        <v>5502</v>
      </c>
      <c r="U902" t="s">
        <v>7071</v>
      </c>
    </row>
    <row r="903" spans="1:21" x14ac:dyDescent="0.25">
      <c r="A903" s="1">
        <v>43373</v>
      </c>
      <c r="B903" s="1">
        <v>43377</v>
      </c>
      <c r="C903" t="s">
        <v>12</v>
      </c>
      <c r="D903" t="s">
        <v>6831</v>
      </c>
      <c r="E903" t="s">
        <v>312</v>
      </c>
      <c r="F903" t="s">
        <v>313</v>
      </c>
      <c r="G903" t="s">
        <v>314</v>
      </c>
      <c r="H903" t="s">
        <v>52</v>
      </c>
      <c r="I903" t="s">
        <v>17</v>
      </c>
      <c r="J903">
        <v>101</v>
      </c>
      <c r="K903">
        <v>5623</v>
      </c>
      <c r="M903" t="s">
        <v>5330</v>
      </c>
      <c r="N903" t="s">
        <v>1002</v>
      </c>
      <c r="O903" t="s">
        <v>4785</v>
      </c>
      <c r="P903" t="s">
        <v>4707</v>
      </c>
      <c r="Q903">
        <v>47</v>
      </c>
      <c r="R903" t="s">
        <v>5954</v>
      </c>
      <c r="S903" t="s">
        <v>4708</v>
      </c>
      <c r="T903" t="s">
        <v>5488</v>
      </c>
      <c r="U903" t="s">
        <v>7073</v>
      </c>
    </row>
    <row r="904" spans="1:21" x14ac:dyDescent="0.25">
      <c r="A904" s="1">
        <v>43373</v>
      </c>
      <c r="B904" s="1">
        <v>43378</v>
      </c>
      <c r="C904" t="s">
        <v>33</v>
      </c>
      <c r="D904" t="s">
        <v>6832</v>
      </c>
      <c r="E904" t="s">
        <v>614</v>
      </c>
      <c r="F904" t="s">
        <v>615</v>
      </c>
      <c r="G904" t="s">
        <v>616</v>
      </c>
      <c r="H904" t="s">
        <v>30</v>
      </c>
      <c r="I904" t="s">
        <v>17</v>
      </c>
      <c r="J904">
        <v>88</v>
      </c>
      <c r="K904">
        <v>1200</v>
      </c>
      <c r="L904">
        <v>0.4</v>
      </c>
      <c r="M904" t="s">
        <v>5330</v>
      </c>
      <c r="N904" t="s">
        <v>773</v>
      </c>
      <c r="O904" t="s">
        <v>4869</v>
      </c>
      <c r="P904" t="s">
        <v>4692</v>
      </c>
      <c r="Q904">
        <v>20</v>
      </c>
      <c r="R904" t="s">
        <v>5955</v>
      </c>
      <c r="S904" t="s">
        <v>4733</v>
      </c>
      <c r="T904" t="s">
        <v>5793</v>
      </c>
      <c r="U904" t="s">
        <v>7074</v>
      </c>
    </row>
    <row r="905" spans="1:21" x14ac:dyDescent="0.25">
      <c r="A905" s="1">
        <v>43374</v>
      </c>
      <c r="B905" s="1">
        <v>43379</v>
      </c>
      <c r="C905" t="s">
        <v>60</v>
      </c>
      <c r="D905" t="s">
        <v>6833</v>
      </c>
      <c r="E905" t="s">
        <v>296</v>
      </c>
      <c r="F905" t="s">
        <v>297</v>
      </c>
      <c r="G905" t="s">
        <v>22</v>
      </c>
      <c r="H905" t="s">
        <v>23</v>
      </c>
      <c r="I905" t="s">
        <v>24</v>
      </c>
      <c r="J905">
        <v>95</v>
      </c>
      <c r="K905">
        <v>748</v>
      </c>
      <c r="L905">
        <v>0.35</v>
      </c>
      <c r="M905" t="s">
        <v>5330</v>
      </c>
      <c r="N905" t="s">
        <v>536</v>
      </c>
      <c r="O905" t="s">
        <v>4989</v>
      </c>
      <c r="P905" t="s">
        <v>4707</v>
      </c>
      <c r="Q905">
        <v>34</v>
      </c>
      <c r="R905" t="s">
        <v>5953</v>
      </c>
      <c r="S905" t="s">
        <v>4696</v>
      </c>
      <c r="T905" t="s">
        <v>5517</v>
      </c>
      <c r="U905" t="s">
        <v>7083</v>
      </c>
    </row>
    <row r="906" spans="1:21" x14ac:dyDescent="0.25">
      <c r="A906" s="1">
        <v>43374</v>
      </c>
      <c r="B906" s="1">
        <v>43379</v>
      </c>
      <c r="C906" t="s">
        <v>60</v>
      </c>
      <c r="D906" t="s">
        <v>6834</v>
      </c>
      <c r="E906" t="s">
        <v>316</v>
      </c>
      <c r="F906" t="s">
        <v>317</v>
      </c>
      <c r="G906" t="s">
        <v>95</v>
      </c>
      <c r="H906" t="s">
        <v>96</v>
      </c>
      <c r="I906" t="s">
        <v>97</v>
      </c>
      <c r="J906">
        <v>97</v>
      </c>
      <c r="K906">
        <v>3789</v>
      </c>
      <c r="M906" t="s">
        <v>5330</v>
      </c>
      <c r="N906" t="s">
        <v>920</v>
      </c>
      <c r="O906" t="s">
        <v>4758</v>
      </c>
      <c r="P906" t="s">
        <v>4692</v>
      </c>
      <c r="Q906">
        <v>16</v>
      </c>
      <c r="R906" t="s">
        <v>5956</v>
      </c>
      <c r="S906" t="s">
        <v>4729</v>
      </c>
      <c r="T906" t="s">
        <v>5668</v>
      </c>
      <c r="U906" t="s">
        <v>7078</v>
      </c>
    </row>
    <row r="907" spans="1:21" x14ac:dyDescent="0.25">
      <c r="A907" s="1">
        <v>43374</v>
      </c>
      <c r="B907" s="1">
        <v>43379</v>
      </c>
      <c r="C907" t="s">
        <v>60</v>
      </c>
      <c r="D907" t="s">
        <v>6835</v>
      </c>
      <c r="E907" t="s">
        <v>473</v>
      </c>
      <c r="F907" t="s">
        <v>474</v>
      </c>
      <c r="G907" t="s">
        <v>22</v>
      </c>
      <c r="H907" t="s">
        <v>23</v>
      </c>
      <c r="I907" t="s">
        <v>24</v>
      </c>
      <c r="J907">
        <v>101</v>
      </c>
      <c r="K907">
        <v>698</v>
      </c>
      <c r="L907">
        <v>0.65</v>
      </c>
      <c r="M907" t="s">
        <v>5330</v>
      </c>
      <c r="N907" t="s">
        <v>970</v>
      </c>
      <c r="O907" t="s">
        <v>4884</v>
      </c>
      <c r="P907" t="s">
        <v>4707</v>
      </c>
      <c r="Q907">
        <v>25</v>
      </c>
      <c r="R907" t="s">
        <v>5955</v>
      </c>
      <c r="S907" t="s">
        <v>4719</v>
      </c>
      <c r="T907" t="s">
        <v>5423</v>
      </c>
      <c r="U907" t="s">
        <v>7080</v>
      </c>
    </row>
    <row r="908" spans="1:21" x14ac:dyDescent="0.25">
      <c r="A908" s="1">
        <v>43374</v>
      </c>
      <c r="B908" s="1">
        <v>43379</v>
      </c>
      <c r="C908" t="s">
        <v>60</v>
      </c>
      <c r="D908" t="s">
        <v>6836</v>
      </c>
      <c r="E908" t="s">
        <v>69</v>
      </c>
      <c r="F908" t="s">
        <v>70</v>
      </c>
      <c r="G908" t="s">
        <v>71</v>
      </c>
      <c r="H908" t="s">
        <v>72</v>
      </c>
      <c r="I908" t="s">
        <v>17</v>
      </c>
      <c r="J908">
        <v>87</v>
      </c>
      <c r="K908">
        <v>2544</v>
      </c>
      <c r="M908" t="s">
        <v>5330</v>
      </c>
      <c r="N908" t="s">
        <v>381</v>
      </c>
      <c r="O908" t="s">
        <v>5233</v>
      </c>
      <c r="P908" t="s">
        <v>4692</v>
      </c>
      <c r="Q908">
        <v>27</v>
      </c>
      <c r="R908" t="s">
        <v>5955</v>
      </c>
      <c r="S908" t="s">
        <v>4693</v>
      </c>
      <c r="T908" t="s">
        <v>5374</v>
      </c>
      <c r="U908" t="s">
        <v>7082</v>
      </c>
    </row>
    <row r="909" spans="1:21" x14ac:dyDescent="0.25">
      <c r="A909" s="1">
        <v>43374</v>
      </c>
      <c r="B909" s="1">
        <v>43379</v>
      </c>
      <c r="C909" t="s">
        <v>60</v>
      </c>
      <c r="D909" t="s">
        <v>6837</v>
      </c>
      <c r="E909" t="s">
        <v>663</v>
      </c>
      <c r="F909" t="s">
        <v>664</v>
      </c>
      <c r="G909" t="s">
        <v>22</v>
      </c>
      <c r="H909" t="s">
        <v>23</v>
      </c>
      <c r="I909" t="s">
        <v>24</v>
      </c>
      <c r="J909">
        <v>90</v>
      </c>
      <c r="K909">
        <v>579</v>
      </c>
      <c r="L909">
        <v>0.35</v>
      </c>
      <c r="M909" t="s">
        <v>5330</v>
      </c>
      <c r="N909" t="s">
        <v>1003</v>
      </c>
      <c r="O909" t="s">
        <v>5218</v>
      </c>
      <c r="P909" t="s">
        <v>4692</v>
      </c>
      <c r="Q909">
        <v>19</v>
      </c>
      <c r="R909" t="s">
        <v>5956</v>
      </c>
      <c r="S909" t="s">
        <v>4703</v>
      </c>
      <c r="T909" t="s">
        <v>5394</v>
      </c>
      <c r="U909" t="s">
        <v>7075</v>
      </c>
    </row>
    <row r="910" spans="1:21" x14ac:dyDescent="0.25">
      <c r="A910" s="1">
        <v>43374</v>
      </c>
      <c r="B910" s="1">
        <v>43379</v>
      </c>
      <c r="C910" t="s">
        <v>60</v>
      </c>
      <c r="D910" t="s">
        <v>6838</v>
      </c>
      <c r="E910" t="s">
        <v>736</v>
      </c>
      <c r="F910" t="s">
        <v>737</v>
      </c>
      <c r="G910" t="s">
        <v>95</v>
      </c>
      <c r="H910" t="s">
        <v>96</v>
      </c>
      <c r="I910" t="s">
        <v>97</v>
      </c>
      <c r="J910">
        <v>86</v>
      </c>
      <c r="K910">
        <v>2583</v>
      </c>
      <c r="M910" t="s">
        <v>5330</v>
      </c>
      <c r="N910" t="s">
        <v>509</v>
      </c>
      <c r="O910" t="s">
        <v>5083</v>
      </c>
      <c r="P910" t="s">
        <v>4707</v>
      </c>
      <c r="Q910">
        <v>35</v>
      </c>
      <c r="R910" t="s">
        <v>5953</v>
      </c>
      <c r="S910" t="s">
        <v>4721</v>
      </c>
      <c r="T910" t="s">
        <v>5827</v>
      </c>
      <c r="U910" t="s">
        <v>7074</v>
      </c>
    </row>
    <row r="911" spans="1:21" x14ac:dyDescent="0.25">
      <c r="A911" s="1">
        <v>43374</v>
      </c>
      <c r="B911" s="1">
        <v>43380</v>
      </c>
      <c r="C911" t="s">
        <v>74</v>
      </c>
      <c r="D911" t="s">
        <v>6839</v>
      </c>
      <c r="E911" t="s">
        <v>277</v>
      </c>
      <c r="F911" t="s">
        <v>278</v>
      </c>
      <c r="G911" t="s">
        <v>279</v>
      </c>
      <c r="H911" t="s">
        <v>103</v>
      </c>
      <c r="I911" t="s">
        <v>17</v>
      </c>
      <c r="J911">
        <v>111</v>
      </c>
      <c r="K911">
        <v>3467</v>
      </c>
      <c r="L911">
        <v>0.5</v>
      </c>
      <c r="M911" t="s">
        <v>5330</v>
      </c>
      <c r="N911" t="s">
        <v>243</v>
      </c>
      <c r="O911" t="s">
        <v>4919</v>
      </c>
      <c r="P911" t="s">
        <v>4707</v>
      </c>
      <c r="Q911">
        <v>37</v>
      </c>
      <c r="R911" t="s">
        <v>5953</v>
      </c>
      <c r="S911" t="s">
        <v>4717</v>
      </c>
      <c r="T911" t="s">
        <v>5620</v>
      </c>
      <c r="U911" t="s">
        <v>7084</v>
      </c>
    </row>
    <row r="912" spans="1:21" x14ac:dyDescent="0.25">
      <c r="A912" s="1">
        <v>43375</v>
      </c>
      <c r="B912" s="1">
        <v>43380</v>
      </c>
      <c r="C912" t="s">
        <v>74</v>
      </c>
      <c r="D912" t="s">
        <v>6840</v>
      </c>
      <c r="E912" t="s">
        <v>382</v>
      </c>
      <c r="F912" t="s">
        <v>383</v>
      </c>
      <c r="G912" t="s">
        <v>384</v>
      </c>
      <c r="H912" t="s">
        <v>385</v>
      </c>
      <c r="I912" t="s">
        <v>17</v>
      </c>
      <c r="J912">
        <v>90</v>
      </c>
      <c r="K912">
        <v>4480</v>
      </c>
      <c r="M912" t="s">
        <v>5330</v>
      </c>
      <c r="N912" t="s">
        <v>989</v>
      </c>
      <c r="O912" t="s">
        <v>5072</v>
      </c>
      <c r="P912" t="s">
        <v>4707</v>
      </c>
      <c r="Q912">
        <v>19</v>
      </c>
      <c r="R912" t="s">
        <v>5956</v>
      </c>
      <c r="S912" t="s">
        <v>4717</v>
      </c>
      <c r="T912" t="s">
        <v>5476</v>
      </c>
      <c r="U912" t="s">
        <v>7078</v>
      </c>
    </row>
    <row r="913" spans="1:21" x14ac:dyDescent="0.25">
      <c r="A913" s="1">
        <v>43376</v>
      </c>
      <c r="B913" s="1">
        <v>43380</v>
      </c>
      <c r="C913" t="s">
        <v>74</v>
      </c>
      <c r="D913" t="s">
        <v>6841</v>
      </c>
      <c r="E913" t="s">
        <v>134</v>
      </c>
      <c r="F913" t="s">
        <v>135</v>
      </c>
      <c r="G913" t="s">
        <v>40</v>
      </c>
      <c r="H913" t="s">
        <v>136</v>
      </c>
      <c r="I913" t="s">
        <v>42</v>
      </c>
      <c r="J913">
        <v>92</v>
      </c>
      <c r="K913">
        <v>1013</v>
      </c>
      <c r="M913" t="s">
        <v>5330</v>
      </c>
      <c r="N913" t="s">
        <v>964</v>
      </c>
      <c r="O913" t="s">
        <v>4833</v>
      </c>
      <c r="P913" t="s">
        <v>4707</v>
      </c>
      <c r="Q913">
        <v>20</v>
      </c>
      <c r="R913" t="s">
        <v>5955</v>
      </c>
      <c r="S913" t="s">
        <v>4690</v>
      </c>
      <c r="T913" t="s">
        <v>5836</v>
      </c>
      <c r="U913" t="s">
        <v>7086</v>
      </c>
    </row>
    <row r="914" spans="1:21" x14ac:dyDescent="0.25">
      <c r="A914" s="1">
        <v>43376</v>
      </c>
      <c r="B914" s="1">
        <v>43381</v>
      </c>
      <c r="C914" t="s">
        <v>88</v>
      </c>
      <c r="D914" t="s">
        <v>6842</v>
      </c>
      <c r="E914" t="s">
        <v>463</v>
      </c>
      <c r="F914" t="s">
        <v>464</v>
      </c>
      <c r="G914" t="s">
        <v>465</v>
      </c>
      <c r="H914" t="s">
        <v>466</v>
      </c>
      <c r="I914" t="s">
        <v>17</v>
      </c>
      <c r="J914">
        <v>99</v>
      </c>
      <c r="K914">
        <v>7704</v>
      </c>
      <c r="M914" t="s">
        <v>5331</v>
      </c>
      <c r="N914" t="s">
        <v>557</v>
      </c>
      <c r="O914" t="s">
        <v>4956</v>
      </c>
      <c r="P914" t="s">
        <v>4707</v>
      </c>
      <c r="Q914">
        <v>30</v>
      </c>
      <c r="R914" t="s">
        <v>5953</v>
      </c>
      <c r="S914" t="s">
        <v>4696</v>
      </c>
      <c r="T914" t="s">
        <v>5399</v>
      </c>
      <c r="U914" t="s">
        <v>7080</v>
      </c>
    </row>
    <row r="915" spans="1:21" x14ac:dyDescent="0.25">
      <c r="A915" s="1">
        <v>43376</v>
      </c>
      <c r="B915" s="1">
        <v>43381</v>
      </c>
      <c r="C915" t="s">
        <v>88</v>
      </c>
      <c r="D915" t="s">
        <v>6843</v>
      </c>
      <c r="E915" t="s">
        <v>158</v>
      </c>
      <c r="F915" t="s">
        <v>159</v>
      </c>
      <c r="G915" t="s">
        <v>22</v>
      </c>
      <c r="H915" t="s">
        <v>23</v>
      </c>
      <c r="I915" t="s">
        <v>24</v>
      </c>
      <c r="J915">
        <v>95</v>
      </c>
      <c r="K915">
        <v>543</v>
      </c>
      <c r="L915">
        <v>0.25</v>
      </c>
      <c r="M915" t="s">
        <v>5330</v>
      </c>
      <c r="N915" t="s">
        <v>275</v>
      </c>
      <c r="O915" t="s">
        <v>5056</v>
      </c>
      <c r="P915" t="s">
        <v>4692</v>
      </c>
      <c r="Q915">
        <v>33</v>
      </c>
      <c r="R915" t="s">
        <v>5953</v>
      </c>
      <c r="S915" t="s">
        <v>4696</v>
      </c>
      <c r="T915" t="s">
        <v>5629</v>
      </c>
      <c r="U915" t="s">
        <v>7076</v>
      </c>
    </row>
    <row r="916" spans="1:21" x14ac:dyDescent="0.25">
      <c r="A916" s="1">
        <v>43376</v>
      </c>
      <c r="B916" s="1">
        <v>43381</v>
      </c>
      <c r="C916" t="s">
        <v>88</v>
      </c>
      <c r="D916" t="s">
        <v>6844</v>
      </c>
      <c r="E916" t="s">
        <v>379</v>
      </c>
      <c r="F916" t="s">
        <v>380</v>
      </c>
      <c r="G916" t="s">
        <v>66</v>
      </c>
      <c r="H916" t="s">
        <v>67</v>
      </c>
      <c r="I916" t="s">
        <v>17</v>
      </c>
      <c r="J916">
        <v>101</v>
      </c>
      <c r="K916">
        <v>2106</v>
      </c>
      <c r="L916">
        <v>0.1</v>
      </c>
      <c r="M916" t="s">
        <v>5330</v>
      </c>
      <c r="N916" t="s">
        <v>797</v>
      </c>
      <c r="O916" t="s">
        <v>4917</v>
      </c>
      <c r="P916" t="s">
        <v>4707</v>
      </c>
      <c r="Q916">
        <v>19</v>
      </c>
      <c r="R916" t="s">
        <v>5956</v>
      </c>
      <c r="S916" t="s">
        <v>4734</v>
      </c>
      <c r="T916" t="s">
        <v>5638</v>
      </c>
      <c r="U916" t="s">
        <v>7077</v>
      </c>
    </row>
    <row r="917" spans="1:21" x14ac:dyDescent="0.25">
      <c r="A917" s="1">
        <v>43376</v>
      </c>
      <c r="B917" s="1">
        <v>43382</v>
      </c>
      <c r="C917" t="s">
        <v>109</v>
      </c>
      <c r="D917" t="s">
        <v>6845</v>
      </c>
      <c r="E917" t="s">
        <v>165</v>
      </c>
      <c r="F917" t="s">
        <v>166</v>
      </c>
      <c r="G917" t="s">
        <v>95</v>
      </c>
      <c r="H917" t="s">
        <v>96</v>
      </c>
      <c r="I917" t="s">
        <v>97</v>
      </c>
      <c r="J917">
        <v>93</v>
      </c>
      <c r="K917">
        <v>2526</v>
      </c>
      <c r="M917" t="s">
        <v>5330</v>
      </c>
      <c r="N917" t="s">
        <v>948</v>
      </c>
      <c r="O917" t="s">
        <v>4838</v>
      </c>
      <c r="P917" t="s">
        <v>4692</v>
      </c>
      <c r="Q917">
        <v>29</v>
      </c>
      <c r="R917" t="s">
        <v>5955</v>
      </c>
      <c r="S917" t="s">
        <v>4703</v>
      </c>
      <c r="T917" t="s">
        <v>5376</v>
      </c>
      <c r="U917" t="s">
        <v>7084</v>
      </c>
    </row>
    <row r="918" spans="1:21" x14ac:dyDescent="0.25">
      <c r="A918" s="1">
        <v>43377</v>
      </c>
      <c r="B918" s="1">
        <v>43382</v>
      </c>
      <c r="C918" t="s">
        <v>109</v>
      </c>
      <c r="D918" t="s">
        <v>6846</v>
      </c>
      <c r="E918" t="s">
        <v>614</v>
      </c>
      <c r="F918" t="s">
        <v>615</v>
      </c>
      <c r="G918" t="s">
        <v>616</v>
      </c>
      <c r="H918" t="s">
        <v>30</v>
      </c>
      <c r="I918" t="s">
        <v>17</v>
      </c>
      <c r="J918">
        <v>88</v>
      </c>
      <c r="K918">
        <v>1200</v>
      </c>
      <c r="M918" t="s">
        <v>5330</v>
      </c>
      <c r="N918" t="s">
        <v>937</v>
      </c>
      <c r="O918" t="s">
        <v>5051</v>
      </c>
      <c r="P918" t="s">
        <v>4692</v>
      </c>
      <c r="Q918">
        <v>21</v>
      </c>
      <c r="R918" t="s">
        <v>5955</v>
      </c>
      <c r="S918" t="s">
        <v>4708</v>
      </c>
      <c r="T918" t="s">
        <v>5442</v>
      </c>
      <c r="U918" t="s">
        <v>7076</v>
      </c>
    </row>
    <row r="919" spans="1:21" x14ac:dyDescent="0.25">
      <c r="A919" s="1">
        <v>43377</v>
      </c>
      <c r="B919" s="1">
        <v>43383</v>
      </c>
      <c r="C919" t="s">
        <v>114</v>
      </c>
      <c r="D919" t="s">
        <v>6847</v>
      </c>
      <c r="E919" t="s">
        <v>610</v>
      </c>
      <c r="F919" t="s">
        <v>611</v>
      </c>
      <c r="G919" t="s">
        <v>22</v>
      </c>
      <c r="H919" t="s">
        <v>23</v>
      </c>
      <c r="I919" t="s">
        <v>24</v>
      </c>
      <c r="J919">
        <v>91</v>
      </c>
      <c r="K919">
        <v>682</v>
      </c>
      <c r="L919">
        <v>0.25</v>
      </c>
      <c r="M919" t="s">
        <v>5330</v>
      </c>
      <c r="N919" t="s">
        <v>310</v>
      </c>
      <c r="O919" t="s">
        <v>5191</v>
      </c>
      <c r="P919" t="s">
        <v>4692</v>
      </c>
      <c r="Q919">
        <v>41</v>
      </c>
      <c r="R919" t="s">
        <v>5954</v>
      </c>
      <c r="S919" t="s">
        <v>4705</v>
      </c>
      <c r="T919" t="s">
        <v>5835</v>
      </c>
      <c r="U919" t="s">
        <v>7071</v>
      </c>
    </row>
    <row r="920" spans="1:21" x14ac:dyDescent="0.25">
      <c r="A920" s="1">
        <v>43377</v>
      </c>
      <c r="B920" s="1">
        <v>43383</v>
      </c>
      <c r="C920" t="s">
        <v>114</v>
      </c>
      <c r="D920" t="s">
        <v>6848</v>
      </c>
      <c r="E920" t="s">
        <v>222</v>
      </c>
      <c r="F920" t="s">
        <v>223</v>
      </c>
      <c r="G920" t="s">
        <v>40</v>
      </c>
      <c r="H920" t="s">
        <v>41</v>
      </c>
      <c r="I920" t="s">
        <v>42</v>
      </c>
      <c r="J920">
        <v>96</v>
      </c>
      <c r="K920">
        <v>736</v>
      </c>
      <c r="L920">
        <v>0.3</v>
      </c>
      <c r="M920" t="s">
        <v>5330</v>
      </c>
      <c r="N920" t="s">
        <v>809</v>
      </c>
      <c r="O920" t="s">
        <v>4990</v>
      </c>
      <c r="P920" t="s">
        <v>4692</v>
      </c>
      <c r="Q920">
        <v>36</v>
      </c>
      <c r="R920" t="s">
        <v>5953</v>
      </c>
      <c r="S920" t="s">
        <v>4705</v>
      </c>
      <c r="T920" t="s">
        <v>5682</v>
      </c>
      <c r="U920" t="s">
        <v>7073</v>
      </c>
    </row>
    <row r="921" spans="1:21" x14ac:dyDescent="0.25">
      <c r="A921" s="1">
        <v>43378</v>
      </c>
      <c r="B921" s="1">
        <v>43384</v>
      </c>
      <c r="C921" t="s">
        <v>12</v>
      </c>
      <c r="D921" t="s">
        <v>6849</v>
      </c>
      <c r="E921" t="s">
        <v>749</v>
      </c>
      <c r="F921" t="s">
        <v>750</v>
      </c>
      <c r="G921" t="s">
        <v>483</v>
      </c>
      <c r="H921" t="s">
        <v>190</v>
      </c>
      <c r="I921" t="s">
        <v>17</v>
      </c>
      <c r="J921">
        <v>97</v>
      </c>
      <c r="K921">
        <v>7920</v>
      </c>
      <c r="L921">
        <v>0.7</v>
      </c>
      <c r="M921" t="s">
        <v>5330</v>
      </c>
      <c r="N921" t="s">
        <v>400</v>
      </c>
      <c r="O921" t="s">
        <v>5074</v>
      </c>
      <c r="P921" t="s">
        <v>4692</v>
      </c>
      <c r="Q921">
        <v>32</v>
      </c>
      <c r="R921" t="s">
        <v>5953</v>
      </c>
      <c r="S921" t="s">
        <v>4729</v>
      </c>
      <c r="T921" t="s">
        <v>5941</v>
      </c>
      <c r="U921" t="s">
        <v>7075</v>
      </c>
    </row>
    <row r="922" spans="1:21" x14ac:dyDescent="0.25">
      <c r="A922" s="1">
        <v>43378</v>
      </c>
      <c r="B922" s="1">
        <v>43384</v>
      </c>
      <c r="C922" t="s">
        <v>12</v>
      </c>
      <c r="D922" t="s">
        <v>6850</v>
      </c>
      <c r="E922" t="s">
        <v>158</v>
      </c>
      <c r="F922" t="s">
        <v>159</v>
      </c>
      <c r="G922" t="s">
        <v>22</v>
      </c>
      <c r="H922" t="s">
        <v>23</v>
      </c>
      <c r="I922" t="s">
        <v>24</v>
      </c>
      <c r="J922">
        <v>95</v>
      </c>
      <c r="K922">
        <v>543</v>
      </c>
      <c r="L922">
        <v>0.75</v>
      </c>
      <c r="M922" t="s">
        <v>5330</v>
      </c>
      <c r="N922" t="s">
        <v>672</v>
      </c>
      <c r="O922" t="s">
        <v>4999</v>
      </c>
      <c r="P922" t="s">
        <v>4692</v>
      </c>
      <c r="Q922">
        <v>25</v>
      </c>
      <c r="R922" t="s">
        <v>5955</v>
      </c>
      <c r="S922" t="s">
        <v>4715</v>
      </c>
      <c r="T922" t="s">
        <v>5913</v>
      </c>
      <c r="U922" t="s">
        <v>7076</v>
      </c>
    </row>
    <row r="923" spans="1:21" x14ac:dyDescent="0.25">
      <c r="A923" s="1">
        <v>43378</v>
      </c>
      <c r="B923" s="1">
        <v>43385</v>
      </c>
      <c r="C923" t="s">
        <v>33</v>
      </c>
      <c r="D923" t="s">
        <v>6851</v>
      </c>
      <c r="E923" t="s">
        <v>463</v>
      </c>
      <c r="F923" t="s">
        <v>464</v>
      </c>
      <c r="G923" t="s">
        <v>465</v>
      </c>
      <c r="H923" t="s">
        <v>466</v>
      </c>
      <c r="I923" t="s">
        <v>17</v>
      </c>
      <c r="J923">
        <v>99</v>
      </c>
      <c r="K923">
        <v>7704</v>
      </c>
      <c r="M923" t="s">
        <v>5331</v>
      </c>
      <c r="N923" t="s">
        <v>528</v>
      </c>
      <c r="O923" t="s">
        <v>4850</v>
      </c>
      <c r="P923" t="s">
        <v>4692</v>
      </c>
      <c r="Q923">
        <v>19</v>
      </c>
      <c r="R923" t="s">
        <v>5956</v>
      </c>
      <c r="S923" t="s">
        <v>4705</v>
      </c>
      <c r="T923" t="s">
        <v>5458</v>
      </c>
      <c r="U923" t="s">
        <v>7074</v>
      </c>
    </row>
    <row r="924" spans="1:21" x14ac:dyDescent="0.25">
      <c r="A924" s="1">
        <v>43379</v>
      </c>
      <c r="B924" s="1">
        <v>43385</v>
      </c>
      <c r="C924" t="s">
        <v>33</v>
      </c>
      <c r="D924" t="s">
        <v>6852</v>
      </c>
      <c r="E924" t="s">
        <v>428</v>
      </c>
      <c r="F924" t="s">
        <v>429</v>
      </c>
      <c r="G924" t="s">
        <v>22</v>
      </c>
      <c r="H924" t="s">
        <v>23</v>
      </c>
      <c r="I924" t="s">
        <v>24</v>
      </c>
      <c r="J924">
        <v>93</v>
      </c>
      <c r="K924">
        <v>1027</v>
      </c>
      <c r="L924">
        <v>0.4</v>
      </c>
      <c r="M924" t="s">
        <v>5330</v>
      </c>
      <c r="N924" t="s">
        <v>191</v>
      </c>
      <c r="O924" t="s">
        <v>4979</v>
      </c>
      <c r="P924" t="s">
        <v>4692</v>
      </c>
      <c r="Q924">
        <v>21</v>
      </c>
      <c r="R924" t="s">
        <v>5955</v>
      </c>
      <c r="S924" t="s">
        <v>4742</v>
      </c>
      <c r="T924" t="s">
        <v>5407</v>
      </c>
      <c r="U924" t="s">
        <v>7073</v>
      </c>
    </row>
    <row r="925" spans="1:21" x14ac:dyDescent="0.25">
      <c r="A925" s="1">
        <v>43380</v>
      </c>
      <c r="B925" s="1">
        <v>43386</v>
      </c>
      <c r="C925" t="s">
        <v>60</v>
      </c>
      <c r="D925" t="s">
        <v>6853</v>
      </c>
      <c r="E925" t="s">
        <v>463</v>
      </c>
      <c r="F925" t="s">
        <v>464</v>
      </c>
      <c r="G925" t="s">
        <v>465</v>
      </c>
      <c r="H925" t="s">
        <v>466</v>
      </c>
      <c r="I925" t="s">
        <v>17</v>
      </c>
      <c r="J925">
        <v>99</v>
      </c>
      <c r="K925">
        <v>7704</v>
      </c>
      <c r="M925" t="s">
        <v>5331</v>
      </c>
      <c r="N925" t="s">
        <v>400</v>
      </c>
      <c r="O925" t="s">
        <v>5074</v>
      </c>
      <c r="P925" t="s">
        <v>4692</v>
      </c>
      <c r="Q925">
        <v>32</v>
      </c>
      <c r="R925" t="s">
        <v>5953</v>
      </c>
      <c r="S925" t="s">
        <v>4729</v>
      </c>
      <c r="T925" t="s">
        <v>5941</v>
      </c>
      <c r="U925" t="s">
        <v>7071</v>
      </c>
    </row>
    <row r="926" spans="1:21" x14ac:dyDescent="0.25">
      <c r="A926" s="1">
        <v>43381</v>
      </c>
      <c r="B926" s="1">
        <v>43386</v>
      </c>
      <c r="C926" t="s">
        <v>60</v>
      </c>
      <c r="D926" t="s">
        <v>6854</v>
      </c>
      <c r="E926" t="s">
        <v>174</v>
      </c>
      <c r="F926" t="s">
        <v>175</v>
      </c>
      <c r="G926" t="s">
        <v>95</v>
      </c>
      <c r="H926" t="s">
        <v>96</v>
      </c>
      <c r="I926" t="s">
        <v>97</v>
      </c>
      <c r="J926">
        <v>97</v>
      </c>
      <c r="K926">
        <v>802</v>
      </c>
      <c r="M926" t="s">
        <v>5330</v>
      </c>
      <c r="N926" t="s">
        <v>164</v>
      </c>
      <c r="O926" t="s">
        <v>4906</v>
      </c>
      <c r="P926" t="s">
        <v>4707</v>
      </c>
      <c r="Q926">
        <v>33</v>
      </c>
      <c r="R926" t="s">
        <v>5953</v>
      </c>
      <c r="S926" t="s">
        <v>4734</v>
      </c>
      <c r="T926" t="s">
        <v>5939</v>
      </c>
      <c r="U926" t="s">
        <v>7079</v>
      </c>
    </row>
    <row r="927" spans="1:21" x14ac:dyDescent="0.25">
      <c r="A927" s="1">
        <v>43381</v>
      </c>
      <c r="B927" s="1">
        <v>43387</v>
      </c>
      <c r="C927" t="s">
        <v>74</v>
      </c>
      <c r="D927" t="s">
        <v>6855</v>
      </c>
      <c r="E927" t="s">
        <v>365</v>
      </c>
      <c r="F927" t="s">
        <v>366</v>
      </c>
      <c r="G927" t="s">
        <v>22</v>
      </c>
      <c r="H927" t="s">
        <v>23</v>
      </c>
      <c r="I927" t="s">
        <v>24</v>
      </c>
      <c r="J927">
        <v>91</v>
      </c>
      <c r="K927">
        <v>1036</v>
      </c>
      <c r="M927" t="s">
        <v>5330</v>
      </c>
      <c r="N927" t="s">
        <v>468</v>
      </c>
      <c r="O927" t="s">
        <v>4736</v>
      </c>
      <c r="P927" t="s">
        <v>4692</v>
      </c>
      <c r="Q927">
        <v>31</v>
      </c>
      <c r="R927" t="s">
        <v>5953</v>
      </c>
      <c r="S927" t="s">
        <v>4727</v>
      </c>
      <c r="T927" t="s">
        <v>5658</v>
      </c>
      <c r="U927" t="s">
        <v>7087</v>
      </c>
    </row>
    <row r="928" spans="1:21" x14ac:dyDescent="0.25">
      <c r="A928" s="1">
        <v>43381</v>
      </c>
      <c r="B928" s="1">
        <v>43387</v>
      </c>
      <c r="C928" t="s">
        <v>74</v>
      </c>
      <c r="D928" t="s">
        <v>6856</v>
      </c>
      <c r="E928" t="s">
        <v>621</v>
      </c>
      <c r="F928" t="s">
        <v>622</v>
      </c>
      <c r="G928" t="s">
        <v>22</v>
      </c>
      <c r="H928" t="s">
        <v>23</v>
      </c>
      <c r="I928" t="s">
        <v>24</v>
      </c>
      <c r="J928">
        <v>91</v>
      </c>
      <c r="K928">
        <v>698</v>
      </c>
      <c r="L928">
        <v>0.65</v>
      </c>
      <c r="M928" t="s">
        <v>5330</v>
      </c>
      <c r="N928" t="s">
        <v>478</v>
      </c>
      <c r="O928" t="s">
        <v>4900</v>
      </c>
      <c r="P928" t="s">
        <v>4692</v>
      </c>
      <c r="Q928">
        <v>19</v>
      </c>
      <c r="R928" t="s">
        <v>5956</v>
      </c>
      <c r="S928" t="s">
        <v>4721</v>
      </c>
      <c r="T928" t="s">
        <v>5760</v>
      </c>
      <c r="U928" t="s">
        <v>7072</v>
      </c>
    </row>
    <row r="929" spans="1:21" x14ac:dyDescent="0.25">
      <c r="A929" s="1">
        <v>43381</v>
      </c>
      <c r="B929" s="1">
        <v>43387</v>
      </c>
      <c r="C929" t="s">
        <v>74</v>
      </c>
      <c r="D929" t="s">
        <v>6857</v>
      </c>
      <c r="E929" t="s">
        <v>520</v>
      </c>
      <c r="F929" t="s">
        <v>521</v>
      </c>
      <c r="G929" t="s">
        <v>29</v>
      </c>
      <c r="H929" t="s">
        <v>52</v>
      </c>
      <c r="I929" t="s">
        <v>17</v>
      </c>
      <c r="J929">
        <v>99</v>
      </c>
      <c r="K929">
        <v>3017</v>
      </c>
      <c r="L929">
        <v>0.2</v>
      </c>
      <c r="M929" t="s">
        <v>5330</v>
      </c>
      <c r="N929" t="s">
        <v>1023</v>
      </c>
      <c r="O929" t="s">
        <v>4823</v>
      </c>
      <c r="P929" t="s">
        <v>4692</v>
      </c>
      <c r="Q929">
        <v>21</v>
      </c>
      <c r="R929" t="s">
        <v>5955</v>
      </c>
      <c r="S929" t="s">
        <v>4734</v>
      </c>
      <c r="T929" t="s">
        <v>5464</v>
      </c>
      <c r="U929" t="s">
        <v>7077</v>
      </c>
    </row>
    <row r="930" spans="1:21" x14ac:dyDescent="0.25">
      <c r="A930" s="1">
        <v>43381</v>
      </c>
      <c r="B930" s="1">
        <v>43387</v>
      </c>
      <c r="C930" t="s">
        <v>74</v>
      </c>
      <c r="D930" t="s">
        <v>6859</v>
      </c>
      <c r="E930" t="s">
        <v>749</v>
      </c>
      <c r="F930" t="s">
        <v>750</v>
      </c>
      <c r="G930" t="s">
        <v>483</v>
      </c>
      <c r="H930" t="s">
        <v>190</v>
      </c>
      <c r="I930" t="s">
        <v>17</v>
      </c>
      <c r="J930">
        <v>97</v>
      </c>
      <c r="K930">
        <v>7920</v>
      </c>
      <c r="M930" t="s">
        <v>5330</v>
      </c>
      <c r="N930" t="s">
        <v>917</v>
      </c>
      <c r="O930" t="s">
        <v>4983</v>
      </c>
      <c r="P930" t="s">
        <v>4707</v>
      </c>
      <c r="Q930">
        <v>29</v>
      </c>
      <c r="R930" t="s">
        <v>5955</v>
      </c>
      <c r="S930" t="s">
        <v>4731</v>
      </c>
      <c r="T930" t="s">
        <v>5405</v>
      </c>
      <c r="U930" t="s">
        <v>7078</v>
      </c>
    </row>
    <row r="931" spans="1:21" x14ac:dyDescent="0.25">
      <c r="A931" s="1">
        <v>43382</v>
      </c>
      <c r="B931" s="1">
        <v>43387</v>
      </c>
      <c r="C931" t="s">
        <v>74</v>
      </c>
      <c r="D931" t="s">
        <v>6858</v>
      </c>
      <c r="E931" t="s">
        <v>550</v>
      </c>
      <c r="F931" t="s">
        <v>551</v>
      </c>
      <c r="G931" t="s">
        <v>40</v>
      </c>
      <c r="H931" t="s">
        <v>552</v>
      </c>
      <c r="I931" t="s">
        <v>42</v>
      </c>
      <c r="J931">
        <v>101</v>
      </c>
      <c r="K931">
        <v>976</v>
      </c>
      <c r="M931" t="s">
        <v>5330</v>
      </c>
      <c r="N931" t="s">
        <v>309</v>
      </c>
      <c r="O931" t="s">
        <v>5134</v>
      </c>
      <c r="P931" t="s">
        <v>4692</v>
      </c>
      <c r="Q931">
        <v>36</v>
      </c>
      <c r="R931" t="s">
        <v>5953</v>
      </c>
      <c r="S931" t="s">
        <v>4703</v>
      </c>
      <c r="T931" t="s">
        <v>5828</v>
      </c>
      <c r="U931" t="s">
        <v>7072</v>
      </c>
    </row>
    <row r="932" spans="1:21" x14ac:dyDescent="0.25">
      <c r="A932" s="1">
        <v>43382</v>
      </c>
      <c r="B932" s="1">
        <v>43388</v>
      </c>
      <c r="C932" t="s">
        <v>88</v>
      </c>
      <c r="D932" t="s">
        <v>6860</v>
      </c>
      <c r="E932" t="s">
        <v>449</v>
      </c>
      <c r="F932" t="s">
        <v>450</v>
      </c>
      <c r="G932" t="s">
        <v>71</v>
      </c>
      <c r="H932" t="s">
        <v>72</v>
      </c>
      <c r="I932" t="s">
        <v>17</v>
      </c>
      <c r="J932">
        <v>85</v>
      </c>
      <c r="K932">
        <v>6832</v>
      </c>
      <c r="L932">
        <v>0.15</v>
      </c>
      <c r="M932" t="s">
        <v>5330</v>
      </c>
      <c r="N932" t="s">
        <v>86</v>
      </c>
      <c r="O932" t="s">
        <v>5239</v>
      </c>
      <c r="P932" t="s">
        <v>4692</v>
      </c>
      <c r="Q932">
        <v>38</v>
      </c>
      <c r="R932" t="s">
        <v>5953</v>
      </c>
      <c r="S932" t="s">
        <v>4693</v>
      </c>
      <c r="T932" t="s">
        <v>5705</v>
      </c>
      <c r="U932" t="s">
        <v>7077</v>
      </c>
    </row>
    <row r="933" spans="1:21" x14ac:dyDescent="0.25">
      <c r="A933" s="1">
        <v>43382</v>
      </c>
      <c r="B933" s="1">
        <v>43388</v>
      </c>
      <c r="C933" t="s">
        <v>88</v>
      </c>
      <c r="D933" t="s">
        <v>6861</v>
      </c>
      <c r="E933" t="s">
        <v>196</v>
      </c>
      <c r="F933" t="s">
        <v>197</v>
      </c>
      <c r="G933" t="s">
        <v>140</v>
      </c>
      <c r="H933" t="s">
        <v>30</v>
      </c>
      <c r="I933" t="s">
        <v>17</v>
      </c>
      <c r="J933">
        <v>80</v>
      </c>
      <c r="K933">
        <v>7080</v>
      </c>
      <c r="L933">
        <v>0.7</v>
      </c>
      <c r="M933" t="s">
        <v>5330</v>
      </c>
      <c r="N933" t="s">
        <v>928</v>
      </c>
      <c r="O933" t="s">
        <v>4913</v>
      </c>
      <c r="P933" t="s">
        <v>4692</v>
      </c>
      <c r="Q933">
        <v>24</v>
      </c>
      <c r="R933" t="s">
        <v>5955</v>
      </c>
      <c r="S933" t="s">
        <v>4696</v>
      </c>
      <c r="T933" t="s">
        <v>5630</v>
      </c>
      <c r="U933" t="s">
        <v>7084</v>
      </c>
    </row>
    <row r="934" spans="1:21" x14ac:dyDescent="0.25">
      <c r="A934" s="1">
        <v>43383</v>
      </c>
      <c r="B934" s="1">
        <v>43388</v>
      </c>
      <c r="C934" t="s">
        <v>88</v>
      </c>
      <c r="D934" t="s">
        <v>6862</v>
      </c>
      <c r="E934" t="s">
        <v>165</v>
      </c>
      <c r="F934" t="s">
        <v>166</v>
      </c>
      <c r="G934" t="s">
        <v>95</v>
      </c>
      <c r="H934" t="s">
        <v>96</v>
      </c>
      <c r="I934" t="s">
        <v>97</v>
      </c>
      <c r="J934">
        <v>93</v>
      </c>
      <c r="K934">
        <v>2526</v>
      </c>
      <c r="L934">
        <v>0.15</v>
      </c>
      <c r="M934" t="s">
        <v>5330</v>
      </c>
      <c r="N934" t="s">
        <v>204</v>
      </c>
      <c r="O934" t="s">
        <v>4992</v>
      </c>
      <c r="P934" t="s">
        <v>4707</v>
      </c>
      <c r="Q934">
        <v>17</v>
      </c>
      <c r="R934" t="s">
        <v>5956</v>
      </c>
      <c r="S934" t="s">
        <v>4738</v>
      </c>
      <c r="T934" t="s">
        <v>5536</v>
      </c>
      <c r="U934" t="s">
        <v>7088</v>
      </c>
    </row>
    <row r="935" spans="1:21" x14ac:dyDescent="0.25">
      <c r="A935" s="1">
        <v>43383</v>
      </c>
      <c r="B935" s="1">
        <v>43388</v>
      </c>
      <c r="C935" t="s">
        <v>88</v>
      </c>
      <c r="D935" t="s">
        <v>6863</v>
      </c>
      <c r="E935" t="s">
        <v>729</v>
      </c>
      <c r="F935" t="s">
        <v>730</v>
      </c>
      <c r="G935" t="s">
        <v>731</v>
      </c>
      <c r="H935" t="s">
        <v>103</v>
      </c>
      <c r="I935" t="s">
        <v>17</v>
      </c>
      <c r="J935">
        <v>100</v>
      </c>
      <c r="K935">
        <v>5761</v>
      </c>
      <c r="M935" t="s">
        <v>5330</v>
      </c>
      <c r="N935" t="s">
        <v>809</v>
      </c>
      <c r="O935" t="s">
        <v>4990</v>
      </c>
      <c r="P935" t="s">
        <v>4692</v>
      </c>
      <c r="Q935">
        <v>36</v>
      </c>
      <c r="R935" t="s">
        <v>5953</v>
      </c>
      <c r="S935" t="s">
        <v>4705</v>
      </c>
      <c r="T935" t="s">
        <v>5682</v>
      </c>
      <c r="U935" t="s">
        <v>7071</v>
      </c>
    </row>
    <row r="936" spans="1:21" x14ac:dyDescent="0.25">
      <c r="A936" s="1">
        <v>43383</v>
      </c>
      <c r="B936" s="1">
        <v>43388</v>
      </c>
      <c r="C936" t="s">
        <v>88</v>
      </c>
      <c r="D936" t="s">
        <v>6864</v>
      </c>
      <c r="E936" t="s">
        <v>407</v>
      </c>
      <c r="F936" t="s">
        <v>408</v>
      </c>
      <c r="G936" t="s">
        <v>22</v>
      </c>
      <c r="H936" t="s">
        <v>23</v>
      </c>
      <c r="I936" t="s">
        <v>24</v>
      </c>
      <c r="J936">
        <v>96</v>
      </c>
      <c r="K936">
        <v>531</v>
      </c>
      <c r="L936">
        <v>0.2</v>
      </c>
      <c r="M936" t="s">
        <v>5330</v>
      </c>
      <c r="N936" t="s">
        <v>804</v>
      </c>
      <c r="O936" t="s">
        <v>4916</v>
      </c>
      <c r="P936" t="s">
        <v>4692</v>
      </c>
      <c r="Q936">
        <v>19</v>
      </c>
      <c r="R936" t="s">
        <v>5956</v>
      </c>
      <c r="S936" t="s">
        <v>4715</v>
      </c>
      <c r="T936" t="s">
        <v>5615</v>
      </c>
      <c r="U936" t="s">
        <v>7073</v>
      </c>
    </row>
    <row r="937" spans="1:21" x14ac:dyDescent="0.25">
      <c r="A937" s="1">
        <v>43383</v>
      </c>
      <c r="B937" s="1">
        <v>43389</v>
      </c>
      <c r="C937" t="s">
        <v>109</v>
      </c>
      <c r="D937" t="s">
        <v>6865</v>
      </c>
      <c r="E937" t="s">
        <v>446</v>
      </c>
      <c r="F937" t="s">
        <v>447</v>
      </c>
      <c r="G937" t="s">
        <v>448</v>
      </c>
      <c r="H937" t="s">
        <v>52</v>
      </c>
      <c r="I937" t="s">
        <v>17</v>
      </c>
      <c r="J937">
        <v>91</v>
      </c>
      <c r="K937">
        <v>5966</v>
      </c>
      <c r="M937" t="s">
        <v>5330</v>
      </c>
      <c r="N937" t="s">
        <v>227</v>
      </c>
      <c r="O937" t="s">
        <v>5226</v>
      </c>
      <c r="P937" t="s">
        <v>4692</v>
      </c>
      <c r="Q937">
        <v>31</v>
      </c>
      <c r="R937" t="s">
        <v>5953</v>
      </c>
      <c r="S937" t="s">
        <v>4715</v>
      </c>
      <c r="T937" t="s">
        <v>5583</v>
      </c>
      <c r="U937" t="s">
        <v>7078</v>
      </c>
    </row>
    <row r="938" spans="1:21" x14ac:dyDescent="0.25">
      <c r="A938" s="1">
        <v>43384</v>
      </c>
      <c r="B938" s="1">
        <v>43389</v>
      </c>
      <c r="C938" t="s">
        <v>109</v>
      </c>
      <c r="D938" t="s">
        <v>6866</v>
      </c>
      <c r="E938" t="s">
        <v>89</v>
      </c>
      <c r="F938" t="s">
        <v>90</v>
      </c>
      <c r="G938" t="s">
        <v>40</v>
      </c>
      <c r="H938" t="s">
        <v>91</v>
      </c>
      <c r="I938" t="s">
        <v>42</v>
      </c>
      <c r="J938">
        <v>103</v>
      </c>
      <c r="K938">
        <v>1164</v>
      </c>
      <c r="L938">
        <v>0.35</v>
      </c>
      <c r="M938" t="s">
        <v>5330</v>
      </c>
      <c r="N938" t="s">
        <v>349</v>
      </c>
      <c r="O938" t="s">
        <v>5244</v>
      </c>
      <c r="P938" t="s">
        <v>4692</v>
      </c>
      <c r="Q938">
        <v>36</v>
      </c>
      <c r="R938" t="s">
        <v>5953</v>
      </c>
      <c r="S938" t="s">
        <v>4733</v>
      </c>
      <c r="T938" t="s">
        <v>5909</v>
      </c>
      <c r="U938" t="s">
        <v>7085</v>
      </c>
    </row>
    <row r="939" spans="1:21" x14ac:dyDescent="0.25">
      <c r="A939" s="1">
        <v>43385</v>
      </c>
      <c r="B939" s="1">
        <v>43389</v>
      </c>
      <c r="C939" t="s">
        <v>109</v>
      </c>
      <c r="D939" t="s">
        <v>6867</v>
      </c>
      <c r="E939" t="s">
        <v>583</v>
      </c>
      <c r="F939" t="s">
        <v>584</v>
      </c>
      <c r="G939" t="s">
        <v>29</v>
      </c>
      <c r="H939" t="s">
        <v>57</v>
      </c>
      <c r="I939" t="s">
        <v>17</v>
      </c>
      <c r="J939">
        <v>107</v>
      </c>
      <c r="K939">
        <v>5856</v>
      </c>
      <c r="L939">
        <v>0.75</v>
      </c>
      <c r="M939" t="s">
        <v>5330</v>
      </c>
      <c r="N939" t="s">
        <v>328</v>
      </c>
      <c r="O939" t="s">
        <v>5177</v>
      </c>
      <c r="P939" t="s">
        <v>4692</v>
      </c>
      <c r="Q939">
        <v>18</v>
      </c>
      <c r="R939" t="s">
        <v>5956</v>
      </c>
      <c r="S939" t="s">
        <v>4713</v>
      </c>
      <c r="T939" t="s">
        <v>5719</v>
      </c>
      <c r="U939" t="s">
        <v>7077</v>
      </c>
    </row>
    <row r="940" spans="1:21" x14ac:dyDescent="0.25">
      <c r="A940" s="1">
        <v>43385</v>
      </c>
      <c r="B940" s="1">
        <v>43390</v>
      </c>
      <c r="C940" t="s">
        <v>114</v>
      </c>
      <c r="D940" t="s">
        <v>6868</v>
      </c>
      <c r="E940" t="s">
        <v>228</v>
      </c>
      <c r="F940" t="s">
        <v>229</v>
      </c>
      <c r="G940" t="s">
        <v>140</v>
      </c>
      <c r="H940" t="s">
        <v>141</v>
      </c>
      <c r="I940" t="s">
        <v>17</v>
      </c>
      <c r="J940">
        <v>102</v>
      </c>
      <c r="K940">
        <v>2945</v>
      </c>
      <c r="L940">
        <v>0.45</v>
      </c>
      <c r="M940" t="s">
        <v>5330</v>
      </c>
      <c r="N940" t="s">
        <v>602</v>
      </c>
      <c r="O940" t="s">
        <v>4824</v>
      </c>
      <c r="P940" t="s">
        <v>4707</v>
      </c>
      <c r="Q940">
        <v>48</v>
      </c>
      <c r="R940" t="s">
        <v>5954</v>
      </c>
      <c r="S940" t="s">
        <v>4695</v>
      </c>
      <c r="T940" t="s">
        <v>5701</v>
      </c>
      <c r="U940" t="s">
        <v>7083</v>
      </c>
    </row>
    <row r="941" spans="1:21" x14ac:dyDescent="0.25">
      <c r="A941" s="1">
        <v>43385</v>
      </c>
      <c r="B941" s="1">
        <v>43390</v>
      </c>
      <c r="C941" t="s">
        <v>114</v>
      </c>
      <c r="D941" t="s">
        <v>6869</v>
      </c>
      <c r="E941" t="s">
        <v>55</v>
      </c>
      <c r="F941" t="s">
        <v>56</v>
      </c>
      <c r="G941" t="s">
        <v>40</v>
      </c>
      <c r="H941" t="s">
        <v>57</v>
      </c>
      <c r="I941" t="s">
        <v>42</v>
      </c>
      <c r="J941">
        <v>111</v>
      </c>
      <c r="K941">
        <v>782</v>
      </c>
      <c r="L941">
        <v>0.35</v>
      </c>
      <c r="M941" t="s">
        <v>5330</v>
      </c>
      <c r="N941" t="s">
        <v>494</v>
      </c>
      <c r="O941" t="s">
        <v>4947</v>
      </c>
      <c r="P941" t="s">
        <v>4707</v>
      </c>
      <c r="Q941">
        <v>23</v>
      </c>
      <c r="R941" t="s">
        <v>5955</v>
      </c>
      <c r="S941" t="s">
        <v>4696</v>
      </c>
      <c r="T941" t="s">
        <v>5584</v>
      </c>
      <c r="U941" t="s">
        <v>7075</v>
      </c>
    </row>
    <row r="942" spans="1:21" x14ac:dyDescent="0.25">
      <c r="A942" s="1">
        <v>43386</v>
      </c>
      <c r="B942" s="1">
        <v>43390</v>
      </c>
      <c r="C942" t="s">
        <v>114</v>
      </c>
      <c r="D942" t="s">
        <v>6870</v>
      </c>
      <c r="E942" t="s">
        <v>214</v>
      </c>
      <c r="F942" t="s">
        <v>215</v>
      </c>
      <c r="G942" t="s">
        <v>95</v>
      </c>
      <c r="H942" t="s">
        <v>96</v>
      </c>
      <c r="I942" t="s">
        <v>97</v>
      </c>
      <c r="J942">
        <v>88</v>
      </c>
      <c r="K942">
        <v>3978</v>
      </c>
      <c r="M942" t="s">
        <v>5330</v>
      </c>
      <c r="N942" t="s">
        <v>918</v>
      </c>
      <c r="O942" t="s">
        <v>5262</v>
      </c>
      <c r="P942" t="s">
        <v>4707</v>
      </c>
      <c r="Q942">
        <v>46</v>
      </c>
      <c r="R942" t="s">
        <v>5954</v>
      </c>
      <c r="S942" t="s">
        <v>4721</v>
      </c>
      <c r="T942" t="s">
        <v>5441</v>
      </c>
      <c r="U942" t="s">
        <v>7083</v>
      </c>
    </row>
    <row r="943" spans="1:21" x14ac:dyDescent="0.25">
      <c r="A943" s="1">
        <v>43386</v>
      </c>
      <c r="B943" s="1">
        <v>43391</v>
      </c>
      <c r="C943" t="s">
        <v>12</v>
      </c>
      <c r="D943" t="s">
        <v>6871</v>
      </c>
      <c r="E943" t="s">
        <v>511</v>
      </c>
      <c r="F943" t="s">
        <v>512</v>
      </c>
      <c r="G943" t="s">
        <v>513</v>
      </c>
      <c r="H943" t="s">
        <v>514</v>
      </c>
      <c r="I943" t="s">
        <v>17</v>
      </c>
      <c r="J943">
        <v>99</v>
      </c>
      <c r="K943">
        <v>6127</v>
      </c>
      <c r="M943" t="s">
        <v>5330</v>
      </c>
      <c r="N943" t="s">
        <v>572</v>
      </c>
      <c r="O943" t="s">
        <v>5154</v>
      </c>
      <c r="P943" t="s">
        <v>4692</v>
      </c>
      <c r="Q943">
        <v>46</v>
      </c>
      <c r="R943" t="s">
        <v>5954</v>
      </c>
      <c r="S943" t="s">
        <v>4705</v>
      </c>
      <c r="T943" t="s">
        <v>5594</v>
      </c>
      <c r="U943" t="s">
        <v>7080</v>
      </c>
    </row>
    <row r="944" spans="1:21" x14ac:dyDescent="0.25">
      <c r="A944" s="1">
        <v>43386</v>
      </c>
      <c r="B944" s="1">
        <v>43391</v>
      </c>
      <c r="C944" t="s">
        <v>12</v>
      </c>
      <c r="D944" t="s">
        <v>6872</v>
      </c>
      <c r="E944" t="s">
        <v>143</v>
      </c>
      <c r="F944" t="s">
        <v>144</v>
      </c>
      <c r="G944" t="s">
        <v>140</v>
      </c>
      <c r="H944" t="s">
        <v>141</v>
      </c>
      <c r="I944" t="s">
        <v>17</v>
      </c>
      <c r="J944">
        <v>101</v>
      </c>
      <c r="K944">
        <v>3820</v>
      </c>
      <c r="M944" t="s">
        <v>5330</v>
      </c>
      <c r="N944" t="s">
        <v>564</v>
      </c>
      <c r="O944" t="s">
        <v>5050</v>
      </c>
      <c r="P944" t="s">
        <v>4692</v>
      </c>
      <c r="Q944">
        <v>41</v>
      </c>
      <c r="R944" t="s">
        <v>5954</v>
      </c>
      <c r="S944" t="s">
        <v>4734</v>
      </c>
      <c r="T944" t="s">
        <v>5463</v>
      </c>
      <c r="U944" t="s">
        <v>7074</v>
      </c>
    </row>
    <row r="945" spans="1:21" x14ac:dyDescent="0.25">
      <c r="A945" s="1">
        <v>43386</v>
      </c>
      <c r="B945" s="1">
        <v>43392</v>
      </c>
      <c r="C945" t="s">
        <v>33</v>
      </c>
      <c r="D945" t="s">
        <v>6873</v>
      </c>
      <c r="E945" t="s">
        <v>134</v>
      </c>
      <c r="F945" t="s">
        <v>135</v>
      </c>
      <c r="G945" t="s">
        <v>40</v>
      </c>
      <c r="H945" t="s">
        <v>136</v>
      </c>
      <c r="I945" t="s">
        <v>42</v>
      </c>
      <c r="J945">
        <v>92</v>
      </c>
      <c r="K945">
        <v>1013</v>
      </c>
      <c r="M945" t="s">
        <v>5330</v>
      </c>
      <c r="N945" t="s">
        <v>693</v>
      </c>
      <c r="O945" t="s">
        <v>5216</v>
      </c>
      <c r="P945" t="s">
        <v>4707</v>
      </c>
      <c r="Q945">
        <v>40</v>
      </c>
      <c r="R945" t="s">
        <v>5954</v>
      </c>
      <c r="S945" t="s">
        <v>4698</v>
      </c>
      <c r="T945" t="s">
        <v>5666</v>
      </c>
      <c r="U945" t="s">
        <v>7073</v>
      </c>
    </row>
    <row r="946" spans="1:21" x14ac:dyDescent="0.25">
      <c r="A946" s="1">
        <v>43386</v>
      </c>
      <c r="B946" s="1">
        <v>43392</v>
      </c>
      <c r="C946" t="s">
        <v>33</v>
      </c>
      <c r="D946" t="s">
        <v>6874</v>
      </c>
      <c r="E946" t="s">
        <v>506</v>
      </c>
      <c r="F946" t="s">
        <v>507</v>
      </c>
      <c r="G946" t="s">
        <v>508</v>
      </c>
      <c r="H946" t="s">
        <v>385</v>
      </c>
      <c r="I946" t="s">
        <v>17</v>
      </c>
      <c r="J946">
        <v>86</v>
      </c>
      <c r="K946">
        <v>4620</v>
      </c>
      <c r="M946" t="s">
        <v>5330</v>
      </c>
      <c r="N946" t="s">
        <v>58</v>
      </c>
      <c r="O946" t="s">
        <v>5195</v>
      </c>
      <c r="P946" t="s">
        <v>4692</v>
      </c>
      <c r="Q946">
        <v>21</v>
      </c>
      <c r="R946" t="s">
        <v>5955</v>
      </c>
      <c r="S946" t="s">
        <v>4695</v>
      </c>
      <c r="T946" t="s">
        <v>5531</v>
      </c>
      <c r="U946" t="s">
        <v>7076</v>
      </c>
    </row>
    <row r="947" spans="1:21" x14ac:dyDescent="0.25">
      <c r="A947" s="1">
        <v>43386</v>
      </c>
      <c r="B947" s="1">
        <v>43393</v>
      </c>
      <c r="C947" t="s">
        <v>60</v>
      </c>
      <c r="D947" t="s">
        <v>6875</v>
      </c>
      <c r="E947" t="s">
        <v>324</v>
      </c>
      <c r="F947" t="s">
        <v>325</v>
      </c>
      <c r="G947" t="s">
        <v>40</v>
      </c>
      <c r="H947" t="s">
        <v>41</v>
      </c>
      <c r="I947" t="s">
        <v>42</v>
      </c>
      <c r="J947">
        <v>91</v>
      </c>
      <c r="K947">
        <v>952</v>
      </c>
      <c r="M947" t="s">
        <v>5330</v>
      </c>
      <c r="N947" t="s">
        <v>625</v>
      </c>
      <c r="O947" t="s">
        <v>5144</v>
      </c>
      <c r="P947" t="s">
        <v>4692</v>
      </c>
      <c r="Q947">
        <v>19</v>
      </c>
      <c r="R947" t="s">
        <v>5956</v>
      </c>
      <c r="S947" t="s">
        <v>4729</v>
      </c>
      <c r="T947" t="s">
        <v>5819</v>
      </c>
      <c r="U947" t="s">
        <v>7072</v>
      </c>
    </row>
    <row r="948" spans="1:21" x14ac:dyDescent="0.25">
      <c r="A948" s="1">
        <v>43387</v>
      </c>
      <c r="B948" s="1">
        <v>43393</v>
      </c>
      <c r="C948" t="s">
        <v>60</v>
      </c>
      <c r="D948" t="s">
        <v>6876</v>
      </c>
      <c r="E948" t="s">
        <v>511</v>
      </c>
      <c r="F948" t="s">
        <v>512</v>
      </c>
      <c r="G948" t="s">
        <v>513</v>
      </c>
      <c r="H948" t="s">
        <v>514</v>
      </c>
      <c r="I948" t="s">
        <v>17</v>
      </c>
      <c r="J948">
        <v>99</v>
      </c>
      <c r="K948">
        <v>6127</v>
      </c>
      <c r="L948">
        <v>0.75</v>
      </c>
      <c r="M948" t="s">
        <v>5330</v>
      </c>
      <c r="N948" t="s">
        <v>804</v>
      </c>
      <c r="O948" t="s">
        <v>4916</v>
      </c>
      <c r="P948" t="s">
        <v>4692</v>
      </c>
      <c r="Q948">
        <v>19</v>
      </c>
      <c r="R948" t="s">
        <v>5956</v>
      </c>
      <c r="S948" t="s">
        <v>4715</v>
      </c>
      <c r="T948" t="s">
        <v>5615</v>
      </c>
      <c r="U948" t="s">
        <v>7072</v>
      </c>
    </row>
    <row r="949" spans="1:21" x14ac:dyDescent="0.25">
      <c r="A949" s="1">
        <v>43387</v>
      </c>
      <c r="B949" s="1">
        <v>43393</v>
      </c>
      <c r="C949" t="s">
        <v>60</v>
      </c>
      <c r="D949" t="s">
        <v>6877</v>
      </c>
      <c r="E949" t="s">
        <v>196</v>
      </c>
      <c r="F949" t="s">
        <v>197</v>
      </c>
      <c r="G949" t="s">
        <v>140</v>
      </c>
      <c r="H949" t="s">
        <v>30</v>
      </c>
      <c r="I949" t="s">
        <v>17</v>
      </c>
      <c r="J949">
        <v>80</v>
      </c>
      <c r="K949">
        <v>7080</v>
      </c>
      <c r="L949">
        <v>0.6</v>
      </c>
      <c r="M949" t="s">
        <v>5330</v>
      </c>
      <c r="N949" t="s">
        <v>928</v>
      </c>
      <c r="O949" t="s">
        <v>4913</v>
      </c>
      <c r="P949" t="s">
        <v>4692</v>
      </c>
      <c r="Q949">
        <v>24</v>
      </c>
      <c r="R949" t="s">
        <v>5955</v>
      </c>
      <c r="S949" t="s">
        <v>4696</v>
      </c>
      <c r="T949" t="s">
        <v>5630</v>
      </c>
      <c r="U949" t="s">
        <v>7078</v>
      </c>
    </row>
    <row r="950" spans="1:21" x14ac:dyDescent="0.25">
      <c r="A950" s="1">
        <v>43387</v>
      </c>
      <c r="B950" s="1">
        <v>43393</v>
      </c>
      <c r="C950" t="s">
        <v>60</v>
      </c>
      <c r="D950" t="s">
        <v>6878</v>
      </c>
      <c r="E950" t="s">
        <v>526</v>
      </c>
      <c r="F950" t="s">
        <v>527</v>
      </c>
      <c r="G950" t="s">
        <v>22</v>
      </c>
      <c r="H950" t="s">
        <v>23</v>
      </c>
      <c r="I950" t="s">
        <v>24</v>
      </c>
      <c r="J950">
        <v>84</v>
      </c>
      <c r="K950">
        <v>805</v>
      </c>
      <c r="L950">
        <v>0.2</v>
      </c>
      <c r="M950" t="s">
        <v>5330</v>
      </c>
      <c r="N950" t="s">
        <v>939</v>
      </c>
      <c r="O950" t="s">
        <v>5184</v>
      </c>
      <c r="P950" t="s">
        <v>4707</v>
      </c>
      <c r="Q950">
        <v>26</v>
      </c>
      <c r="R950" t="s">
        <v>5955</v>
      </c>
      <c r="S950" t="s">
        <v>4717</v>
      </c>
      <c r="T950" t="s">
        <v>5945</v>
      </c>
      <c r="U950" t="s">
        <v>7084</v>
      </c>
    </row>
    <row r="951" spans="1:21" x14ac:dyDescent="0.25">
      <c r="A951" s="1">
        <v>43388</v>
      </c>
      <c r="B951" s="1">
        <v>43395</v>
      </c>
      <c r="C951" t="s">
        <v>88</v>
      </c>
      <c r="D951" t="s">
        <v>6879</v>
      </c>
      <c r="E951" t="s">
        <v>410</v>
      </c>
      <c r="F951" t="s">
        <v>411</v>
      </c>
      <c r="G951" t="s">
        <v>40</v>
      </c>
      <c r="H951" t="s">
        <v>57</v>
      </c>
      <c r="I951" t="s">
        <v>42</v>
      </c>
      <c r="J951">
        <v>96</v>
      </c>
      <c r="K951">
        <v>889</v>
      </c>
      <c r="L951">
        <v>0.55000000000000004</v>
      </c>
      <c r="M951" t="s">
        <v>5330</v>
      </c>
      <c r="N951" t="s">
        <v>505</v>
      </c>
      <c r="O951" t="s">
        <v>5048</v>
      </c>
      <c r="P951" t="s">
        <v>4707</v>
      </c>
      <c r="Q951">
        <v>28</v>
      </c>
      <c r="R951" t="s">
        <v>5955</v>
      </c>
      <c r="S951" t="s">
        <v>4705</v>
      </c>
      <c r="T951" t="s">
        <v>5754</v>
      </c>
      <c r="U951" t="s">
        <v>7084</v>
      </c>
    </row>
    <row r="952" spans="1:21" x14ac:dyDescent="0.25">
      <c r="A952" s="1">
        <v>43388</v>
      </c>
      <c r="B952" s="1">
        <v>43395</v>
      </c>
      <c r="C952" t="s">
        <v>88</v>
      </c>
      <c r="D952" t="s">
        <v>6880</v>
      </c>
      <c r="E952" t="s">
        <v>407</v>
      </c>
      <c r="F952" t="s">
        <v>408</v>
      </c>
      <c r="G952" t="s">
        <v>22</v>
      </c>
      <c r="H952" t="s">
        <v>23</v>
      </c>
      <c r="I952" t="s">
        <v>24</v>
      </c>
      <c r="J952">
        <v>96</v>
      </c>
      <c r="K952">
        <v>531</v>
      </c>
      <c r="L952">
        <v>0.5</v>
      </c>
      <c r="M952" t="s">
        <v>5330</v>
      </c>
      <c r="N952" t="s">
        <v>213</v>
      </c>
      <c r="O952" t="s">
        <v>5104</v>
      </c>
      <c r="P952" t="s">
        <v>4707</v>
      </c>
      <c r="Q952">
        <v>32</v>
      </c>
      <c r="R952" t="s">
        <v>5953</v>
      </c>
      <c r="S952" t="s">
        <v>4731</v>
      </c>
      <c r="T952" t="s">
        <v>5765</v>
      </c>
      <c r="U952" t="s">
        <v>7080</v>
      </c>
    </row>
    <row r="953" spans="1:21" x14ac:dyDescent="0.25">
      <c r="A953" s="1">
        <v>43388</v>
      </c>
      <c r="B953" s="1">
        <v>43396</v>
      </c>
      <c r="C953" t="s">
        <v>109</v>
      </c>
      <c r="D953" t="s">
        <v>6881</v>
      </c>
      <c r="E953" t="s">
        <v>506</v>
      </c>
      <c r="F953" t="s">
        <v>507</v>
      </c>
      <c r="G953" t="s">
        <v>508</v>
      </c>
      <c r="H953" t="s">
        <v>385</v>
      </c>
      <c r="I953" t="s">
        <v>17</v>
      </c>
      <c r="J953">
        <v>86</v>
      </c>
      <c r="K953">
        <v>4620</v>
      </c>
      <c r="M953" t="s">
        <v>5330</v>
      </c>
      <c r="N953" t="s">
        <v>772</v>
      </c>
      <c r="O953" t="s">
        <v>5275</v>
      </c>
      <c r="P953" t="s">
        <v>4707</v>
      </c>
      <c r="Q953">
        <v>31</v>
      </c>
      <c r="R953" t="s">
        <v>5953</v>
      </c>
      <c r="S953" t="s">
        <v>4742</v>
      </c>
      <c r="T953" t="s">
        <v>5397</v>
      </c>
      <c r="U953" t="s">
        <v>7071</v>
      </c>
    </row>
    <row r="954" spans="1:21" x14ac:dyDescent="0.25">
      <c r="A954" s="1">
        <v>43389</v>
      </c>
      <c r="B954" s="1">
        <v>43396</v>
      </c>
      <c r="C954" t="s">
        <v>109</v>
      </c>
      <c r="D954" t="s">
        <v>6881</v>
      </c>
      <c r="E954" t="s">
        <v>506</v>
      </c>
      <c r="F954" t="s">
        <v>507</v>
      </c>
      <c r="G954" t="s">
        <v>508</v>
      </c>
      <c r="H954" t="s">
        <v>385</v>
      </c>
      <c r="I954" t="s">
        <v>17</v>
      </c>
      <c r="J954">
        <v>86</v>
      </c>
      <c r="K954">
        <v>4620</v>
      </c>
      <c r="M954" t="s">
        <v>5330</v>
      </c>
      <c r="N954" t="s">
        <v>305</v>
      </c>
      <c r="O954" t="s">
        <v>4697</v>
      </c>
      <c r="P954" t="s">
        <v>4692</v>
      </c>
      <c r="Q954">
        <v>24</v>
      </c>
      <c r="R954" t="s">
        <v>5955</v>
      </c>
      <c r="S954" t="s">
        <v>4698</v>
      </c>
      <c r="T954" t="s">
        <v>5764</v>
      </c>
      <c r="U954" t="s">
        <v>7088</v>
      </c>
    </row>
    <row r="955" spans="1:21" x14ac:dyDescent="0.25">
      <c r="A955" s="1">
        <v>43389</v>
      </c>
      <c r="B955" s="1">
        <v>43396</v>
      </c>
      <c r="C955" t="s">
        <v>109</v>
      </c>
      <c r="D955" t="s">
        <v>6882</v>
      </c>
      <c r="E955" t="s">
        <v>177</v>
      </c>
      <c r="F955" t="s">
        <v>178</v>
      </c>
      <c r="G955" t="s">
        <v>179</v>
      </c>
      <c r="H955" t="s">
        <v>30</v>
      </c>
      <c r="I955" t="s">
        <v>17</v>
      </c>
      <c r="J955">
        <v>99</v>
      </c>
      <c r="K955">
        <v>6062</v>
      </c>
      <c r="M955" t="s">
        <v>5330</v>
      </c>
      <c r="N955" t="s">
        <v>265</v>
      </c>
      <c r="O955" t="s">
        <v>4943</v>
      </c>
      <c r="P955" t="s">
        <v>4707</v>
      </c>
      <c r="Q955">
        <v>17</v>
      </c>
      <c r="R955" t="s">
        <v>5956</v>
      </c>
      <c r="S955" t="s">
        <v>4719</v>
      </c>
      <c r="T955" t="s">
        <v>5627</v>
      </c>
      <c r="U955" t="s">
        <v>7075</v>
      </c>
    </row>
    <row r="956" spans="1:21" x14ac:dyDescent="0.25">
      <c r="A956" s="1">
        <v>43389</v>
      </c>
      <c r="B956" s="1">
        <v>43396</v>
      </c>
      <c r="C956" t="s">
        <v>109</v>
      </c>
      <c r="D956" t="s">
        <v>6883</v>
      </c>
      <c r="E956" t="s">
        <v>350</v>
      </c>
      <c r="F956" t="s">
        <v>351</v>
      </c>
      <c r="G956" t="s">
        <v>95</v>
      </c>
      <c r="H956" t="s">
        <v>96</v>
      </c>
      <c r="I956" t="s">
        <v>97</v>
      </c>
      <c r="J956">
        <v>98</v>
      </c>
      <c r="K956">
        <v>2511</v>
      </c>
      <c r="L956">
        <v>0.55000000000000004</v>
      </c>
      <c r="M956" t="s">
        <v>5330</v>
      </c>
      <c r="N956" t="s">
        <v>919</v>
      </c>
      <c r="O956" t="s">
        <v>4757</v>
      </c>
      <c r="P956" t="s">
        <v>4692</v>
      </c>
      <c r="Q956">
        <v>24</v>
      </c>
      <c r="R956" t="s">
        <v>5955</v>
      </c>
      <c r="S956" t="s">
        <v>4731</v>
      </c>
      <c r="T956" t="s">
        <v>5650</v>
      </c>
      <c r="U956" t="s">
        <v>7088</v>
      </c>
    </row>
    <row r="957" spans="1:21" x14ac:dyDescent="0.25">
      <c r="A957" s="1">
        <v>43390</v>
      </c>
      <c r="B957" s="1">
        <v>43397</v>
      </c>
      <c r="C957" t="s">
        <v>114</v>
      </c>
      <c r="D957" t="s">
        <v>6884</v>
      </c>
      <c r="E957" t="s">
        <v>269</v>
      </c>
      <c r="F957" t="s">
        <v>270</v>
      </c>
      <c r="G957" t="s">
        <v>77</v>
      </c>
      <c r="H957" t="s">
        <v>271</v>
      </c>
      <c r="I957" t="s">
        <v>17</v>
      </c>
      <c r="J957">
        <v>93</v>
      </c>
      <c r="K957">
        <v>6459</v>
      </c>
      <c r="M957" t="s">
        <v>5330</v>
      </c>
      <c r="N957" t="s">
        <v>934</v>
      </c>
      <c r="O957" t="s">
        <v>5165</v>
      </c>
      <c r="P957" t="s">
        <v>4707</v>
      </c>
      <c r="Q957">
        <v>32</v>
      </c>
      <c r="R957" t="s">
        <v>5953</v>
      </c>
      <c r="S957" t="s">
        <v>4713</v>
      </c>
      <c r="T957" t="s">
        <v>5551</v>
      </c>
      <c r="U957" t="s">
        <v>7072</v>
      </c>
    </row>
    <row r="958" spans="1:21" x14ac:dyDescent="0.25">
      <c r="A958" s="1">
        <v>43390</v>
      </c>
      <c r="B958" s="1">
        <v>43397</v>
      </c>
      <c r="C958" t="s">
        <v>114</v>
      </c>
      <c r="D958" t="s">
        <v>6885</v>
      </c>
      <c r="E958" t="s">
        <v>125</v>
      </c>
      <c r="F958" t="s">
        <v>126</v>
      </c>
      <c r="G958" t="s">
        <v>40</v>
      </c>
      <c r="H958" t="s">
        <v>57</v>
      </c>
      <c r="I958" t="s">
        <v>42</v>
      </c>
      <c r="J958">
        <v>91</v>
      </c>
      <c r="K958">
        <v>972</v>
      </c>
      <c r="L958">
        <v>0.5</v>
      </c>
      <c r="M958" t="s">
        <v>5331</v>
      </c>
      <c r="N958" t="s">
        <v>201</v>
      </c>
      <c r="O958" t="s">
        <v>5234</v>
      </c>
      <c r="P958" t="s">
        <v>4692</v>
      </c>
      <c r="Q958">
        <v>21</v>
      </c>
      <c r="R958" t="s">
        <v>5955</v>
      </c>
      <c r="S958" t="s">
        <v>4724</v>
      </c>
      <c r="T958" t="s">
        <v>5929</v>
      </c>
      <c r="U958" t="s">
        <v>7071</v>
      </c>
    </row>
    <row r="959" spans="1:21" x14ac:dyDescent="0.25">
      <c r="A959" s="1">
        <v>43390</v>
      </c>
      <c r="B959" s="1">
        <v>43397</v>
      </c>
      <c r="C959" t="s">
        <v>114</v>
      </c>
      <c r="D959" t="s">
        <v>6886</v>
      </c>
      <c r="E959" t="s">
        <v>202</v>
      </c>
      <c r="F959" t="s">
        <v>203</v>
      </c>
      <c r="G959" t="s">
        <v>95</v>
      </c>
      <c r="H959" t="s">
        <v>96</v>
      </c>
      <c r="I959" t="s">
        <v>97</v>
      </c>
      <c r="J959">
        <v>82</v>
      </c>
      <c r="K959">
        <v>929</v>
      </c>
      <c r="M959" t="s">
        <v>5330</v>
      </c>
      <c r="N959" t="s">
        <v>722</v>
      </c>
      <c r="O959" t="s">
        <v>4745</v>
      </c>
      <c r="P959" t="s">
        <v>4692</v>
      </c>
      <c r="Q959">
        <v>23</v>
      </c>
      <c r="R959" t="s">
        <v>5955</v>
      </c>
      <c r="S959" t="s">
        <v>4731</v>
      </c>
      <c r="T959" t="s">
        <v>5742</v>
      </c>
      <c r="U959" t="s">
        <v>7083</v>
      </c>
    </row>
    <row r="960" spans="1:21" x14ac:dyDescent="0.25">
      <c r="A960" s="1">
        <v>43390</v>
      </c>
      <c r="B960" s="1">
        <v>43397</v>
      </c>
      <c r="C960" t="s">
        <v>114</v>
      </c>
      <c r="D960" t="s">
        <v>6884</v>
      </c>
      <c r="E960" t="s">
        <v>290</v>
      </c>
      <c r="F960" t="s">
        <v>291</v>
      </c>
      <c r="G960" t="s">
        <v>71</v>
      </c>
      <c r="H960" t="s">
        <v>72</v>
      </c>
      <c r="I960" t="s">
        <v>17</v>
      </c>
      <c r="J960">
        <v>92</v>
      </c>
      <c r="K960">
        <v>6392</v>
      </c>
      <c r="L960">
        <v>0.7</v>
      </c>
      <c r="M960" t="s">
        <v>5330</v>
      </c>
      <c r="N960" t="s">
        <v>723</v>
      </c>
      <c r="O960" t="s">
        <v>4950</v>
      </c>
      <c r="P960" t="s">
        <v>4707</v>
      </c>
      <c r="Q960">
        <v>22</v>
      </c>
      <c r="R960" t="s">
        <v>5955</v>
      </c>
      <c r="S960" t="s">
        <v>4713</v>
      </c>
      <c r="T960" t="s">
        <v>5824</v>
      </c>
      <c r="U960" t="s">
        <v>7074</v>
      </c>
    </row>
    <row r="961" spans="1:21" x14ac:dyDescent="0.25">
      <c r="A961" s="1">
        <v>43390</v>
      </c>
      <c r="B961" s="1">
        <v>43398</v>
      </c>
      <c r="C961" t="s">
        <v>12</v>
      </c>
      <c r="D961" t="s">
        <v>6887</v>
      </c>
      <c r="E961" t="s">
        <v>55</v>
      </c>
      <c r="F961" t="s">
        <v>56</v>
      </c>
      <c r="G961" t="s">
        <v>40</v>
      </c>
      <c r="H961" t="s">
        <v>57</v>
      </c>
      <c r="I961" t="s">
        <v>42</v>
      </c>
      <c r="J961">
        <v>111</v>
      </c>
      <c r="K961">
        <v>782</v>
      </c>
      <c r="L961">
        <v>0.15</v>
      </c>
      <c r="M961" t="s">
        <v>5330</v>
      </c>
      <c r="N961" t="s">
        <v>735</v>
      </c>
      <c r="O961" t="s">
        <v>4948</v>
      </c>
      <c r="P961" t="s">
        <v>4707</v>
      </c>
      <c r="Q961">
        <v>39</v>
      </c>
      <c r="R961" t="s">
        <v>5953</v>
      </c>
      <c r="S961" t="s">
        <v>4695</v>
      </c>
      <c r="T961" t="s">
        <v>5506</v>
      </c>
      <c r="U961" t="s">
        <v>7072</v>
      </c>
    </row>
    <row r="962" spans="1:21" x14ac:dyDescent="0.25">
      <c r="A962" s="1">
        <v>43391</v>
      </c>
      <c r="B962" s="1">
        <v>43398</v>
      </c>
      <c r="C962" t="s">
        <v>12</v>
      </c>
      <c r="D962" t="s">
        <v>6888</v>
      </c>
      <c r="E962" t="s">
        <v>755</v>
      </c>
      <c r="F962" t="s">
        <v>756</v>
      </c>
      <c r="G962" t="s">
        <v>95</v>
      </c>
      <c r="H962" t="s">
        <v>96</v>
      </c>
      <c r="I962" t="s">
        <v>97</v>
      </c>
      <c r="J962">
        <v>83</v>
      </c>
      <c r="K962">
        <v>1890</v>
      </c>
      <c r="L962">
        <v>0.25</v>
      </c>
      <c r="M962" t="s">
        <v>5330</v>
      </c>
      <c r="N962" t="s">
        <v>827</v>
      </c>
      <c r="O962" t="s">
        <v>4972</v>
      </c>
      <c r="P962" t="s">
        <v>4707</v>
      </c>
      <c r="Q962">
        <v>35</v>
      </c>
      <c r="R962" t="s">
        <v>5953</v>
      </c>
      <c r="S962" t="s">
        <v>4729</v>
      </c>
      <c r="T962" t="s">
        <v>5750</v>
      </c>
      <c r="U962" t="s">
        <v>7087</v>
      </c>
    </row>
    <row r="963" spans="1:21" x14ac:dyDescent="0.25">
      <c r="A963" s="1">
        <v>43391</v>
      </c>
      <c r="B963" s="1">
        <v>43399</v>
      </c>
      <c r="C963" t="s">
        <v>33</v>
      </c>
      <c r="D963" t="s">
        <v>6889</v>
      </c>
      <c r="E963" t="s">
        <v>778</v>
      </c>
      <c r="F963" t="s">
        <v>779</v>
      </c>
      <c r="G963" t="s">
        <v>95</v>
      </c>
      <c r="H963" t="s">
        <v>96</v>
      </c>
      <c r="I963" t="s">
        <v>97</v>
      </c>
      <c r="J963">
        <v>94</v>
      </c>
      <c r="K963">
        <v>3005</v>
      </c>
      <c r="L963">
        <v>0.75</v>
      </c>
      <c r="M963" t="s">
        <v>5330</v>
      </c>
      <c r="N963" t="s">
        <v>1016</v>
      </c>
      <c r="O963" t="s">
        <v>4816</v>
      </c>
      <c r="P963" t="s">
        <v>4692</v>
      </c>
      <c r="Q963">
        <v>24</v>
      </c>
      <c r="R963" t="s">
        <v>5955</v>
      </c>
      <c r="S963" t="s">
        <v>4693</v>
      </c>
      <c r="T963" t="s">
        <v>5421</v>
      </c>
      <c r="U963" t="s">
        <v>7077</v>
      </c>
    </row>
    <row r="964" spans="1:21" x14ac:dyDescent="0.25">
      <c r="A964" s="1">
        <v>43392</v>
      </c>
      <c r="B964" s="1">
        <v>43399</v>
      </c>
      <c r="C964" t="s">
        <v>33</v>
      </c>
      <c r="D964" t="s">
        <v>6890</v>
      </c>
      <c r="E964" t="s">
        <v>293</v>
      </c>
      <c r="F964" t="s">
        <v>294</v>
      </c>
      <c r="G964" t="s">
        <v>95</v>
      </c>
      <c r="H964" t="s">
        <v>96</v>
      </c>
      <c r="I964" t="s">
        <v>97</v>
      </c>
      <c r="J964">
        <v>105</v>
      </c>
      <c r="K964">
        <v>1203</v>
      </c>
      <c r="M964" t="s">
        <v>5330</v>
      </c>
      <c r="N964" t="s">
        <v>891</v>
      </c>
      <c r="O964" t="s">
        <v>4781</v>
      </c>
      <c r="P964" t="s">
        <v>4692</v>
      </c>
      <c r="Q964">
        <v>28</v>
      </c>
      <c r="R964" t="s">
        <v>5955</v>
      </c>
      <c r="S964" t="s">
        <v>4710</v>
      </c>
      <c r="T964" t="s">
        <v>5360</v>
      </c>
      <c r="U964" t="s">
        <v>7077</v>
      </c>
    </row>
    <row r="965" spans="1:21" x14ac:dyDescent="0.25">
      <c r="A965" s="1">
        <v>43392</v>
      </c>
      <c r="B965" s="1">
        <v>43399</v>
      </c>
      <c r="C965" t="s">
        <v>33</v>
      </c>
      <c r="D965" t="s">
        <v>6891</v>
      </c>
      <c r="E965" t="s">
        <v>610</v>
      </c>
      <c r="F965" t="s">
        <v>611</v>
      </c>
      <c r="G965" t="s">
        <v>22</v>
      </c>
      <c r="H965" t="s">
        <v>23</v>
      </c>
      <c r="I965" t="s">
        <v>24</v>
      </c>
      <c r="J965">
        <v>91</v>
      </c>
      <c r="K965">
        <v>682</v>
      </c>
      <c r="L965">
        <v>0.5</v>
      </c>
      <c r="M965" t="s">
        <v>5330</v>
      </c>
      <c r="N965" t="s">
        <v>707</v>
      </c>
      <c r="O965" t="s">
        <v>5188</v>
      </c>
      <c r="P965" t="s">
        <v>4707</v>
      </c>
      <c r="Q965">
        <v>36</v>
      </c>
      <c r="R965" t="s">
        <v>5953</v>
      </c>
      <c r="S965" t="s">
        <v>4734</v>
      </c>
      <c r="T965" t="s">
        <v>5898</v>
      </c>
      <c r="U965" t="s">
        <v>7077</v>
      </c>
    </row>
    <row r="966" spans="1:21" x14ac:dyDescent="0.25">
      <c r="A966" s="1">
        <v>43392</v>
      </c>
      <c r="B966" s="1">
        <v>43399</v>
      </c>
      <c r="C966" t="s">
        <v>33</v>
      </c>
      <c r="D966" t="s">
        <v>6892</v>
      </c>
      <c r="E966" t="s">
        <v>368</v>
      </c>
      <c r="F966" t="s">
        <v>369</v>
      </c>
      <c r="G966" t="s">
        <v>40</v>
      </c>
      <c r="H966" t="s">
        <v>41</v>
      </c>
      <c r="I966" t="s">
        <v>42</v>
      </c>
      <c r="J966">
        <v>96</v>
      </c>
      <c r="K966">
        <v>855</v>
      </c>
      <c r="M966" t="s">
        <v>5330</v>
      </c>
      <c r="N966" t="s">
        <v>671</v>
      </c>
      <c r="O966" t="s">
        <v>5219</v>
      </c>
      <c r="P966" t="s">
        <v>4707</v>
      </c>
      <c r="Q966">
        <v>34</v>
      </c>
      <c r="R966" t="s">
        <v>5953</v>
      </c>
      <c r="S966" t="s">
        <v>4696</v>
      </c>
      <c r="T966" t="s">
        <v>5930</v>
      </c>
      <c r="U966" t="s">
        <v>7072</v>
      </c>
    </row>
    <row r="967" spans="1:21" x14ac:dyDescent="0.25">
      <c r="A967" s="1">
        <v>43393</v>
      </c>
      <c r="B967" s="1">
        <v>43400</v>
      </c>
      <c r="C967" t="s">
        <v>60</v>
      </c>
      <c r="D967" t="s">
        <v>6893</v>
      </c>
      <c r="E967" t="s">
        <v>116</v>
      </c>
      <c r="F967" t="s">
        <v>117</v>
      </c>
      <c r="G967" t="s">
        <v>22</v>
      </c>
      <c r="H967" t="s">
        <v>23</v>
      </c>
      <c r="I967" t="s">
        <v>24</v>
      </c>
      <c r="J967">
        <v>84</v>
      </c>
      <c r="K967">
        <v>1135</v>
      </c>
      <c r="L967">
        <v>0.1</v>
      </c>
      <c r="M967" t="s">
        <v>5330</v>
      </c>
      <c r="N967" t="s">
        <v>284</v>
      </c>
      <c r="O967" t="s">
        <v>4783</v>
      </c>
      <c r="P967" t="s">
        <v>4707</v>
      </c>
      <c r="Q967">
        <v>26</v>
      </c>
      <c r="R967" t="s">
        <v>5955</v>
      </c>
      <c r="S967" t="s">
        <v>4721</v>
      </c>
      <c r="T967" t="s">
        <v>5652</v>
      </c>
      <c r="U967" t="s">
        <v>7087</v>
      </c>
    </row>
    <row r="968" spans="1:21" x14ac:dyDescent="0.25">
      <c r="A968" s="1">
        <v>43393</v>
      </c>
      <c r="B968" s="1">
        <v>43401</v>
      </c>
      <c r="C968" t="s">
        <v>74</v>
      </c>
      <c r="D968" t="s">
        <v>6894</v>
      </c>
      <c r="E968" t="s">
        <v>428</v>
      </c>
      <c r="F968" t="s">
        <v>429</v>
      </c>
      <c r="G968" t="s">
        <v>22</v>
      </c>
      <c r="H968" t="s">
        <v>23</v>
      </c>
      <c r="I968" t="s">
        <v>24</v>
      </c>
      <c r="J968">
        <v>93</v>
      </c>
      <c r="K968">
        <v>1027</v>
      </c>
      <c r="L968">
        <v>0.7</v>
      </c>
      <c r="M968" t="s">
        <v>5330</v>
      </c>
      <c r="N968" t="s">
        <v>207</v>
      </c>
      <c r="O968" t="s">
        <v>4890</v>
      </c>
      <c r="P968" t="s">
        <v>4707</v>
      </c>
      <c r="Q968">
        <v>35</v>
      </c>
      <c r="R968" t="s">
        <v>5953</v>
      </c>
      <c r="S968" t="s">
        <v>4713</v>
      </c>
      <c r="T968" t="s">
        <v>5792</v>
      </c>
      <c r="U968" t="s">
        <v>7088</v>
      </c>
    </row>
    <row r="969" spans="1:21" x14ac:dyDescent="0.25">
      <c r="A969" s="1">
        <v>43394</v>
      </c>
      <c r="B969" s="1">
        <v>43401</v>
      </c>
      <c r="C969" t="s">
        <v>74</v>
      </c>
      <c r="D969" t="s">
        <v>6895</v>
      </c>
      <c r="E969" t="s">
        <v>379</v>
      </c>
      <c r="F969" t="s">
        <v>380</v>
      </c>
      <c r="G969" t="s">
        <v>66</v>
      </c>
      <c r="H969" t="s">
        <v>67</v>
      </c>
      <c r="I969" t="s">
        <v>17</v>
      </c>
      <c r="J969">
        <v>101</v>
      </c>
      <c r="K969">
        <v>2106</v>
      </c>
      <c r="M969" t="s">
        <v>5330</v>
      </c>
      <c r="N969" t="s">
        <v>970</v>
      </c>
      <c r="O969" t="s">
        <v>4884</v>
      </c>
      <c r="P969" t="s">
        <v>4707</v>
      </c>
      <c r="Q969">
        <v>25</v>
      </c>
      <c r="R969" t="s">
        <v>5955</v>
      </c>
      <c r="S969" t="s">
        <v>4719</v>
      </c>
      <c r="T969" t="s">
        <v>5423</v>
      </c>
      <c r="U969" t="s">
        <v>7076</v>
      </c>
    </row>
    <row r="970" spans="1:21" x14ac:dyDescent="0.25">
      <c r="A970" s="1">
        <v>43394</v>
      </c>
      <c r="B970" s="1">
        <v>43402</v>
      </c>
      <c r="C970" t="s">
        <v>88</v>
      </c>
      <c r="D970" t="s">
        <v>6896</v>
      </c>
      <c r="E970" t="s">
        <v>574</v>
      </c>
      <c r="F970" t="s">
        <v>575</v>
      </c>
      <c r="G970" t="s">
        <v>576</v>
      </c>
      <c r="H970" t="s">
        <v>52</v>
      </c>
      <c r="I970" t="s">
        <v>17</v>
      </c>
      <c r="J970">
        <v>94</v>
      </c>
      <c r="K970">
        <v>6765</v>
      </c>
      <c r="M970" t="s">
        <v>5330</v>
      </c>
      <c r="N970" t="s">
        <v>811</v>
      </c>
      <c r="O970" t="s">
        <v>4910</v>
      </c>
      <c r="P970" t="s">
        <v>4692</v>
      </c>
      <c r="Q970">
        <v>44</v>
      </c>
      <c r="R970" t="s">
        <v>5954</v>
      </c>
      <c r="S970" t="s">
        <v>4695</v>
      </c>
      <c r="T970" t="s">
        <v>5364</v>
      </c>
      <c r="U970" t="s">
        <v>7085</v>
      </c>
    </row>
    <row r="971" spans="1:21" x14ac:dyDescent="0.25">
      <c r="A971" s="1">
        <v>43394</v>
      </c>
      <c r="B971" s="1">
        <v>43402</v>
      </c>
      <c r="C971" t="s">
        <v>88</v>
      </c>
      <c r="D971" t="s">
        <v>6897</v>
      </c>
      <c r="E971" t="s">
        <v>813</v>
      </c>
      <c r="F971" t="s">
        <v>814</v>
      </c>
      <c r="G971" t="s">
        <v>40</v>
      </c>
      <c r="H971" t="s">
        <v>552</v>
      </c>
      <c r="I971" t="s">
        <v>42</v>
      </c>
      <c r="J971">
        <v>90</v>
      </c>
      <c r="K971">
        <v>829</v>
      </c>
      <c r="M971" t="s">
        <v>5330</v>
      </c>
      <c r="N971" t="s">
        <v>920</v>
      </c>
      <c r="O971" t="s">
        <v>4758</v>
      </c>
      <c r="P971" t="s">
        <v>4692</v>
      </c>
      <c r="Q971">
        <v>16</v>
      </c>
      <c r="R971" t="s">
        <v>5956</v>
      </c>
      <c r="S971" t="s">
        <v>4729</v>
      </c>
      <c r="T971" t="s">
        <v>5668</v>
      </c>
      <c r="U971" t="s">
        <v>7085</v>
      </c>
    </row>
    <row r="972" spans="1:21" x14ac:dyDescent="0.25">
      <c r="A972" s="1">
        <v>43394</v>
      </c>
      <c r="B972" s="1">
        <v>43403</v>
      </c>
      <c r="C972" t="s">
        <v>109</v>
      </c>
      <c r="D972" t="s">
        <v>6898</v>
      </c>
      <c r="E972" t="s">
        <v>603</v>
      </c>
      <c r="F972" t="s">
        <v>604</v>
      </c>
      <c r="G972" t="s">
        <v>605</v>
      </c>
      <c r="H972" t="s">
        <v>606</v>
      </c>
      <c r="I972" t="s">
        <v>17</v>
      </c>
      <c r="J972">
        <v>86</v>
      </c>
      <c r="K972">
        <v>7134</v>
      </c>
      <c r="M972" t="s">
        <v>5330</v>
      </c>
      <c r="N972" t="s">
        <v>995</v>
      </c>
      <c r="O972" t="s">
        <v>5209</v>
      </c>
      <c r="P972" t="s">
        <v>4692</v>
      </c>
      <c r="Q972">
        <v>32</v>
      </c>
      <c r="R972" t="s">
        <v>5953</v>
      </c>
      <c r="S972" t="s">
        <v>4724</v>
      </c>
      <c r="T972" t="s">
        <v>5768</v>
      </c>
      <c r="U972" t="s">
        <v>7076</v>
      </c>
    </row>
    <row r="973" spans="1:21" x14ac:dyDescent="0.25">
      <c r="A973" s="1">
        <v>43395</v>
      </c>
      <c r="B973" s="1">
        <v>43404</v>
      </c>
      <c r="C973" t="s">
        <v>114</v>
      </c>
      <c r="D973" t="s">
        <v>6899</v>
      </c>
      <c r="E973" t="s">
        <v>263</v>
      </c>
      <c r="F973" t="s">
        <v>264</v>
      </c>
      <c r="G973" t="s">
        <v>22</v>
      </c>
      <c r="H973" t="s">
        <v>23</v>
      </c>
      <c r="I973" t="s">
        <v>24</v>
      </c>
      <c r="J973">
        <v>106</v>
      </c>
      <c r="K973">
        <v>1058</v>
      </c>
      <c r="M973" t="s">
        <v>5330</v>
      </c>
      <c r="N973" t="s">
        <v>1011</v>
      </c>
      <c r="O973" t="s">
        <v>5278</v>
      </c>
      <c r="P973" t="s">
        <v>4707</v>
      </c>
      <c r="Q973">
        <v>16</v>
      </c>
      <c r="R973" t="s">
        <v>5956</v>
      </c>
      <c r="S973" t="s">
        <v>4727</v>
      </c>
      <c r="T973" t="s">
        <v>5520</v>
      </c>
      <c r="U973" t="s">
        <v>7085</v>
      </c>
    </row>
    <row r="974" spans="1:21" x14ac:dyDescent="0.25">
      <c r="A974" s="1">
        <v>43395</v>
      </c>
      <c r="B974" s="1">
        <v>43404</v>
      </c>
      <c r="C974" t="s">
        <v>114</v>
      </c>
      <c r="D974" t="s">
        <v>6900</v>
      </c>
      <c r="E974" t="s">
        <v>784</v>
      </c>
      <c r="F974" t="s">
        <v>785</v>
      </c>
      <c r="G974" t="s">
        <v>95</v>
      </c>
      <c r="H974" t="s">
        <v>96</v>
      </c>
      <c r="I974" t="s">
        <v>97</v>
      </c>
      <c r="J974">
        <v>91</v>
      </c>
      <c r="K974">
        <v>1645</v>
      </c>
      <c r="L974">
        <v>0.65</v>
      </c>
      <c r="M974" t="s">
        <v>5330</v>
      </c>
      <c r="N974" t="s">
        <v>898</v>
      </c>
      <c r="O974" t="s">
        <v>5086</v>
      </c>
      <c r="P974" t="s">
        <v>4692</v>
      </c>
      <c r="Q974">
        <v>35</v>
      </c>
      <c r="R974" t="s">
        <v>5953</v>
      </c>
      <c r="S974" t="s">
        <v>4734</v>
      </c>
      <c r="T974" t="s">
        <v>5559</v>
      </c>
      <c r="U974" t="s">
        <v>7078</v>
      </c>
    </row>
    <row r="975" spans="1:21" x14ac:dyDescent="0.25">
      <c r="A975" s="1">
        <v>43395</v>
      </c>
      <c r="B975" s="1">
        <v>43404</v>
      </c>
      <c r="C975" t="s">
        <v>114</v>
      </c>
      <c r="D975" t="s">
        <v>6901</v>
      </c>
      <c r="E975" t="s">
        <v>614</v>
      </c>
      <c r="F975" t="s">
        <v>615</v>
      </c>
      <c r="G975" t="s">
        <v>616</v>
      </c>
      <c r="H975" t="s">
        <v>30</v>
      </c>
      <c r="I975" t="s">
        <v>17</v>
      </c>
      <c r="J975">
        <v>88</v>
      </c>
      <c r="K975">
        <v>1200</v>
      </c>
      <c r="M975" t="s">
        <v>5330</v>
      </c>
      <c r="N975" t="s">
        <v>744</v>
      </c>
      <c r="O975" t="s">
        <v>5269</v>
      </c>
      <c r="P975" t="s">
        <v>4692</v>
      </c>
      <c r="Q975">
        <v>18</v>
      </c>
      <c r="R975" t="s">
        <v>5956</v>
      </c>
      <c r="S975" t="s">
        <v>4703</v>
      </c>
      <c r="T975" t="s">
        <v>5928</v>
      </c>
      <c r="U975" t="s">
        <v>7075</v>
      </c>
    </row>
    <row r="976" spans="1:21" x14ac:dyDescent="0.25">
      <c r="A976" s="1">
        <v>43396</v>
      </c>
      <c r="B976" s="1">
        <v>43405</v>
      </c>
      <c r="C976" t="s">
        <v>12</v>
      </c>
      <c r="D976" t="s">
        <v>6902</v>
      </c>
      <c r="E976" t="s">
        <v>449</v>
      </c>
      <c r="F976" t="s">
        <v>450</v>
      </c>
      <c r="G976" t="s">
        <v>71</v>
      </c>
      <c r="H976" t="s">
        <v>72</v>
      </c>
      <c r="I976" t="s">
        <v>17</v>
      </c>
      <c r="J976">
        <v>85</v>
      </c>
      <c r="K976">
        <v>6832</v>
      </c>
      <c r="L976">
        <v>0.7</v>
      </c>
      <c r="M976" t="s">
        <v>5330</v>
      </c>
      <c r="N976" t="s">
        <v>115</v>
      </c>
      <c r="O976" t="s">
        <v>5197</v>
      </c>
      <c r="P976" t="s">
        <v>4692</v>
      </c>
      <c r="Q976">
        <v>20</v>
      </c>
      <c r="R976" t="s">
        <v>5955</v>
      </c>
      <c r="S976" t="s">
        <v>4724</v>
      </c>
      <c r="T976" t="s">
        <v>5716</v>
      </c>
      <c r="U976" t="s">
        <v>7073</v>
      </c>
    </row>
    <row r="977" spans="1:21" x14ac:dyDescent="0.25">
      <c r="A977" s="1">
        <v>43396</v>
      </c>
      <c r="B977" s="1">
        <v>43406</v>
      </c>
      <c r="C977" t="s">
        <v>33</v>
      </c>
      <c r="D977" t="s">
        <v>6903</v>
      </c>
      <c r="E977" t="s">
        <v>185</v>
      </c>
      <c r="F977" t="s">
        <v>186</v>
      </c>
      <c r="G977" t="s">
        <v>22</v>
      </c>
      <c r="H977" t="s">
        <v>23</v>
      </c>
      <c r="I977" t="s">
        <v>24</v>
      </c>
      <c r="J977">
        <v>95</v>
      </c>
      <c r="K977">
        <v>984</v>
      </c>
      <c r="M977" t="s">
        <v>5330</v>
      </c>
      <c r="N977" t="s">
        <v>227</v>
      </c>
      <c r="O977" t="s">
        <v>5226</v>
      </c>
      <c r="P977" t="s">
        <v>4692</v>
      </c>
      <c r="Q977">
        <v>31</v>
      </c>
      <c r="R977" t="s">
        <v>5953</v>
      </c>
      <c r="S977" t="s">
        <v>4715</v>
      </c>
      <c r="T977" t="s">
        <v>5583</v>
      </c>
      <c r="U977" t="s">
        <v>7082</v>
      </c>
    </row>
    <row r="978" spans="1:21" x14ac:dyDescent="0.25">
      <c r="A978" s="1">
        <v>43396</v>
      </c>
      <c r="B978" s="1">
        <v>43407</v>
      </c>
      <c r="C978" t="s">
        <v>60</v>
      </c>
      <c r="D978" t="s">
        <v>6904</v>
      </c>
      <c r="E978" t="s">
        <v>407</v>
      </c>
      <c r="F978" t="s">
        <v>408</v>
      </c>
      <c r="G978" t="s">
        <v>22</v>
      </c>
      <c r="H978" t="s">
        <v>23</v>
      </c>
      <c r="I978" t="s">
        <v>24</v>
      </c>
      <c r="J978">
        <v>96</v>
      </c>
      <c r="K978">
        <v>531</v>
      </c>
      <c r="L978">
        <v>0.75</v>
      </c>
      <c r="M978" t="s">
        <v>5330</v>
      </c>
      <c r="N978" t="s">
        <v>743</v>
      </c>
      <c r="O978" t="s">
        <v>5259</v>
      </c>
      <c r="P978" t="s">
        <v>4692</v>
      </c>
      <c r="Q978">
        <v>25</v>
      </c>
      <c r="R978" t="s">
        <v>5955</v>
      </c>
      <c r="S978" t="s">
        <v>4731</v>
      </c>
      <c r="T978" t="s">
        <v>5408</v>
      </c>
      <c r="U978" t="s">
        <v>7086</v>
      </c>
    </row>
    <row r="979" spans="1:21" x14ac:dyDescent="0.25">
      <c r="A979" s="1">
        <v>43396</v>
      </c>
      <c r="B979" s="1">
        <v>43407</v>
      </c>
      <c r="C979" t="s">
        <v>60</v>
      </c>
      <c r="D979" t="s">
        <v>6905</v>
      </c>
      <c r="E979" t="s">
        <v>38</v>
      </c>
      <c r="F979" t="s">
        <v>39</v>
      </c>
      <c r="G979" t="s">
        <v>40</v>
      </c>
      <c r="H979" t="s">
        <v>41</v>
      </c>
      <c r="I979" t="s">
        <v>42</v>
      </c>
      <c r="J979">
        <v>99</v>
      </c>
      <c r="K979">
        <v>663</v>
      </c>
      <c r="L979">
        <v>0.1</v>
      </c>
      <c r="M979" t="s">
        <v>5330</v>
      </c>
      <c r="N979" t="s">
        <v>913</v>
      </c>
      <c r="O979" t="s">
        <v>4991</v>
      </c>
      <c r="P979" t="s">
        <v>4692</v>
      </c>
      <c r="Q979">
        <v>21</v>
      </c>
      <c r="R979" t="s">
        <v>5955</v>
      </c>
      <c r="S979" t="s">
        <v>4693</v>
      </c>
      <c r="T979" t="s">
        <v>5769</v>
      </c>
      <c r="U979" t="s">
        <v>7080</v>
      </c>
    </row>
    <row r="980" spans="1:21" x14ac:dyDescent="0.25">
      <c r="A980" s="1">
        <v>43397</v>
      </c>
      <c r="B980" s="1">
        <v>43407</v>
      </c>
      <c r="C980" t="s">
        <v>60</v>
      </c>
      <c r="D980" t="s">
        <v>6906</v>
      </c>
      <c r="E980" t="s">
        <v>299</v>
      </c>
      <c r="F980" t="s">
        <v>300</v>
      </c>
      <c r="G980" t="s">
        <v>140</v>
      </c>
      <c r="H980" t="s">
        <v>30</v>
      </c>
      <c r="I980" t="s">
        <v>17</v>
      </c>
      <c r="J980">
        <v>102</v>
      </c>
      <c r="K980">
        <v>5778</v>
      </c>
      <c r="M980" t="s">
        <v>5330</v>
      </c>
      <c r="N980" t="s">
        <v>842</v>
      </c>
      <c r="O980" t="s">
        <v>5085</v>
      </c>
      <c r="P980" t="s">
        <v>4692</v>
      </c>
      <c r="Q980">
        <v>19</v>
      </c>
      <c r="R980" t="s">
        <v>5956</v>
      </c>
      <c r="S980" t="s">
        <v>4693</v>
      </c>
      <c r="T980" t="s">
        <v>5411</v>
      </c>
      <c r="U980" t="s">
        <v>7076</v>
      </c>
    </row>
    <row r="981" spans="1:21" x14ac:dyDescent="0.25">
      <c r="A981" s="1">
        <v>43397</v>
      </c>
      <c r="B981" s="1">
        <v>43407</v>
      </c>
      <c r="C981" t="s">
        <v>60</v>
      </c>
      <c r="D981" t="s">
        <v>6907</v>
      </c>
      <c r="E981" t="s">
        <v>420</v>
      </c>
      <c r="F981" t="s">
        <v>421</v>
      </c>
      <c r="G981" t="s">
        <v>22</v>
      </c>
      <c r="H981" t="s">
        <v>23</v>
      </c>
      <c r="I981" t="s">
        <v>24</v>
      </c>
      <c r="J981">
        <v>82</v>
      </c>
      <c r="K981">
        <v>864</v>
      </c>
      <c r="L981">
        <v>0.2</v>
      </c>
      <c r="M981" t="s">
        <v>5331</v>
      </c>
      <c r="N981" t="s">
        <v>806</v>
      </c>
      <c r="O981" t="s">
        <v>5241</v>
      </c>
      <c r="P981" t="s">
        <v>4692</v>
      </c>
      <c r="Q981">
        <v>36</v>
      </c>
      <c r="R981" t="s">
        <v>5953</v>
      </c>
      <c r="S981" t="s">
        <v>4742</v>
      </c>
      <c r="T981" t="s">
        <v>5853</v>
      </c>
      <c r="U981" t="s">
        <v>7087</v>
      </c>
    </row>
    <row r="982" spans="1:21" x14ac:dyDescent="0.25">
      <c r="A982" s="1">
        <v>43397</v>
      </c>
      <c r="B982" s="1">
        <v>43408</v>
      </c>
      <c r="C982" t="s">
        <v>74</v>
      </c>
      <c r="D982" t="s">
        <v>6908</v>
      </c>
      <c r="E982" t="s">
        <v>778</v>
      </c>
      <c r="F982" t="s">
        <v>779</v>
      </c>
      <c r="G982" t="s">
        <v>95</v>
      </c>
      <c r="H982" t="s">
        <v>96</v>
      </c>
      <c r="I982" t="s">
        <v>97</v>
      </c>
      <c r="J982">
        <v>94</v>
      </c>
      <c r="K982">
        <v>3005</v>
      </c>
      <c r="M982" t="s">
        <v>5330</v>
      </c>
      <c r="N982" t="s">
        <v>469</v>
      </c>
      <c r="O982" t="s">
        <v>5097</v>
      </c>
      <c r="P982" t="s">
        <v>4692</v>
      </c>
      <c r="Q982">
        <v>37</v>
      </c>
      <c r="R982" t="s">
        <v>5953</v>
      </c>
      <c r="S982" t="s">
        <v>4715</v>
      </c>
      <c r="T982" t="s">
        <v>5801</v>
      </c>
      <c r="U982" t="s">
        <v>7082</v>
      </c>
    </row>
    <row r="983" spans="1:21" x14ac:dyDescent="0.25">
      <c r="A983" s="1">
        <v>43397</v>
      </c>
      <c r="B983" s="1">
        <v>43408</v>
      </c>
      <c r="C983" t="s">
        <v>74</v>
      </c>
      <c r="D983" t="s">
        <v>6909</v>
      </c>
      <c r="E983" t="s">
        <v>162</v>
      </c>
      <c r="F983" t="s">
        <v>163</v>
      </c>
      <c r="G983" t="s">
        <v>95</v>
      </c>
      <c r="H983" t="s">
        <v>96</v>
      </c>
      <c r="I983" t="s">
        <v>97</v>
      </c>
      <c r="J983">
        <v>83</v>
      </c>
      <c r="K983">
        <v>2068</v>
      </c>
      <c r="L983">
        <v>0.65</v>
      </c>
      <c r="M983" t="s">
        <v>5330</v>
      </c>
      <c r="N983" t="s">
        <v>362</v>
      </c>
      <c r="O983" t="s">
        <v>4845</v>
      </c>
      <c r="P983" t="s">
        <v>4707</v>
      </c>
      <c r="Q983">
        <v>47</v>
      </c>
      <c r="R983" t="s">
        <v>5954</v>
      </c>
      <c r="S983" t="s">
        <v>4698</v>
      </c>
      <c r="T983" t="s">
        <v>5730</v>
      </c>
      <c r="U983" t="s">
        <v>7071</v>
      </c>
    </row>
    <row r="984" spans="1:21" x14ac:dyDescent="0.25">
      <c r="A984" s="1">
        <v>43397</v>
      </c>
      <c r="B984" s="1">
        <v>43408</v>
      </c>
      <c r="C984" t="s">
        <v>74</v>
      </c>
      <c r="D984" t="s">
        <v>6910</v>
      </c>
      <c r="E984" t="s">
        <v>420</v>
      </c>
      <c r="F984" t="s">
        <v>421</v>
      </c>
      <c r="G984" t="s">
        <v>22</v>
      </c>
      <c r="H984" t="s">
        <v>23</v>
      </c>
      <c r="I984" t="s">
        <v>24</v>
      </c>
      <c r="J984">
        <v>82</v>
      </c>
      <c r="K984">
        <v>864</v>
      </c>
      <c r="M984" t="s">
        <v>5331</v>
      </c>
      <c r="N984" t="s">
        <v>747</v>
      </c>
      <c r="O984" t="s">
        <v>4987</v>
      </c>
      <c r="P984" t="s">
        <v>4707</v>
      </c>
      <c r="Q984">
        <v>48</v>
      </c>
      <c r="R984" t="s">
        <v>5954</v>
      </c>
      <c r="S984" t="s">
        <v>4724</v>
      </c>
      <c r="T984" t="s">
        <v>5718</v>
      </c>
      <c r="U984" t="s">
        <v>7074</v>
      </c>
    </row>
    <row r="985" spans="1:21" x14ac:dyDescent="0.25">
      <c r="A985" s="1">
        <v>43397</v>
      </c>
      <c r="B985" s="1">
        <v>43409</v>
      </c>
      <c r="C985" t="s">
        <v>88</v>
      </c>
      <c r="D985" t="s">
        <v>6911</v>
      </c>
      <c r="E985" t="s">
        <v>185</v>
      </c>
      <c r="F985" t="s">
        <v>186</v>
      </c>
      <c r="G985" t="s">
        <v>22</v>
      </c>
      <c r="H985" t="s">
        <v>23</v>
      </c>
      <c r="I985" t="s">
        <v>24</v>
      </c>
      <c r="J985">
        <v>95</v>
      </c>
      <c r="K985">
        <v>984</v>
      </c>
      <c r="L985">
        <v>0.35</v>
      </c>
      <c r="M985" t="s">
        <v>5330</v>
      </c>
      <c r="N985" t="s">
        <v>1017</v>
      </c>
      <c r="O985" t="s">
        <v>5223</v>
      </c>
      <c r="P985" t="s">
        <v>4692</v>
      </c>
      <c r="Q985">
        <v>28</v>
      </c>
      <c r="R985" t="s">
        <v>5955</v>
      </c>
      <c r="S985" t="s">
        <v>4696</v>
      </c>
      <c r="T985" t="s">
        <v>5454</v>
      </c>
      <c r="U985" t="s">
        <v>7079</v>
      </c>
    </row>
    <row r="986" spans="1:21" x14ac:dyDescent="0.25">
      <c r="A986" s="1">
        <v>43397</v>
      </c>
      <c r="B986" s="1">
        <v>43409</v>
      </c>
      <c r="C986" t="s">
        <v>88</v>
      </c>
      <c r="D986" t="s">
        <v>6912</v>
      </c>
      <c r="E986" t="s">
        <v>143</v>
      </c>
      <c r="F986" t="s">
        <v>144</v>
      </c>
      <c r="G986" t="s">
        <v>140</v>
      </c>
      <c r="H986" t="s">
        <v>141</v>
      </c>
      <c r="I986" t="s">
        <v>17</v>
      </c>
      <c r="J986">
        <v>101</v>
      </c>
      <c r="K986">
        <v>3820</v>
      </c>
      <c r="L986">
        <v>0.6</v>
      </c>
      <c r="M986" t="s">
        <v>5330</v>
      </c>
      <c r="N986" t="s">
        <v>931</v>
      </c>
      <c r="O986" t="s">
        <v>5064</v>
      </c>
      <c r="P986" t="s">
        <v>4692</v>
      </c>
      <c r="Q986">
        <v>27</v>
      </c>
      <c r="R986" t="s">
        <v>5955</v>
      </c>
      <c r="S986" t="s">
        <v>4721</v>
      </c>
      <c r="T986" t="s">
        <v>5601</v>
      </c>
      <c r="U986" t="s">
        <v>7084</v>
      </c>
    </row>
    <row r="987" spans="1:21" x14ac:dyDescent="0.25">
      <c r="A987" s="1">
        <v>43398</v>
      </c>
      <c r="B987" s="1">
        <v>43410</v>
      </c>
      <c r="C987" t="s">
        <v>109</v>
      </c>
      <c r="D987" t="s">
        <v>6913</v>
      </c>
      <c r="E987" t="s">
        <v>558</v>
      </c>
      <c r="F987" t="s">
        <v>559</v>
      </c>
      <c r="G987" t="s">
        <v>425</v>
      </c>
      <c r="H987" t="s">
        <v>72</v>
      </c>
      <c r="I987" t="s">
        <v>17</v>
      </c>
      <c r="J987">
        <v>97</v>
      </c>
      <c r="K987">
        <v>5195</v>
      </c>
      <c r="L987">
        <v>0.3</v>
      </c>
      <c r="M987" t="s">
        <v>5330</v>
      </c>
      <c r="N987" t="s">
        <v>812</v>
      </c>
      <c r="O987" t="s">
        <v>5288</v>
      </c>
      <c r="P987" t="s">
        <v>4692</v>
      </c>
      <c r="Q987">
        <v>32</v>
      </c>
      <c r="R987" t="s">
        <v>5953</v>
      </c>
      <c r="S987" t="s">
        <v>4693</v>
      </c>
      <c r="T987" t="s">
        <v>5738</v>
      </c>
      <c r="U987" t="s">
        <v>7084</v>
      </c>
    </row>
    <row r="988" spans="1:21" x14ac:dyDescent="0.25">
      <c r="A988" s="1">
        <v>43398</v>
      </c>
      <c r="B988" s="1">
        <v>43410</v>
      </c>
      <c r="C988" t="s">
        <v>109</v>
      </c>
      <c r="D988" t="s">
        <v>6914</v>
      </c>
      <c r="E988" t="s">
        <v>182</v>
      </c>
      <c r="F988" t="s">
        <v>183</v>
      </c>
      <c r="G988" t="s">
        <v>40</v>
      </c>
      <c r="H988" t="s">
        <v>41</v>
      </c>
      <c r="I988" t="s">
        <v>42</v>
      </c>
      <c r="J988">
        <v>82</v>
      </c>
      <c r="K988">
        <v>784</v>
      </c>
      <c r="L988">
        <v>0.15</v>
      </c>
      <c r="M988" t="s">
        <v>5330</v>
      </c>
      <c r="N988" t="s">
        <v>794</v>
      </c>
      <c r="O988" t="s">
        <v>5110</v>
      </c>
      <c r="P988" t="s">
        <v>4692</v>
      </c>
      <c r="Q988">
        <v>28</v>
      </c>
      <c r="R988" t="s">
        <v>5955</v>
      </c>
      <c r="S988" t="s">
        <v>4708</v>
      </c>
      <c r="T988" t="s">
        <v>5508</v>
      </c>
      <c r="U988" t="s">
        <v>7073</v>
      </c>
    </row>
    <row r="989" spans="1:21" x14ac:dyDescent="0.25">
      <c r="A989" s="1">
        <v>43399</v>
      </c>
      <c r="B989" s="1">
        <v>43410</v>
      </c>
      <c r="C989" t="s">
        <v>109</v>
      </c>
      <c r="D989" t="s">
        <v>6913</v>
      </c>
      <c r="E989" t="s">
        <v>562</v>
      </c>
      <c r="F989" t="s">
        <v>563</v>
      </c>
      <c r="G989" t="s">
        <v>425</v>
      </c>
      <c r="H989" t="s">
        <v>72</v>
      </c>
      <c r="I989" t="s">
        <v>17</v>
      </c>
      <c r="J989">
        <v>87</v>
      </c>
      <c r="K989">
        <v>7330</v>
      </c>
      <c r="L989">
        <v>0.6</v>
      </c>
      <c r="M989" t="s">
        <v>5330</v>
      </c>
      <c r="N989" t="s">
        <v>570</v>
      </c>
      <c r="O989" t="s">
        <v>5169</v>
      </c>
      <c r="P989" t="s">
        <v>4707</v>
      </c>
      <c r="Q989">
        <v>18</v>
      </c>
      <c r="R989" t="s">
        <v>5956</v>
      </c>
      <c r="S989" t="s">
        <v>4721</v>
      </c>
      <c r="T989" t="s">
        <v>5379</v>
      </c>
      <c r="U989" t="s">
        <v>7082</v>
      </c>
    </row>
    <row r="990" spans="1:21" x14ac:dyDescent="0.25">
      <c r="A990" s="1">
        <v>43399</v>
      </c>
      <c r="B990" s="1">
        <v>43410</v>
      </c>
      <c r="C990" t="s">
        <v>109</v>
      </c>
      <c r="D990" t="s">
        <v>6915</v>
      </c>
      <c r="E990" t="s">
        <v>158</v>
      </c>
      <c r="F990" t="s">
        <v>159</v>
      </c>
      <c r="G990" t="s">
        <v>22</v>
      </c>
      <c r="H990" t="s">
        <v>23</v>
      </c>
      <c r="I990" t="s">
        <v>24</v>
      </c>
      <c r="J990">
        <v>95</v>
      </c>
      <c r="K990">
        <v>543</v>
      </c>
      <c r="L990">
        <v>0.2</v>
      </c>
      <c r="M990" t="s">
        <v>5330</v>
      </c>
      <c r="N990" t="s">
        <v>445</v>
      </c>
      <c r="O990" t="s">
        <v>5105</v>
      </c>
      <c r="P990" t="s">
        <v>4707</v>
      </c>
      <c r="Q990">
        <v>31</v>
      </c>
      <c r="R990" t="s">
        <v>5953</v>
      </c>
      <c r="S990" t="s">
        <v>4710</v>
      </c>
      <c r="T990" t="s">
        <v>5720</v>
      </c>
      <c r="U990" t="s">
        <v>7076</v>
      </c>
    </row>
    <row r="991" spans="1:21" x14ac:dyDescent="0.25">
      <c r="A991" s="1">
        <v>43400</v>
      </c>
      <c r="B991" s="1">
        <v>43410</v>
      </c>
      <c r="C991" t="s">
        <v>109</v>
      </c>
      <c r="D991" t="s">
        <v>6913</v>
      </c>
      <c r="E991" t="s">
        <v>423</v>
      </c>
      <c r="F991" t="s">
        <v>424</v>
      </c>
      <c r="G991" t="s">
        <v>425</v>
      </c>
      <c r="H991" t="s">
        <v>72</v>
      </c>
      <c r="I991" t="s">
        <v>17</v>
      </c>
      <c r="J991">
        <v>97</v>
      </c>
      <c r="K991">
        <v>7109</v>
      </c>
      <c r="L991">
        <v>0.75</v>
      </c>
      <c r="M991" t="s">
        <v>5330</v>
      </c>
      <c r="N991" t="s">
        <v>243</v>
      </c>
      <c r="O991" t="s">
        <v>4919</v>
      </c>
      <c r="P991" t="s">
        <v>4707</v>
      </c>
      <c r="Q991">
        <v>37</v>
      </c>
      <c r="R991" t="s">
        <v>5953</v>
      </c>
      <c r="S991" t="s">
        <v>4717</v>
      </c>
      <c r="T991" t="s">
        <v>5620</v>
      </c>
      <c r="U991" t="s">
        <v>7075</v>
      </c>
    </row>
    <row r="992" spans="1:21" x14ac:dyDescent="0.25">
      <c r="A992" s="1">
        <v>43400</v>
      </c>
      <c r="B992" s="1">
        <v>43411</v>
      </c>
      <c r="C992" t="s">
        <v>114</v>
      </c>
      <c r="D992" t="s">
        <v>6916</v>
      </c>
      <c r="E992" t="s">
        <v>299</v>
      </c>
      <c r="F992" t="s">
        <v>300</v>
      </c>
      <c r="G992" t="s">
        <v>140</v>
      </c>
      <c r="H992" t="s">
        <v>30</v>
      </c>
      <c r="I992" t="s">
        <v>17</v>
      </c>
      <c r="J992">
        <v>102</v>
      </c>
      <c r="K992">
        <v>5778</v>
      </c>
      <c r="L992">
        <v>0.65</v>
      </c>
      <c r="M992" t="s">
        <v>5330</v>
      </c>
      <c r="N992" t="s">
        <v>706</v>
      </c>
      <c r="O992" t="s">
        <v>4985</v>
      </c>
      <c r="P992" t="s">
        <v>4692</v>
      </c>
      <c r="Q992">
        <v>26</v>
      </c>
      <c r="R992" t="s">
        <v>5955</v>
      </c>
      <c r="S992" t="s">
        <v>4696</v>
      </c>
      <c r="T992" t="s">
        <v>5849</v>
      </c>
      <c r="U992" t="s">
        <v>7072</v>
      </c>
    </row>
    <row r="993" spans="1:21" x14ac:dyDescent="0.25">
      <c r="A993" s="1">
        <v>43400</v>
      </c>
      <c r="B993" s="1">
        <v>43411</v>
      </c>
      <c r="C993" t="s">
        <v>114</v>
      </c>
      <c r="D993" t="s">
        <v>6917</v>
      </c>
      <c r="E993" t="s">
        <v>205</v>
      </c>
      <c r="F993" t="s">
        <v>206</v>
      </c>
      <c r="G993" t="s">
        <v>22</v>
      </c>
      <c r="H993" t="s">
        <v>23</v>
      </c>
      <c r="I993" t="s">
        <v>24</v>
      </c>
      <c r="J993">
        <v>83</v>
      </c>
      <c r="K993">
        <v>514</v>
      </c>
      <c r="L993">
        <v>0.7</v>
      </c>
      <c r="M993" t="s">
        <v>5330</v>
      </c>
      <c r="N993" t="s">
        <v>886</v>
      </c>
      <c r="O993" t="s">
        <v>4835</v>
      </c>
      <c r="P993" t="s">
        <v>4692</v>
      </c>
      <c r="Q993">
        <v>33</v>
      </c>
      <c r="R993" t="s">
        <v>5953</v>
      </c>
      <c r="S993" t="s">
        <v>4701</v>
      </c>
      <c r="T993" t="s">
        <v>5529</v>
      </c>
      <c r="U993" t="s">
        <v>7079</v>
      </c>
    </row>
    <row r="994" spans="1:21" x14ac:dyDescent="0.25">
      <c r="A994" s="1">
        <v>43400</v>
      </c>
      <c r="B994" s="1">
        <v>43412</v>
      </c>
      <c r="C994" t="s">
        <v>12</v>
      </c>
      <c r="D994" t="s">
        <v>6918</v>
      </c>
      <c r="E994" t="s">
        <v>287</v>
      </c>
      <c r="F994" t="s">
        <v>288</v>
      </c>
      <c r="G994" t="s">
        <v>95</v>
      </c>
      <c r="H994" t="s">
        <v>96</v>
      </c>
      <c r="I994" t="s">
        <v>97</v>
      </c>
      <c r="J994">
        <v>109</v>
      </c>
      <c r="K994">
        <v>3382</v>
      </c>
      <c r="M994" t="s">
        <v>5330</v>
      </c>
      <c r="N994" t="s">
        <v>777</v>
      </c>
      <c r="O994" t="s">
        <v>4749</v>
      </c>
      <c r="P994" t="s">
        <v>4692</v>
      </c>
      <c r="Q994">
        <v>26</v>
      </c>
      <c r="R994" t="s">
        <v>5955</v>
      </c>
      <c r="S994" t="s">
        <v>4734</v>
      </c>
      <c r="T994" t="s">
        <v>5646</v>
      </c>
      <c r="U994" t="s">
        <v>7079</v>
      </c>
    </row>
    <row r="995" spans="1:21" x14ac:dyDescent="0.25">
      <c r="A995" s="1">
        <v>43400</v>
      </c>
      <c r="B995" s="1">
        <v>43412</v>
      </c>
      <c r="C995" t="s">
        <v>12</v>
      </c>
      <c r="D995" t="s">
        <v>6919</v>
      </c>
      <c r="E995" t="s">
        <v>320</v>
      </c>
      <c r="F995" t="s">
        <v>321</v>
      </c>
      <c r="G995" t="s">
        <v>322</v>
      </c>
      <c r="H995" t="s">
        <v>190</v>
      </c>
      <c r="I995" t="s">
        <v>17</v>
      </c>
      <c r="J995">
        <v>96</v>
      </c>
      <c r="K995">
        <v>7713</v>
      </c>
      <c r="L995">
        <v>0.6</v>
      </c>
      <c r="M995" t="s">
        <v>5330</v>
      </c>
      <c r="N995" t="s">
        <v>911</v>
      </c>
      <c r="O995" t="s">
        <v>4927</v>
      </c>
      <c r="P995" t="s">
        <v>4692</v>
      </c>
      <c r="Q995">
        <v>19</v>
      </c>
      <c r="R995" t="s">
        <v>5956</v>
      </c>
      <c r="S995" t="s">
        <v>4701</v>
      </c>
      <c r="T995" t="s">
        <v>5699</v>
      </c>
      <c r="U995" t="s">
        <v>7085</v>
      </c>
    </row>
    <row r="996" spans="1:21" x14ac:dyDescent="0.25">
      <c r="A996" s="1">
        <v>43401</v>
      </c>
      <c r="B996" s="1">
        <v>43413</v>
      </c>
      <c r="C996" t="s">
        <v>33</v>
      </c>
      <c r="D996" t="s">
        <v>6920</v>
      </c>
      <c r="E996" t="s">
        <v>382</v>
      </c>
      <c r="F996" t="s">
        <v>383</v>
      </c>
      <c r="G996" t="s">
        <v>384</v>
      </c>
      <c r="H996" t="s">
        <v>385</v>
      </c>
      <c r="I996" t="s">
        <v>17</v>
      </c>
      <c r="J996">
        <v>90</v>
      </c>
      <c r="K996">
        <v>4480</v>
      </c>
      <c r="M996" t="s">
        <v>5330</v>
      </c>
      <c r="N996" t="s">
        <v>391</v>
      </c>
      <c r="O996" t="s">
        <v>5000</v>
      </c>
      <c r="P996" t="s">
        <v>4707</v>
      </c>
      <c r="Q996">
        <v>26</v>
      </c>
      <c r="R996" t="s">
        <v>5955</v>
      </c>
      <c r="S996" t="s">
        <v>4729</v>
      </c>
      <c r="T996" t="s">
        <v>5478</v>
      </c>
      <c r="U996" t="s">
        <v>7076</v>
      </c>
    </row>
    <row r="997" spans="1:21" x14ac:dyDescent="0.25">
      <c r="A997" s="1">
        <v>43401</v>
      </c>
      <c r="B997" s="1">
        <v>43413</v>
      </c>
      <c r="C997" t="s">
        <v>33</v>
      </c>
      <c r="D997" t="s">
        <v>6921</v>
      </c>
      <c r="E997" t="s">
        <v>174</v>
      </c>
      <c r="F997" t="s">
        <v>175</v>
      </c>
      <c r="G997" t="s">
        <v>95</v>
      </c>
      <c r="H997" t="s">
        <v>96</v>
      </c>
      <c r="I997" t="s">
        <v>97</v>
      </c>
      <c r="J997">
        <v>97</v>
      </c>
      <c r="K997">
        <v>802</v>
      </c>
      <c r="M997" t="s">
        <v>5330</v>
      </c>
      <c r="N997" t="s">
        <v>798</v>
      </c>
      <c r="O997" t="s">
        <v>5272</v>
      </c>
      <c r="P997" t="s">
        <v>4707</v>
      </c>
      <c r="Q997">
        <v>30</v>
      </c>
      <c r="R997" t="s">
        <v>5953</v>
      </c>
      <c r="S997" t="s">
        <v>4696</v>
      </c>
      <c r="T997" t="s">
        <v>5649</v>
      </c>
      <c r="U997" t="s">
        <v>7082</v>
      </c>
    </row>
    <row r="998" spans="1:21" x14ac:dyDescent="0.25">
      <c r="A998" s="1">
        <v>43401</v>
      </c>
      <c r="B998" s="1">
        <v>43413</v>
      </c>
      <c r="C998" t="s">
        <v>33</v>
      </c>
      <c r="D998" t="s">
        <v>6921</v>
      </c>
      <c r="E998" t="s">
        <v>20</v>
      </c>
      <c r="F998" t="s">
        <v>21</v>
      </c>
      <c r="G998" t="s">
        <v>22</v>
      </c>
      <c r="H998" t="s">
        <v>23</v>
      </c>
      <c r="I998" t="s">
        <v>24</v>
      </c>
      <c r="J998">
        <v>98</v>
      </c>
      <c r="K998">
        <v>523</v>
      </c>
      <c r="L998">
        <v>0.7</v>
      </c>
      <c r="M998" t="s">
        <v>5330</v>
      </c>
      <c r="N998" t="s">
        <v>1026</v>
      </c>
      <c r="O998" t="s">
        <v>5032</v>
      </c>
      <c r="P998" t="s">
        <v>4692</v>
      </c>
      <c r="Q998">
        <v>28</v>
      </c>
      <c r="R998" t="s">
        <v>5955</v>
      </c>
      <c r="S998" t="s">
        <v>4724</v>
      </c>
      <c r="T998" t="s">
        <v>5519</v>
      </c>
      <c r="U998" t="s">
        <v>7083</v>
      </c>
    </row>
    <row r="999" spans="1:21" x14ac:dyDescent="0.25">
      <c r="A999" s="1">
        <v>43402</v>
      </c>
      <c r="B999" s="1">
        <v>43413</v>
      </c>
      <c r="C999" t="s">
        <v>33</v>
      </c>
      <c r="D999" t="s">
        <v>6922</v>
      </c>
      <c r="E999" t="s">
        <v>736</v>
      </c>
      <c r="F999" t="s">
        <v>737</v>
      </c>
      <c r="G999" t="s">
        <v>95</v>
      </c>
      <c r="H999" t="s">
        <v>96</v>
      </c>
      <c r="I999" t="s">
        <v>97</v>
      </c>
      <c r="J999">
        <v>86</v>
      </c>
      <c r="K999">
        <v>2583</v>
      </c>
      <c r="L999">
        <v>0.2</v>
      </c>
      <c r="M999" t="s">
        <v>5330</v>
      </c>
      <c r="N999" t="s">
        <v>852</v>
      </c>
      <c r="O999" t="s">
        <v>5240</v>
      </c>
      <c r="P999" t="s">
        <v>4692</v>
      </c>
      <c r="Q999">
        <v>33</v>
      </c>
      <c r="R999" t="s">
        <v>5953</v>
      </c>
      <c r="S999" t="s">
        <v>4724</v>
      </c>
      <c r="T999" t="s">
        <v>5685</v>
      </c>
      <c r="U999" t="s">
        <v>7076</v>
      </c>
    </row>
    <row r="1000" spans="1:21" x14ac:dyDescent="0.25">
      <c r="A1000" s="1">
        <v>43402</v>
      </c>
      <c r="B1000" s="1">
        <v>43415</v>
      </c>
      <c r="C1000" t="s">
        <v>74</v>
      </c>
      <c r="D1000" t="s">
        <v>6923</v>
      </c>
      <c r="E1000" t="s">
        <v>558</v>
      </c>
      <c r="F1000" t="s">
        <v>559</v>
      </c>
      <c r="G1000" t="s">
        <v>425</v>
      </c>
      <c r="H1000" t="s">
        <v>72</v>
      </c>
      <c r="I1000" t="s">
        <v>17</v>
      </c>
      <c r="J1000">
        <v>97</v>
      </c>
      <c r="K1000">
        <v>5195</v>
      </c>
      <c r="L1000">
        <v>0.2</v>
      </c>
      <c r="M1000" t="s">
        <v>5330</v>
      </c>
      <c r="N1000" t="s">
        <v>773</v>
      </c>
      <c r="O1000" t="s">
        <v>4869</v>
      </c>
      <c r="P1000" t="s">
        <v>4692</v>
      </c>
      <c r="Q1000">
        <v>20</v>
      </c>
      <c r="R1000" t="s">
        <v>5955</v>
      </c>
      <c r="S1000" t="s">
        <v>4733</v>
      </c>
      <c r="T1000" t="s">
        <v>5793</v>
      </c>
      <c r="U1000" t="s">
        <v>7074</v>
      </c>
    </row>
    <row r="1001" spans="1:21" x14ac:dyDescent="0.25">
      <c r="A1001" s="1">
        <v>43403</v>
      </c>
      <c r="B1001" s="1">
        <v>43415</v>
      </c>
      <c r="C1001" t="s">
        <v>74</v>
      </c>
      <c r="D1001" t="s">
        <v>6924</v>
      </c>
      <c r="E1001" t="s">
        <v>162</v>
      </c>
      <c r="F1001" t="s">
        <v>163</v>
      </c>
      <c r="G1001" t="s">
        <v>95</v>
      </c>
      <c r="H1001" t="s">
        <v>96</v>
      </c>
      <c r="I1001" t="s">
        <v>97</v>
      </c>
      <c r="J1001">
        <v>83</v>
      </c>
      <c r="K1001">
        <v>2068</v>
      </c>
      <c r="L1001">
        <v>0.45</v>
      </c>
      <c r="M1001" t="s">
        <v>5330</v>
      </c>
      <c r="N1001" t="s">
        <v>888</v>
      </c>
      <c r="O1001" t="s">
        <v>4779</v>
      </c>
      <c r="P1001" t="s">
        <v>4707</v>
      </c>
      <c r="Q1001">
        <v>45</v>
      </c>
      <c r="R1001" t="s">
        <v>5954</v>
      </c>
      <c r="S1001" t="s">
        <v>4710</v>
      </c>
      <c r="T1001" t="s">
        <v>5487</v>
      </c>
      <c r="U1001" t="s">
        <v>7084</v>
      </c>
    </row>
    <row r="1002" spans="1:21" x14ac:dyDescent="0.25">
      <c r="A1002" s="1">
        <v>43403</v>
      </c>
      <c r="B1002" s="1">
        <v>43415</v>
      </c>
      <c r="C1002" t="s">
        <v>74</v>
      </c>
      <c r="D1002" t="s">
        <v>6925</v>
      </c>
      <c r="E1002" t="s">
        <v>686</v>
      </c>
      <c r="F1002" t="s">
        <v>687</v>
      </c>
      <c r="G1002" t="s">
        <v>95</v>
      </c>
      <c r="H1002" t="s">
        <v>96</v>
      </c>
      <c r="I1002" t="s">
        <v>97</v>
      </c>
      <c r="J1002">
        <v>104</v>
      </c>
      <c r="K1002">
        <v>1156</v>
      </c>
      <c r="L1002">
        <v>0.7</v>
      </c>
      <c r="M1002" t="s">
        <v>5330</v>
      </c>
      <c r="N1002" t="s">
        <v>767</v>
      </c>
      <c r="O1002" t="s">
        <v>5292</v>
      </c>
      <c r="P1002" t="s">
        <v>4707</v>
      </c>
      <c r="Q1002">
        <v>30</v>
      </c>
      <c r="R1002" t="s">
        <v>5953</v>
      </c>
      <c r="S1002" t="s">
        <v>4693</v>
      </c>
      <c r="T1002" t="s">
        <v>5704</v>
      </c>
      <c r="U1002" t="s">
        <v>7077</v>
      </c>
    </row>
    <row r="1003" spans="1:21" x14ac:dyDescent="0.25">
      <c r="A1003" s="1">
        <v>43403</v>
      </c>
      <c r="B1003" s="1">
        <v>43416</v>
      </c>
      <c r="C1003" t="s">
        <v>88</v>
      </c>
      <c r="D1003" t="s">
        <v>6926</v>
      </c>
      <c r="E1003" t="s">
        <v>222</v>
      </c>
      <c r="F1003" t="s">
        <v>223</v>
      </c>
      <c r="G1003" t="s">
        <v>40</v>
      </c>
      <c r="H1003" t="s">
        <v>41</v>
      </c>
      <c r="I1003" t="s">
        <v>42</v>
      </c>
      <c r="J1003">
        <v>96</v>
      </c>
      <c r="K1003">
        <v>736</v>
      </c>
      <c r="L1003">
        <v>0.15</v>
      </c>
      <c r="M1003" t="s">
        <v>5330</v>
      </c>
      <c r="N1003" t="s">
        <v>853</v>
      </c>
      <c r="O1003" t="s">
        <v>4795</v>
      </c>
      <c r="P1003" t="s">
        <v>4707</v>
      </c>
      <c r="Q1003">
        <v>25</v>
      </c>
      <c r="R1003" t="s">
        <v>5955</v>
      </c>
      <c r="S1003" t="s">
        <v>4693</v>
      </c>
      <c r="T1003" t="s">
        <v>5590</v>
      </c>
      <c r="U1003" t="s">
        <v>7085</v>
      </c>
    </row>
    <row r="1004" spans="1:21" x14ac:dyDescent="0.25">
      <c r="A1004" s="1">
        <v>43404</v>
      </c>
      <c r="B1004" s="1">
        <v>43417</v>
      </c>
      <c r="C1004" t="s">
        <v>109</v>
      </c>
      <c r="D1004" t="s">
        <v>6927</v>
      </c>
      <c r="E1004" t="s">
        <v>69</v>
      </c>
      <c r="F1004" t="s">
        <v>70</v>
      </c>
      <c r="G1004" t="s">
        <v>71</v>
      </c>
      <c r="H1004" t="s">
        <v>72</v>
      </c>
      <c r="I1004" t="s">
        <v>17</v>
      </c>
      <c r="J1004">
        <v>87</v>
      </c>
      <c r="K1004">
        <v>2544</v>
      </c>
      <c r="L1004">
        <v>0.55000000000000004</v>
      </c>
      <c r="M1004" t="s">
        <v>5330</v>
      </c>
      <c r="N1004" t="s">
        <v>981</v>
      </c>
      <c r="O1004" t="s">
        <v>5247</v>
      </c>
      <c r="P1004" t="s">
        <v>4692</v>
      </c>
      <c r="Q1004">
        <v>29</v>
      </c>
      <c r="R1004" t="s">
        <v>5955</v>
      </c>
      <c r="S1004" t="s">
        <v>4727</v>
      </c>
      <c r="T1004" t="s">
        <v>5671</v>
      </c>
      <c r="U1004" t="s">
        <v>7078</v>
      </c>
    </row>
    <row r="1005" spans="1:21" x14ac:dyDescent="0.25">
      <c r="A1005" s="1">
        <v>43404</v>
      </c>
      <c r="B1005" s="1">
        <v>43417</v>
      </c>
      <c r="C1005" t="s">
        <v>109</v>
      </c>
      <c r="D1005" t="s">
        <v>6928</v>
      </c>
      <c r="E1005" t="s">
        <v>562</v>
      </c>
      <c r="F1005" t="s">
        <v>563</v>
      </c>
      <c r="G1005" t="s">
        <v>425</v>
      </c>
      <c r="H1005" t="s">
        <v>72</v>
      </c>
      <c r="I1005" t="s">
        <v>17</v>
      </c>
      <c r="J1005">
        <v>87</v>
      </c>
      <c r="K1005">
        <v>7330</v>
      </c>
      <c r="L1005">
        <v>0.7</v>
      </c>
      <c r="M1005" t="s">
        <v>5330</v>
      </c>
      <c r="N1005" t="s">
        <v>1012</v>
      </c>
      <c r="O1005" t="s">
        <v>4921</v>
      </c>
      <c r="P1005" t="s">
        <v>4707</v>
      </c>
      <c r="Q1005">
        <v>43</v>
      </c>
      <c r="R1005" t="s">
        <v>5954</v>
      </c>
      <c r="S1005" t="s">
        <v>4738</v>
      </c>
      <c r="T1005" t="s">
        <v>5731</v>
      </c>
      <c r="U1005" t="s">
        <v>7086</v>
      </c>
    </row>
    <row r="1006" spans="1:21" x14ac:dyDescent="0.25">
      <c r="A1006" s="1">
        <v>43404</v>
      </c>
      <c r="B1006" s="1">
        <v>43417</v>
      </c>
      <c r="C1006" t="s">
        <v>109</v>
      </c>
      <c r="D1006" t="s">
        <v>6929</v>
      </c>
      <c r="E1006" t="s">
        <v>49</v>
      </c>
      <c r="F1006" t="s">
        <v>50</v>
      </c>
      <c r="G1006" t="s">
        <v>51</v>
      </c>
      <c r="H1006" t="s">
        <v>52</v>
      </c>
      <c r="I1006" t="s">
        <v>17</v>
      </c>
      <c r="J1006">
        <v>100</v>
      </c>
      <c r="K1006">
        <v>6958</v>
      </c>
      <c r="L1006">
        <v>0.1</v>
      </c>
      <c r="M1006" t="s">
        <v>5330</v>
      </c>
      <c r="N1006" t="s">
        <v>739</v>
      </c>
      <c r="O1006" t="s">
        <v>4881</v>
      </c>
      <c r="P1006" t="s">
        <v>4707</v>
      </c>
      <c r="Q1006">
        <v>27</v>
      </c>
      <c r="R1006" t="s">
        <v>5955</v>
      </c>
      <c r="S1006" t="s">
        <v>4715</v>
      </c>
      <c r="T1006" t="s">
        <v>5901</v>
      </c>
      <c r="U1006" t="s">
        <v>7086</v>
      </c>
    </row>
    <row r="1007" spans="1:21" x14ac:dyDescent="0.25">
      <c r="A1007" s="1">
        <v>43405</v>
      </c>
      <c r="B1007" s="1">
        <v>43418</v>
      </c>
      <c r="C1007" t="s">
        <v>114</v>
      </c>
      <c r="D1007" t="s">
        <v>6930</v>
      </c>
      <c r="E1007" t="s">
        <v>486</v>
      </c>
      <c r="F1007" t="s">
        <v>487</v>
      </c>
      <c r="G1007" t="s">
        <v>488</v>
      </c>
      <c r="H1007" t="s">
        <v>30</v>
      </c>
      <c r="I1007" t="s">
        <v>17</v>
      </c>
      <c r="J1007">
        <v>98</v>
      </c>
      <c r="K1007">
        <v>3919</v>
      </c>
      <c r="L1007">
        <v>0.5</v>
      </c>
      <c r="M1007" t="s">
        <v>5330</v>
      </c>
      <c r="N1007" t="s">
        <v>120</v>
      </c>
      <c r="O1007" t="s">
        <v>4909</v>
      </c>
      <c r="P1007" t="s">
        <v>4692</v>
      </c>
      <c r="Q1007">
        <v>39</v>
      </c>
      <c r="R1007" t="s">
        <v>5953</v>
      </c>
      <c r="S1007" t="s">
        <v>4708</v>
      </c>
      <c r="T1007" t="s">
        <v>5548</v>
      </c>
      <c r="U1007" t="s">
        <v>7074</v>
      </c>
    </row>
    <row r="1008" spans="1:21" x14ac:dyDescent="0.25">
      <c r="A1008" s="1">
        <v>43405</v>
      </c>
      <c r="B1008" s="1">
        <v>43418</v>
      </c>
      <c r="C1008" t="s">
        <v>114</v>
      </c>
      <c r="D1008" t="s">
        <v>6931</v>
      </c>
      <c r="E1008" t="s">
        <v>818</v>
      </c>
      <c r="F1008" t="s">
        <v>819</v>
      </c>
      <c r="G1008" t="s">
        <v>22</v>
      </c>
      <c r="H1008" t="s">
        <v>23</v>
      </c>
      <c r="I1008" t="s">
        <v>24</v>
      </c>
      <c r="J1008">
        <v>90</v>
      </c>
      <c r="K1008">
        <v>1150</v>
      </c>
      <c r="L1008">
        <v>0.15</v>
      </c>
      <c r="M1008" t="s">
        <v>5330</v>
      </c>
      <c r="N1008" t="s">
        <v>665</v>
      </c>
      <c r="O1008" t="s">
        <v>5193</v>
      </c>
      <c r="P1008" t="s">
        <v>4692</v>
      </c>
      <c r="Q1008">
        <v>15</v>
      </c>
      <c r="R1008" t="s">
        <v>5956</v>
      </c>
      <c r="S1008" t="s">
        <v>4708</v>
      </c>
      <c r="T1008" t="s">
        <v>5820</v>
      </c>
      <c r="U1008" t="s">
        <v>7080</v>
      </c>
    </row>
    <row r="1009" spans="1:21" x14ac:dyDescent="0.25">
      <c r="A1009" s="1">
        <v>43405</v>
      </c>
      <c r="B1009" s="1">
        <v>43418</v>
      </c>
      <c r="C1009" t="s">
        <v>114</v>
      </c>
      <c r="D1009" t="s">
        <v>6932</v>
      </c>
      <c r="E1009" t="s">
        <v>55</v>
      </c>
      <c r="F1009" t="s">
        <v>56</v>
      </c>
      <c r="G1009" t="s">
        <v>40</v>
      </c>
      <c r="H1009" t="s">
        <v>57</v>
      </c>
      <c r="I1009" t="s">
        <v>42</v>
      </c>
      <c r="J1009">
        <v>111</v>
      </c>
      <c r="K1009">
        <v>782</v>
      </c>
      <c r="L1009">
        <v>0.15</v>
      </c>
      <c r="M1009" t="s">
        <v>5330</v>
      </c>
      <c r="N1009" t="s">
        <v>440</v>
      </c>
      <c r="O1009" t="s">
        <v>5118</v>
      </c>
      <c r="P1009" t="s">
        <v>4692</v>
      </c>
      <c r="Q1009">
        <v>32</v>
      </c>
      <c r="R1009" t="s">
        <v>5953</v>
      </c>
      <c r="S1009" t="s">
        <v>4727</v>
      </c>
      <c r="T1009" t="s">
        <v>5445</v>
      </c>
      <c r="U1009" t="s">
        <v>7082</v>
      </c>
    </row>
    <row r="1010" spans="1:21" x14ac:dyDescent="0.25">
      <c r="A1010" s="1">
        <v>43405</v>
      </c>
      <c r="B1010" s="1">
        <v>43418</v>
      </c>
      <c r="C1010" t="s">
        <v>114</v>
      </c>
      <c r="D1010" t="s">
        <v>6933</v>
      </c>
      <c r="E1010" t="s">
        <v>225</v>
      </c>
      <c r="F1010" t="s">
        <v>226</v>
      </c>
      <c r="G1010" t="s">
        <v>22</v>
      </c>
      <c r="H1010" t="s">
        <v>23</v>
      </c>
      <c r="I1010" t="s">
        <v>24</v>
      </c>
      <c r="J1010">
        <v>93</v>
      </c>
      <c r="K1010">
        <v>1160</v>
      </c>
      <c r="L1010">
        <v>0.3</v>
      </c>
      <c r="M1010" t="s">
        <v>5330</v>
      </c>
      <c r="N1010" t="s">
        <v>213</v>
      </c>
      <c r="O1010" t="s">
        <v>5104</v>
      </c>
      <c r="P1010" t="s">
        <v>4707</v>
      </c>
      <c r="Q1010">
        <v>32</v>
      </c>
      <c r="R1010" t="s">
        <v>5953</v>
      </c>
      <c r="S1010" t="s">
        <v>4731</v>
      </c>
      <c r="T1010" t="s">
        <v>5765</v>
      </c>
      <c r="U1010" t="s">
        <v>7071</v>
      </c>
    </row>
    <row r="1011" spans="1:21" x14ac:dyDescent="0.25">
      <c r="A1011" s="1">
        <v>43405</v>
      </c>
      <c r="B1011" s="1">
        <v>43419</v>
      </c>
      <c r="C1011" t="s">
        <v>12</v>
      </c>
      <c r="D1011" t="s">
        <v>6934</v>
      </c>
      <c r="E1011" t="s">
        <v>296</v>
      </c>
      <c r="F1011" t="s">
        <v>297</v>
      </c>
      <c r="G1011" t="s">
        <v>22</v>
      </c>
      <c r="H1011" t="s">
        <v>23</v>
      </c>
      <c r="I1011" t="s">
        <v>24</v>
      </c>
      <c r="J1011">
        <v>95</v>
      </c>
      <c r="K1011">
        <v>748</v>
      </c>
      <c r="L1011">
        <v>0.35</v>
      </c>
      <c r="M1011" t="s">
        <v>5330</v>
      </c>
      <c r="N1011" t="s">
        <v>700</v>
      </c>
      <c r="O1011" t="s">
        <v>4932</v>
      </c>
      <c r="P1011" t="s">
        <v>4692</v>
      </c>
      <c r="Q1011">
        <v>16</v>
      </c>
      <c r="R1011" t="s">
        <v>5956</v>
      </c>
      <c r="S1011" t="s">
        <v>4693</v>
      </c>
      <c r="T1011" t="s">
        <v>5390</v>
      </c>
      <c r="U1011" t="s">
        <v>7085</v>
      </c>
    </row>
    <row r="1012" spans="1:21" x14ac:dyDescent="0.25">
      <c r="A1012" s="1">
        <v>43406</v>
      </c>
      <c r="B1012" s="1">
        <v>43419</v>
      </c>
      <c r="C1012" t="s">
        <v>12</v>
      </c>
      <c r="D1012" t="s">
        <v>6935</v>
      </c>
      <c r="E1012" t="s">
        <v>690</v>
      </c>
      <c r="F1012" t="s">
        <v>691</v>
      </c>
      <c r="G1012" t="s">
        <v>71</v>
      </c>
      <c r="H1012" t="s">
        <v>385</v>
      </c>
      <c r="I1012" t="s">
        <v>17</v>
      </c>
      <c r="J1012">
        <v>97</v>
      </c>
      <c r="K1012">
        <v>4894</v>
      </c>
      <c r="L1012">
        <v>0.3</v>
      </c>
      <c r="M1012" t="s">
        <v>5330</v>
      </c>
      <c r="N1012" t="s">
        <v>632</v>
      </c>
      <c r="O1012" t="s">
        <v>5145</v>
      </c>
      <c r="P1012" t="s">
        <v>4692</v>
      </c>
      <c r="Q1012">
        <v>48</v>
      </c>
      <c r="R1012" t="s">
        <v>5954</v>
      </c>
      <c r="S1012" t="s">
        <v>4695</v>
      </c>
      <c r="T1012" t="s">
        <v>5599</v>
      </c>
      <c r="U1012" t="s">
        <v>7076</v>
      </c>
    </row>
    <row r="1013" spans="1:21" x14ac:dyDescent="0.25">
      <c r="A1013" s="1">
        <v>43406</v>
      </c>
      <c r="B1013" s="1">
        <v>43419</v>
      </c>
      <c r="C1013" t="s">
        <v>12</v>
      </c>
      <c r="D1013" t="s">
        <v>6936</v>
      </c>
      <c r="E1013" t="s">
        <v>89</v>
      </c>
      <c r="F1013" t="s">
        <v>90</v>
      </c>
      <c r="G1013" t="s">
        <v>40</v>
      </c>
      <c r="H1013" t="s">
        <v>91</v>
      </c>
      <c r="I1013" t="s">
        <v>42</v>
      </c>
      <c r="J1013">
        <v>103</v>
      </c>
      <c r="K1013">
        <v>1164</v>
      </c>
      <c r="L1013">
        <v>0.35</v>
      </c>
      <c r="M1013" t="s">
        <v>5330</v>
      </c>
      <c r="N1013" t="s">
        <v>950</v>
      </c>
      <c r="O1013" t="s">
        <v>4773</v>
      </c>
      <c r="P1013" t="s">
        <v>4692</v>
      </c>
      <c r="Q1013">
        <v>39</v>
      </c>
      <c r="R1013" t="s">
        <v>5953</v>
      </c>
      <c r="S1013" t="s">
        <v>4710</v>
      </c>
      <c r="T1013" t="s">
        <v>5739</v>
      </c>
      <c r="U1013" t="s">
        <v>7078</v>
      </c>
    </row>
    <row r="1014" spans="1:21" x14ac:dyDescent="0.25">
      <c r="A1014" s="1">
        <v>43406</v>
      </c>
      <c r="B1014" s="1">
        <v>43421</v>
      </c>
      <c r="C1014" t="s">
        <v>60</v>
      </c>
      <c r="D1014" t="s">
        <v>6937</v>
      </c>
      <c r="E1014" t="s">
        <v>610</v>
      </c>
      <c r="F1014" t="s">
        <v>611</v>
      </c>
      <c r="G1014" t="s">
        <v>22</v>
      </c>
      <c r="H1014" t="s">
        <v>23</v>
      </c>
      <c r="I1014" t="s">
        <v>24</v>
      </c>
      <c r="J1014">
        <v>91</v>
      </c>
      <c r="K1014">
        <v>682</v>
      </c>
      <c r="L1014">
        <v>0.55000000000000004</v>
      </c>
      <c r="M1014" t="s">
        <v>5330</v>
      </c>
      <c r="N1014" t="s">
        <v>872</v>
      </c>
      <c r="O1014" t="s">
        <v>4924</v>
      </c>
      <c r="P1014" t="s">
        <v>4707</v>
      </c>
      <c r="Q1014">
        <v>28</v>
      </c>
      <c r="R1014" t="s">
        <v>5955</v>
      </c>
      <c r="S1014" t="s">
        <v>4721</v>
      </c>
      <c r="T1014" t="s">
        <v>5747</v>
      </c>
      <c r="U1014" t="s">
        <v>7084</v>
      </c>
    </row>
    <row r="1015" spans="1:21" x14ac:dyDescent="0.25">
      <c r="A1015" s="1">
        <v>43407</v>
      </c>
      <c r="B1015" s="1">
        <v>43421</v>
      </c>
      <c r="C1015" t="s">
        <v>60</v>
      </c>
      <c r="D1015" t="s">
        <v>6938</v>
      </c>
      <c r="E1015" t="s">
        <v>290</v>
      </c>
      <c r="F1015" t="s">
        <v>291</v>
      </c>
      <c r="G1015" t="s">
        <v>71</v>
      </c>
      <c r="H1015" t="s">
        <v>72</v>
      </c>
      <c r="I1015" t="s">
        <v>17</v>
      </c>
      <c r="J1015">
        <v>92</v>
      </c>
      <c r="K1015">
        <v>6392</v>
      </c>
      <c r="M1015" t="s">
        <v>5330</v>
      </c>
      <c r="N1015" t="s">
        <v>697</v>
      </c>
      <c r="O1015" t="s">
        <v>5260</v>
      </c>
      <c r="P1015" t="s">
        <v>4692</v>
      </c>
      <c r="Q1015">
        <v>28</v>
      </c>
      <c r="R1015" t="s">
        <v>5955</v>
      </c>
      <c r="S1015" t="s">
        <v>4738</v>
      </c>
      <c r="T1015" t="s">
        <v>5642</v>
      </c>
      <c r="U1015" t="s">
        <v>7083</v>
      </c>
    </row>
    <row r="1016" spans="1:21" x14ac:dyDescent="0.25">
      <c r="A1016" s="1">
        <v>43407</v>
      </c>
      <c r="B1016" s="1">
        <v>43421</v>
      </c>
      <c r="C1016" t="s">
        <v>60</v>
      </c>
      <c r="D1016" t="s">
        <v>6939</v>
      </c>
      <c r="E1016" t="s">
        <v>89</v>
      </c>
      <c r="F1016" t="s">
        <v>90</v>
      </c>
      <c r="G1016" t="s">
        <v>40</v>
      </c>
      <c r="H1016" t="s">
        <v>91</v>
      </c>
      <c r="I1016" t="s">
        <v>42</v>
      </c>
      <c r="J1016">
        <v>103</v>
      </c>
      <c r="K1016">
        <v>1164</v>
      </c>
      <c r="M1016" t="s">
        <v>5330</v>
      </c>
      <c r="N1016" t="s">
        <v>790</v>
      </c>
      <c r="O1016" t="s">
        <v>4771</v>
      </c>
      <c r="P1016" t="s">
        <v>4707</v>
      </c>
      <c r="Q1016">
        <v>19</v>
      </c>
      <c r="R1016" t="s">
        <v>5956</v>
      </c>
      <c r="S1016" t="s">
        <v>4695</v>
      </c>
      <c r="T1016" t="s">
        <v>5821</v>
      </c>
      <c r="U1016" t="s">
        <v>7086</v>
      </c>
    </row>
    <row r="1017" spans="1:21" x14ac:dyDescent="0.25">
      <c r="A1017" s="1">
        <v>43407</v>
      </c>
      <c r="B1017" s="1">
        <v>43423</v>
      </c>
      <c r="C1017" t="s">
        <v>88</v>
      </c>
      <c r="D1017" t="s">
        <v>6940</v>
      </c>
      <c r="E1017" t="s">
        <v>228</v>
      </c>
      <c r="F1017" t="s">
        <v>229</v>
      </c>
      <c r="G1017" t="s">
        <v>140</v>
      </c>
      <c r="H1017" t="s">
        <v>141</v>
      </c>
      <c r="I1017" t="s">
        <v>17</v>
      </c>
      <c r="J1017">
        <v>102</v>
      </c>
      <c r="K1017">
        <v>2945</v>
      </c>
      <c r="L1017">
        <v>0.2</v>
      </c>
      <c r="M1017" t="s">
        <v>5330</v>
      </c>
      <c r="N1017" t="s">
        <v>869</v>
      </c>
      <c r="O1017" t="s">
        <v>5114</v>
      </c>
      <c r="P1017" t="s">
        <v>4707</v>
      </c>
      <c r="Q1017">
        <v>34</v>
      </c>
      <c r="R1017" t="s">
        <v>5953</v>
      </c>
      <c r="S1017" t="s">
        <v>4729</v>
      </c>
      <c r="T1017" t="s">
        <v>5475</v>
      </c>
      <c r="U1017" t="s">
        <v>7086</v>
      </c>
    </row>
    <row r="1018" spans="1:21" x14ac:dyDescent="0.25">
      <c r="A1018" s="1">
        <v>43407</v>
      </c>
      <c r="B1018" s="1">
        <v>43424</v>
      </c>
      <c r="C1018" t="s">
        <v>109</v>
      </c>
      <c r="D1018" t="s">
        <v>6941</v>
      </c>
      <c r="E1018" t="s">
        <v>134</v>
      </c>
      <c r="F1018" t="s">
        <v>135</v>
      </c>
      <c r="G1018" t="s">
        <v>40</v>
      </c>
      <c r="H1018" t="s">
        <v>136</v>
      </c>
      <c r="I1018" t="s">
        <v>42</v>
      </c>
      <c r="J1018">
        <v>92</v>
      </c>
      <c r="K1018">
        <v>1013</v>
      </c>
      <c r="M1018" t="s">
        <v>5330</v>
      </c>
      <c r="N1018" t="s">
        <v>666</v>
      </c>
      <c r="O1018" t="s">
        <v>4933</v>
      </c>
      <c r="P1018" t="s">
        <v>4692</v>
      </c>
      <c r="Q1018">
        <v>36</v>
      </c>
      <c r="R1018" t="s">
        <v>5953</v>
      </c>
      <c r="S1018" t="s">
        <v>4703</v>
      </c>
      <c r="T1018" t="s">
        <v>5696</v>
      </c>
      <c r="U1018" t="s">
        <v>7081</v>
      </c>
    </row>
    <row r="1019" spans="1:21" x14ac:dyDescent="0.25">
      <c r="A1019" s="1">
        <v>43407</v>
      </c>
      <c r="B1019" s="1">
        <v>43424</v>
      </c>
      <c r="C1019" t="s">
        <v>109</v>
      </c>
      <c r="D1019" t="s">
        <v>6942</v>
      </c>
      <c r="E1019" t="s">
        <v>818</v>
      </c>
      <c r="F1019" t="s">
        <v>819</v>
      </c>
      <c r="G1019" t="s">
        <v>22</v>
      </c>
      <c r="H1019" t="s">
        <v>23</v>
      </c>
      <c r="I1019" t="s">
        <v>24</v>
      </c>
      <c r="J1019">
        <v>90</v>
      </c>
      <c r="K1019">
        <v>1150</v>
      </c>
      <c r="L1019">
        <v>0.25</v>
      </c>
      <c r="M1019" t="s">
        <v>5330</v>
      </c>
      <c r="N1019" t="s">
        <v>849</v>
      </c>
      <c r="O1019" t="s">
        <v>4820</v>
      </c>
      <c r="P1019" t="s">
        <v>4692</v>
      </c>
      <c r="Q1019">
        <v>30</v>
      </c>
      <c r="R1019" t="s">
        <v>5953</v>
      </c>
      <c r="S1019" t="s">
        <v>4693</v>
      </c>
      <c r="T1019" t="s">
        <v>5509</v>
      </c>
      <c r="U1019" t="s">
        <v>7075</v>
      </c>
    </row>
    <row r="1020" spans="1:21" x14ac:dyDescent="0.25">
      <c r="A1020" s="1">
        <v>43408</v>
      </c>
      <c r="B1020" s="1">
        <v>43425</v>
      </c>
      <c r="C1020" t="s">
        <v>114</v>
      </c>
      <c r="D1020" t="s">
        <v>6943</v>
      </c>
      <c r="E1020" t="s">
        <v>258</v>
      </c>
      <c r="F1020" t="s">
        <v>259</v>
      </c>
      <c r="G1020" t="s">
        <v>260</v>
      </c>
      <c r="H1020" t="s">
        <v>261</v>
      </c>
      <c r="I1020" t="s">
        <v>17</v>
      </c>
      <c r="J1020">
        <v>119</v>
      </c>
      <c r="K1020">
        <v>5941</v>
      </c>
      <c r="M1020" t="s">
        <v>5330</v>
      </c>
      <c r="N1020" t="s">
        <v>434</v>
      </c>
      <c r="O1020" t="s">
        <v>4941</v>
      </c>
      <c r="P1020" t="s">
        <v>4707</v>
      </c>
      <c r="Q1020">
        <v>40</v>
      </c>
      <c r="R1020" t="s">
        <v>5954</v>
      </c>
      <c r="S1020" t="s">
        <v>4731</v>
      </c>
      <c r="T1020" t="s">
        <v>5541</v>
      </c>
      <c r="U1020" t="s">
        <v>7083</v>
      </c>
    </row>
    <row r="1021" spans="1:21" x14ac:dyDescent="0.25">
      <c r="A1021" s="1">
        <v>43408</v>
      </c>
      <c r="B1021" s="1">
        <v>43425</v>
      </c>
      <c r="C1021" t="s">
        <v>114</v>
      </c>
      <c r="D1021" t="s">
        <v>6944</v>
      </c>
      <c r="E1021" t="s">
        <v>312</v>
      </c>
      <c r="F1021" t="s">
        <v>313</v>
      </c>
      <c r="G1021" t="s">
        <v>314</v>
      </c>
      <c r="H1021" t="s">
        <v>52</v>
      </c>
      <c r="I1021" t="s">
        <v>17</v>
      </c>
      <c r="J1021">
        <v>101</v>
      </c>
      <c r="K1021">
        <v>5623</v>
      </c>
      <c r="M1021" t="s">
        <v>5330</v>
      </c>
      <c r="N1021" t="s">
        <v>201</v>
      </c>
      <c r="O1021" t="s">
        <v>5234</v>
      </c>
      <c r="P1021" t="s">
        <v>4692</v>
      </c>
      <c r="Q1021">
        <v>21</v>
      </c>
      <c r="R1021" t="s">
        <v>5955</v>
      </c>
      <c r="S1021" t="s">
        <v>4724</v>
      </c>
      <c r="T1021" t="s">
        <v>5929</v>
      </c>
      <c r="U1021" t="s">
        <v>7072</v>
      </c>
    </row>
    <row r="1022" spans="1:21" x14ac:dyDescent="0.25">
      <c r="A1022" s="1">
        <v>43408</v>
      </c>
      <c r="B1022" s="1">
        <v>43425</v>
      </c>
      <c r="C1022" t="s">
        <v>114</v>
      </c>
      <c r="D1022" t="s">
        <v>6944</v>
      </c>
      <c r="E1022" t="s">
        <v>169</v>
      </c>
      <c r="F1022" t="s">
        <v>170</v>
      </c>
      <c r="G1022" t="s">
        <v>140</v>
      </c>
      <c r="H1022" t="s">
        <v>103</v>
      </c>
      <c r="I1022" t="s">
        <v>17</v>
      </c>
      <c r="J1022">
        <v>109</v>
      </c>
      <c r="K1022">
        <v>6059</v>
      </c>
      <c r="M1022" t="s">
        <v>5330</v>
      </c>
      <c r="N1022" t="s">
        <v>627</v>
      </c>
      <c r="O1022" t="s">
        <v>4744</v>
      </c>
      <c r="P1022" t="s">
        <v>4707</v>
      </c>
      <c r="Q1022">
        <v>21</v>
      </c>
      <c r="R1022" t="s">
        <v>5955</v>
      </c>
      <c r="S1022" t="s">
        <v>4727</v>
      </c>
      <c r="T1022" t="s">
        <v>5761</v>
      </c>
      <c r="U1022" t="s">
        <v>7077</v>
      </c>
    </row>
    <row r="1023" spans="1:21" x14ac:dyDescent="0.25">
      <c r="A1023" s="1">
        <v>43408</v>
      </c>
      <c r="B1023" s="1">
        <v>43426</v>
      </c>
      <c r="C1023" t="s">
        <v>12</v>
      </c>
      <c r="D1023" t="s">
        <v>6945</v>
      </c>
      <c r="E1023" t="s">
        <v>177</v>
      </c>
      <c r="F1023" t="s">
        <v>178</v>
      </c>
      <c r="G1023" t="s">
        <v>179</v>
      </c>
      <c r="H1023" t="s">
        <v>30</v>
      </c>
      <c r="I1023" t="s">
        <v>17</v>
      </c>
      <c r="J1023">
        <v>99</v>
      </c>
      <c r="K1023">
        <v>6062</v>
      </c>
      <c r="M1023" t="s">
        <v>5330</v>
      </c>
      <c r="N1023" t="s">
        <v>706</v>
      </c>
      <c r="O1023" t="s">
        <v>4985</v>
      </c>
      <c r="P1023" t="s">
        <v>4692</v>
      </c>
      <c r="Q1023">
        <v>26</v>
      </c>
      <c r="R1023" t="s">
        <v>5955</v>
      </c>
      <c r="S1023" t="s">
        <v>4696</v>
      </c>
      <c r="T1023" t="s">
        <v>5849</v>
      </c>
      <c r="U1023" t="s">
        <v>7082</v>
      </c>
    </row>
    <row r="1024" spans="1:21" x14ac:dyDescent="0.25">
      <c r="A1024" s="1">
        <v>43409</v>
      </c>
      <c r="B1024" s="1">
        <v>43426</v>
      </c>
      <c r="C1024" t="s">
        <v>12</v>
      </c>
      <c r="D1024" t="s">
        <v>6946</v>
      </c>
      <c r="E1024" t="s">
        <v>401</v>
      </c>
      <c r="F1024" t="s">
        <v>402</v>
      </c>
      <c r="G1024" t="s">
        <v>22</v>
      </c>
      <c r="H1024" t="s">
        <v>23</v>
      </c>
      <c r="I1024" t="s">
        <v>24</v>
      </c>
      <c r="J1024">
        <v>103</v>
      </c>
      <c r="K1024">
        <v>591</v>
      </c>
      <c r="L1024">
        <v>0.4</v>
      </c>
      <c r="M1024" t="s">
        <v>5330</v>
      </c>
      <c r="N1024" t="s">
        <v>1006</v>
      </c>
      <c r="O1024" t="s">
        <v>4801</v>
      </c>
      <c r="P1024" t="s">
        <v>4707</v>
      </c>
      <c r="Q1024">
        <v>32</v>
      </c>
      <c r="R1024" t="s">
        <v>5953</v>
      </c>
      <c r="S1024" t="s">
        <v>4715</v>
      </c>
      <c r="T1024" t="s">
        <v>5461</v>
      </c>
      <c r="U1024" t="s">
        <v>7078</v>
      </c>
    </row>
    <row r="1025" spans="1:21" x14ac:dyDescent="0.25">
      <c r="A1025" s="1">
        <v>43409</v>
      </c>
      <c r="B1025" s="1">
        <v>43426</v>
      </c>
      <c r="C1025" t="s">
        <v>12</v>
      </c>
      <c r="D1025" t="s">
        <v>6947</v>
      </c>
      <c r="E1025" t="s">
        <v>813</v>
      </c>
      <c r="F1025" t="s">
        <v>814</v>
      </c>
      <c r="G1025" t="s">
        <v>40</v>
      </c>
      <c r="H1025" t="s">
        <v>552</v>
      </c>
      <c r="I1025" t="s">
        <v>42</v>
      </c>
      <c r="J1025">
        <v>90</v>
      </c>
      <c r="K1025">
        <v>829</v>
      </c>
      <c r="L1025">
        <v>0.3</v>
      </c>
      <c r="M1025" t="s">
        <v>5330</v>
      </c>
      <c r="N1025" t="s">
        <v>63</v>
      </c>
      <c r="O1025" t="s">
        <v>5199</v>
      </c>
      <c r="P1025" t="s">
        <v>4707</v>
      </c>
      <c r="Q1025">
        <v>39</v>
      </c>
      <c r="R1025" t="s">
        <v>5953</v>
      </c>
      <c r="S1025" t="s">
        <v>4708</v>
      </c>
      <c r="T1025" t="s">
        <v>5767</v>
      </c>
      <c r="U1025" t="s">
        <v>7072</v>
      </c>
    </row>
    <row r="1026" spans="1:21" x14ac:dyDescent="0.25">
      <c r="A1026" s="1">
        <v>43409</v>
      </c>
      <c r="B1026" s="1">
        <v>43426</v>
      </c>
      <c r="C1026" t="s">
        <v>12</v>
      </c>
      <c r="D1026" t="s">
        <v>6948</v>
      </c>
      <c r="E1026" t="s">
        <v>496</v>
      </c>
      <c r="F1026" t="s">
        <v>497</v>
      </c>
      <c r="G1026" t="s">
        <v>498</v>
      </c>
      <c r="H1026" t="s">
        <v>72</v>
      </c>
      <c r="I1026" t="s">
        <v>17</v>
      </c>
      <c r="J1026">
        <v>87</v>
      </c>
      <c r="K1026">
        <v>7442</v>
      </c>
      <c r="L1026">
        <v>0.55000000000000004</v>
      </c>
      <c r="M1026" t="s">
        <v>5330</v>
      </c>
      <c r="N1026" t="s">
        <v>272</v>
      </c>
      <c r="O1026" t="s">
        <v>5301</v>
      </c>
      <c r="P1026" t="s">
        <v>4692</v>
      </c>
      <c r="Q1026">
        <v>37</v>
      </c>
      <c r="R1026" t="s">
        <v>5953</v>
      </c>
      <c r="S1026" t="s">
        <v>4729</v>
      </c>
      <c r="T1026" t="s">
        <v>5613</v>
      </c>
      <c r="U1026" t="s">
        <v>7072</v>
      </c>
    </row>
    <row r="1027" spans="1:21" x14ac:dyDescent="0.25">
      <c r="A1027" s="1">
        <v>43409</v>
      </c>
      <c r="B1027" s="1">
        <v>43426</v>
      </c>
      <c r="C1027" t="s">
        <v>12</v>
      </c>
      <c r="D1027" t="s">
        <v>6949</v>
      </c>
      <c r="E1027" t="s">
        <v>34</v>
      </c>
      <c r="F1027" t="s">
        <v>35</v>
      </c>
      <c r="G1027" t="s">
        <v>22</v>
      </c>
      <c r="H1027" t="s">
        <v>23</v>
      </c>
      <c r="I1027" t="s">
        <v>24</v>
      </c>
      <c r="J1027">
        <v>90</v>
      </c>
      <c r="K1027">
        <v>779</v>
      </c>
      <c r="L1027">
        <v>0.45</v>
      </c>
      <c r="M1027" t="s">
        <v>5331</v>
      </c>
      <c r="N1027" t="s">
        <v>492</v>
      </c>
      <c r="O1027" t="s">
        <v>5080</v>
      </c>
      <c r="P1027" t="s">
        <v>4692</v>
      </c>
      <c r="Q1027">
        <v>26</v>
      </c>
      <c r="R1027" t="s">
        <v>5955</v>
      </c>
      <c r="S1027" t="s">
        <v>4715</v>
      </c>
      <c r="T1027" t="s">
        <v>5653</v>
      </c>
      <c r="U1027" t="s">
        <v>7072</v>
      </c>
    </row>
    <row r="1028" spans="1:21" x14ac:dyDescent="0.25">
      <c r="A1028" s="1">
        <v>43409</v>
      </c>
      <c r="B1028" s="1">
        <v>43427</v>
      </c>
      <c r="C1028" t="s">
        <v>33</v>
      </c>
      <c r="D1028" t="s">
        <v>6950</v>
      </c>
      <c r="E1028" t="s">
        <v>130</v>
      </c>
      <c r="F1028" t="s">
        <v>131</v>
      </c>
      <c r="G1028" t="s">
        <v>132</v>
      </c>
      <c r="H1028" t="s">
        <v>96</v>
      </c>
      <c r="I1028" t="s">
        <v>17</v>
      </c>
      <c r="J1028">
        <v>87</v>
      </c>
      <c r="K1028">
        <v>4528</v>
      </c>
      <c r="L1028">
        <v>0.5</v>
      </c>
      <c r="M1028" t="s">
        <v>5330</v>
      </c>
      <c r="N1028" t="s">
        <v>671</v>
      </c>
      <c r="O1028" t="s">
        <v>5219</v>
      </c>
      <c r="P1028" t="s">
        <v>4707</v>
      </c>
      <c r="Q1028">
        <v>34</v>
      </c>
      <c r="R1028" t="s">
        <v>5953</v>
      </c>
      <c r="S1028" t="s">
        <v>4696</v>
      </c>
      <c r="T1028" t="s">
        <v>5930</v>
      </c>
      <c r="U1028" t="s">
        <v>7087</v>
      </c>
    </row>
    <row r="1029" spans="1:21" x14ac:dyDescent="0.25">
      <c r="A1029" s="1">
        <v>43409</v>
      </c>
      <c r="B1029" s="1">
        <v>43427</v>
      </c>
      <c r="C1029" t="s">
        <v>33</v>
      </c>
      <c r="D1029" t="s">
        <v>6951</v>
      </c>
      <c r="E1029" t="s">
        <v>320</v>
      </c>
      <c r="F1029" t="s">
        <v>321</v>
      </c>
      <c r="G1029" t="s">
        <v>322</v>
      </c>
      <c r="H1029" t="s">
        <v>190</v>
      </c>
      <c r="I1029" t="s">
        <v>17</v>
      </c>
      <c r="J1029">
        <v>96</v>
      </c>
      <c r="K1029">
        <v>7713</v>
      </c>
      <c r="M1029" t="s">
        <v>5330</v>
      </c>
      <c r="N1029" t="s">
        <v>835</v>
      </c>
      <c r="O1029" t="s">
        <v>5198</v>
      </c>
      <c r="P1029" t="s">
        <v>4707</v>
      </c>
      <c r="Q1029">
        <v>22</v>
      </c>
      <c r="R1029" t="s">
        <v>5955</v>
      </c>
      <c r="S1029" t="s">
        <v>4703</v>
      </c>
      <c r="T1029" t="s">
        <v>5492</v>
      </c>
      <c r="U1029" t="s">
        <v>7086</v>
      </c>
    </row>
    <row r="1030" spans="1:21" x14ac:dyDescent="0.25">
      <c r="A1030" s="1">
        <v>43410</v>
      </c>
      <c r="B1030" s="1">
        <v>43427</v>
      </c>
      <c r="C1030" t="s">
        <v>33</v>
      </c>
      <c r="D1030" t="s">
        <v>6952</v>
      </c>
      <c r="E1030" t="s">
        <v>603</v>
      </c>
      <c r="F1030" t="s">
        <v>604</v>
      </c>
      <c r="G1030" t="s">
        <v>605</v>
      </c>
      <c r="H1030" t="s">
        <v>606</v>
      </c>
      <c r="I1030" t="s">
        <v>17</v>
      </c>
      <c r="J1030">
        <v>86</v>
      </c>
      <c r="K1030">
        <v>7134</v>
      </c>
      <c r="L1030">
        <v>0.75</v>
      </c>
      <c r="M1030" t="s">
        <v>5330</v>
      </c>
      <c r="N1030" t="s">
        <v>1006</v>
      </c>
      <c r="O1030" t="s">
        <v>4801</v>
      </c>
      <c r="P1030" t="s">
        <v>4707</v>
      </c>
      <c r="Q1030">
        <v>32</v>
      </c>
      <c r="R1030" t="s">
        <v>5953</v>
      </c>
      <c r="S1030" t="s">
        <v>4715</v>
      </c>
      <c r="T1030" t="s">
        <v>5461</v>
      </c>
      <c r="U1030" t="s">
        <v>7085</v>
      </c>
    </row>
    <row r="1031" spans="1:21" x14ac:dyDescent="0.25">
      <c r="A1031" s="1">
        <v>43410</v>
      </c>
      <c r="B1031" s="1">
        <v>43427</v>
      </c>
      <c r="C1031" t="s">
        <v>33</v>
      </c>
      <c r="D1031" t="s">
        <v>6953</v>
      </c>
      <c r="E1031" t="s">
        <v>532</v>
      </c>
      <c r="F1031" t="s">
        <v>533</v>
      </c>
      <c r="G1031" t="s">
        <v>140</v>
      </c>
      <c r="H1031" t="s">
        <v>190</v>
      </c>
      <c r="I1031" t="s">
        <v>17</v>
      </c>
      <c r="J1031">
        <v>110</v>
      </c>
      <c r="K1031">
        <v>3277</v>
      </c>
      <c r="L1031">
        <v>0.7</v>
      </c>
      <c r="M1031" t="s">
        <v>5330</v>
      </c>
      <c r="N1031" t="s">
        <v>830</v>
      </c>
      <c r="O1031" t="s">
        <v>5029</v>
      </c>
      <c r="P1031" t="s">
        <v>4692</v>
      </c>
      <c r="Q1031">
        <v>30</v>
      </c>
      <c r="R1031" t="s">
        <v>5953</v>
      </c>
      <c r="S1031" t="s">
        <v>4690</v>
      </c>
      <c r="T1031" t="s">
        <v>5486</v>
      </c>
      <c r="U1031" t="s">
        <v>7074</v>
      </c>
    </row>
    <row r="1032" spans="1:21" x14ac:dyDescent="0.25">
      <c r="A1032" s="1">
        <v>43411</v>
      </c>
      <c r="B1032" s="1">
        <v>43429</v>
      </c>
      <c r="C1032" t="s">
        <v>74</v>
      </c>
      <c r="D1032" t="s">
        <v>6954</v>
      </c>
      <c r="E1032" t="s">
        <v>520</v>
      </c>
      <c r="F1032" t="s">
        <v>521</v>
      </c>
      <c r="G1032" t="s">
        <v>29</v>
      </c>
      <c r="H1032" t="s">
        <v>52</v>
      </c>
      <c r="I1032" t="s">
        <v>17</v>
      </c>
      <c r="J1032">
        <v>99</v>
      </c>
      <c r="K1032">
        <v>3017</v>
      </c>
      <c r="L1032">
        <v>0.2</v>
      </c>
      <c r="M1032" t="s">
        <v>5330</v>
      </c>
      <c r="N1032" t="s">
        <v>867</v>
      </c>
      <c r="O1032" t="s">
        <v>4752</v>
      </c>
      <c r="P1032" t="s">
        <v>4707</v>
      </c>
      <c r="Q1032">
        <v>43</v>
      </c>
      <c r="R1032" t="s">
        <v>5954</v>
      </c>
      <c r="S1032" t="s">
        <v>4698</v>
      </c>
      <c r="T1032" t="s">
        <v>5834</v>
      </c>
      <c r="U1032" t="s">
        <v>7088</v>
      </c>
    </row>
    <row r="1033" spans="1:21" x14ac:dyDescent="0.25">
      <c r="A1033" s="1">
        <v>43413</v>
      </c>
      <c r="B1033" s="1">
        <v>43430</v>
      </c>
      <c r="C1033" t="s">
        <v>88</v>
      </c>
      <c r="D1033" t="s">
        <v>6955</v>
      </c>
      <c r="E1033" t="s">
        <v>449</v>
      </c>
      <c r="F1033" t="s">
        <v>450</v>
      </c>
      <c r="G1033" t="s">
        <v>71</v>
      </c>
      <c r="H1033" t="s">
        <v>72</v>
      </c>
      <c r="I1033" t="s">
        <v>17</v>
      </c>
      <c r="J1033">
        <v>85</v>
      </c>
      <c r="K1033">
        <v>6832</v>
      </c>
      <c r="M1033" t="s">
        <v>5330</v>
      </c>
      <c r="N1033" t="s">
        <v>926</v>
      </c>
      <c r="O1033" t="s">
        <v>4689</v>
      </c>
      <c r="P1033" t="s">
        <v>4692</v>
      </c>
      <c r="Q1033">
        <v>37</v>
      </c>
      <c r="R1033" t="s">
        <v>5953</v>
      </c>
      <c r="S1033" t="s">
        <v>4690</v>
      </c>
      <c r="T1033" t="s">
        <v>5547</v>
      </c>
      <c r="U1033" t="s">
        <v>7077</v>
      </c>
    </row>
    <row r="1034" spans="1:21" x14ac:dyDescent="0.25">
      <c r="A1034" s="1">
        <v>43413</v>
      </c>
      <c r="B1034" s="1">
        <v>43431</v>
      </c>
      <c r="C1034" t="s">
        <v>109</v>
      </c>
      <c r="D1034" t="s">
        <v>6956</v>
      </c>
      <c r="E1034" t="s">
        <v>116</v>
      </c>
      <c r="F1034" t="s">
        <v>117</v>
      </c>
      <c r="G1034" t="s">
        <v>22</v>
      </c>
      <c r="H1034" t="s">
        <v>23</v>
      </c>
      <c r="I1034" t="s">
        <v>24</v>
      </c>
      <c r="J1034">
        <v>84</v>
      </c>
      <c r="K1034">
        <v>1135</v>
      </c>
      <c r="M1034" t="s">
        <v>5330</v>
      </c>
      <c r="N1034" t="s">
        <v>642</v>
      </c>
      <c r="O1034" t="s">
        <v>4769</v>
      </c>
      <c r="P1034" t="s">
        <v>4692</v>
      </c>
      <c r="Q1034">
        <v>33</v>
      </c>
      <c r="R1034" t="s">
        <v>5953</v>
      </c>
      <c r="S1034" t="s">
        <v>4729</v>
      </c>
      <c r="T1034" t="s">
        <v>5365</v>
      </c>
      <c r="U1034" t="s">
        <v>7081</v>
      </c>
    </row>
    <row r="1035" spans="1:21" x14ac:dyDescent="0.25">
      <c r="A1035" s="1">
        <v>43413</v>
      </c>
      <c r="B1035" s="1">
        <v>43431</v>
      </c>
      <c r="C1035" t="s">
        <v>109</v>
      </c>
      <c r="D1035" t="s">
        <v>6957</v>
      </c>
      <c r="E1035" t="s">
        <v>188</v>
      </c>
      <c r="F1035" t="s">
        <v>189</v>
      </c>
      <c r="G1035" t="s">
        <v>140</v>
      </c>
      <c r="H1035" t="s">
        <v>190</v>
      </c>
      <c r="I1035" t="s">
        <v>17</v>
      </c>
      <c r="J1035">
        <v>89</v>
      </c>
      <c r="K1035">
        <v>5332</v>
      </c>
      <c r="L1035">
        <v>0.65</v>
      </c>
      <c r="M1035" t="s">
        <v>5330</v>
      </c>
      <c r="N1035" t="s">
        <v>620</v>
      </c>
      <c r="O1035" t="s">
        <v>5098</v>
      </c>
      <c r="P1035" t="s">
        <v>4707</v>
      </c>
      <c r="Q1035">
        <v>17</v>
      </c>
      <c r="R1035" t="s">
        <v>5956</v>
      </c>
      <c r="S1035" t="s">
        <v>4710</v>
      </c>
      <c r="T1035" t="s">
        <v>5645</v>
      </c>
      <c r="U1035" t="s">
        <v>7077</v>
      </c>
    </row>
    <row r="1036" spans="1:21" x14ac:dyDescent="0.25">
      <c r="A1036" s="1">
        <v>43413</v>
      </c>
      <c r="B1036" s="1">
        <v>43431</v>
      </c>
      <c r="C1036" t="s">
        <v>109</v>
      </c>
      <c r="D1036" t="s">
        <v>6958</v>
      </c>
      <c r="E1036" t="s">
        <v>733</v>
      </c>
      <c r="F1036" t="s">
        <v>734</v>
      </c>
      <c r="G1036" t="s">
        <v>605</v>
      </c>
      <c r="H1036" t="s">
        <v>606</v>
      </c>
      <c r="I1036" t="s">
        <v>17</v>
      </c>
      <c r="J1036">
        <v>92</v>
      </c>
      <c r="K1036">
        <v>5269</v>
      </c>
      <c r="L1036">
        <v>0.75</v>
      </c>
      <c r="M1036" t="s">
        <v>5330</v>
      </c>
      <c r="N1036" t="s">
        <v>844</v>
      </c>
      <c r="O1036" t="s">
        <v>5174</v>
      </c>
      <c r="P1036" t="s">
        <v>4692</v>
      </c>
      <c r="Q1036">
        <v>37</v>
      </c>
      <c r="R1036" t="s">
        <v>5953</v>
      </c>
      <c r="S1036" t="s">
        <v>4693</v>
      </c>
      <c r="T1036" t="s">
        <v>5549</v>
      </c>
      <c r="U1036" t="s">
        <v>7071</v>
      </c>
    </row>
    <row r="1037" spans="1:21" x14ac:dyDescent="0.25">
      <c r="A1037" s="1">
        <v>43414</v>
      </c>
      <c r="B1037" s="1">
        <v>43432</v>
      </c>
      <c r="C1037" t="s">
        <v>114</v>
      </c>
      <c r="D1037" t="s">
        <v>6959</v>
      </c>
      <c r="E1037" t="s">
        <v>621</v>
      </c>
      <c r="F1037" t="s">
        <v>622</v>
      </c>
      <c r="G1037" t="s">
        <v>22</v>
      </c>
      <c r="H1037" t="s">
        <v>23</v>
      </c>
      <c r="I1037" t="s">
        <v>24</v>
      </c>
      <c r="J1037">
        <v>91</v>
      </c>
      <c r="K1037">
        <v>698</v>
      </c>
      <c r="L1037">
        <v>0.25</v>
      </c>
      <c r="M1037" t="s">
        <v>5330</v>
      </c>
      <c r="N1037" t="s">
        <v>955</v>
      </c>
      <c r="O1037" t="s">
        <v>5286</v>
      </c>
      <c r="P1037" t="s">
        <v>4692</v>
      </c>
      <c r="Q1037">
        <v>19</v>
      </c>
      <c r="R1037" t="s">
        <v>5956</v>
      </c>
      <c r="S1037" t="s">
        <v>4719</v>
      </c>
      <c r="T1037" t="s">
        <v>5493</v>
      </c>
      <c r="U1037" t="s">
        <v>7074</v>
      </c>
    </row>
    <row r="1038" spans="1:21" x14ac:dyDescent="0.25">
      <c r="A1038" s="1">
        <v>43414</v>
      </c>
      <c r="B1038" s="1">
        <v>43432</v>
      </c>
      <c r="C1038" t="s">
        <v>114</v>
      </c>
      <c r="D1038" t="s">
        <v>6960</v>
      </c>
      <c r="E1038" t="s">
        <v>27</v>
      </c>
      <c r="F1038" t="s">
        <v>28</v>
      </c>
      <c r="G1038" t="s">
        <v>29</v>
      </c>
      <c r="H1038" t="s">
        <v>30</v>
      </c>
      <c r="I1038" t="s">
        <v>17</v>
      </c>
      <c r="J1038">
        <v>83</v>
      </c>
      <c r="K1038">
        <v>4618</v>
      </c>
      <c r="M1038" t="s">
        <v>5330</v>
      </c>
      <c r="N1038" t="s">
        <v>873</v>
      </c>
      <c r="O1038" t="s">
        <v>4848</v>
      </c>
      <c r="P1038" t="s">
        <v>4692</v>
      </c>
      <c r="Q1038">
        <v>18</v>
      </c>
      <c r="R1038" t="s">
        <v>5956</v>
      </c>
      <c r="S1038" t="s">
        <v>4729</v>
      </c>
      <c r="T1038" t="s">
        <v>5841</v>
      </c>
      <c r="U1038" t="s">
        <v>7075</v>
      </c>
    </row>
    <row r="1039" spans="1:21" x14ac:dyDescent="0.25">
      <c r="A1039" s="1">
        <v>43414</v>
      </c>
      <c r="B1039" s="1">
        <v>43432</v>
      </c>
      <c r="C1039" t="s">
        <v>114</v>
      </c>
      <c r="D1039" t="s">
        <v>6961</v>
      </c>
      <c r="E1039" t="s">
        <v>218</v>
      </c>
      <c r="F1039" t="s">
        <v>219</v>
      </c>
      <c r="G1039" t="s">
        <v>140</v>
      </c>
      <c r="H1039" t="s">
        <v>220</v>
      </c>
      <c r="I1039" t="s">
        <v>17</v>
      </c>
      <c r="J1039">
        <v>85</v>
      </c>
      <c r="K1039">
        <v>2728</v>
      </c>
      <c r="M1039" t="s">
        <v>5331</v>
      </c>
      <c r="N1039" t="s">
        <v>43</v>
      </c>
      <c r="O1039" t="s">
        <v>4815</v>
      </c>
      <c r="P1039" t="s">
        <v>4692</v>
      </c>
      <c r="Q1039">
        <v>19</v>
      </c>
      <c r="R1039" t="s">
        <v>5956</v>
      </c>
      <c r="S1039" t="s">
        <v>4742</v>
      </c>
      <c r="T1039" t="s">
        <v>5924</v>
      </c>
      <c r="U1039" t="s">
        <v>7076</v>
      </c>
    </row>
    <row r="1040" spans="1:21" x14ac:dyDescent="0.25">
      <c r="A1040" s="1">
        <v>43414</v>
      </c>
      <c r="B1040" s="1">
        <v>43433</v>
      </c>
      <c r="C1040" t="s">
        <v>12</v>
      </c>
      <c r="D1040" t="s">
        <v>6962</v>
      </c>
      <c r="E1040" t="s">
        <v>436</v>
      </c>
      <c r="F1040" t="s">
        <v>437</v>
      </c>
      <c r="G1040" t="s">
        <v>140</v>
      </c>
      <c r="H1040" t="s">
        <v>283</v>
      </c>
      <c r="I1040" t="s">
        <v>17</v>
      </c>
      <c r="J1040">
        <v>89</v>
      </c>
      <c r="K1040">
        <v>4183</v>
      </c>
      <c r="M1040" t="s">
        <v>5330</v>
      </c>
      <c r="N1040" t="s">
        <v>872</v>
      </c>
      <c r="O1040" t="s">
        <v>4924</v>
      </c>
      <c r="P1040" t="s">
        <v>4707</v>
      </c>
      <c r="Q1040">
        <v>28</v>
      </c>
      <c r="R1040" t="s">
        <v>5955</v>
      </c>
      <c r="S1040" t="s">
        <v>4721</v>
      </c>
      <c r="T1040" t="s">
        <v>5747</v>
      </c>
      <c r="U1040" t="s">
        <v>7079</v>
      </c>
    </row>
    <row r="1041" spans="1:21" x14ac:dyDescent="0.25">
      <c r="A1041" s="1">
        <v>43415</v>
      </c>
      <c r="B1041" s="1">
        <v>43433</v>
      </c>
      <c r="C1041" t="s">
        <v>12</v>
      </c>
      <c r="D1041" t="s">
        <v>6963</v>
      </c>
      <c r="E1041" t="s">
        <v>520</v>
      </c>
      <c r="F1041" t="s">
        <v>521</v>
      </c>
      <c r="G1041" t="s">
        <v>29</v>
      </c>
      <c r="H1041" t="s">
        <v>52</v>
      </c>
      <c r="I1041" t="s">
        <v>17</v>
      </c>
      <c r="J1041">
        <v>99</v>
      </c>
      <c r="K1041">
        <v>3017</v>
      </c>
      <c r="L1041">
        <v>0.7</v>
      </c>
      <c r="M1041" t="s">
        <v>5330</v>
      </c>
      <c r="N1041" t="s">
        <v>747</v>
      </c>
      <c r="O1041" t="s">
        <v>4987</v>
      </c>
      <c r="P1041" t="s">
        <v>4707</v>
      </c>
      <c r="Q1041">
        <v>48</v>
      </c>
      <c r="R1041" t="s">
        <v>5954</v>
      </c>
      <c r="S1041" t="s">
        <v>4724</v>
      </c>
      <c r="T1041" t="s">
        <v>5718</v>
      </c>
      <c r="U1041" t="s">
        <v>7073</v>
      </c>
    </row>
    <row r="1042" spans="1:21" x14ac:dyDescent="0.25">
      <c r="A1042" s="1">
        <v>43415</v>
      </c>
      <c r="B1042" s="1">
        <v>43433</v>
      </c>
      <c r="C1042" t="s">
        <v>12</v>
      </c>
      <c r="D1042" t="s">
        <v>6964</v>
      </c>
      <c r="E1042" t="s">
        <v>34</v>
      </c>
      <c r="F1042" t="s">
        <v>35</v>
      </c>
      <c r="G1042" t="s">
        <v>22</v>
      </c>
      <c r="H1042" t="s">
        <v>23</v>
      </c>
      <c r="I1042" t="s">
        <v>24</v>
      </c>
      <c r="J1042">
        <v>90</v>
      </c>
      <c r="K1042">
        <v>779</v>
      </c>
      <c r="L1042">
        <v>0.65</v>
      </c>
      <c r="M1042" t="s">
        <v>5331</v>
      </c>
      <c r="N1042" t="s">
        <v>330</v>
      </c>
      <c r="O1042" t="s">
        <v>4954</v>
      </c>
      <c r="P1042" t="s">
        <v>4692</v>
      </c>
      <c r="Q1042">
        <v>20</v>
      </c>
      <c r="R1042" t="s">
        <v>5955</v>
      </c>
      <c r="S1042" t="s">
        <v>4742</v>
      </c>
      <c r="T1042" t="s">
        <v>5593</v>
      </c>
      <c r="U1042" t="s">
        <v>7074</v>
      </c>
    </row>
    <row r="1043" spans="1:21" x14ac:dyDescent="0.25">
      <c r="A1043" s="1">
        <v>43415</v>
      </c>
      <c r="B1043" s="1">
        <v>43434</v>
      </c>
      <c r="C1043" t="s">
        <v>33</v>
      </c>
      <c r="D1043" t="s">
        <v>6965</v>
      </c>
      <c r="E1043" t="s">
        <v>277</v>
      </c>
      <c r="F1043" t="s">
        <v>278</v>
      </c>
      <c r="G1043" t="s">
        <v>279</v>
      </c>
      <c r="H1043" t="s">
        <v>103</v>
      </c>
      <c r="I1043" t="s">
        <v>17</v>
      </c>
      <c r="J1043">
        <v>111</v>
      </c>
      <c r="K1043">
        <v>3467</v>
      </c>
      <c r="M1043" t="s">
        <v>5330</v>
      </c>
      <c r="N1043" t="s">
        <v>31</v>
      </c>
      <c r="O1043" t="s">
        <v>5161</v>
      </c>
      <c r="P1043" t="s">
        <v>4692</v>
      </c>
      <c r="Q1043">
        <v>20</v>
      </c>
      <c r="R1043" t="s">
        <v>5955</v>
      </c>
      <c r="S1043" t="s">
        <v>4701</v>
      </c>
      <c r="T1043" t="s">
        <v>5902</v>
      </c>
      <c r="U1043" t="s">
        <v>7085</v>
      </c>
    </row>
    <row r="1044" spans="1:21" x14ac:dyDescent="0.25">
      <c r="A1044" s="1">
        <v>43415</v>
      </c>
      <c r="B1044" s="1">
        <v>43434</v>
      </c>
      <c r="C1044" t="s">
        <v>33</v>
      </c>
      <c r="D1044" t="s">
        <v>6966</v>
      </c>
      <c r="E1044" t="s">
        <v>75</v>
      </c>
      <c r="F1044" t="s">
        <v>76</v>
      </c>
      <c r="G1044" t="s">
        <v>77</v>
      </c>
      <c r="H1044" t="s">
        <v>78</v>
      </c>
      <c r="I1044" t="s">
        <v>17</v>
      </c>
      <c r="J1044">
        <v>81</v>
      </c>
      <c r="K1044">
        <v>5767</v>
      </c>
      <c r="M1044" t="s">
        <v>5330</v>
      </c>
      <c r="N1044" t="s">
        <v>510</v>
      </c>
      <c r="O1044" t="s">
        <v>4805</v>
      </c>
      <c r="P1044" t="s">
        <v>4692</v>
      </c>
      <c r="Q1044">
        <v>35</v>
      </c>
      <c r="R1044" t="s">
        <v>5953</v>
      </c>
      <c r="S1044" t="s">
        <v>4713</v>
      </c>
      <c r="T1044" t="s">
        <v>5587</v>
      </c>
      <c r="U1044" t="s">
        <v>7073</v>
      </c>
    </row>
    <row r="1045" spans="1:21" x14ac:dyDescent="0.25">
      <c r="A1045" s="1">
        <v>43416</v>
      </c>
      <c r="B1045" s="1">
        <v>43435</v>
      </c>
      <c r="C1045" t="s">
        <v>60</v>
      </c>
      <c r="D1045" t="s">
        <v>6967</v>
      </c>
      <c r="E1045" t="s">
        <v>442</v>
      </c>
      <c r="F1045" t="s">
        <v>443</v>
      </c>
      <c r="G1045" t="s">
        <v>95</v>
      </c>
      <c r="H1045" t="s">
        <v>96</v>
      </c>
      <c r="I1045" t="s">
        <v>97</v>
      </c>
      <c r="J1045">
        <v>100</v>
      </c>
      <c r="K1045">
        <v>2672</v>
      </c>
      <c r="L1045">
        <v>0.5</v>
      </c>
      <c r="M1045" t="s">
        <v>5330</v>
      </c>
      <c r="N1045" t="s">
        <v>989</v>
      </c>
      <c r="O1045" t="s">
        <v>5072</v>
      </c>
      <c r="P1045" t="s">
        <v>4707</v>
      </c>
      <c r="Q1045">
        <v>19</v>
      </c>
      <c r="R1045" t="s">
        <v>5956</v>
      </c>
      <c r="S1045" t="s">
        <v>4717</v>
      </c>
      <c r="T1045" t="s">
        <v>5476</v>
      </c>
      <c r="U1045" t="s">
        <v>7083</v>
      </c>
    </row>
    <row r="1046" spans="1:21" x14ac:dyDescent="0.25">
      <c r="A1046" s="1">
        <v>43417</v>
      </c>
      <c r="B1046" s="1">
        <v>43436</v>
      </c>
      <c r="C1046" t="s">
        <v>74</v>
      </c>
      <c r="D1046" t="s">
        <v>6968</v>
      </c>
      <c r="E1046" t="s">
        <v>296</v>
      </c>
      <c r="F1046" t="s">
        <v>297</v>
      </c>
      <c r="G1046" t="s">
        <v>22</v>
      </c>
      <c r="H1046" t="s">
        <v>23</v>
      </c>
      <c r="I1046" t="s">
        <v>24</v>
      </c>
      <c r="J1046">
        <v>95</v>
      </c>
      <c r="K1046">
        <v>748</v>
      </c>
      <c r="L1046">
        <v>0.2</v>
      </c>
      <c r="M1046" t="s">
        <v>5330</v>
      </c>
      <c r="N1046" t="s">
        <v>598</v>
      </c>
      <c r="O1046" t="s">
        <v>4925</v>
      </c>
      <c r="P1046" t="s">
        <v>4692</v>
      </c>
      <c r="Q1046">
        <v>15</v>
      </c>
      <c r="R1046" t="s">
        <v>5956</v>
      </c>
      <c r="S1046" t="s">
        <v>4724</v>
      </c>
      <c r="T1046" t="s">
        <v>5840</v>
      </c>
      <c r="U1046" t="s">
        <v>7071</v>
      </c>
    </row>
    <row r="1047" spans="1:21" x14ac:dyDescent="0.25">
      <c r="A1047" s="1">
        <v>43417</v>
      </c>
      <c r="B1047" s="1">
        <v>43436</v>
      </c>
      <c r="C1047" t="s">
        <v>74</v>
      </c>
      <c r="D1047" t="s">
        <v>6969</v>
      </c>
      <c r="E1047" t="s">
        <v>277</v>
      </c>
      <c r="F1047" t="s">
        <v>278</v>
      </c>
      <c r="G1047" t="s">
        <v>279</v>
      </c>
      <c r="H1047" t="s">
        <v>103</v>
      </c>
      <c r="I1047" t="s">
        <v>17</v>
      </c>
      <c r="J1047">
        <v>111</v>
      </c>
      <c r="K1047">
        <v>3467</v>
      </c>
      <c r="L1047">
        <v>0.4</v>
      </c>
      <c r="M1047" t="s">
        <v>5330</v>
      </c>
      <c r="N1047" t="s">
        <v>983</v>
      </c>
      <c r="O1047" t="s">
        <v>5296</v>
      </c>
      <c r="P1047" t="s">
        <v>4707</v>
      </c>
      <c r="Q1047">
        <v>23</v>
      </c>
      <c r="R1047" t="s">
        <v>5955</v>
      </c>
      <c r="S1047" t="s">
        <v>4690</v>
      </c>
      <c r="T1047" t="s">
        <v>5401</v>
      </c>
      <c r="U1047" t="s">
        <v>7075</v>
      </c>
    </row>
    <row r="1048" spans="1:21" x14ac:dyDescent="0.25">
      <c r="A1048" s="1">
        <v>43418</v>
      </c>
      <c r="B1048" s="1">
        <v>43436</v>
      </c>
      <c r="C1048" t="s">
        <v>74</v>
      </c>
      <c r="D1048" t="s">
        <v>6970</v>
      </c>
      <c r="E1048" t="s">
        <v>417</v>
      </c>
      <c r="F1048" t="s">
        <v>418</v>
      </c>
      <c r="G1048" t="s">
        <v>22</v>
      </c>
      <c r="H1048" t="s">
        <v>23</v>
      </c>
      <c r="I1048" t="s">
        <v>24</v>
      </c>
      <c r="J1048">
        <v>99</v>
      </c>
      <c r="K1048">
        <v>500</v>
      </c>
      <c r="L1048">
        <v>0.75</v>
      </c>
      <c r="M1048" t="s">
        <v>5330</v>
      </c>
      <c r="N1048" t="s">
        <v>221</v>
      </c>
      <c r="O1048" t="s">
        <v>4766</v>
      </c>
      <c r="P1048" t="s">
        <v>4707</v>
      </c>
      <c r="Q1048">
        <v>41</v>
      </c>
      <c r="R1048" t="s">
        <v>5954</v>
      </c>
      <c r="S1048" t="s">
        <v>4703</v>
      </c>
      <c r="T1048" t="s">
        <v>5712</v>
      </c>
      <c r="U1048" t="s">
        <v>7082</v>
      </c>
    </row>
    <row r="1049" spans="1:21" x14ac:dyDescent="0.25">
      <c r="A1049" s="1">
        <v>43419</v>
      </c>
      <c r="B1049" s="1">
        <v>43436</v>
      </c>
      <c r="C1049" t="s">
        <v>74</v>
      </c>
      <c r="D1049" t="s">
        <v>6971</v>
      </c>
      <c r="E1049" t="s">
        <v>110</v>
      </c>
      <c r="F1049" t="s">
        <v>111</v>
      </c>
      <c r="G1049" t="s">
        <v>71</v>
      </c>
      <c r="H1049" t="s">
        <v>72</v>
      </c>
      <c r="I1049" t="s">
        <v>17</v>
      </c>
      <c r="J1049">
        <v>95</v>
      </c>
      <c r="K1049">
        <v>5561</v>
      </c>
      <c r="L1049">
        <v>0.5</v>
      </c>
      <c r="M1049" t="s">
        <v>5330</v>
      </c>
      <c r="N1049" t="s">
        <v>775</v>
      </c>
      <c r="O1049" t="s">
        <v>4969</v>
      </c>
      <c r="P1049" t="s">
        <v>4692</v>
      </c>
      <c r="Q1049">
        <v>25</v>
      </c>
      <c r="R1049" t="s">
        <v>5955</v>
      </c>
      <c r="S1049" t="s">
        <v>4693</v>
      </c>
      <c r="T1049" t="s">
        <v>5915</v>
      </c>
      <c r="U1049" t="s">
        <v>7084</v>
      </c>
    </row>
    <row r="1050" spans="1:21" x14ac:dyDescent="0.25">
      <c r="A1050" s="1">
        <v>43419</v>
      </c>
      <c r="B1050" s="1">
        <v>43437</v>
      </c>
      <c r="C1050" t="s">
        <v>88</v>
      </c>
      <c r="D1050" t="s">
        <v>6972</v>
      </c>
      <c r="E1050" t="s">
        <v>368</v>
      </c>
      <c r="F1050" t="s">
        <v>369</v>
      </c>
      <c r="G1050" t="s">
        <v>40</v>
      </c>
      <c r="H1050" t="s">
        <v>41</v>
      </c>
      <c r="I1050" t="s">
        <v>42</v>
      </c>
      <c r="J1050">
        <v>96</v>
      </c>
      <c r="K1050">
        <v>855</v>
      </c>
      <c r="M1050" t="s">
        <v>5330</v>
      </c>
      <c r="N1050" t="s">
        <v>359</v>
      </c>
      <c r="O1050" t="s">
        <v>5135</v>
      </c>
      <c r="P1050" t="s">
        <v>4707</v>
      </c>
      <c r="Q1050">
        <v>32</v>
      </c>
      <c r="R1050" t="s">
        <v>5953</v>
      </c>
      <c r="S1050" t="s">
        <v>4693</v>
      </c>
      <c r="T1050" t="s">
        <v>5361</v>
      </c>
      <c r="U1050" t="s">
        <v>7085</v>
      </c>
    </row>
    <row r="1051" spans="1:21" x14ac:dyDescent="0.25">
      <c r="A1051" s="1">
        <v>43420</v>
      </c>
      <c r="B1051" s="1">
        <v>43437</v>
      </c>
      <c r="C1051" t="s">
        <v>88</v>
      </c>
      <c r="D1051" t="s">
        <v>6973</v>
      </c>
      <c r="E1051" t="s">
        <v>686</v>
      </c>
      <c r="F1051" t="s">
        <v>687</v>
      </c>
      <c r="G1051" t="s">
        <v>95</v>
      </c>
      <c r="H1051" t="s">
        <v>96</v>
      </c>
      <c r="I1051" t="s">
        <v>97</v>
      </c>
      <c r="J1051">
        <v>104</v>
      </c>
      <c r="K1051">
        <v>1156</v>
      </c>
      <c r="M1051" t="s">
        <v>5330</v>
      </c>
      <c r="N1051" t="s">
        <v>194</v>
      </c>
      <c r="O1051" t="s">
        <v>4709</v>
      </c>
      <c r="P1051" t="s">
        <v>4692</v>
      </c>
      <c r="Q1051">
        <v>27</v>
      </c>
      <c r="R1051" t="s">
        <v>5955</v>
      </c>
      <c r="S1051" t="s">
        <v>4708</v>
      </c>
      <c r="T1051" t="s">
        <v>5949</v>
      </c>
      <c r="U1051" t="s">
        <v>7080</v>
      </c>
    </row>
    <row r="1052" spans="1:21" x14ac:dyDescent="0.25">
      <c r="A1052" s="1">
        <v>43420</v>
      </c>
      <c r="B1052" s="1">
        <v>43437</v>
      </c>
      <c r="C1052" t="s">
        <v>88</v>
      </c>
      <c r="D1052" t="s">
        <v>6974</v>
      </c>
      <c r="E1052" t="s">
        <v>13</v>
      </c>
      <c r="F1052" t="s">
        <v>14</v>
      </c>
      <c r="G1052" t="s">
        <v>15</v>
      </c>
      <c r="H1052" t="s">
        <v>16</v>
      </c>
      <c r="I1052" t="s">
        <v>17</v>
      </c>
      <c r="J1052">
        <v>92</v>
      </c>
      <c r="K1052">
        <v>2623</v>
      </c>
      <c r="M1052" t="s">
        <v>5330</v>
      </c>
      <c r="N1052" t="s">
        <v>930</v>
      </c>
      <c r="O1052" t="s">
        <v>5303</v>
      </c>
      <c r="P1052" t="s">
        <v>4707</v>
      </c>
      <c r="Q1052">
        <v>21</v>
      </c>
      <c r="R1052" t="s">
        <v>5955</v>
      </c>
      <c r="S1052" t="s">
        <v>4731</v>
      </c>
      <c r="T1052" t="s">
        <v>5436</v>
      </c>
      <c r="U1052" t="s">
        <v>7071</v>
      </c>
    </row>
    <row r="1053" spans="1:21" x14ac:dyDescent="0.25">
      <c r="A1053" s="1">
        <v>43421</v>
      </c>
      <c r="B1053" s="1">
        <v>43437</v>
      </c>
      <c r="C1053" t="s">
        <v>88</v>
      </c>
      <c r="D1053" t="s">
        <v>6975</v>
      </c>
      <c r="E1053" t="s">
        <v>185</v>
      </c>
      <c r="F1053" t="s">
        <v>186</v>
      </c>
      <c r="G1053" t="s">
        <v>22</v>
      </c>
      <c r="H1053" t="s">
        <v>23</v>
      </c>
      <c r="I1053" t="s">
        <v>24</v>
      </c>
      <c r="J1053">
        <v>95</v>
      </c>
      <c r="K1053">
        <v>984</v>
      </c>
      <c r="L1053">
        <v>0.25</v>
      </c>
      <c r="M1053" t="s">
        <v>5330</v>
      </c>
      <c r="N1053" t="s">
        <v>702</v>
      </c>
      <c r="O1053" t="s">
        <v>5113</v>
      </c>
      <c r="P1053" t="s">
        <v>4707</v>
      </c>
      <c r="Q1053">
        <v>15</v>
      </c>
      <c r="R1053" t="s">
        <v>5956</v>
      </c>
      <c r="S1053" t="s">
        <v>4729</v>
      </c>
      <c r="T1053" t="s">
        <v>5377</v>
      </c>
      <c r="U1053" t="s">
        <v>7074</v>
      </c>
    </row>
    <row r="1054" spans="1:21" x14ac:dyDescent="0.25">
      <c r="A1054" s="1">
        <v>43421</v>
      </c>
      <c r="B1054" s="1">
        <v>43437</v>
      </c>
      <c r="C1054" t="s">
        <v>88</v>
      </c>
      <c r="D1054" t="s">
        <v>6976</v>
      </c>
      <c r="E1054" t="s">
        <v>360</v>
      </c>
      <c r="F1054" t="s">
        <v>361</v>
      </c>
      <c r="G1054" t="s">
        <v>22</v>
      </c>
      <c r="H1054" t="s">
        <v>23</v>
      </c>
      <c r="I1054" t="s">
        <v>24</v>
      </c>
      <c r="J1054">
        <v>96</v>
      </c>
      <c r="K1054">
        <v>1140</v>
      </c>
      <c r="M1054" t="s">
        <v>5330</v>
      </c>
      <c r="N1054" t="s">
        <v>315</v>
      </c>
      <c r="O1054" t="s">
        <v>5069</v>
      </c>
      <c r="P1054" t="s">
        <v>4692</v>
      </c>
      <c r="Q1054">
        <v>29</v>
      </c>
      <c r="R1054" t="s">
        <v>5955</v>
      </c>
      <c r="S1054" t="s">
        <v>4696</v>
      </c>
      <c r="T1054" t="s">
        <v>5416</v>
      </c>
      <c r="U1054" t="s">
        <v>7083</v>
      </c>
    </row>
    <row r="1055" spans="1:21" x14ac:dyDescent="0.25">
      <c r="A1055" s="1">
        <v>43421</v>
      </c>
      <c r="B1055" s="1">
        <v>43438</v>
      </c>
      <c r="C1055" t="s">
        <v>109</v>
      </c>
      <c r="D1055" t="s">
        <v>6977</v>
      </c>
      <c r="E1055" t="s">
        <v>320</v>
      </c>
      <c r="F1055" t="s">
        <v>321</v>
      </c>
      <c r="G1055" t="s">
        <v>322</v>
      </c>
      <c r="H1055" t="s">
        <v>190</v>
      </c>
      <c r="I1055" t="s">
        <v>17</v>
      </c>
      <c r="J1055">
        <v>96</v>
      </c>
      <c r="K1055">
        <v>7713</v>
      </c>
      <c r="L1055">
        <v>0.35</v>
      </c>
      <c r="M1055" t="s">
        <v>5330</v>
      </c>
      <c r="N1055" t="s">
        <v>884</v>
      </c>
      <c r="O1055" t="s">
        <v>4978</v>
      </c>
      <c r="P1055" t="s">
        <v>4707</v>
      </c>
      <c r="Q1055">
        <v>37</v>
      </c>
      <c r="R1055" t="s">
        <v>5953</v>
      </c>
      <c r="S1055" t="s">
        <v>4705</v>
      </c>
      <c r="T1055" t="s">
        <v>5525</v>
      </c>
      <c r="U1055" t="s">
        <v>7075</v>
      </c>
    </row>
    <row r="1056" spans="1:21" x14ac:dyDescent="0.25">
      <c r="A1056" s="1">
        <v>43421</v>
      </c>
      <c r="B1056" s="1">
        <v>43438</v>
      </c>
      <c r="C1056" t="s">
        <v>109</v>
      </c>
      <c r="D1056" t="s">
        <v>6978</v>
      </c>
      <c r="E1056" t="s">
        <v>452</v>
      </c>
      <c r="F1056" t="s">
        <v>453</v>
      </c>
      <c r="G1056" t="s">
        <v>454</v>
      </c>
      <c r="H1056" t="s">
        <v>455</v>
      </c>
      <c r="I1056" t="s">
        <v>17</v>
      </c>
      <c r="J1056">
        <v>91</v>
      </c>
      <c r="K1056">
        <v>5277</v>
      </c>
      <c r="L1056">
        <v>0.3</v>
      </c>
      <c r="M1056" t="s">
        <v>5330</v>
      </c>
      <c r="N1056" t="s">
        <v>974</v>
      </c>
      <c r="O1056" t="s">
        <v>5294</v>
      </c>
      <c r="P1056" t="s">
        <v>4800</v>
      </c>
      <c r="Q1056">
        <v>30</v>
      </c>
      <c r="R1056" t="s">
        <v>5953</v>
      </c>
      <c r="S1056" t="s">
        <v>4710</v>
      </c>
      <c r="T1056" t="s">
        <v>5534</v>
      </c>
      <c r="U1056" t="s">
        <v>7072</v>
      </c>
    </row>
    <row r="1057" spans="1:21" x14ac:dyDescent="0.25">
      <c r="A1057" s="1">
        <v>43421</v>
      </c>
      <c r="B1057" s="1">
        <v>43438</v>
      </c>
      <c r="C1057" t="s">
        <v>109</v>
      </c>
      <c r="D1057" t="s">
        <v>6979</v>
      </c>
      <c r="E1057" t="s">
        <v>228</v>
      </c>
      <c r="F1057" t="s">
        <v>229</v>
      </c>
      <c r="G1057" t="s">
        <v>140</v>
      </c>
      <c r="H1057" t="s">
        <v>141</v>
      </c>
      <c r="I1057" t="s">
        <v>17</v>
      </c>
      <c r="J1057">
        <v>102</v>
      </c>
      <c r="K1057">
        <v>2945</v>
      </c>
      <c r="M1057" t="s">
        <v>5330</v>
      </c>
      <c r="N1057" t="s">
        <v>1002</v>
      </c>
      <c r="O1057" t="s">
        <v>4785</v>
      </c>
      <c r="P1057" t="s">
        <v>4707</v>
      </c>
      <c r="Q1057">
        <v>47</v>
      </c>
      <c r="R1057" t="s">
        <v>5954</v>
      </c>
      <c r="S1057" t="s">
        <v>4708</v>
      </c>
      <c r="T1057" t="s">
        <v>5488</v>
      </c>
      <c r="U1057" t="s">
        <v>7088</v>
      </c>
    </row>
    <row r="1058" spans="1:21" x14ac:dyDescent="0.25">
      <c r="A1058" s="1">
        <v>43422</v>
      </c>
      <c r="B1058" s="1">
        <v>43438</v>
      </c>
      <c r="C1058" t="s">
        <v>109</v>
      </c>
      <c r="D1058" t="s">
        <v>6980</v>
      </c>
      <c r="E1058" t="s">
        <v>13</v>
      </c>
      <c r="F1058" t="s">
        <v>14</v>
      </c>
      <c r="G1058" t="s">
        <v>15</v>
      </c>
      <c r="H1058" t="s">
        <v>16</v>
      </c>
      <c r="I1058" t="s">
        <v>17</v>
      </c>
      <c r="J1058">
        <v>92</v>
      </c>
      <c r="K1058">
        <v>2623</v>
      </c>
      <c r="M1058" t="s">
        <v>5330</v>
      </c>
      <c r="N1058" t="s">
        <v>981</v>
      </c>
      <c r="O1058" t="s">
        <v>5247</v>
      </c>
      <c r="P1058" t="s">
        <v>4692</v>
      </c>
      <c r="Q1058">
        <v>29</v>
      </c>
      <c r="R1058" t="s">
        <v>5955</v>
      </c>
      <c r="S1058" t="s">
        <v>4727</v>
      </c>
      <c r="T1058" t="s">
        <v>5671</v>
      </c>
      <c r="U1058" t="s">
        <v>7074</v>
      </c>
    </row>
    <row r="1059" spans="1:21" x14ac:dyDescent="0.25">
      <c r="A1059" s="1">
        <v>43422</v>
      </c>
      <c r="B1059" s="1">
        <v>43439</v>
      </c>
      <c r="C1059" t="s">
        <v>114</v>
      </c>
      <c r="D1059" t="s">
        <v>6981</v>
      </c>
      <c r="E1059" t="s">
        <v>277</v>
      </c>
      <c r="F1059" t="s">
        <v>278</v>
      </c>
      <c r="G1059" t="s">
        <v>279</v>
      </c>
      <c r="H1059" t="s">
        <v>103</v>
      </c>
      <c r="I1059" t="s">
        <v>17</v>
      </c>
      <c r="J1059">
        <v>111</v>
      </c>
      <c r="K1059">
        <v>3467</v>
      </c>
      <c r="L1059">
        <v>0.5</v>
      </c>
      <c r="M1059" t="s">
        <v>5330</v>
      </c>
      <c r="N1059" t="s">
        <v>544</v>
      </c>
      <c r="O1059" t="s">
        <v>5291</v>
      </c>
      <c r="P1059" t="s">
        <v>4707</v>
      </c>
      <c r="Q1059">
        <v>24</v>
      </c>
      <c r="R1059" t="s">
        <v>5955</v>
      </c>
      <c r="S1059" t="s">
        <v>4729</v>
      </c>
      <c r="T1059" t="s">
        <v>5657</v>
      </c>
      <c r="U1059" t="s">
        <v>7073</v>
      </c>
    </row>
    <row r="1060" spans="1:21" x14ac:dyDescent="0.25">
      <c r="A1060" s="1">
        <v>43423</v>
      </c>
      <c r="B1060" s="1">
        <v>43440</v>
      </c>
      <c r="C1060" t="s">
        <v>12</v>
      </c>
      <c r="D1060" t="s">
        <v>6982</v>
      </c>
      <c r="E1060" t="s">
        <v>603</v>
      </c>
      <c r="F1060" t="s">
        <v>604</v>
      </c>
      <c r="G1060" t="s">
        <v>605</v>
      </c>
      <c r="H1060" t="s">
        <v>606</v>
      </c>
      <c r="I1060" t="s">
        <v>17</v>
      </c>
      <c r="J1060">
        <v>86</v>
      </c>
      <c r="K1060">
        <v>7134</v>
      </c>
      <c r="M1060" t="s">
        <v>5330</v>
      </c>
      <c r="N1060" t="s">
        <v>224</v>
      </c>
      <c r="O1060" t="s">
        <v>4963</v>
      </c>
      <c r="P1060" t="s">
        <v>4707</v>
      </c>
      <c r="Q1060">
        <v>24</v>
      </c>
      <c r="R1060" t="s">
        <v>5955</v>
      </c>
      <c r="S1060" t="s">
        <v>4733</v>
      </c>
      <c r="T1060" t="s">
        <v>5589</v>
      </c>
      <c r="U1060" t="s">
        <v>7080</v>
      </c>
    </row>
    <row r="1061" spans="1:21" x14ac:dyDescent="0.25">
      <c r="A1061" s="1">
        <v>43423</v>
      </c>
      <c r="B1061" s="1">
        <v>43440</v>
      </c>
      <c r="C1061" t="s">
        <v>12</v>
      </c>
      <c r="D1061" t="s">
        <v>6983</v>
      </c>
      <c r="E1061" t="s">
        <v>471</v>
      </c>
      <c r="F1061" t="s">
        <v>472</v>
      </c>
      <c r="G1061" t="s">
        <v>40</v>
      </c>
      <c r="H1061" t="s">
        <v>41</v>
      </c>
      <c r="I1061" t="s">
        <v>42</v>
      </c>
      <c r="J1061">
        <v>111</v>
      </c>
      <c r="K1061">
        <v>914</v>
      </c>
      <c r="L1061">
        <v>0.4</v>
      </c>
      <c r="M1061" t="s">
        <v>5330</v>
      </c>
      <c r="N1061" t="s">
        <v>903</v>
      </c>
      <c r="O1061" t="s">
        <v>5035</v>
      </c>
      <c r="P1061" t="s">
        <v>4707</v>
      </c>
      <c r="Q1061">
        <v>21</v>
      </c>
      <c r="R1061" t="s">
        <v>5955</v>
      </c>
      <c r="S1061" t="s">
        <v>4703</v>
      </c>
      <c r="T1061" t="s">
        <v>5654</v>
      </c>
      <c r="U1061" t="s">
        <v>7075</v>
      </c>
    </row>
    <row r="1062" spans="1:21" x14ac:dyDescent="0.25">
      <c r="A1062" s="1">
        <v>43423</v>
      </c>
      <c r="B1062" s="1">
        <v>43440</v>
      </c>
      <c r="C1062" t="s">
        <v>12</v>
      </c>
      <c r="D1062" t="s">
        <v>6984</v>
      </c>
      <c r="E1062" t="s">
        <v>143</v>
      </c>
      <c r="F1062" t="s">
        <v>144</v>
      </c>
      <c r="G1062" t="s">
        <v>140</v>
      </c>
      <c r="H1062" t="s">
        <v>141</v>
      </c>
      <c r="I1062" t="s">
        <v>17</v>
      </c>
      <c r="J1062">
        <v>101</v>
      </c>
      <c r="K1062">
        <v>3820</v>
      </c>
      <c r="M1062" t="s">
        <v>5330</v>
      </c>
      <c r="N1062" t="s">
        <v>593</v>
      </c>
      <c r="O1062" t="s">
        <v>4862</v>
      </c>
      <c r="P1062" t="s">
        <v>4707</v>
      </c>
      <c r="Q1062">
        <v>23</v>
      </c>
      <c r="R1062" t="s">
        <v>5955</v>
      </c>
      <c r="S1062" t="s">
        <v>4734</v>
      </c>
      <c r="T1062" t="s">
        <v>5905</v>
      </c>
      <c r="U1062" t="s">
        <v>7080</v>
      </c>
    </row>
    <row r="1063" spans="1:21" x14ac:dyDescent="0.25">
      <c r="A1063" s="1">
        <v>43423</v>
      </c>
      <c r="B1063" s="1">
        <v>43441</v>
      </c>
      <c r="C1063" t="s">
        <v>33</v>
      </c>
      <c r="D1063" t="s">
        <v>6985</v>
      </c>
      <c r="E1063" t="s">
        <v>591</v>
      </c>
      <c r="F1063" t="s">
        <v>592</v>
      </c>
      <c r="G1063" t="s">
        <v>95</v>
      </c>
      <c r="H1063" t="s">
        <v>96</v>
      </c>
      <c r="I1063" t="s">
        <v>97</v>
      </c>
      <c r="J1063">
        <v>113</v>
      </c>
      <c r="K1063">
        <v>2135</v>
      </c>
      <c r="M1063" t="s">
        <v>5330</v>
      </c>
      <c r="N1063" t="s">
        <v>554</v>
      </c>
      <c r="O1063" t="s">
        <v>5202</v>
      </c>
      <c r="P1063" t="s">
        <v>4707</v>
      </c>
      <c r="Q1063">
        <v>48</v>
      </c>
      <c r="R1063" t="s">
        <v>5954</v>
      </c>
      <c r="S1063" t="s">
        <v>4696</v>
      </c>
      <c r="T1063" t="s">
        <v>5437</v>
      </c>
      <c r="U1063" t="s">
        <v>7071</v>
      </c>
    </row>
    <row r="1064" spans="1:21" x14ac:dyDescent="0.25">
      <c r="A1064" s="1">
        <v>43423</v>
      </c>
      <c r="B1064" s="1">
        <v>43441</v>
      </c>
      <c r="C1064" t="s">
        <v>33</v>
      </c>
      <c r="D1064" t="s">
        <v>6986</v>
      </c>
      <c r="E1064" t="s">
        <v>208</v>
      </c>
      <c r="F1064" t="s">
        <v>209</v>
      </c>
      <c r="G1064" t="s">
        <v>95</v>
      </c>
      <c r="H1064" t="s">
        <v>96</v>
      </c>
      <c r="I1064" t="s">
        <v>97</v>
      </c>
      <c r="J1064">
        <v>90</v>
      </c>
      <c r="K1064">
        <v>1694</v>
      </c>
      <c r="L1064">
        <v>0.25</v>
      </c>
      <c r="M1064" t="s">
        <v>5330</v>
      </c>
      <c r="N1064" t="s">
        <v>893</v>
      </c>
      <c r="O1064" t="s">
        <v>4871</v>
      </c>
      <c r="P1064" t="s">
        <v>4692</v>
      </c>
      <c r="Q1064">
        <v>26</v>
      </c>
      <c r="R1064" t="s">
        <v>5955</v>
      </c>
      <c r="S1064" t="s">
        <v>4703</v>
      </c>
      <c r="T1064" t="s">
        <v>5553</v>
      </c>
      <c r="U1064" t="s">
        <v>7080</v>
      </c>
    </row>
    <row r="1065" spans="1:21" x14ac:dyDescent="0.25">
      <c r="A1065" s="1">
        <v>43423</v>
      </c>
      <c r="B1065" s="1">
        <v>43441</v>
      </c>
      <c r="C1065" t="s">
        <v>33</v>
      </c>
      <c r="D1065" t="s">
        <v>6987</v>
      </c>
      <c r="E1065" t="s">
        <v>138</v>
      </c>
      <c r="F1065" t="s">
        <v>139</v>
      </c>
      <c r="G1065" t="s">
        <v>140</v>
      </c>
      <c r="H1065" t="s">
        <v>141</v>
      </c>
      <c r="I1065" t="s">
        <v>17</v>
      </c>
      <c r="J1065">
        <v>103</v>
      </c>
      <c r="K1065">
        <v>6100</v>
      </c>
      <c r="M1065" t="s">
        <v>5330</v>
      </c>
      <c r="N1065" t="s">
        <v>336</v>
      </c>
      <c r="O1065" t="s">
        <v>4923</v>
      </c>
      <c r="P1065" t="s">
        <v>4707</v>
      </c>
      <c r="Q1065">
        <v>23</v>
      </c>
      <c r="R1065" t="s">
        <v>5955</v>
      </c>
      <c r="S1065" t="s">
        <v>4729</v>
      </c>
      <c r="T1065" t="s">
        <v>5420</v>
      </c>
      <c r="U1065" t="s">
        <v>7085</v>
      </c>
    </row>
    <row r="1066" spans="1:21" x14ac:dyDescent="0.25">
      <c r="A1066" s="1">
        <v>43424</v>
      </c>
      <c r="B1066" s="1">
        <v>43441</v>
      </c>
      <c r="C1066" t="s">
        <v>33</v>
      </c>
      <c r="D1066" t="s">
        <v>6988</v>
      </c>
      <c r="E1066" t="s">
        <v>100</v>
      </c>
      <c r="F1066" t="s">
        <v>101</v>
      </c>
      <c r="G1066" t="s">
        <v>102</v>
      </c>
      <c r="H1066" t="s">
        <v>103</v>
      </c>
      <c r="I1066" t="s">
        <v>17</v>
      </c>
      <c r="J1066">
        <v>83</v>
      </c>
      <c r="K1066">
        <v>2795</v>
      </c>
      <c r="L1066">
        <v>0.6</v>
      </c>
      <c r="M1066" t="s">
        <v>5330</v>
      </c>
      <c r="N1066" t="s">
        <v>978</v>
      </c>
      <c r="O1066" t="s">
        <v>5071</v>
      </c>
      <c r="P1066" t="s">
        <v>4707</v>
      </c>
      <c r="Q1066">
        <v>35</v>
      </c>
      <c r="R1066" t="s">
        <v>5953</v>
      </c>
      <c r="S1066" t="s">
        <v>4721</v>
      </c>
      <c r="T1066" t="s">
        <v>5786</v>
      </c>
      <c r="U1066" t="s">
        <v>7071</v>
      </c>
    </row>
    <row r="1067" spans="1:21" x14ac:dyDescent="0.25">
      <c r="A1067" s="1">
        <v>43424</v>
      </c>
      <c r="B1067" s="1">
        <v>43442</v>
      </c>
      <c r="C1067" t="s">
        <v>60</v>
      </c>
      <c r="D1067" t="s">
        <v>6989</v>
      </c>
      <c r="E1067" t="s">
        <v>603</v>
      </c>
      <c r="F1067" t="s">
        <v>604</v>
      </c>
      <c r="G1067" t="s">
        <v>605</v>
      </c>
      <c r="H1067" t="s">
        <v>606</v>
      </c>
      <c r="I1067" t="s">
        <v>17</v>
      </c>
      <c r="J1067">
        <v>86</v>
      </c>
      <c r="K1067">
        <v>7134</v>
      </c>
      <c r="L1067">
        <v>0.6</v>
      </c>
      <c r="M1067" t="s">
        <v>5330</v>
      </c>
      <c r="N1067" t="s">
        <v>662</v>
      </c>
      <c r="O1067" t="s">
        <v>5129</v>
      </c>
      <c r="P1067" t="s">
        <v>4692</v>
      </c>
      <c r="Q1067">
        <v>27</v>
      </c>
      <c r="R1067" t="s">
        <v>5955</v>
      </c>
      <c r="S1067" t="s">
        <v>4698</v>
      </c>
      <c r="T1067" t="s">
        <v>5432</v>
      </c>
      <c r="U1067" t="s">
        <v>7072</v>
      </c>
    </row>
    <row r="1068" spans="1:21" x14ac:dyDescent="0.25">
      <c r="A1068" s="1">
        <v>43424</v>
      </c>
      <c r="B1068" s="1">
        <v>43442</v>
      </c>
      <c r="C1068" t="s">
        <v>60</v>
      </c>
      <c r="D1068" t="s">
        <v>6990</v>
      </c>
      <c r="E1068" t="s">
        <v>473</v>
      </c>
      <c r="F1068" t="s">
        <v>474</v>
      </c>
      <c r="G1068" t="s">
        <v>22</v>
      </c>
      <c r="H1068" t="s">
        <v>23</v>
      </c>
      <c r="I1068" t="s">
        <v>24</v>
      </c>
      <c r="J1068">
        <v>101</v>
      </c>
      <c r="K1068">
        <v>698</v>
      </c>
      <c r="L1068">
        <v>0.75</v>
      </c>
      <c r="M1068" t="s">
        <v>5330</v>
      </c>
      <c r="N1068" t="s">
        <v>956</v>
      </c>
      <c r="O1068" t="s">
        <v>4784</v>
      </c>
      <c r="P1068" t="s">
        <v>4692</v>
      </c>
      <c r="Q1068">
        <v>39</v>
      </c>
      <c r="R1068" t="s">
        <v>5953</v>
      </c>
      <c r="S1068" t="s">
        <v>4698</v>
      </c>
      <c r="T1068" t="s">
        <v>5823</v>
      </c>
      <c r="U1068" t="s">
        <v>7072</v>
      </c>
    </row>
    <row r="1069" spans="1:21" x14ac:dyDescent="0.25">
      <c r="A1069" s="1">
        <v>43424</v>
      </c>
      <c r="B1069" s="1">
        <v>43442</v>
      </c>
      <c r="C1069" t="s">
        <v>60</v>
      </c>
      <c r="D1069" t="s">
        <v>6991</v>
      </c>
      <c r="E1069" t="s">
        <v>312</v>
      </c>
      <c r="F1069" t="s">
        <v>313</v>
      </c>
      <c r="G1069" t="s">
        <v>314</v>
      </c>
      <c r="H1069" t="s">
        <v>52</v>
      </c>
      <c r="I1069" t="s">
        <v>17</v>
      </c>
      <c r="J1069">
        <v>101</v>
      </c>
      <c r="K1069">
        <v>5623</v>
      </c>
      <c r="L1069">
        <v>0.2</v>
      </c>
      <c r="M1069" t="s">
        <v>5330</v>
      </c>
      <c r="N1069" t="s">
        <v>326</v>
      </c>
      <c r="O1069" t="s">
        <v>5224</v>
      </c>
      <c r="P1069" t="s">
        <v>4707</v>
      </c>
      <c r="Q1069">
        <v>33</v>
      </c>
      <c r="R1069" t="s">
        <v>5953</v>
      </c>
      <c r="S1069" t="s">
        <v>4719</v>
      </c>
      <c r="T1069" t="s">
        <v>5578</v>
      </c>
      <c r="U1069" t="s">
        <v>7087</v>
      </c>
    </row>
    <row r="1070" spans="1:21" x14ac:dyDescent="0.25">
      <c r="A1070" s="1">
        <v>43424</v>
      </c>
      <c r="B1070" s="1">
        <v>43442</v>
      </c>
      <c r="C1070" t="s">
        <v>60</v>
      </c>
      <c r="D1070" t="s">
        <v>6992</v>
      </c>
      <c r="E1070" t="s">
        <v>238</v>
      </c>
      <c r="F1070" t="s">
        <v>239</v>
      </c>
      <c r="G1070" t="s">
        <v>240</v>
      </c>
      <c r="H1070" t="s">
        <v>241</v>
      </c>
      <c r="I1070" t="s">
        <v>17</v>
      </c>
      <c r="J1070">
        <v>92</v>
      </c>
      <c r="K1070">
        <v>2999</v>
      </c>
      <c r="L1070">
        <v>0.6</v>
      </c>
      <c r="M1070" t="s">
        <v>5330</v>
      </c>
      <c r="N1070" t="s">
        <v>1014</v>
      </c>
      <c r="O1070" t="s">
        <v>5126</v>
      </c>
      <c r="P1070" t="s">
        <v>4800</v>
      </c>
      <c r="Q1070">
        <v>24</v>
      </c>
      <c r="R1070" t="s">
        <v>5955</v>
      </c>
      <c r="S1070" t="s">
        <v>4717</v>
      </c>
      <c r="T1070" t="s">
        <v>5619</v>
      </c>
      <c r="U1070" t="s">
        <v>7081</v>
      </c>
    </row>
    <row r="1071" spans="1:21" x14ac:dyDescent="0.25">
      <c r="A1071" s="1">
        <v>43425</v>
      </c>
      <c r="B1071" s="1">
        <v>43442</v>
      </c>
      <c r="C1071" t="s">
        <v>60</v>
      </c>
      <c r="D1071" t="s">
        <v>6993</v>
      </c>
      <c r="E1071" t="s">
        <v>273</v>
      </c>
      <c r="F1071" t="s">
        <v>274</v>
      </c>
      <c r="G1071" t="s">
        <v>22</v>
      </c>
      <c r="H1071" t="s">
        <v>23</v>
      </c>
      <c r="I1071" t="s">
        <v>24</v>
      </c>
      <c r="J1071">
        <v>76</v>
      </c>
      <c r="K1071">
        <v>712</v>
      </c>
      <c r="L1071">
        <v>0.3</v>
      </c>
      <c r="M1071" t="s">
        <v>5330</v>
      </c>
      <c r="N1071" t="s">
        <v>227</v>
      </c>
      <c r="O1071" t="s">
        <v>5226</v>
      </c>
      <c r="P1071" t="s">
        <v>4692</v>
      </c>
      <c r="Q1071">
        <v>31</v>
      </c>
      <c r="R1071" t="s">
        <v>5953</v>
      </c>
      <c r="S1071" t="s">
        <v>4715</v>
      </c>
      <c r="T1071" t="s">
        <v>5583</v>
      </c>
      <c r="U1071" t="s">
        <v>7086</v>
      </c>
    </row>
    <row r="1072" spans="1:21" x14ac:dyDescent="0.25">
      <c r="A1072" s="1">
        <v>43425</v>
      </c>
      <c r="B1072" s="1">
        <v>43442</v>
      </c>
      <c r="C1072" t="s">
        <v>60</v>
      </c>
      <c r="D1072" t="s">
        <v>6994</v>
      </c>
      <c r="E1072" t="s">
        <v>337</v>
      </c>
      <c r="F1072" t="s">
        <v>338</v>
      </c>
      <c r="G1072" t="s">
        <v>40</v>
      </c>
      <c r="H1072" t="s">
        <v>41</v>
      </c>
      <c r="I1072" t="s">
        <v>42</v>
      </c>
      <c r="J1072">
        <v>103</v>
      </c>
      <c r="K1072">
        <v>643</v>
      </c>
      <c r="L1072">
        <v>0.1</v>
      </c>
      <c r="M1072" t="s">
        <v>5330</v>
      </c>
      <c r="N1072" t="s">
        <v>990</v>
      </c>
      <c r="O1072" t="s">
        <v>4970</v>
      </c>
      <c r="P1072" t="s">
        <v>4692</v>
      </c>
      <c r="Q1072">
        <v>26</v>
      </c>
      <c r="R1072" t="s">
        <v>5955</v>
      </c>
      <c r="S1072" t="s">
        <v>4742</v>
      </c>
      <c r="T1072" t="s">
        <v>5489</v>
      </c>
      <c r="U1072" t="s">
        <v>7083</v>
      </c>
    </row>
    <row r="1073" spans="1:21" x14ac:dyDescent="0.25">
      <c r="A1073" s="1">
        <v>43425</v>
      </c>
      <c r="B1073" s="1">
        <v>43443</v>
      </c>
      <c r="C1073" t="s">
        <v>74</v>
      </c>
      <c r="D1073" t="s">
        <v>6996</v>
      </c>
      <c r="E1073" t="s">
        <v>639</v>
      </c>
      <c r="F1073" t="s">
        <v>640</v>
      </c>
      <c r="G1073" t="s">
        <v>498</v>
      </c>
      <c r="H1073" t="s">
        <v>30</v>
      </c>
      <c r="I1073" t="s">
        <v>17</v>
      </c>
      <c r="J1073">
        <v>89</v>
      </c>
      <c r="K1073">
        <v>5153</v>
      </c>
      <c r="L1073">
        <v>0.1</v>
      </c>
      <c r="M1073" t="s">
        <v>5330</v>
      </c>
      <c r="N1073" t="s">
        <v>829</v>
      </c>
      <c r="O1073" t="s">
        <v>4826</v>
      </c>
      <c r="P1073" t="s">
        <v>4707</v>
      </c>
      <c r="Q1073">
        <v>23</v>
      </c>
      <c r="R1073" t="s">
        <v>5955</v>
      </c>
      <c r="S1073" t="s">
        <v>4724</v>
      </c>
      <c r="T1073" t="s">
        <v>5581</v>
      </c>
      <c r="U1073" t="s">
        <v>7083</v>
      </c>
    </row>
    <row r="1074" spans="1:21" x14ac:dyDescent="0.25">
      <c r="A1074" s="1">
        <v>43425</v>
      </c>
      <c r="B1074" s="1">
        <v>43443</v>
      </c>
      <c r="C1074" t="s">
        <v>74</v>
      </c>
      <c r="D1074" t="s">
        <v>6997</v>
      </c>
      <c r="E1074" t="s">
        <v>550</v>
      </c>
      <c r="F1074" t="s">
        <v>551</v>
      </c>
      <c r="G1074" t="s">
        <v>40</v>
      </c>
      <c r="H1074" t="s">
        <v>552</v>
      </c>
      <c r="I1074" t="s">
        <v>42</v>
      </c>
      <c r="J1074">
        <v>101</v>
      </c>
      <c r="K1074">
        <v>976</v>
      </c>
      <c r="M1074" t="s">
        <v>5330</v>
      </c>
      <c r="N1074" t="s">
        <v>991</v>
      </c>
      <c r="O1074" t="s">
        <v>5018</v>
      </c>
      <c r="P1074" t="s">
        <v>4692</v>
      </c>
      <c r="Q1074">
        <v>26</v>
      </c>
      <c r="R1074" t="s">
        <v>5955</v>
      </c>
      <c r="S1074" t="s">
        <v>4695</v>
      </c>
      <c r="T1074" t="s">
        <v>5471</v>
      </c>
      <c r="U1074" t="s">
        <v>7088</v>
      </c>
    </row>
    <row r="1075" spans="1:21" x14ac:dyDescent="0.25">
      <c r="A1075" s="1">
        <v>43426</v>
      </c>
      <c r="B1075" s="1">
        <v>43443</v>
      </c>
      <c r="C1075" t="s">
        <v>74</v>
      </c>
      <c r="D1075" t="s">
        <v>6995</v>
      </c>
      <c r="E1075" t="s">
        <v>717</v>
      </c>
      <c r="F1075" t="s">
        <v>718</v>
      </c>
      <c r="G1075" t="s">
        <v>22</v>
      </c>
      <c r="H1075" t="s">
        <v>23</v>
      </c>
      <c r="I1075" t="s">
        <v>24</v>
      </c>
      <c r="J1075">
        <v>86</v>
      </c>
      <c r="K1075">
        <v>614</v>
      </c>
      <c r="L1075">
        <v>0.25</v>
      </c>
      <c r="M1075" t="s">
        <v>5330</v>
      </c>
      <c r="N1075" t="s">
        <v>1025</v>
      </c>
      <c r="O1075" t="s">
        <v>4894</v>
      </c>
      <c r="P1075" t="s">
        <v>4692</v>
      </c>
      <c r="Q1075">
        <v>23</v>
      </c>
      <c r="R1075" t="s">
        <v>5955</v>
      </c>
      <c r="S1075" t="s">
        <v>4717</v>
      </c>
      <c r="T1075" t="s">
        <v>5678</v>
      </c>
      <c r="U1075" t="s">
        <v>7078</v>
      </c>
    </row>
    <row r="1076" spans="1:21" x14ac:dyDescent="0.25">
      <c r="A1076" s="1">
        <v>43426</v>
      </c>
      <c r="B1076" s="1">
        <v>43445</v>
      </c>
      <c r="C1076" t="s">
        <v>109</v>
      </c>
      <c r="D1076" t="s">
        <v>6998</v>
      </c>
      <c r="E1076" t="s">
        <v>84</v>
      </c>
      <c r="F1076" t="s">
        <v>85</v>
      </c>
      <c r="G1076" t="s">
        <v>22</v>
      </c>
      <c r="H1076" t="s">
        <v>23</v>
      </c>
      <c r="I1076" t="s">
        <v>24</v>
      </c>
      <c r="J1076">
        <v>99</v>
      </c>
      <c r="K1076">
        <v>516</v>
      </c>
      <c r="L1076">
        <v>0.25</v>
      </c>
      <c r="M1076" t="s">
        <v>5330</v>
      </c>
      <c r="N1076" t="s">
        <v>567</v>
      </c>
      <c r="O1076" t="s">
        <v>5237</v>
      </c>
      <c r="P1076" t="s">
        <v>4707</v>
      </c>
      <c r="Q1076">
        <v>33</v>
      </c>
      <c r="R1076" t="s">
        <v>5953</v>
      </c>
      <c r="S1076" t="s">
        <v>4719</v>
      </c>
      <c r="T1076" t="s">
        <v>5938</v>
      </c>
      <c r="U1076" t="s">
        <v>7076</v>
      </c>
    </row>
    <row r="1077" spans="1:21" x14ac:dyDescent="0.25">
      <c r="A1077" s="1">
        <v>43427</v>
      </c>
      <c r="B1077" s="1">
        <v>43445</v>
      </c>
      <c r="C1077" t="s">
        <v>109</v>
      </c>
      <c r="D1077" t="s">
        <v>6999</v>
      </c>
      <c r="E1077" t="s">
        <v>353</v>
      </c>
      <c r="F1077" t="s">
        <v>354</v>
      </c>
      <c r="G1077" t="s">
        <v>22</v>
      </c>
      <c r="H1077" t="s">
        <v>23</v>
      </c>
      <c r="I1077" t="s">
        <v>24</v>
      </c>
      <c r="J1077">
        <v>92</v>
      </c>
      <c r="K1077">
        <v>875</v>
      </c>
      <c r="L1077">
        <v>0.7</v>
      </c>
      <c r="M1077" t="s">
        <v>5330</v>
      </c>
      <c r="N1077" t="s">
        <v>741</v>
      </c>
      <c r="O1077" t="s">
        <v>4810</v>
      </c>
      <c r="P1077" t="s">
        <v>4707</v>
      </c>
      <c r="Q1077">
        <v>39</v>
      </c>
      <c r="R1077" t="s">
        <v>5953</v>
      </c>
      <c r="S1077" t="s">
        <v>4710</v>
      </c>
      <c r="T1077" t="s">
        <v>5876</v>
      </c>
      <c r="U1077" t="s">
        <v>7088</v>
      </c>
    </row>
    <row r="1078" spans="1:21" x14ac:dyDescent="0.25">
      <c r="A1078" s="1">
        <v>43428</v>
      </c>
      <c r="B1078" s="1">
        <v>43446</v>
      </c>
      <c r="C1078" t="s">
        <v>114</v>
      </c>
      <c r="D1078" t="s">
        <v>7000</v>
      </c>
      <c r="E1078" t="s">
        <v>182</v>
      </c>
      <c r="F1078" t="s">
        <v>183</v>
      </c>
      <c r="G1078" t="s">
        <v>40</v>
      </c>
      <c r="H1078" t="s">
        <v>41</v>
      </c>
      <c r="I1078" t="s">
        <v>42</v>
      </c>
      <c r="J1078">
        <v>82</v>
      </c>
      <c r="K1078">
        <v>784</v>
      </c>
      <c r="L1078">
        <v>0.25</v>
      </c>
      <c r="M1078" t="s">
        <v>5330</v>
      </c>
      <c r="N1078" t="s">
        <v>839</v>
      </c>
      <c r="O1078" t="s">
        <v>5276</v>
      </c>
      <c r="P1078" t="s">
        <v>4707</v>
      </c>
      <c r="Q1078">
        <v>23</v>
      </c>
      <c r="R1078" t="s">
        <v>5955</v>
      </c>
      <c r="S1078" t="s">
        <v>4729</v>
      </c>
      <c r="T1078" t="s">
        <v>5680</v>
      </c>
      <c r="U1078" t="s">
        <v>7084</v>
      </c>
    </row>
    <row r="1079" spans="1:21" x14ac:dyDescent="0.25">
      <c r="A1079" s="1">
        <v>43428</v>
      </c>
      <c r="B1079" s="1">
        <v>43446</v>
      </c>
      <c r="C1079" t="s">
        <v>114</v>
      </c>
      <c r="D1079" t="s">
        <v>7001</v>
      </c>
      <c r="E1079" t="s">
        <v>449</v>
      </c>
      <c r="F1079" t="s">
        <v>450</v>
      </c>
      <c r="G1079" t="s">
        <v>71</v>
      </c>
      <c r="H1079" t="s">
        <v>72</v>
      </c>
      <c r="I1079" t="s">
        <v>17</v>
      </c>
      <c r="J1079">
        <v>85</v>
      </c>
      <c r="K1079">
        <v>6832</v>
      </c>
      <c r="L1079">
        <v>0.35</v>
      </c>
      <c r="M1079" t="s">
        <v>5330</v>
      </c>
      <c r="N1079" t="s">
        <v>295</v>
      </c>
      <c r="O1079" t="s">
        <v>5249</v>
      </c>
      <c r="P1079" t="s">
        <v>4692</v>
      </c>
      <c r="Q1079">
        <v>45</v>
      </c>
      <c r="R1079" t="s">
        <v>5954</v>
      </c>
      <c r="S1079" t="s">
        <v>4715</v>
      </c>
      <c r="T1079" t="s">
        <v>5757</v>
      </c>
      <c r="U1079" t="s">
        <v>7079</v>
      </c>
    </row>
    <row r="1080" spans="1:21" x14ac:dyDescent="0.25">
      <c r="A1080" s="1">
        <v>43428</v>
      </c>
      <c r="B1080" s="1">
        <v>43447</v>
      </c>
      <c r="C1080" t="s">
        <v>12</v>
      </c>
      <c r="D1080" t="s">
        <v>7002</v>
      </c>
      <c r="E1080" t="s">
        <v>818</v>
      </c>
      <c r="F1080" t="s">
        <v>819</v>
      </c>
      <c r="G1080" t="s">
        <v>22</v>
      </c>
      <c r="H1080" t="s">
        <v>23</v>
      </c>
      <c r="I1080" t="s">
        <v>24</v>
      </c>
      <c r="J1080">
        <v>90</v>
      </c>
      <c r="K1080">
        <v>1150</v>
      </c>
      <c r="L1080">
        <v>0.45</v>
      </c>
      <c r="M1080" t="s">
        <v>5330</v>
      </c>
      <c r="N1080" t="s">
        <v>882</v>
      </c>
      <c r="O1080" t="s">
        <v>5076</v>
      </c>
      <c r="P1080" t="s">
        <v>4692</v>
      </c>
      <c r="Q1080">
        <v>32</v>
      </c>
      <c r="R1080" t="s">
        <v>5953</v>
      </c>
      <c r="S1080" t="s">
        <v>4710</v>
      </c>
      <c r="T1080" t="s">
        <v>5721</v>
      </c>
      <c r="U1080" t="s">
        <v>7081</v>
      </c>
    </row>
    <row r="1081" spans="1:21" x14ac:dyDescent="0.25">
      <c r="A1081" s="1">
        <v>43429</v>
      </c>
      <c r="B1081" s="1">
        <v>43447</v>
      </c>
      <c r="C1081" t="s">
        <v>12</v>
      </c>
      <c r="D1081" t="s">
        <v>7003</v>
      </c>
      <c r="E1081" t="s">
        <v>293</v>
      </c>
      <c r="F1081" t="s">
        <v>294</v>
      </c>
      <c r="G1081" t="s">
        <v>95</v>
      </c>
      <c r="H1081" t="s">
        <v>96</v>
      </c>
      <c r="I1081" t="s">
        <v>97</v>
      </c>
      <c r="J1081">
        <v>105</v>
      </c>
      <c r="K1081">
        <v>1203</v>
      </c>
      <c r="L1081">
        <v>0.65</v>
      </c>
      <c r="M1081" t="s">
        <v>5330</v>
      </c>
      <c r="N1081" t="s">
        <v>319</v>
      </c>
      <c r="O1081" t="s">
        <v>4861</v>
      </c>
      <c r="P1081" t="s">
        <v>4692</v>
      </c>
      <c r="Q1081">
        <v>46</v>
      </c>
      <c r="R1081" t="s">
        <v>5954</v>
      </c>
      <c r="S1081" t="s">
        <v>4742</v>
      </c>
      <c r="T1081" t="s">
        <v>5580</v>
      </c>
      <c r="U1081" t="s">
        <v>7088</v>
      </c>
    </row>
    <row r="1082" spans="1:21" x14ac:dyDescent="0.25">
      <c r="A1082" s="1">
        <v>43429</v>
      </c>
      <c r="B1082" s="1">
        <v>43447</v>
      </c>
      <c r="C1082" t="s">
        <v>12</v>
      </c>
      <c r="D1082" t="s">
        <v>7004</v>
      </c>
      <c r="E1082" t="s">
        <v>100</v>
      </c>
      <c r="F1082" t="s">
        <v>101</v>
      </c>
      <c r="G1082" t="s">
        <v>102</v>
      </c>
      <c r="H1082" t="s">
        <v>103</v>
      </c>
      <c r="I1082" t="s">
        <v>17</v>
      </c>
      <c r="J1082">
        <v>83</v>
      </c>
      <c r="K1082">
        <v>2795</v>
      </c>
      <c r="M1082" t="s">
        <v>5330</v>
      </c>
      <c r="N1082" t="s">
        <v>929</v>
      </c>
      <c r="O1082" t="s">
        <v>4726</v>
      </c>
      <c r="P1082" t="s">
        <v>4692</v>
      </c>
      <c r="Q1082">
        <v>15</v>
      </c>
      <c r="R1082" t="s">
        <v>5956</v>
      </c>
      <c r="S1082" t="s">
        <v>4708</v>
      </c>
      <c r="T1082" t="s">
        <v>5831</v>
      </c>
      <c r="U1082" t="s">
        <v>7072</v>
      </c>
    </row>
    <row r="1083" spans="1:21" x14ac:dyDescent="0.25">
      <c r="A1083" s="1">
        <v>43429</v>
      </c>
      <c r="B1083" s="1">
        <v>43448</v>
      </c>
      <c r="C1083" t="s">
        <v>33</v>
      </c>
      <c r="D1083" t="s">
        <v>7005</v>
      </c>
      <c r="E1083" t="s">
        <v>293</v>
      </c>
      <c r="F1083" t="s">
        <v>294</v>
      </c>
      <c r="G1083" t="s">
        <v>95</v>
      </c>
      <c r="H1083" t="s">
        <v>96</v>
      </c>
      <c r="I1083" t="s">
        <v>97</v>
      </c>
      <c r="J1083">
        <v>105</v>
      </c>
      <c r="K1083">
        <v>1203</v>
      </c>
      <c r="L1083">
        <v>0.7</v>
      </c>
      <c r="M1083" t="s">
        <v>5330</v>
      </c>
      <c r="N1083" t="s">
        <v>578</v>
      </c>
      <c r="O1083" t="s">
        <v>4798</v>
      </c>
      <c r="P1083" t="s">
        <v>4692</v>
      </c>
      <c r="Q1083">
        <v>30</v>
      </c>
      <c r="R1083" t="s">
        <v>5953</v>
      </c>
      <c r="S1083" t="s">
        <v>4733</v>
      </c>
      <c r="T1083" t="s">
        <v>5810</v>
      </c>
      <c r="U1083" t="s">
        <v>7084</v>
      </c>
    </row>
    <row r="1084" spans="1:21" x14ac:dyDescent="0.25">
      <c r="A1084" s="1">
        <v>43429</v>
      </c>
      <c r="B1084" s="1">
        <v>43448</v>
      </c>
      <c r="C1084" t="s">
        <v>33</v>
      </c>
      <c r="D1084" t="s">
        <v>7006</v>
      </c>
      <c r="E1084" t="s">
        <v>496</v>
      </c>
      <c r="F1084" t="s">
        <v>497</v>
      </c>
      <c r="G1084" t="s">
        <v>498</v>
      </c>
      <c r="H1084" t="s">
        <v>72</v>
      </c>
      <c r="I1084" t="s">
        <v>17</v>
      </c>
      <c r="J1084">
        <v>87</v>
      </c>
      <c r="K1084">
        <v>7442</v>
      </c>
      <c r="M1084" t="s">
        <v>5330</v>
      </c>
      <c r="N1084" t="s">
        <v>444</v>
      </c>
      <c r="O1084" t="s">
        <v>5127</v>
      </c>
      <c r="P1084" t="s">
        <v>4707</v>
      </c>
      <c r="Q1084">
        <v>39</v>
      </c>
      <c r="R1084" t="s">
        <v>5953</v>
      </c>
      <c r="S1084" t="s">
        <v>4701</v>
      </c>
      <c r="T1084" t="s">
        <v>5573</v>
      </c>
      <c r="U1084" t="s">
        <v>7079</v>
      </c>
    </row>
    <row r="1085" spans="1:21" x14ac:dyDescent="0.25">
      <c r="A1085" s="1">
        <v>43429</v>
      </c>
      <c r="B1085" s="1">
        <v>43448</v>
      </c>
      <c r="C1085" t="s">
        <v>33</v>
      </c>
      <c r="D1085" t="s">
        <v>7007</v>
      </c>
      <c r="E1085" t="s">
        <v>205</v>
      </c>
      <c r="F1085" t="s">
        <v>206</v>
      </c>
      <c r="G1085" t="s">
        <v>22</v>
      </c>
      <c r="H1085" t="s">
        <v>23</v>
      </c>
      <c r="I1085" t="s">
        <v>24</v>
      </c>
      <c r="J1085">
        <v>83</v>
      </c>
      <c r="K1085">
        <v>514</v>
      </c>
      <c r="L1085">
        <v>0.4</v>
      </c>
      <c r="M1085" t="s">
        <v>5330</v>
      </c>
      <c r="N1085" t="s">
        <v>907</v>
      </c>
      <c r="O1085" t="s">
        <v>5094</v>
      </c>
      <c r="P1085" t="s">
        <v>4707</v>
      </c>
      <c r="Q1085">
        <v>31</v>
      </c>
      <c r="R1085" t="s">
        <v>5953</v>
      </c>
      <c r="S1085" t="s">
        <v>4717</v>
      </c>
      <c r="T1085" t="s">
        <v>5386</v>
      </c>
      <c r="U1085" t="s">
        <v>7087</v>
      </c>
    </row>
    <row r="1086" spans="1:21" x14ac:dyDescent="0.25">
      <c r="A1086" s="1">
        <v>43429</v>
      </c>
      <c r="B1086" s="1">
        <v>43449</v>
      </c>
      <c r="C1086" t="s">
        <v>60</v>
      </c>
      <c r="D1086" t="s">
        <v>7008</v>
      </c>
      <c r="E1086" t="s">
        <v>277</v>
      </c>
      <c r="F1086" t="s">
        <v>278</v>
      </c>
      <c r="G1086" t="s">
        <v>279</v>
      </c>
      <c r="H1086" t="s">
        <v>103</v>
      </c>
      <c r="I1086" t="s">
        <v>17</v>
      </c>
      <c r="J1086">
        <v>111</v>
      </c>
      <c r="K1086">
        <v>3467</v>
      </c>
      <c r="M1086" t="s">
        <v>5330</v>
      </c>
      <c r="N1086" t="s">
        <v>593</v>
      </c>
      <c r="O1086" t="s">
        <v>4862</v>
      </c>
      <c r="P1086" t="s">
        <v>4707</v>
      </c>
      <c r="Q1086">
        <v>23</v>
      </c>
      <c r="R1086" t="s">
        <v>5955</v>
      </c>
      <c r="S1086" t="s">
        <v>4734</v>
      </c>
      <c r="T1086" t="s">
        <v>5905</v>
      </c>
      <c r="U1086" t="s">
        <v>7073</v>
      </c>
    </row>
    <row r="1087" spans="1:21" x14ac:dyDescent="0.25">
      <c r="A1087" s="1">
        <v>43430</v>
      </c>
      <c r="B1087" s="1">
        <v>43449</v>
      </c>
      <c r="C1087" t="s">
        <v>60</v>
      </c>
      <c r="D1087" t="s">
        <v>7009</v>
      </c>
      <c r="E1087" t="s">
        <v>818</v>
      </c>
      <c r="F1087" t="s">
        <v>819</v>
      </c>
      <c r="G1087" t="s">
        <v>22</v>
      </c>
      <c r="H1087" t="s">
        <v>23</v>
      </c>
      <c r="I1087" t="s">
        <v>24</v>
      </c>
      <c r="J1087">
        <v>90</v>
      </c>
      <c r="K1087">
        <v>1150</v>
      </c>
      <c r="L1087">
        <v>0.65</v>
      </c>
      <c r="M1087" t="s">
        <v>5330</v>
      </c>
      <c r="N1087" t="s">
        <v>665</v>
      </c>
      <c r="O1087" t="s">
        <v>5193</v>
      </c>
      <c r="P1087" t="s">
        <v>4692</v>
      </c>
      <c r="Q1087">
        <v>15</v>
      </c>
      <c r="R1087" t="s">
        <v>5956</v>
      </c>
      <c r="S1087" t="s">
        <v>4708</v>
      </c>
      <c r="T1087" t="s">
        <v>5820</v>
      </c>
      <c r="U1087" t="s">
        <v>7087</v>
      </c>
    </row>
    <row r="1088" spans="1:21" x14ac:dyDescent="0.25">
      <c r="A1088" s="1">
        <v>43430</v>
      </c>
      <c r="B1088" s="1">
        <v>43449</v>
      </c>
      <c r="C1088" t="s">
        <v>60</v>
      </c>
      <c r="D1088" t="s">
        <v>7011</v>
      </c>
      <c r="E1088" t="s">
        <v>231</v>
      </c>
      <c r="F1088" t="s">
        <v>232</v>
      </c>
      <c r="G1088" t="s">
        <v>40</v>
      </c>
      <c r="H1088" t="s">
        <v>233</v>
      </c>
      <c r="I1088" t="s">
        <v>42</v>
      </c>
      <c r="J1088">
        <v>94</v>
      </c>
      <c r="K1088">
        <v>921</v>
      </c>
      <c r="M1088" t="s">
        <v>5330</v>
      </c>
      <c r="N1088" t="s">
        <v>544</v>
      </c>
      <c r="O1088" t="s">
        <v>5291</v>
      </c>
      <c r="P1088" t="s">
        <v>4707</v>
      </c>
      <c r="Q1088">
        <v>24</v>
      </c>
      <c r="R1088" t="s">
        <v>5955</v>
      </c>
      <c r="S1088" t="s">
        <v>4729</v>
      </c>
      <c r="T1088" t="s">
        <v>5657</v>
      </c>
      <c r="U1088" t="s">
        <v>7074</v>
      </c>
    </row>
    <row r="1089" spans="1:21" x14ac:dyDescent="0.25">
      <c r="A1089" s="1">
        <v>43430</v>
      </c>
      <c r="B1089" s="1">
        <v>43449</v>
      </c>
      <c r="C1089" t="s">
        <v>60</v>
      </c>
      <c r="D1089" t="s">
        <v>7010</v>
      </c>
      <c r="E1089" t="s">
        <v>449</v>
      </c>
      <c r="F1089" t="s">
        <v>450</v>
      </c>
      <c r="G1089" t="s">
        <v>71</v>
      </c>
      <c r="H1089" t="s">
        <v>72</v>
      </c>
      <c r="I1089" t="s">
        <v>17</v>
      </c>
      <c r="J1089">
        <v>85</v>
      </c>
      <c r="K1089">
        <v>6832</v>
      </c>
      <c r="L1089">
        <v>0.7</v>
      </c>
      <c r="M1089" t="s">
        <v>5330</v>
      </c>
      <c r="N1089" t="s">
        <v>137</v>
      </c>
      <c r="O1089" t="s">
        <v>5225</v>
      </c>
      <c r="P1089" t="s">
        <v>4707</v>
      </c>
      <c r="Q1089">
        <v>39</v>
      </c>
      <c r="R1089" t="s">
        <v>5953</v>
      </c>
      <c r="S1089" t="s">
        <v>4693</v>
      </c>
      <c r="T1089" t="s">
        <v>5884</v>
      </c>
      <c r="U1089" t="s">
        <v>7076</v>
      </c>
    </row>
    <row r="1090" spans="1:21" x14ac:dyDescent="0.25">
      <c r="A1090" s="1">
        <v>43430</v>
      </c>
      <c r="B1090" s="1">
        <v>43450</v>
      </c>
      <c r="C1090" t="s">
        <v>74</v>
      </c>
      <c r="D1090" t="s">
        <v>7012</v>
      </c>
      <c r="E1090" t="s">
        <v>449</v>
      </c>
      <c r="F1090" t="s">
        <v>450</v>
      </c>
      <c r="G1090" t="s">
        <v>71</v>
      </c>
      <c r="H1090" t="s">
        <v>72</v>
      </c>
      <c r="I1090" t="s">
        <v>17</v>
      </c>
      <c r="J1090">
        <v>85</v>
      </c>
      <c r="K1090">
        <v>6832</v>
      </c>
      <c r="L1090">
        <v>0.6</v>
      </c>
      <c r="M1090" t="s">
        <v>5330</v>
      </c>
      <c r="N1090" t="s">
        <v>915</v>
      </c>
      <c r="O1090" t="s">
        <v>4793</v>
      </c>
      <c r="P1090" t="s">
        <v>4707</v>
      </c>
      <c r="Q1090">
        <v>36</v>
      </c>
      <c r="R1090" t="s">
        <v>5953</v>
      </c>
      <c r="S1090" t="s">
        <v>4713</v>
      </c>
      <c r="T1090" t="s">
        <v>5717</v>
      </c>
      <c r="U1090" t="s">
        <v>7082</v>
      </c>
    </row>
    <row r="1091" spans="1:21" x14ac:dyDescent="0.25">
      <c r="A1091" s="1">
        <v>43431</v>
      </c>
      <c r="B1091" s="1">
        <v>43451</v>
      </c>
      <c r="C1091" t="s">
        <v>88</v>
      </c>
      <c r="D1091" t="s">
        <v>7013</v>
      </c>
      <c r="E1091" t="s">
        <v>61</v>
      </c>
      <c r="F1091" t="s">
        <v>62</v>
      </c>
      <c r="G1091" t="s">
        <v>22</v>
      </c>
      <c r="H1091" t="s">
        <v>23</v>
      </c>
      <c r="I1091" t="s">
        <v>24</v>
      </c>
      <c r="J1091">
        <v>98</v>
      </c>
      <c r="K1091">
        <v>1085</v>
      </c>
      <c r="M1091" t="s">
        <v>5330</v>
      </c>
      <c r="N1091" t="s">
        <v>1010</v>
      </c>
      <c r="O1091" t="s">
        <v>4839</v>
      </c>
      <c r="P1091" t="s">
        <v>4692</v>
      </c>
      <c r="Q1091">
        <v>35</v>
      </c>
      <c r="R1091" t="s">
        <v>5953</v>
      </c>
      <c r="S1091" t="s">
        <v>4715</v>
      </c>
      <c r="T1091" t="s">
        <v>5498</v>
      </c>
      <c r="U1091" t="s">
        <v>7085</v>
      </c>
    </row>
    <row r="1092" spans="1:21" x14ac:dyDescent="0.25">
      <c r="A1092" s="1">
        <v>43431</v>
      </c>
      <c r="B1092" s="1">
        <v>43451</v>
      </c>
      <c r="C1092" t="s">
        <v>88</v>
      </c>
      <c r="D1092" t="s">
        <v>7014</v>
      </c>
      <c r="E1092" t="s">
        <v>214</v>
      </c>
      <c r="F1092" t="s">
        <v>215</v>
      </c>
      <c r="G1092" t="s">
        <v>95</v>
      </c>
      <c r="H1092" t="s">
        <v>96</v>
      </c>
      <c r="I1092" t="s">
        <v>97</v>
      </c>
      <c r="J1092">
        <v>88</v>
      </c>
      <c r="K1092">
        <v>3978</v>
      </c>
      <c r="L1092">
        <v>0.25</v>
      </c>
      <c r="M1092" t="s">
        <v>5330</v>
      </c>
      <c r="N1092" t="s">
        <v>764</v>
      </c>
      <c r="O1092" t="s">
        <v>5007</v>
      </c>
      <c r="P1092" t="s">
        <v>4692</v>
      </c>
      <c r="Q1092">
        <v>29</v>
      </c>
      <c r="R1092" t="s">
        <v>5955</v>
      </c>
      <c r="S1092" t="s">
        <v>4729</v>
      </c>
      <c r="T1092" t="s">
        <v>5843</v>
      </c>
      <c r="U1092" t="s">
        <v>7075</v>
      </c>
    </row>
    <row r="1093" spans="1:21" x14ac:dyDescent="0.25">
      <c r="A1093" s="1">
        <v>43431</v>
      </c>
      <c r="B1093" s="1">
        <v>43452</v>
      </c>
      <c r="C1093" t="s">
        <v>109</v>
      </c>
      <c r="D1093" t="s">
        <v>7015</v>
      </c>
      <c r="E1093" t="s">
        <v>558</v>
      </c>
      <c r="F1093" t="s">
        <v>559</v>
      </c>
      <c r="G1093" t="s">
        <v>425</v>
      </c>
      <c r="H1093" t="s">
        <v>72</v>
      </c>
      <c r="I1093" t="s">
        <v>17</v>
      </c>
      <c r="J1093">
        <v>97</v>
      </c>
      <c r="K1093">
        <v>5195</v>
      </c>
      <c r="M1093" t="s">
        <v>5330</v>
      </c>
      <c r="N1093" t="s">
        <v>221</v>
      </c>
      <c r="O1093" t="s">
        <v>4766</v>
      </c>
      <c r="P1093" t="s">
        <v>4707</v>
      </c>
      <c r="Q1093">
        <v>41</v>
      </c>
      <c r="R1093" t="s">
        <v>5954</v>
      </c>
      <c r="S1093" t="s">
        <v>4703</v>
      </c>
      <c r="T1093" t="s">
        <v>5712</v>
      </c>
      <c r="U1093" t="s">
        <v>7074</v>
      </c>
    </row>
    <row r="1094" spans="1:21" x14ac:dyDescent="0.25">
      <c r="A1094" s="1">
        <v>43432</v>
      </c>
      <c r="B1094" s="1">
        <v>43452</v>
      </c>
      <c r="C1094" t="s">
        <v>109</v>
      </c>
      <c r="D1094" t="s">
        <v>7016</v>
      </c>
      <c r="E1094" t="s">
        <v>45</v>
      </c>
      <c r="F1094" t="s">
        <v>46</v>
      </c>
      <c r="G1094" t="s">
        <v>22</v>
      </c>
      <c r="H1094" t="s">
        <v>23</v>
      </c>
      <c r="I1094" t="s">
        <v>24</v>
      </c>
      <c r="J1094">
        <v>102</v>
      </c>
      <c r="K1094">
        <v>667</v>
      </c>
      <c r="L1094">
        <v>0.6</v>
      </c>
      <c r="M1094" t="s">
        <v>5330</v>
      </c>
      <c r="N1094" t="s">
        <v>517</v>
      </c>
      <c r="O1094" t="s">
        <v>5112</v>
      </c>
      <c r="P1094" t="s">
        <v>4692</v>
      </c>
      <c r="Q1094">
        <v>40</v>
      </c>
      <c r="R1094" t="s">
        <v>5954</v>
      </c>
      <c r="S1094" t="s">
        <v>4696</v>
      </c>
      <c r="T1094" t="s">
        <v>5624</v>
      </c>
      <c r="U1094" t="s">
        <v>7077</v>
      </c>
    </row>
    <row r="1095" spans="1:21" x14ac:dyDescent="0.25">
      <c r="A1095" s="1">
        <v>43432</v>
      </c>
      <c r="B1095" s="1">
        <v>43452</v>
      </c>
      <c r="C1095" t="s">
        <v>109</v>
      </c>
      <c r="D1095" t="s">
        <v>7017</v>
      </c>
      <c r="E1095" t="s">
        <v>376</v>
      </c>
      <c r="F1095" t="s">
        <v>377</v>
      </c>
      <c r="G1095" t="s">
        <v>95</v>
      </c>
      <c r="H1095" t="s">
        <v>96</v>
      </c>
      <c r="I1095" t="s">
        <v>97</v>
      </c>
      <c r="J1095">
        <v>97</v>
      </c>
      <c r="K1095">
        <v>3340</v>
      </c>
      <c r="L1095">
        <v>0.5</v>
      </c>
      <c r="M1095" t="s">
        <v>5330</v>
      </c>
      <c r="N1095" t="s">
        <v>665</v>
      </c>
      <c r="O1095" t="s">
        <v>5193</v>
      </c>
      <c r="P1095" t="s">
        <v>4692</v>
      </c>
      <c r="Q1095">
        <v>15</v>
      </c>
      <c r="R1095" t="s">
        <v>5956</v>
      </c>
      <c r="S1095" t="s">
        <v>4708</v>
      </c>
      <c r="T1095" t="s">
        <v>5820</v>
      </c>
      <c r="U1095" t="s">
        <v>7077</v>
      </c>
    </row>
    <row r="1096" spans="1:21" x14ac:dyDescent="0.25">
      <c r="A1096" s="1">
        <v>43432</v>
      </c>
      <c r="B1096" s="1">
        <v>43453</v>
      </c>
      <c r="C1096" t="s">
        <v>114</v>
      </c>
      <c r="D1096" t="s">
        <v>7018</v>
      </c>
      <c r="E1096" t="s">
        <v>420</v>
      </c>
      <c r="F1096" t="s">
        <v>421</v>
      </c>
      <c r="G1096" t="s">
        <v>22</v>
      </c>
      <c r="H1096" t="s">
        <v>23</v>
      </c>
      <c r="I1096" t="s">
        <v>24</v>
      </c>
      <c r="J1096">
        <v>82</v>
      </c>
      <c r="K1096">
        <v>864</v>
      </c>
      <c r="L1096">
        <v>0.3</v>
      </c>
      <c r="M1096" t="s">
        <v>5331</v>
      </c>
      <c r="N1096" t="s">
        <v>92</v>
      </c>
      <c r="O1096" t="s">
        <v>5147</v>
      </c>
      <c r="P1096" t="s">
        <v>4707</v>
      </c>
      <c r="Q1096">
        <v>24</v>
      </c>
      <c r="R1096" t="s">
        <v>5955</v>
      </c>
      <c r="S1096" t="s">
        <v>4724</v>
      </c>
      <c r="T1096" t="s">
        <v>5467</v>
      </c>
      <c r="U1096" t="s">
        <v>7087</v>
      </c>
    </row>
    <row r="1097" spans="1:21" x14ac:dyDescent="0.25">
      <c r="A1097" s="1">
        <v>43433</v>
      </c>
      <c r="B1097" s="1">
        <v>43454</v>
      </c>
      <c r="C1097" t="s">
        <v>12</v>
      </c>
      <c r="D1097" t="s">
        <v>7019</v>
      </c>
      <c r="E1097" t="s">
        <v>266</v>
      </c>
      <c r="F1097" t="s">
        <v>267</v>
      </c>
      <c r="G1097" t="s">
        <v>95</v>
      </c>
      <c r="H1097" t="s">
        <v>96</v>
      </c>
      <c r="I1097" t="s">
        <v>97</v>
      </c>
      <c r="J1097">
        <v>106</v>
      </c>
      <c r="K1097">
        <v>1675</v>
      </c>
      <c r="M1097" t="s">
        <v>5330</v>
      </c>
      <c r="N1097" t="s">
        <v>972</v>
      </c>
      <c r="O1097" t="s">
        <v>4915</v>
      </c>
      <c r="P1097" t="s">
        <v>4692</v>
      </c>
      <c r="Q1097">
        <v>35</v>
      </c>
      <c r="R1097" t="s">
        <v>5953</v>
      </c>
      <c r="S1097" t="s">
        <v>4721</v>
      </c>
      <c r="T1097" t="s">
        <v>5788</v>
      </c>
      <c r="U1097" t="s">
        <v>7084</v>
      </c>
    </row>
    <row r="1098" spans="1:21" x14ac:dyDescent="0.25">
      <c r="A1098" s="1">
        <v>43433</v>
      </c>
      <c r="B1098" s="1">
        <v>43454</v>
      </c>
      <c r="C1098" t="s">
        <v>12</v>
      </c>
      <c r="D1098" t="s">
        <v>7020</v>
      </c>
      <c r="E1098" t="s">
        <v>449</v>
      </c>
      <c r="F1098" t="s">
        <v>450</v>
      </c>
      <c r="G1098" t="s">
        <v>71</v>
      </c>
      <c r="H1098" t="s">
        <v>72</v>
      </c>
      <c r="I1098" t="s">
        <v>17</v>
      </c>
      <c r="J1098">
        <v>85</v>
      </c>
      <c r="K1098">
        <v>6832</v>
      </c>
      <c r="L1098">
        <v>0.55000000000000004</v>
      </c>
      <c r="M1098" t="s">
        <v>5330</v>
      </c>
      <c r="N1098" t="s">
        <v>827</v>
      </c>
      <c r="O1098" t="s">
        <v>4972</v>
      </c>
      <c r="P1098" t="s">
        <v>4707</v>
      </c>
      <c r="Q1098">
        <v>35</v>
      </c>
      <c r="R1098" t="s">
        <v>5953</v>
      </c>
      <c r="S1098" t="s">
        <v>4729</v>
      </c>
      <c r="T1098" t="s">
        <v>5750</v>
      </c>
      <c r="U1098" t="s">
        <v>7077</v>
      </c>
    </row>
    <row r="1099" spans="1:21" x14ac:dyDescent="0.25">
      <c r="A1099" s="1">
        <v>43433</v>
      </c>
      <c r="B1099" s="1">
        <v>43454</v>
      </c>
      <c r="C1099" t="s">
        <v>12</v>
      </c>
      <c r="D1099" t="s">
        <v>7021</v>
      </c>
      <c r="E1099" t="s">
        <v>222</v>
      </c>
      <c r="F1099" t="s">
        <v>223</v>
      </c>
      <c r="G1099" t="s">
        <v>40</v>
      </c>
      <c r="H1099" t="s">
        <v>41</v>
      </c>
      <c r="I1099" t="s">
        <v>42</v>
      </c>
      <c r="J1099">
        <v>96</v>
      </c>
      <c r="K1099">
        <v>736</v>
      </c>
      <c r="L1099">
        <v>0.4</v>
      </c>
      <c r="M1099" t="s">
        <v>5330</v>
      </c>
      <c r="N1099" t="s">
        <v>391</v>
      </c>
      <c r="O1099" t="s">
        <v>5000</v>
      </c>
      <c r="P1099" t="s">
        <v>4707</v>
      </c>
      <c r="Q1099">
        <v>26</v>
      </c>
      <c r="R1099" t="s">
        <v>5955</v>
      </c>
      <c r="S1099" t="s">
        <v>4729</v>
      </c>
      <c r="T1099" t="s">
        <v>5478</v>
      </c>
      <c r="U1099" t="s">
        <v>7078</v>
      </c>
    </row>
    <row r="1100" spans="1:21" x14ac:dyDescent="0.25">
      <c r="A1100" s="1">
        <v>43433</v>
      </c>
      <c r="B1100" s="1">
        <v>43454</v>
      </c>
      <c r="C1100" t="s">
        <v>12</v>
      </c>
      <c r="D1100" t="s">
        <v>7022</v>
      </c>
      <c r="E1100" t="s">
        <v>755</v>
      </c>
      <c r="F1100" t="s">
        <v>756</v>
      </c>
      <c r="G1100" t="s">
        <v>95</v>
      </c>
      <c r="H1100" t="s">
        <v>96</v>
      </c>
      <c r="I1100" t="s">
        <v>97</v>
      </c>
      <c r="J1100">
        <v>83</v>
      </c>
      <c r="K1100">
        <v>1890</v>
      </c>
      <c r="M1100" t="s">
        <v>5330</v>
      </c>
      <c r="N1100" t="s">
        <v>25</v>
      </c>
      <c r="O1100" t="s">
        <v>5089</v>
      </c>
      <c r="P1100" t="s">
        <v>4707</v>
      </c>
      <c r="Q1100">
        <v>35</v>
      </c>
      <c r="R1100" t="s">
        <v>5953</v>
      </c>
      <c r="S1100" t="s">
        <v>4721</v>
      </c>
      <c r="T1100" t="s">
        <v>5869</v>
      </c>
      <c r="U1100" t="s">
        <v>7080</v>
      </c>
    </row>
    <row r="1101" spans="1:21" x14ac:dyDescent="0.25">
      <c r="A1101" s="1">
        <v>43433</v>
      </c>
      <c r="B1101" s="1">
        <v>43454</v>
      </c>
      <c r="C1101" t="s">
        <v>12</v>
      </c>
      <c r="D1101" t="s">
        <v>7023</v>
      </c>
      <c r="E1101" t="s">
        <v>214</v>
      </c>
      <c r="F1101" t="s">
        <v>215</v>
      </c>
      <c r="G1101" t="s">
        <v>95</v>
      </c>
      <c r="H1101" t="s">
        <v>96</v>
      </c>
      <c r="I1101" t="s">
        <v>97</v>
      </c>
      <c r="J1101">
        <v>88</v>
      </c>
      <c r="K1101">
        <v>3978</v>
      </c>
      <c r="L1101">
        <v>0.7</v>
      </c>
      <c r="M1101" t="s">
        <v>5330</v>
      </c>
      <c r="N1101" t="s">
        <v>844</v>
      </c>
      <c r="O1101" t="s">
        <v>5174</v>
      </c>
      <c r="P1101" t="s">
        <v>4692</v>
      </c>
      <c r="Q1101">
        <v>37</v>
      </c>
      <c r="R1101" t="s">
        <v>5953</v>
      </c>
      <c r="S1101" t="s">
        <v>4693</v>
      </c>
      <c r="T1101" t="s">
        <v>5549</v>
      </c>
      <c r="U1101" t="s">
        <v>7073</v>
      </c>
    </row>
    <row r="1102" spans="1:21" x14ac:dyDescent="0.25">
      <c r="A1102" s="1">
        <v>43433</v>
      </c>
      <c r="B1102" s="1">
        <v>43455</v>
      </c>
      <c r="C1102" t="s">
        <v>33</v>
      </c>
      <c r="D1102" t="s">
        <v>7024</v>
      </c>
      <c r="E1102" t="s">
        <v>34</v>
      </c>
      <c r="F1102" t="s">
        <v>35</v>
      </c>
      <c r="G1102" t="s">
        <v>22</v>
      </c>
      <c r="H1102" t="s">
        <v>23</v>
      </c>
      <c r="I1102" t="s">
        <v>24</v>
      </c>
      <c r="J1102">
        <v>90</v>
      </c>
      <c r="K1102">
        <v>779</v>
      </c>
      <c r="L1102">
        <v>0.25</v>
      </c>
      <c r="M1102" t="s">
        <v>5331</v>
      </c>
      <c r="N1102" t="s">
        <v>727</v>
      </c>
      <c r="O1102" t="s">
        <v>4959</v>
      </c>
      <c r="P1102" t="s">
        <v>4707</v>
      </c>
      <c r="Q1102">
        <v>28</v>
      </c>
      <c r="R1102" t="s">
        <v>5955</v>
      </c>
      <c r="S1102" t="s">
        <v>4710</v>
      </c>
      <c r="T1102" t="s">
        <v>5796</v>
      </c>
      <c r="U1102" t="s">
        <v>7087</v>
      </c>
    </row>
    <row r="1103" spans="1:21" x14ac:dyDescent="0.25">
      <c r="A1103" s="1">
        <v>43434</v>
      </c>
      <c r="B1103" s="1">
        <v>43455</v>
      </c>
      <c r="C1103" t="s">
        <v>33</v>
      </c>
      <c r="D1103" t="s">
        <v>7025</v>
      </c>
      <c r="E1103" t="s">
        <v>618</v>
      </c>
      <c r="F1103" t="s">
        <v>619</v>
      </c>
      <c r="G1103" t="s">
        <v>454</v>
      </c>
      <c r="H1103" t="s">
        <v>103</v>
      </c>
      <c r="I1103" t="s">
        <v>17</v>
      </c>
      <c r="J1103">
        <v>96</v>
      </c>
      <c r="K1103">
        <v>7079</v>
      </c>
      <c r="L1103">
        <v>0.1</v>
      </c>
      <c r="M1103" t="s">
        <v>5330</v>
      </c>
      <c r="N1103" t="s">
        <v>787</v>
      </c>
      <c r="O1103" t="s">
        <v>5263</v>
      </c>
      <c r="P1103" t="s">
        <v>4707</v>
      </c>
      <c r="Q1103">
        <v>37</v>
      </c>
      <c r="R1103" t="s">
        <v>5953</v>
      </c>
      <c r="S1103" t="s">
        <v>4693</v>
      </c>
      <c r="T1103" t="s">
        <v>5907</v>
      </c>
      <c r="U1103" t="s">
        <v>7078</v>
      </c>
    </row>
    <row r="1104" spans="1:21" x14ac:dyDescent="0.25">
      <c r="A1104" s="1">
        <v>43434</v>
      </c>
      <c r="B1104" s="1">
        <v>43456</v>
      </c>
      <c r="C1104" t="s">
        <v>60</v>
      </c>
      <c r="D1104" t="s">
        <v>7026</v>
      </c>
      <c r="E1104" t="s">
        <v>821</v>
      </c>
      <c r="F1104" t="s">
        <v>822</v>
      </c>
      <c r="G1104" t="s">
        <v>22</v>
      </c>
      <c r="H1104" t="s">
        <v>23</v>
      </c>
      <c r="I1104" t="s">
        <v>24</v>
      </c>
      <c r="J1104">
        <v>97</v>
      </c>
      <c r="K1104">
        <v>546</v>
      </c>
      <c r="L1104">
        <v>0.65</v>
      </c>
      <c r="M1104" t="s">
        <v>5330</v>
      </c>
      <c r="N1104" t="s">
        <v>510</v>
      </c>
      <c r="O1104" t="s">
        <v>4805</v>
      </c>
      <c r="P1104" t="s">
        <v>4692</v>
      </c>
      <c r="Q1104">
        <v>35</v>
      </c>
      <c r="R1104" t="s">
        <v>5953</v>
      </c>
      <c r="S1104" t="s">
        <v>4713</v>
      </c>
      <c r="T1104" t="s">
        <v>5587</v>
      </c>
      <c r="U1104" t="s">
        <v>7084</v>
      </c>
    </row>
    <row r="1105" spans="1:21" x14ac:dyDescent="0.25">
      <c r="A1105" s="1">
        <v>43434</v>
      </c>
      <c r="B1105" s="1">
        <v>43456</v>
      </c>
      <c r="C1105" t="s">
        <v>60</v>
      </c>
      <c r="D1105" t="s">
        <v>7027</v>
      </c>
      <c r="E1105" t="s">
        <v>287</v>
      </c>
      <c r="F1105" t="s">
        <v>288</v>
      </c>
      <c r="G1105" t="s">
        <v>95</v>
      </c>
      <c r="H1105" t="s">
        <v>96</v>
      </c>
      <c r="I1105" t="s">
        <v>97</v>
      </c>
      <c r="J1105">
        <v>109</v>
      </c>
      <c r="K1105">
        <v>3382</v>
      </c>
      <c r="L1105">
        <v>0.15</v>
      </c>
      <c r="M1105" t="s">
        <v>5330</v>
      </c>
      <c r="N1105" t="s">
        <v>18</v>
      </c>
      <c r="O1105" t="s">
        <v>5217</v>
      </c>
      <c r="P1105" t="s">
        <v>4692</v>
      </c>
      <c r="Q1105">
        <v>38</v>
      </c>
      <c r="R1105" t="s">
        <v>5953</v>
      </c>
      <c r="S1105" t="s">
        <v>4727</v>
      </c>
      <c r="T1105" t="s">
        <v>5510</v>
      </c>
      <c r="U1105" t="s">
        <v>7076</v>
      </c>
    </row>
    <row r="1106" spans="1:21" x14ac:dyDescent="0.25">
      <c r="A1106" s="1">
        <v>43434</v>
      </c>
      <c r="B1106" s="1">
        <v>43456</v>
      </c>
      <c r="C1106" t="s">
        <v>60</v>
      </c>
      <c r="D1106" t="s">
        <v>7028</v>
      </c>
      <c r="E1106" t="s">
        <v>125</v>
      </c>
      <c r="F1106" t="s">
        <v>126</v>
      </c>
      <c r="G1106" t="s">
        <v>40</v>
      </c>
      <c r="H1106" t="s">
        <v>57</v>
      </c>
      <c r="I1106" t="s">
        <v>42</v>
      </c>
      <c r="J1106">
        <v>91</v>
      </c>
      <c r="K1106">
        <v>972</v>
      </c>
      <c r="L1106">
        <v>0.25</v>
      </c>
      <c r="M1106" t="s">
        <v>5331</v>
      </c>
      <c r="N1106" t="s">
        <v>812</v>
      </c>
      <c r="O1106" t="s">
        <v>5288</v>
      </c>
      <c r="P1106" t="s">
        <v>4692</v>
      </c>
      <c r="Q1106">
        <v>32</v>
      </c>
      <c r="R1106" t="s">
        <v>5953</v>
      </c>
      <c r="S1106" t="s">
        <v>4693</v>
      </c>
      <c r="T1106" t="s">
        <v>5738</v>
      </c>
      <c r="U1106" t="s">
        <v>7083</v>
      </c>
    </row>
    <row r="1107" spans="1:21" x14ac:dyDescent="0.25">
      <c r="A1107" s="1">
        <v>43434</v>
      </c>
      <c r="B1107" s="1">
        <v>43456</v>
      </c>
      <c r="C1107" t="s">
        <v>60</v>
      </c>
      <c r="D1107" t="s">
        <v>7029</v>
      </c>
      <c r="E1107" t="s">
        <v>235</v>
      </c>
      <c r="F1107" t="s">
        <v>236</v>
      </c>
      <c r="G1107" t="s">
        <v>22</v>
      </c>
      <c r="H1107" t="s">
        <v>23</v>
      </c>
      <c r="I1107" t="s">
        <v>24</v>
      </c>
      <c r="J1107">
        <v>100</v>
      </c>
      <c r="K1107">
        <v>843</v>
      </c>
      <c r="L1107">
        <v>0.5</v>
      </c>
      <c r="M1107" t="s">
        <v>5331</v>
      </c>
      <c r="N1107" t="s">
        <v>409</v>
      </c>
      <c r="O1107" t="s">
        <v>5160</v>
      </c>
      <c r="P1107" t="s">
        <v>4692</v>
      </c>
      <c r="Q1107">
        <v>36</v>
      </c>
      <c r="R1107" t="s">
        <v>5953</v>
      </c>
      <c r="S1107" t="s">
        <v>4717</v>
      </c>
      <c r="T1107" t="s">
        <v>5616</v>
      </c>
      <c r="U1107" t="s">
        <v>7082</v>
      </c>
    </row>
    <row r="1108" spans="1:21" x14ac:dyDescent="0.25">
      <c r="A1108" s="1">
        <v>43435</v>
      </c>
      <c r="B1108" s="1">
        <v>43457</v>
      </c>
      <c r="C1108" t="s">
        <v>74</v>
      </c>
      <c r="D1108" t="s">
        <v>7030</v>
      </c>
      <c r="E1108" t="s">
        <v>116</v>
      </c>
      <c r="F1108" t="s">
        <v>117</v>
      </c>
      <c r="G1108" t="s">
        <v>22</v>
      </c>
      <c r="H1108" t="s">
        <v>23</v>
      </c>
      <c r="I1108" t="s">
        <v>24</v>
      </c>
      <c r="J1108">
        <v>84</v>
      </c>
      <c r="K1108">
        <v>1135</v>
      </c>
      <c r="L1108">
        <v>0.6</v>
      </c>
      <c r="M1108" t="s">
        <v>5330</v>
      </c>
      <c r="N1108" t="s">
        <v>777</v>
      </c>
      <c r="O1108" t="s">
        <v>4749</v>
      </c>
      <c r="P1108" t="s">
        <v>4692</v>
      </c>
      <c r="Q1108">
        <v>26</v>
      </c>
      <c r="R1108" t="s">
        <v>5955</v>
      </c>
      <c r="S1108" t="s">
        <v>4734</v>
      </c>
      <c r="T1108" t="s">
        <v>5646</v>
      </c>
      <c r="U1108" t="s">
        <v>7076</v>
      </c>
    </row>
    <row r="1109" spans="1:21" x14ac:dyDescent="0.25">
      <c r="A1109" s="1">
        <v>43435</v>
      </c>
      <c r="B1109" s="1">
        <v>43457</v>
      </c>
      <c r="C1109" t="s">
        <v>74</v>
      </c>
      <c r="D1109" t="s">
        <v>7031</v>
      </c>
      <c r="E1109" t="s">
        <v>306</v>
      </c>
      <c r="F1109" t="s">
        <v>307</v>
      </c>
      <c r="G1109" t="s">
        <v>40</v>
      </c>
      <c r="H1109" t="s">
        <v>308</v>
      </c>
      <c r="I1109" t="s">
        <v>42</v>
      </c>
      <c r="J1109">
        <v>110</v>
      </c>
      <c r="K1109">
        <v>1163</v>
      </c>
      <c r="M1109" t="s">
        <v>5330</v>
      </c>
      <c r="N1109" t="s">
        <v>922</v>
      </c>
      <c r="O1109" t="s">
        <v>4775</v>
      </c>
      <c r="P1109" t="s">
        <v>4692</v>
      </c>
      <c r="Q1109">
        <v>39</v>
      </c>
      <c r="R1109" t="s">
        <v>5953</v>
      </c>
      <c r="S1109" t="s">
        <v>4693</v>
      </c>
      <c r="T1109" t="s">
        <v>5813</v>
      </c>
      <c r="U1109" t="s">
        <v>7082</v>
      </c>
    </row>
    <row r="1110" spans="1:21" x14ac:dyDescent="0.25">
      <c r="A1110" s="1">
        <v>43435</v>
      </c>
      <c r="B1110" s="1">
        <v>43458</v>
      </c>
      <c r="C1110" t="s">
        <v>88</v>
      </c>
      <c r="D1110" t="s">
        <v>7032</v>
      </c>
      <c r="E1110" t="s">
        <v>306</v>
      </c>
      <c r="F1110" t="s">
        <v>307</v>
      </c>
      <c r="G1110" t="s">
        <v>40</v>
      </c>
      <c r="H1110" t="s">
        <v>308</v>
      </c>
      <c r="I1110" t="s">
        <v>42</v>
      </c>
      <c r="J1110">
        <v>110</v>
      </c>
      <c r="K1110">
        <v>1163</v>
      </c>
      <c r="L1110">
        <v>0.1</v>
      </c>
      <c r="M1110" t="s">
        <v>5330</v>
      </c>
      <c r="N1110" t="s">
        <v>564</v>
      </c>
      <c r="O1110" t="s">
        <v>5050</v>
      </c>
      <c r="P1110" t="s">
        <v>4692</v>
      </c>
      <c r="Q1110">
        <v>41</v>
      </c>
      <c r="R1110" t="s">
        <v>5954</v>
      </c>
      <c r="S1110" t="s">
        <v>4734</v>
      </c>
      <c r="T1110" t="s">
        <v>5463</v>
      </c>
      <c r="U1110" t="s">
        <v>7088</v>
      </c>
    </row>
    <row r="1111" spans="1:21" x14ac:dyDescent="0.25">
      <c r="A1111" s="1">
        <v>43435</v>
      </c>
      <c r="B1111" s="1">
        <v>43458</v>
      </c>
      <c r="C1111" t="s">
        <v>88</v>
      </c>
      <c r="D1111" t="s">
        <v>7033</v>
      </c>
      <c r="E1111" t="s">
        <v>202</v>
      </c>
      <c r="F1111" t="s">
        <v>203</v>
      </c>
      <c r="G1111" t="s">
        <v>95</v>
      </c>
      <c r="H1111" t="s">
        <v>96</v>
      </c>
      <c r="I1111" t="s">
        <v>97</v>
      </c>
      <c r="J1111">
        <v>82</v>
      </c>
      <c r="K1111">
        <v>929</v>
      </c>
      <c r="M1111" t="s">
        <v>5330</v>
      </c>
      <c r="N1111" t="s">
        <v>1000</v>
      </c>
      <c r="O1111" t="s">
        <v>4739</v>
      </c>
      <c r="P1111" t="s">
        <v>4707</v>
      </c>
      <c r="Q1111">
        <v>28</v>
      </c>
      <c r="R1111" t="s">
        <v>5955</v>
      </c>
      <c r="S1111" t="s">
        <v>4698</v>
      </c>
      <c r="T1111" t="s">
        <v>5468</v>
      </c>
      <c r="U1111" t="s">
        <v>7081</v>
      </c>
    </row>
    <row r="1112" spans="1:21" x14ac:dyDescent="0.25">
      <c r="A1112" s="1">
        <v>43435</v>
      </c>
      <c r="B1112" s="1">
        <v>43458</v>
      </c>
      <c r="C1112" t="s">
        <v>88</v>
      </c>
      <c r="D1112" t="s">
        <v>7034</v>
      </c>
      <c r="E1112" t="s">
        <v>755</v>
      </c>
      <c r="F1112" t="s">
        <v>756</v>
      </c>
      <c r="G1112" t="s">
        <v>95</v>
      </c>
      <c r="H1112" t="s">
        <v>96</v>
      </c>
      <c r="I1112" t="s">
        <v>97</v>
      </c>
      <c r="J1112">
        <v>83</v>
      </c>
      <c r="K1112">
        <v>1890</v>
      </c>
      <c r="L1112">
        <v>0.55000000000000004</v>
      </c>
      <c r="M1112" t="s">
        <v>5330</v>
      </c>
      <c r="N1112" t="s">
        <v>735</v>
      </c>
      <c r="O1112" t="s">
        <v>4948</v>
      </c>
      <c r="P1112" t="s">
        <v>4707</v>
      </c>
      <c r="Q1112">
        <v>39</v>
      </c>
      <c r="R1112" t="s">
        <v>5953</v>
      </c>
      <c r="S1112" t="s">
        <v>4695</v>
      </c>
      <c r="T1112" t="s">
        <v>5506</v>
      </c>
      <c r="U1112" t="s">
        <v>7083</v>
      </c>
    </row>
    <row r="1113" spans="1:21" x14ac:dyDescent="0.25">
      <c r="A1113" s="1">
        <v>43436</v>
      </c>
      <c r="B1113" s="1">
        <v>43459</v>
      </c>
      <c r="C1113" t="s">
        <v>109</v>
      </c>
      <c r="D1113" t="s">
        <v>7035</v>
      </c>
      <c r="E1113" t="s">
        <v>755</v>
      </c>
      <c r="F1113" t="s">
        <v>756</v>
      </c>
      <c r="G1113" t="s">
        <v>95</v>
      </c>
      <c r="H1113" t="s">
        <v>96</v>
      </c>
      <c r="I1113" t="s">
        <v>97</v>
      </c>
      <c r="J1113">
        <v>83</v>
      </c>
      <c r="K1113">
        <v>1890</v>
      </c>
      <c r="M1113" t="s">
        <v>5330</v>
      </c>
      <c r="N1113" t="s">
        <v>257</v>
      </c>
      <c r="O1113" t="s">
        <v>5252</v>
      </c>
      <c r="P1113" t="s">
        <v>4692</v>
      </c>
      <c r="Q1113">
        <v>18</v>
      </c>
      <c r="R1113" t="s">
        <v>5956</v>
      </c>
      <c r="S1113" t="s">
        <v>4715</v>
      </c>
      <c r="T1113" t="s">
        <v>5773</v>
      </c>
      <c r="U1113" t="s">
        <v>7079</v>
      </c>
    </row>
    <row r="1114" spans="1:21" x14ac:dyDescent="0.25">
      <c r="A1114" s="1">
        <v>43436</v>
      </c>
      <c r="B1114" s="1">
        <v>43459</v>
      </c>
      <c r="C1114" t="s">
        <v>109</v>
      </c>
      <c r="D1114" t="s">
        <v>7036</v>
      </c>
      <c r="E1114" t="s">
        <v>537</v>
      </c>
      <c r="F1114" t="s">
        <v>538</v>
      </c>
      <c r="G1114" t="s">
        <v>539</v>
      </c>
      <c r="H1114" t="s">
        <v>385</v>
      </c>
      <c r="I1114" t="s">
        <v>17</v>
      </c>
      <c r="J1114">
        <v>82</v>
      </c>
      <c r="K1114">
        <v>3618</v>
      </c>
      <c r="L1114">
        <v>0.3</v>
      </c>
      <c r="M1114" t="s">
        <v>5330</v>
      </c>
      <c r="N1114" t="s">
        <v>1026</v>
      </c>
      <c r="O1114" t="s">
        <v>5032</v>
      </c>
      <c r="P1114" t="s">
        <v>4692</v>
      </c>
      <c r="Q1114">
        <v>28</v>
      </c>
      <c r="R1114" t="s">
        <v>5955</v>
      </c>
      <c r="S1114" t="s">
        <v>4724</v>
      </c>
      <c r="T1114" t="s">
        <v>5519</v>
      </c>
      <c r="U1114" t="s">
        <v>7079</v>
      </c>
    </row>
    <row r="1115" spans="1:21" x14ac:dyDescent="0.25">
      <c r="A1115" s="1">
        <v>43436</v>
      </c>
      <c r="B1115" s="1">
        <v>43459</v>
      </c>
      <c r="C1115" t="s">
        <v>109</v>
      </c>
      <c r="D1115" t="s">
        <v>7037</v>
      </c>
      <c r="E1115" t="s">
        <v>473</v>
      </c>
      <c r="F1115" t="s">
        <v>474</v>
      </c>
      <c r="G1115" t="s">
        <v>22</v>
      </c>
      <c r="H1115" t="s">
        <v>23</v>
      </c>
      <c r="I1115" t="s">
        <v>24</v>
      </c>
      <c r="J1115">
        <v>101</v>
      </c>
      <c r="K1115">
        <v>698</v>
      </c>
      <c r="L1115">
        <v>0.35</v>
      </c>
      <c r="M1115" t="s">
        <v>5330</v>
      </c>
      <c r="N1115" t="s">
        <v>580</v>
      </c>
      <c r="O1115" t="s">
        <v>4735</v>
      </c>
      <c r="P1115" t="s">
        <v>4707</v>
      </c>
      <c r="Q1115">
        <v>15</v>
      </c>
      <c r="R1115" t="s">
        <v>5956</v>
      </c>
      <c r="S1115" t="s">
        <v>4727</v>
      </c>
      <c r="T1115" t="s">
        <v>5634</v>
      </c>
      <c r="U1115" t="s">
        <v>7082</v>
      </c>
    </row>
    <row r="1116" spans="1:21" x14ac:dyDescent="0.25">
      <c r="A1116" s="1">
        <v>43437</v>
      </c>
      <c r="B1116" s="1">
        <v>43460</v>
      </c>
      <c r="C1116" t="s">
        <v>114</v>
      </c>
      <c r="D1116" t="s">
        <v>7038</v>
      </c>
      <c r="E1116" t="s">
        <v>463</v>
      </c>
      <c r="F1116" t="s">
        <v>464</v>
      </c>
      <c r="G1116" t="s">
        <v>465</v>
      </c>
      <c r="H1116" t="s">
        <v>466</v>
      </c>
      <c r="I1116" t="s">
        <v>17</v>
      </c>
      <c r="J1116">
        <v>99</v>
      </c>
      <c r="K1116">
        <v>7704</v>
      </c>
      <c r="M1116" t="s">
        <v>5331</v>
      </c>
      <c r="N1116" t="s">
        <v>560</v>
      </c>
      <c r="O1116" t="s">
        <v>4975</v>
      </c>
      <c r="P1116" t="s">
        <v>4692</v>
      </c>
      <c r="Q1116">
        <v>15</v>
      </c>
      <c r="R1116" t="s">
        <v>5956</v>
      </c>
      <c r="S1116" t="s">
        <v>4742</v>
      </c>
      <c r="T1116" t="s">
        <v>5477</v>
      </c>
      <c r="U1116" t="s">
        <v>7078</v>
      </c>
    </row>
    <row r="1117" spans="1:21" x14ac:dyDescent="0.25">
      <c r="A1117" s="1">
        <v>43437</v>
      </c>
      <c r="B1117" s="1">
        <v>43460</v>
      </c>
      <c r="C1117" t="s">
        <v>114</v>
      </c>
      <c r="D1117" t="s">
        <v>7039</v>
      </c>
      <c r="E1117" t="s">
        <v>147</v>
      </c>
      <c r="F1117" t="s">
        <v>148</v>
      </c>
      <c r="G1117" t="s">
        <v>149</v>
      </c>
      <c r="H1117" t="s">
        <v>103</v>
      </c>
      <c r="I1117" t="s">
        <v>17</v>
      </c>
      <c r="J1117">
        <v>88</v>
      </c>
      <c r="K1117">
        <v>6727</v>
      </c>
      <c r="M1117" t="s">
        <v>5330</v>
      </c>
      <c r="N1117" t="s">
        <v>560</v>
      </c>
      <c r="O1117" t="s">
        <v>4975</v>
      </c>
      <c r="P1117" t="s">
        <v>4692</v>
      </c>
      <c r="Q1117">
        <v>15</v>
      </c>
      <c r="R1117" t="s">
        <v>5956</v>
      </c>
      <c r="S1117" t="s">
        <v>4742</v>
      </c>
      <c r="T1117" t="s">
        <v>5477</v>
      </c>
      <c r="U1117" t="s">
        <v>7073</v>
      </c>
    </row>
    <row r="1118" spans="1:21" x14ac:dyDescent="0.25">
      <c r="A1118" s="1">
        <v>43438</v>
      </c>
      <c r="B1118" s="1">
        <v>43460</v>
      </c>
      <c r="C1118" t="s">
        <v>114</v>
      </c>
      <c r="D1118" t="s">
        <v>7040</v>
      </c>
      <c r="E1118" t="s">
        <v>174</v>
      </c>
      <c r="F1118" t="s">
        <v>175</v>
      </c>
      <c r="G1118" t="s">
        <v>95</v>
      </c>
      <c r="H1118" t="s">
        <v>96</v>
      </c>
      <c r="I1118" t="s">
        <v>97</v>
      </c>
      <c r="J1118">
        <v>97</v>
      </c>
      <c r="K1118">
        <v>802</v>
      </c>
      <c r="M1118" t="s">
        <v>5330</v>
      </c>
      <c r="N1118" t="s">
        <v>415</v>
      </c>
      <c r="O1118" t="s">
        <v>5125</v>
      </c>
      <c r="P1118" t="s">
        <v>4707</v>
      </c>
      <c r="Q1118">
        <v>38</v>
      </c>
      <c r="R1118" t="s">
        <v>5953</v>
      </c>
      <c r="S1118" t="s">
        <v>4703</v>
      </c>
      <c r="T1118" t="s">
        <v>5743</v>
      </c>
      <c r="U1118" t="s">
        <v>7083</v>
      </c>
    </row>
    <row r="1119" spans="1:21" x14ac:dyDescent="0.25">
      <c r="A1119" s="1">
        <v>43438</v>
      </c>
      <c r="B1119" s="1">
        <v>43460</v>
      </c>
      <c r="C1119" t="s">
        <v>114</v>
      </c>
      <c r="D1119" t="s">
        <v>7041</v>
      </c>
      <c r="E1119" t="s">
        <v>686</v>
      </c>
      <c r="F1119" t="s">
        <v>687</v>
      </c>
      <c r="G1119" t="s">
        <v>95</v>
      </c>
      <c r="H1119" t="s">
        <v>96</v>
      </c>
      <c r="I1119" t="s">
        <v>97</v>
      </c>
      <c r="J1119">
        <v>104</v>
      </c>
      <c r="K1119">
        <v>1156</v>
      </c>
      <c r="M1119" t="s">
        <v>5330</v>
      </c>
      <c r="N1119" t="s">
        <v>926</v>
      </c>
      <c r="O1119" t="s">
        <v>4689</v>
      </c>
      <c r="P1119" t="s">
        <v>4692</v>
      </c>
      <c r="Q1119">
        <v>37</v>
      </c>
      <c r="R1119" t="s">
        <v>5953</v>
      </c>
      <c r="S1119" t="s">
        <v>4690</v>
      </c>
      <c r="T1119" t="s">
        <v>5547</v>
      </c>
      <c r="U1119" t="s">
        <v>7074</v>
      </c>
    </row>
    <row r="1120" spans="1:21" x14ac:dyDescent="0.25">
      <c r="A1120" s="1">
        <v>43438</v>
      </c>
      <c r="B1120" s="1">
        <v>43461</v>
      </c>
      <c r="C1120" t="s">
        <v>12</v>
      </c>
      <c r="D1120" t="s">
        <v>7042</v>
      </c>
      <c r="E1120" t="s">
        <v>238</v>
      </c>
      <c r="F1120" t="s">
        <v>239</v>
      </c>
      <c r="G1120" t="s">
        <v>240</v>
      </c>
      <c r="H1120" t="s">
        <v>241</v>
      </c>
      <c r="I1120" t="s">
        <v>17</v>
      </c>
      <c r="J1120">
        <v>92</v>
      </c>
      <c r="K1120">
        <v>2999</v>
      </c>
      <c r="M1120" t="s">
        <v>5330</v>
      </c>
      <c r="N1120" t="s">
        <v>859</v>
      </c>
      <c r="O1120" t="s">
        <v>4918</v>
      </c>
      <c r="P1120" t="s">
        <v>4692</v>
      </c>
      <c r="Q1120">
        <v>29</v>
      </c>
      <c r="R1120" t="s">
        <v>5955</v>
      </c>
      <c r="S1120" t="s">
        <v>4713</v>
      </c>
      <c r="T1120" t="s">
        <v>5579</v>
      </c>
      <c r="U1120" t="s">
        <v>7077</v>
      </c>
    </row>
    <row r="1121" spans="1:21" x14ac:dyDescent="0.25">
      <c r="A1121" s="1">
        <v>43438</v>
      </c>
      <c r="B1121" s="1">
        <v>43461</v>
      </c>
      <c r="C1121" t="s">
        <v>12</v>
      </c>
      <c r="D1121" t="s">
        <v>7043</v>
      </c>
      <c r="E1121" t="s">
        <v>614</v>
      </c>
      <c r="F1121" t="s">
        <v>615</v>
      </c>
      <c r="G1121" t="s">
        <v>616</v>
      </c>
      <c r="H1121" t="s">
        <v>30</v>
      </c>
      <c r="I1121" t="s">
        <v>17</v>
      </c>
      <c r="J1121">
        <v>88</v>
      </c>
      <c r="K1121">
        <v>1200</v>
      </c>
      <c r="L1121">
        <v>0.65</v>
      </c>
      <c r="M1121" t="s">
        <v>5330</v>
      </c>
      <c r="N1121" t="s">
        <v>257</v>
      </c>
      <c r="O1121" t="s">
        <v>5252</v>
      </c>
      <c r="P1121" t="s">
        <v>4692</v>
      </c>
      <c r="Q1121">
        <v>18</v>
      </c>
      <c r="R1121" t="s">
        <v>5956</v>
      </c>
      <c r="S1121" t="s">
        <v>4715</v>
      </c>
      <c r="T1121" t="s">
        <v>5773</v>
      </c>
      <c r="U1121" t="s">
        <v>7086</v>
      </c>
    </row>
    <row r="1122" spans="1:21" x14ac:dyDescent="0.25">
      <c r="A1122" s="1">
        <v>43438</v>
      </c>
      <c r="B1122" s="1">
        <v>43461</v>
      </c>
      <c r="C1122" t="s">
        <v>12</v>
      </c>
      <c r="D1122" t="s">
        <v>7044</v>
      </c>
      <c r="E1122" t="s">
        <v>134</v>
      </c>
      <c r="F1122" t="s">
        <v>135</v>
      </c>
      <c r="G1122" t="s">
        <v>40</v>
      </c>
      <c r="H1122" t="s">
        <v>136</v>
      </c>
      <c r="I1122" t="s">
        <v>42</v>
      </c>
      <c r="J1122">
        <v>92</v>
      </c>
      <c r="K1122">
        <v>1013</v>
      </c>
      <c r="L1122">
        <v>0.1</v>
      </c>
      <c r="M1122" t="s">
        <v>5330</v>
      </c>
      <c r="N1122" t="s">
        <v>582</v>
      </c>
      <c r="O1122" t="s">
        <v>4945</v>
      </c>
      <c r="P1122" t="s">
        <v>4692</v>
      </c>
      <c r="Q1122">
        <v>28</v>
      </c>
      <c r="R1122" t="s">
        <v>5955</v>
      </c>
      <c r="S1122" t="s">
        <v>4734</v>
      </c>
      <c r="T1122" t="s">
        <v>5916</v>
      </c>
      <c r="U1122" t="s">
        <v>7083</v>
      </c>
    </row>
    <row r="1123" spans="1:21" x14ac:dyDescent="0.25">
      <c r="A1123" s="1">
        <v>43438</v>
      </c>
      <c r="B1123" s="1">
        <v>43461</v>
      </c>
      <c r="C1123" t="s">
        <v>12</v>
      </c>
      <c r="D1123" t="s">
        <v>7045</v>
      </c>
      <c r="E1123" t="s">
        <v>555</v>
      </c>
      <c r="F1123" t="s">
        <v>556</v>
      </c>
      <c r="G1123" t="s">
        <v>40</v>
      </c>
      <c r="H1123" t="s">
        <v>41</v>
      </c>
      <c r="I1123" t="s">
        <v>42</v>
      </c>
      <c r="J1123">
        <v>94</v>
      </c>
      <c r="K1123">
        <v>1146</v>
      </c>
      <c r="M1123" t="s">
        <v>5330</v>
      </c>
      <c r="N1123" t="s">
        <v>594</v>
      </c>
      <c r="O1123" t="s">
        <v>4889</v>
      </c>
      <c r="P1123" t="s">
        <v>4707</v>
      </c>
      <c r="Q1123">
        <v>25</v>
      </c>
      <c r="R1123" t="s">
        <v>5955</v>
      </c>
      <c r="S1123" t="s">
        <v>4742</v>
      </c>
      <c r="T1123" t="s">
        <v>5456</v>
      </c>
      <c r="U1123" t="s">
        <v>7082</v>
      </c>
    </row>
    <row r="1124" spans="1:21" x14ac:dyDescent="0.25">
      <c r="A1124" s="1">
        <v>43438</v>
      </c>
      <c r="B1124" s="1">
        <v>43462</v>
      </c>
      <c r="C1124" t="s">
        <v>33</v>
      </c>
      <c r="D1124" t="s">
        <v>7046</v>
      </c>
      <c r="E1124" t="s">
        <v>75</v>
      </c>
      <c r="F1124" t="s">
        <v>76</v>
      </c>
      <c r="G1124" t="s">
        <v>77</v>
      </c>
      <c r="H1124" t="s">
        <v>78</v>
      </c>
      <c r="I1124" t="s">
        <v>17</v>
      </c>
      <c r="J1124">
        <v>81</v>
      </c>
      <c r="K1124">
        <v>5767</v>
      </c>
      <c r="L1124">
        <v>0.25</v>
      </c>
      <c r="M1124" t="s">
        <v>5330</v>
      </c>
      <c r="N1124" t="s">
        <v>127</v>
      </c>
      <c r="O1124" t="s">
        <v>5166</v>
      </c>
      <c r="P1124" t="s">
        <v>4692</v>
      </c>
      <c r="Q1124">
        <v>41</v>
      </c>
      <c r="R1124" t="s">
        <v>5954</v>
      </c>
      <c r="S1124" t="s">
        <v>4713</v>
      </c>
      <c r="T1124" t="s">
        <v>5419</v>
      </c>
      <c r="U1124" t="s">
        <v>7078</v>
      </c>
    </row>
    <row r="1125" spans="1:21" x14ac:dyDescent="0.25">
      <c r="A1125" s="1">
        <v>43439</v>
      </c>
      <c r="B1125" s="1">
        <v>43463</v>
      </c>
      <c r="C1125" t="s">
        <v>60</v>
      </c>
      <c r="D1125" t="s">
        <v>7047</v>
      </c>
      <c r="E1125" t="s">
        <v>603</v>
      </c>
      <c r="F1125" t="s">
        <v>604</v>
      </c>
      <c r="G1125" t="s">
        <v>605</v>
      </c>
      <c r="H1125" t="s">
        <v>606</v>
      </c>
      <c r="I1125" t="s">
        <v>17</v>
      </c>
      <c r="J1125">
        <v>86</v>
      </c>
      <c r="K1125">
        <v>7134</v>
      </c>
      <c r="L1125">
        <v>0.45</v>
      </c>
      <c r="M1125" t="s">
        <v>5330</v>
      </c>
      <c r="N1125" t="s">
        <v>751</v>
      </c>
      <c r="O1125" t="s">
        <v>5019</v>
      </c>
      <c r="P1125" t="s">
        <v>4692</v>
      </c>
      <c r="Q1125">
        <v>21</v>
      </c>
      <c r="R1125" t="s">
        <v>5955</v>
      </c>
      <c r="S1125" t="s">
        <v>4738</v>
      </c>
      <c r="T1125" t="s">
        <v>5545</v>
      </c>
      <c r="U1125" t="s">
        <v>7086</v>
      </c>
    </row>
    <row r="1126" spans="1:21" x14ac:dyDescent="0.25">
      <c r="A1126" s="1">
        <v>43439</v>
      </c>
      <c r="B1126" s="1">
        <v>43463</v>
      </c>
      <c r="C1126" t="s">
        <v>60</v>
      </c>
      <c r="D1126" t="s">
        <v>7048</v>
      </c>
      <c r="E1126" t="s">
        <v>214</v>
      </c>
      <c r="F1126" t="s">
        <v>215</v>
      </c>
      <c r="G1126" t="s">
        <v>95</v>
      </c>
      <c r="H1126" t="s">
        <v>96</v>
      </c>
      <c r="I1126" t="s">
        <v>97</v>
      </c>
      <c r="J1126">
        <v>88</v>
      </c>
      <c r="K1126">
        <v>3978</v>
      </c>
      <c r="M1126" t="s">
        <v>5330</v>
      </c>
      <c r="N1126" t="s">
        <v>104</v>
      </c>
      <c r="O1126" t="s">
        <v>4817</v>
      </c>
      <c r="P1126" t="s">
        <v>4707</v>
      </c>
      <c r="Q1126">
        <v>45</v>
      </c>
      <c r="R1126" t="s">
        <v>5954</v>
      </c>
      <c r="S1126" t="s">
        <v>4695</v>
      </c>
      <c r="T1126" t="s">
        <v>5782</v>
      </c>
      <c r="U1126" t="s">
        <v>7078</v>
      </c>
    </row>
    <row r="1127" spans="1:21" x14ac:dyDescent="0.25">
      <c r="A1127" s="1">
        <v>43439</v>
      </c>
      <c r="B1127" s="1">
        <v>43463</v>
      </c>
      <c r="C1127" t="s">
        <v>60</v>
      </c>
      <c r="D1127" t="s">
        <v>7049</v>
      </c>
      <c r="E1127" t="s">
        <v>643</v>
      </c>
      <c r="F1127" t="s">
        <v>644</v>
      </c>
      <c r="G1127" t="s">
        <v>645</v>
      </c>
      <c r="H1127" t="s">
        <v>646</v>
      </c>
      <c r="I1127" t="s">
        <v>17</v>
      </c>
      <c r="J1127">
        <v>90</v>
      </c>
      <c r="K1127">
        <v>5091</v>
      </c>
      <c r="M1127" t="s">
        <v>5330</v>
      </c>
      <c r="N1127" t="s">
        <v>221</v>
      </c>
      <c r="O1127" t="s">
        <v>4766</v>
      </c>
      <c r="P1127" t="s">
        <v>4707</v>
      </c>
      <c r="Q1127">
        <v>41</v>
      </c>
      <c r="R1127" t="s">
        <v>5954</v>
      </c>
      <c r="S1127" t="s">
        <v>4703</v>
      </c>
      <c r="T1127" t="s">
        <v>5712</v>
      </c>
      <c r="U1127" t="s">
        <v>7082</v>
      </c>
    </row>
    <row r="1128" spans="1:21" x14ac:dyDescent="0.25">
      <c r="A1128" s="1">
        <v>43439</v>
      </c>
      <c r="B1128" s="1">
        <v>43464</v>
      </c>
      <c r="C1128" t="s">
        <v>74</v>
      </c>
      <c r="D1128" t="s">
        <v>7050</v>
      </c>
      <c r="E1128" t="s">
        <v>334</v>
      </c>
      <c r="F1128" t="s">
        <v>335</v>
      </c>
      <c r="G1128" t="s">
        <v>22</v>
      </c>
      <c r="H1128" t="s">
        <v>23</v>
      </c>
      <c r="I1128" t="s">
        <v>24</v>
      </c>
      <c r="J1128">
        <v>84</v>
      </c>
      <c r="K1128">
        <v>1079</v>
      </c>
      <c r="M1128" t="s">
        <v>5330</v>
      </c>
      <c r="N1128" t="s">
        <v>301</v>
      </c>
      <c r="O1128" t="s">
        <v>5163</v>
      </c>
      <c r="P1128" t="s">
        <v>4707</v>
      </c>
      <c r="Q1128">
        <v>32</v>
      </c>
      <c r="R1128" t="s">
        <v>5953</v>
      </c>
      <c r="S1128" t="s">
        <v>4695</v>
      </c>
      <c r="T1128" t="s">
        <v>5861</v>
      </c>
      <c r="U1128" t="s">
        <v>7083</v>
      </c>
    </row>
    <row r="1129" spans="1:21" x14ac:dyDescent="0.25">
      <c r="A1129" s="1">
        <v>43440</v>
      </c>
      <c r="B1129" s="1">
        <v>43464</v>
      </c>
      <c r="C1129" t="s">
        <v>74</v>
      </c>
      <c r="D1129" t="s">
        <v>7051</v>
      </c>
      <c r="E1129" t="s">
        <v>442</v>
      </c>
      <c r="F1129" t="s">
        <v>443</v>
      </c>
      <c r="G1129" t="s">
        <v>95</v>
      </c>
      <c r="H1129" t="s">
        <v>96</v>
      </c>
      <c r="I1129" t="s">
        <v>97</v>
      </c>
      <c r="J1129">
        <v>100</v>
      </c>
      <c r="K1129">
        <v>2672</v>
      </c>
      <c r="L1129">
        <v>0.55000000000000004</v>
      </c>
      <c r="M1129" t="s">
        <v>5330</v>
      </c>
      <c r="N1129" t="s">
        <v>791</v>
      </c>
      <c r="O1129" t="s">
        <v>5106</v>
      </c>
      <c r="P1129" t="s">
        <v>4692</v>
      </c>
      <c r="Q1129">
        <v>40</v>
      </c>
      <c r="R1129" t="s">
        <v>5954</v>
      </c>
      <c r="S1129" t="s">
        <v>4729</v>
      </c>
      <c r="T1129" t="s">
        <v>5500</v>
      </c>
      <c r="U1129" t="s">
        <v>7077</v>
      </c>
    </row>
    <row r="1130" spans="1:21" x14ac:dyDescent="0.25">
      <c r="A1130" s="1">
        <v>43440</v>
      </c>
      <c r="B1130" s="1">
        <v>43464</v>
      </c>
      <c r="C1130" t="s">
        <v>74</v>
      </c>
      <c r="D1130" t="s">
        <v>7052</v>
      </c>
      <c r="E1130" t="s">
        <v>610</v>
      </c>
      <c r="F1130" t="s">
        <v>611</v>
      </c>
      <c r="G1130" t="s">
        <v>22</v>
      </c>
      <c r="H1130" t="s">
        <v>23</v>
      </c>
      <c r="I1130" t="s">
        <v>24</v>
      </c>
      <c r="J1130">
        <v>91</v>
      </c>
      <c r="K1130">
        <v>682</v>
      </c>
      <c r="L1130">
        <v>0.65</v>
      </c>
      <c r="M1130" t="s">
        <v>5330</v>
      </c>
      <c r="N1130" t="s">
        <v>666</v>
      </c>
      <c r="O1130" t="s">
        <v>4933</v>
      </c>
      <c r="P1130" t="s">
        <v>4692</v>
      </c>
      <c r="Q1130">
        <v>36</v>
      </c>
      <c r="R1130" t="s">
        <v>5953</v>
      </c>
      <c r="S1130" t="s">
        <v>4703</v>
      </c>
      <c r="T1130" t="s">
        <v>5696</v>
      </c>
      <c r="U1130" t="s">
        <v>7079</v>
      </c>
    </row>
    <row r="1131" spans="1:21" x14ac:dyDescent="0.25">
      <c r="A1131" s="1">
        <v>43440</v>
      </c>
      <c r="B1131" s="1">
        <v>43465</v>
      </c>
      <c r="C1131" t="s">
        <v>88</v>
      </c>
      <c r="D1131" t="s">
        <v>7053</v>
      </c>
      <c r="E1131" t="s">
        <v>387</v>
      </c>
      <c r="F1131" t="s">
        <v>388</v>
      </c>
      <c r="G1131" t="s">
        <v>389</v>
      </c>
      <c r="H1131" t="s">
        <v>390</v>
      </c>
      <c r="I1131" t="s">
        <v>17</v>
      </c>
      <c r="J1131">
        <v>97</v>
      </c>
      <c r="K1131">
        <v>6470</v>
      </c>
      <c r="M1131" t="s">
        <v>5331</v>
      </c>
      <c r="N1131" t="s">
        <v>363</v>
      </c>
      <c r="O1131" t="s">
        <v>5013</v>
      </c>
      <c r="P1131" t="s">
        <v>4707</v>
      </c>
      <c r="Q1131">
        <v>20</v>
      </c>
      <c r="R1131" t="s">
        <v>5955</v>
      </c>
      <c r="S1131" t="s">
        <v>4693</v>
      </c>
      <c r="T1131" t="s">
        <v>5511</v>
      </c>
      <c r="U1131" t="s">
        <v>7085</v>
      </c>
    </row>
    <row r="1132" spans="1:21" x14ac:dyDescent="0.25">
      <c r="A1132" s="1">
        <v>43440</v>
      </c>
      <c r="B1132" s="1">
        <v>43465</v>
      </c>
      <c r="C1132" t="s">
        <v>88</v>
      </c>
      <c r="D1132" t="s">
        <v>7054</v>
      </c>
      <c r="E1132" t="s">
        <v>299</v>
      </c>
      <c r="F1132" t="s">
        <v>300</v>
      </c>
      <c r="G1132" t="s">
        <v>140</v>
      </c>
      <c r="H1132" t="s">
        <v>30</v>
      </c>
      <c r="I1132" t="s">
        <v>17</v>
      </c>
      <c r="J1132">
        <v>102</v>
      </c>
      <c r="K1132">
        <v>5778</v>
      </c>
      <c r="L1132">
        <v>0.25</v>
      </c>
      <c r="M1132" t="s">
        <v>5330</v>
      </c>
      <c r="N1132" t="s">
        <v>793</v>
      </c>
      <c r="O1132" t="s">
        <v>4908</v>
      </c>
      <c r="P1132" t="s">
        <v>4692</v>
      </c>
      <c r="Q1132">
        <v>45</v>
      </c>
      <c r="R1132" t="s">
        <v>5954</v>
      </c>
      <c r="S1132" t="s">
        <v>4698</v>
      </c>
      <c r="T1132" t="s">
        <v>5790</v>
      </c>
      <c r="U1132" t="s">
        <v>7078</v>
      </c>
    </row>
    <row r="1133" spans="1:21" x14ac:dyDescent="0.25">
      <c r="A1133" s="1">
        <v>43440</v>
      </c>
      <c r="B1133" s="1">
        <v>43465</v>
      </c>
      <c r="C1133" t="s">
        <v>88</v>
      </c>
      <c r="D1133" t="s">
        <v>7054</v>
      </c>
      <c r="E1133" t="s">
        <v>719</v>
      </c>
      <c r="F1133" t="s">
        <v>720</v>
      </c>
      <c r="G1133" t="s">
        <v>539</v>
      </c>
      <c r="H1133" t="s">
        <v>721</v>
      </c>
      <c r="I1133" t="s">
        <v>17</v>
      </c>
      <c r="J1133">
        <v>79</v>
      </c>
      <c r="K1133">
        <v>2284</v>
      </c>
      <c r="L1133">
        <v>0.3</v>
      </c>
      <c r="M1133" t="s">
        <v>5330</v>
      </c>
      <c r="N1133" t="s">
        <v>191</v>
      </c>
      <c r="O1133" t="s">
        <v>4979</v>
      </c>
      <c r="P1133" t="s">
        <v>4692</v>
      </c>
      <c r="Q1133">
        <v>21</v>
      </c>
      <c r="R1133" t="s">
        <v>5955</v>
      </c>
      <c r="S1133" t="s">
        <v>4742</v>
      </c>
      <c r="T1133" t="s">
        <v>5407</v>
      </c>
      <c r="U1133" t="s">
        <v>7077</v>
      </c>
    </row>
    <row r="1134" spans="1:21" x14ac:dyDescent="0.25">
      <c r="A1134" s="1">
        <v>43441</v>
      </c>
      <c r="B1134" s="1">
        <v>43465</v>
      </c>
      <c r="C1134" t="s">
        <v>88</v>
      </c>
      <c r="D1134" t="s">
        <v>7055</v>
      </c>
      <c r="E1134" t="s">
        <v>208</v>
      </c>
      <c r="F1134" t="s">
        <v>209</v>
      </c>
      <c r="G1134" t="s">
        <v>95</v>
      </c>
      <c r="H1134" t="s">
        <v>96</v>
      </c>
      <c r="I1134" t="s">
        <v>97</v>
      </c>
      <c r="J1134">
        <v>90</v>
      </c>
      <c r="K1134">
        <v>1694</v>
      </c>
      <c r="L1134">
        <v>0.55000000000000004</v>
      </c>
      <c r="M1134" t="s">
        <v>5330</v>
      </c>
      <c r="N1134" t="s">
        <v>801</v>
      </c>
      <c r="O1134" t="s">
        <v>4789</v>
      </c>
      <c r="P1134" t="s">
        <v>4692</v>
      </c>
      <c r="Q1134">
        <v>38</v>
      </c>
      <c r="R1134" t="s">
        <v>5953</v>
      </c>
      <c r="S1134" t="s">
        <v>4693</v>
      </c>
      <c r="T1134" t="s">
        <v>5794</v>
      </c>
      <c r="U1134" t="s">
        <v>7077</v>
      </c>
    </row>
    <row r="1135" spans="1:21" x14ac:dyDescent="0.25">
      <c r="A1135" s="1">
        <v>43441</v>
      </c>
      <c r="B1135" s="1">
        <v>43465</v>
      </c>
      <c r="C1135" t="s">
        <v>88</v>
      </c>
      <c r="D1135" t="s">
        <v>7056</v>
      </c>
      <c r="E1135" t="s">
        <v>205</v>
      </c>
      <c r="F1135" t="s">
        <v>206</v>
      </c>
      <c r="G1135" t="s">
        <v>22</v>
      </c>
      <c r="H1135" t="s">
        <v>23</v>
      </c>
      <c r="I1135" t="s">
        <v>24</v>
      </c>
      <c r="J1135">
        <v>83</v>
      </c>
      <c r="K1135">
        <v>514</v>
      </c>
      <c r="L1135">
        <v>0.6</v>
      </c>
      <c r="M1135" t="s">
        <v>5330</v>
      </c>
      <c r="N1135" t="s">
        <v>960</v>
      </c>
      <c r="O1135" t="s">
        <v>4873</v>
      </c>
      <c r="P1135" t="s">
        <v>4692</v>
      </c>
      <c r="Q1135">
        <v>17</v>
      </c>
      <c r="R1135" t="s">
        <v>5956</v>
      </c>
      <c r="S1135" t="s">
        <v>4733</v>
      </c>
      <c r="T1135" t="s">
        <v>5491</v>
      </c>
      <c r="U1135" t="s">
        <v>7074</v>
      </c>
    </row>
    <row r="1136" spans="1:21" x14ac:dyDescent="0.25">
      <c r="A1136" s="1">
        <v>43441</v>
      </c>
      <c r="B1136" s="1">
        <v>43467</v>
      </c>
      <c r="C1136" t="s">
        <v>114</v>
      </c>
      <c r="D1136" t="s">
        <v>1032</v>
      </c>
      <c r="E1136" t="s">
        <v>344</v>
      </c>
      <c r="F1136" t="s">
        <v>345</v>
      </c>
      <c r="G1136" t="s">
        <v>40</v>
      </c>
      <c r="H1136" t="s">
        <v>233</v>
      </c>
      <c r="I1136" t="s">
        <v>42</v>
      </c>
      <c r="J1136">
        <v>110</v>
      </c>
      <c r="K1136">
        <v>1142</v>
      </c>
      <c r="L1136">
        <v>0.3</v>
      </c>
      <c r="M1136" t="s">
        <v>5330</v>
      </c>
      <c r="N1136" t="s">
        <v>359</v>
      </c>
      <c r="O1136" t="s">
        <v>5135</v>
      </c>
      <c r="P1136" t="s">
        <v>4707</v>
      </c>
      <c r="Q1136">
        <v>32</v>
      </c>
      <c r="R1136" t="s">
        <v>5953</v>
      </c>
      <c r="S1136" t="s">
        <v>4693</v>
      </c>
      <c r="T1136" t="s">
        <v>5361</v>
      </c>
      <c r="U1136" t="s">
        <v>7084</v>
      </c>
    </row>
    <row r="1137" spans="1:21" x14ac:dyDescent="0.25">
      <c r="A1137" s="1">
        <v>43442</v>
      </c>
      <c r="B1137" s="1">
        <v>43467</v>
      </c>
      <c r="C1137" t="s">
        <v>114</v>
      </c>
      <c r="D1137" t="s">
        <v>1033</v>
      </c>
      <c r="E1137" t="s">
        <v>222</v>
      </c>
      <c r="F1137" t="s">
        <v>223</v>
      </c>
      <c r="G1137" t="s">
        <v>40</v>
      </c>
      <c r="H1137" t="s">
        <v>41</v>
      </c>
      <c r="I1137" t="s">
        <v>42</v>
      </c>
      <c r="J1137">
        <v>96</v>
      </c>
      <c r="K1137">
        <v>736</v>
      </c>
      <c r="L1137">
        <v>0.6</v>
      </c>
      <c r="M1137" t="s">
        <v>5330</v>
      </c>
      <c r="N1137" t="s">
        <v>669</v>
      </c>
      <c r="O1137" t="s">
        <v>5221</v>
      </c>
      <c r="P1137" t="s">
        <v>4692</v>
      </c>
      <c r="Q1137">
        <v>37</v>
      </c>
      <c r="R1137" t="s">
        <v>5953</v>
      </c>
      <c r="S1137" t="s">
        <v>4710</v>
      </c>
      <c r="T1137" t="s">
        <v>5362</v>
      </c>
      <c r="U1137" t="s">
        <v>7071</v>
      </c>
    </row>
    <row r="1138" spans="1:21" x14ac:dyDescent="0.25">
      <c r="A1138" s="1">
        <v>43442</v>
      </c>
      <c r="B1138" s="1">
        <v>43467</v>
      </c>
      <c r="C1138" t="s">
        <v>114</v>
      </c>
      <c r="D1138" t="s">
        <v>1034</v>
      </c>
      <c r="E1138" t="s">
        <v>520</v>
      </c>
      <c r="F1138" t="s">
        <v>521</v>
      </c>
      <c r="G1138" t="s">
        <v>29</v>
      </c>
      <c r="H1138" t="s">
        <v>52</v>
      </c>
      <c r="I1138" t="s">
        <v>17</v>
      </c>
      <c r="J1138">
        <v>99</v>
      </c>
      <c r="K1138">
        <v>3017</v>
      </c>
      <c r="L1138">
        <v>0.6</v>
      </c>
      <c r="M1138" t="s">
        <v>5330</v>
      </c>
      <c r="N1138" t="s">
        <v>941</v>
      </c>
      <c r="O1138" t="s">
        <v>5003</v>
      </c>
      <c r="P1138" t="s">
        <v>4692</v>
      </c>
      <c r="Q1138">
        <v>32</v>
      </c>
      <c r="R1138" t="s">
        <v>5953</v>
      </c>
      <c r="S1138" t="s">
        <v>4698</v>
      </c>
      <c r="T1138" t="s">
        <v>5363</v>
      </c>
      <c r="U1138" t="s">
        <v>7076</v>
      </c>
    </row>
    <row r="1139" spans="1:21" x14ac:dyDescent="0.25">
      <c r="A1139" s="1">
        <v>43442</v>
      </c>
      <c r="B1139" s="1">
        <v>43468</v>
      </c>
      <c r="C1139" t="s">
        <v>12</v>
      </c>
      <c r="D1139" t="s">
        <v>1035</v>
      </c>
      <c r="E1139" t="s">
        <v>821</v>
      </c>
      <c r="F1139" t="s">
        <v>822</v>
      </c>
      <c r="G1139" t="s">
        <v>22</v>
      </c>
      <c r="H1139" t="s">
        <v>23</v>
      </c>
      <c r="I1139" t="s">
        <v>24</v>
      </c>
      <c r="J1139">
        <v>97</v>
      </c>
      <c r="K1139">
        <v>546</v>
      </c>
      <c r="L1139">
        <v>0.75</v>
      </c>
      <c r="M1139" t="s">
        <v>5330</v>
      </c>
      <c r="N1139" t="s">
        <v>811</v>
      </c>
      <c r="O1139" t="s">
        <v>4910</v>
      </c>
      <c r="P1139" t="s">
        <v>4692</v>
      </c>
      <c r="Q1139">
        <v>44</v>
      </c>
      <c r="R1139" t="s">
        <v>5954</v>
      </c>
      <c r="S1139" t="s">
        <v>4695</v>
      </c>
      <c r="T1139" t="s">
        <v>5364</v>
      </c>
      <c r="U1139" t="s">
        <v>7086</v>
      </c>
    </row>
    <row r="1140" spans="1:21" x14ac:dyDescent="0.25">
      <c r="A1140" s="1">
        <v>43442</v>
      </c>
      <c r="B1140" s="1">
        <v>43468</v>
      </c>
      <c r="C1140" t="s">
        <v>12</v>
      </c>
      <c r="D1140" t="s">
        <v>1036</v>
      </c>
      <c r="E1140" t="s">
        <v>558</v>
      </c>
      <c r="F1140" t="s">
        <v>559</v>
      </c>
      <c r="G1140" t="s">
        <v>425</v>
      </c>
      <c r="H1140" t="s">
        <v>72</v>
      </c>
      <c r="I1140" t="s">
        <v>17</v>
      </c>
      <c r="J1140">
        <v>97</v>
      </c>
      <c r="K1140">
        <v>5195</v>
      </c>
      <c r="M1140" t="s">
        <v>5330</v>
      </c>
      <c r="N1140" t="s">
        <v>642</v>
      </c>
      <c r="O1140" t="s">
        <v>4769</v>
      </c>
      <c r="P1140" t="s">
        <v>4692</v>
      </c>
      <c r="Q1140">
        <v>33</v>
      </c>
      <c r="R1140" t="s">
        <v>5953</v>
      </c>
      <c r="S1140" t="s">
        <v>4729</v>
      </c>
      <c r="T1140" t="s">
        <v>5365</v>
      </c>
      <c r="U1140" t="s">
        <v>7074</v>
      </c>
    </row>
    <row r="1141" spans="1:21" x14ac:dyDescent="0.25">
      <c r="A1141" s="1">
        <v>43442</v>
      </c>
      <c r="B1141" s="1">
        <v>43468</v>
      </c>
      <c r="C1141" t="s">
        <v>12</v>
      </c>
      <c r="D1141" t="s">
        <v>1037</v>
      </c>
      <c r="E1141" t="s">
        <v>34</v>
      </c>
      <c r="F1141" t="s">
        <v>35</v>
      </c>
      <c r="G1141" t="s">
        <v>22</v>
      </c>
      <c r="H1141" t="s">
        <v>23</v>
      </c>
      <c r="I1141" t="s">
        <v>24</v>
      </c>
      <c r="J1141">
        <v>90</v>
      </c>
      <c r="K1141">
        <v>779</v>
      </c>
      <c r="L1141">
        <v>0.5</v>
      </c>
      <c r="M1141" t="s">
        <v>5331</v>
      </c>
      <c r="N1141" t="s">
        <v>704</v>
      </c>
      <c r="O1141" t="s">
        <v>5295</v>
      </c>
      <c r="P1141" t="s">
        <v>4707</v>
      </c>
      <c r="Q1141">
        <v>24</v>
      </c>
      <c r="R1141" t="s">
        <v>5955</v>
      </c>
      <c r="S1141" t="s">
        <v>4695</v>
      </c>
      <c r="T1141" t="s">
        <v>5366</v>
      </c>
      <c r="U1141" t="s">
        <v>7071</v>
      </c>
    </row>
    <row r="1142" spans="1:21" x14ac:dyDescent="0.25">
      <c r="A1142" s="1">
        <v>43442</v>
      </c>
      <c r="B1142" s="1">
        <v>43468</v>
      </c>
      <c r="C1142" t="s">
        <v>12</v>
      </c>
      <c r="D1142" t="s">
        <v>1038</v>
      </c>
      <c r="E1142" t="s">
        <v>520</v>
      </c>
      <c r="F1142" t="s">
        <v>521</v>
      </c>
      <c r="G1142" t="s">
        <v>29</v>
      </c>
      <c r="H1142" t="s">
        <v>52</v>
      </c>
      <c r="I1142" t="s">
        <v>17</v>
      </c>
      <c r="J1142">
        <v>99</v>
      </c>
      <c r="K1142">
        <v>3017</v>
      </c>
      <c r="M1142" t="s">
        <v>5330</v>
      </c>
      <c r="N1142" t="s">
        <v>912</v>
      </c>
      <c r="O1142" t="s">
        <v>4875</v>
      </c>
      <c r="P1142" t="s">
        <v>4692</v>
      </c>
      <c r="Q1142">
        <v>41</v>
      </c>
      <c r="R1142" t="s">
        <v>5954</v>
      </c>
      <c r="S1142" t="s">
        <v>4705</v>
      </c>
      <c r="T1142" t="s">
        <v>5367</v>
      </c>
      <c r="U1142" t="s">
        <v>7080</v>
      </c>
    </row>
    <row r="1143" spans="1:21" x14ac:dyDescent="0.25">
      <c r="A1143" s="1">
        <v>43443</v>
      </c>
      <c r="B1143" s="1">
        <v>43470</v>
      </c>
      <c r="C1143" t="s">
        <v>60</v>
      </c>
      <c r="D1143" t="s">
        <v>1039</v>
      </c>
      <c r="E1143" t="s">
        <v>143</v>
      </c>
      <c r="F1143" t="s">
        <v>144</v>
      </c>
      <c r="G1143" t="s">
        <v>140</v>
      </c>
      <c r="H1143" t="s">
        <v>141</v>
      </c>
      <c r="I1143" t="s">
        <v>17</v>
      </c>
      <c r="J1143">
        <v>101</v>
      </c>
      <c r="K1143">
        <v>3820</v>
      </c>
      <c r="M1143" t="s">
        <v>5330</v>
      </c>
      <c r="N1143" t="s">
        <v>925</v>
      </c>
      <c r="O1143" t="s">
        <v>5274</v>
      </c>
      <c r="P1143" t="s">
        <v>4692</v>
      </c>
      <c r="Q1143">
        <v>30</v>
      </c>
      <c r="R1143" t="s">
        <v>5953</v>
      </c>
      <c r="S1143" t="s">
        <v>4727</v>
      </c>
      <c r="T1143" t="s">
        <v>5370</v>
      </c>
      <c r="U1143" t="s">
        <v>7083</v>
      </c>
    </row>
    <row r="1144" spans="1:21" x14ac:dyDescent="0.25">
      <c r="A1144" s="1">
        <v>43443</v>
      </c>
      <c r="B1144" s="1">
        <v>43470</v>
      </c>
      <c r="C1144" t="s">
        <v>60</v>
      </c>
      <c r="D1144" t="s">
        <v>1040</v>
      </c>
      <c r="E1144" t="s">
        <v>299</v>
      </c>
      <c r="F1144" t="s">
        <v>300</v>
      </c>
      <c r="G1144" t="s">
        <v>140</v>
      </c>
      <c r="H1144" t="s">
        <v>30</v>
      </c>
      <c r="I1144" t="s">
        <v>17</v>
      </c>
      <c r="J1144">
        <v>102</v>
      </c>
      <c r="K1144">
        <v>5778</v>
      </c>
      <c r="L1144">
        <v>0.3</v>
      </c>
      <c r="M1144" t="s">
        <v>5330</v>
      </c>
      <c r="N1144" t="s">
        <v>973</v>
      </c>
      <c r="O1144" t="s">
        <v>4831</v>
      </c>
      <c r="P1144" t="s">
        <v>4707</v>
      </c>
      <c r="Q1144">
        <v>15</v>
      </c>
      <c r="R1144" t="s">
        <v>5956</v>
      </c>
      <c r="S1144" t="s">
        <v>4696</v>
      </c>
      <c r="T1144" t="s">
        <v>5371</v>
      </c>
      <c r="U1144" t="s">
        <v>7080</v>
      </c>
    </row>
    <row r="1145" spans="1:21" x14ac:dyDescent="0.25">
      <c r="A1145" s="1">
        <v>43444</v>
      </c>
      <c r="B1145" s="1">
        <v>43472</v>
      </c>
      <c r="C1145" t="s">
        <v>88</v>
      </c>
      <c r="D1145" t="s">
        <v>1041</v>
      </c>
      <c r="E1145" t="s">
        <v>185</v>
      </c>
      <c r="F1145" t="s">
        <v>186</v>
      </c>
      <c r="G1145" t="s">
        <v>22</v>
      </c>
      <c r="H1145" t="s">
        <v>23</v>
      </c>
      <c r="I1145" t="s">
        <v>24</v>
      </c>
      <c r="J1145">
        <v>95</v>
      </c>
      <c r="K1145">
        <v>984</v>
      </c>
      <c r="L1145">
        <v>0.5</v>
      </c>
      <c r="M1145" t="s">
        <v>5330</v>
      </c>
      <c r="N1145" t="s">
        <v>381</v>
      </c>
      <c r="O1145" t="s">
        <v>5233</v>
      </c>
      <c r="P1145" t="s">
        <v>4692</v>
      </c>
      <c r="Q1145">
        <v>27</v>
      </c>
      <c r="R1145" t="s">
        <v>5955</v>
      </c>
      <c r="S1145" t="s">
        <v>4693</v>
      </c>
      <c r="T1145" t="s">
        <v>5374</v>
      </c>
      <c r="U1145" t="s">
        <v>7080</v>
      </c>
    </row>
    <row r="1146" spans="1:21" x14ac:dyDescent="0.25">
      <c r="A1146" s="1">
        <v>43445</v>
      </c>
      <c r="B1146" s="1">
        <v>43472</v>
      </c>
      <c r="C1146" t="s">
        <v>88</v>
      </c>
      <c r="D1146" t="s">
        <v>1042</v>
      </c>
      <c r="E1146" t="s">
        <v>27</v>
      </c>
      <c r="F1146" t="s">
        <v>28</v>
      </c>
      <c r="G1146" t="s">
        <v>29</v>
      </c>
      <c r="H1146" t="s">
        <v>30</v>
      </c>
      <c r="I1146" t="s">
        <v>17</v>
      </c>
      <c r="J1146">
        <v>83</v>
      </c>
      <c r="K1146">
        <v>4618</v>
      </c>
      <c r="L1146">
        <v>0.65</v>
      </c>
      <c r="M1146" t="s">
        <v>5330</v>
      </c>
      <c r="N1146" t="s">
        <v>863</v>
      </c>
      <c r="O1146" t="s">
        <v>4966</v>
      </c>
      <c r="P1146" t="s">
        <v>4707</v>
      </c>
      <c r="Q1146">
        <v>19</v>
      </c>
      <c r="R1146" t="s">
        <v>5956</v>
      </c>
      <c r="S1146" t="s">
        <v>4693</v>
      </c>
      <c r="T1146" t="s">
        <v>5375</v>
      </c>
      <c r="U1146" t="s">
        <v>7087</v>
      </c>
    </row>
    <row r="1147" spans="1:21" x14ac:dyDescent="0.25">
      <c r="A1147" s="1">
        <v>43446</v>
      </c>
      <c r="B1147" s="1">
        <v>43472</v>
      </c>
      <c r="C1147" t="s">
        <v>88</v>
      </c>
      <c r="D1147" t="s">
        <v>1043</v>
      </c>
      <c r="E1147" t="s">
        <v>458</v>
      </c>
      <c r="F1147" t="s">
        <v>459</v>
      </c>
      <c r="G1147" t="s">
        <v>460</v>
      </c>
      <c r="H1147" t="s">
        <v>461</v>
      </c>
      <c r="I1147" t="s">
        <v>17</v>
      </c>
      <c r="J1147">
        <v>82</v>
      </c>
      <c r="K1147">
        <v>3984</v>
      </c>
      <c r="L1147">
        <v>0.3</v>
      </c>
      <c r="M1147" t="s">
        <v>5330</v>
      </c>
      <c r="N1147" t="s">
        <v>948</v>
      </c>
      <c r="O1147" t="s">
        <v>4838</v>
      </c>
      <c r="P1147" t="s">
        <v>4692</v>
      </c>
      <c r="Q1147">
        <v>29</v>
      </c>
      <c r="R1147" t="s">
        <v>5955</v>
      </c>
      <c r="S1147" t="s">
        <v>4703</v>
      </c>
      <c r="T1147" t="s">
        <v>5376</v>
      </c>
      <c r="U1147" t="s">
        <v>7081</v>
      </c>
    </row>
    <row r="1148" spans="1:21" x14ac:dyDescent="0.25">
      <c r="A1148" s="1">
        <v>43446</v>
      </c>
      <c r="B1148" s="1">
        <v>43473</v>
      </c>
      <c r="C1148" t="s">
        <v>109</v>
      </c>
      <c r="D1148" t="s">
        <v>1044</v>
      </c>
      <c r="E1148" t="s">
        <v>813</v>
      </c>
      <c r="F1148" t="s">
        <v>814</v>
      </c>
      <c r="G1148" t="s">
        <v>40</v>
      </c>
      <c r="H1148" t="s">
        <v>552</v>
      </c>
      <c r="I1148" t="s">
        <v>42</v>
      </c>
      <c r="J1148">
        <v>90</v>
      </c>
      <c r="K1148">
        <v>829</v>
      </c>
      <c r="L1148">
        <v>0.15</v>
      </c>
      <c r="M1148" t="s">
        <v>5330</v>
      </c>
      <c r="N1148" t="s">
        <v>702</v>
      </c>
      <c r="O1148" t="s">
        <v>5113</v>
      </c>
      <c r="P1148" t="s">
        <v>4707</v>
      </c>
      <c r="Q1148">
        <v>15</v>
      </c>
      <c r="R1148" t="s">
        <v>5956</v>
      </c>
      <c r="S1148" t="s">
        <v>4729</v>
      </c>
      <c r="T1148" t="s">
        <v>5377</v>
      </c>
      <c r="U1148" t="s">
        <v>7084</v>
      </c>
    </row>
    <row r="1149" spans="1:21" x14ac:dyDescent="0.25">
      <c r="A1149" s="1">
        <v>43447</v>
      </c>
      <c r="B1149" s="1">
        <v>43473</v>
      </c>
      <c r="C1149" t="s">
        <v>109</v>
      </c>
      <c r="D1149" t="s">
        <v>1045</v>
      </c>
      <c r="E1149" t="s">
        <v>442</v>
      </c>
      <c r="F1149" t="s">
        <v>443</v>
      </c>
      <c r="G1149" t="s">
        <v>95</v>
      </c>
      <c r="H1149" t="s">
        <v>96</v>
      </c>
      <c r="I1149" t="s">
        <v>97</v>
      </c>
      <c r="J1149">
        <v>100</v>
      </c>
      <c r="K1149">
        <v>2672</v>
      </c>
      <c r="M1149" t="s">
        <v>5330</v>
      </c>
      <c r="N1149" t="s">
        <v>845</v>
      </c>
      <c r="O1149" t="s">
        <v>5183</v>
      </c>
      <c r="P1149" t="s">
        <v>4692</v>
      </c>
      <c r="Q1149">
        <v>21</v>
      </c>
      <c r="R1149" t="s">
        <v>5955</v>
      </c>
      <c r="S1149" t="s">
        <v>4710</v>
      </c>
      <c r="T1149" t="s">
        <v>5378</v>
      </c>
      <c r="U1149" t="s">
        <v>7079</v>
      </c>
    </row>
    <row r="1150" spans="1:21" x14ac:dyDescent="0.25">
      <c r="A1150" s="1">
        <v>43447</v>
      </c>
      <c r="B1150" s="1">
        <v>43473</v>
      </c>
      <c r="C1150" t="s">
        <v>109</v>
      </c>
      <c r="D1150" t="s">
        <v>1046</v>
      </c>
      <c r="E1150" t="s">
        <v>182</v>
      </c>
      <c r="F1150" t="s">
        <v>183</v>
      </c>
      <c r="G1150" t="s">
        <v>40</v>
      </c>
      <c r="H1150" t="s">
        <v>41</v>
      </c>
      <c r="I1150" t="s">
        <v>42</v>
      </c>
      <c r="J1150">
        <v>82</v>
      </c>
      <c r="K1150">
        <v>784</v>
      </c>
      <c r="L1150">
        <v>0.7</v>
      </c>
      <c r="M1150" t="s">
        <v>5330</v>
      </c>
      <c r="N1150" t="s">
        <v>570</v>
      </c>
      <c r="O1150" t="s">
        <v>5169</v>
      </c>
      <c r="P1150" t="s">
        <v>4707</v>
      </c>
      <c r="Q1150">
        <v>18</v>
      </c>
      <c r="R1150" t="s">
        <v>5956</v>
      </c>
      <c r="S1150" t="s">
        <v>4721</v>
      </c>
      <c r="T1150" t="s">
        <v>5379</v>
      </c>
      <c r="U1150" t="s">
        <v>7086</v>
      </c>
    </row>
    <row r="1151" spans="1:21" x14ac:dyDescent="0.25">
      <c r="A1151" s="1">
        <v>43447</v>
      </c>
      <c r="B1151" s="1">
        <v>43474</v>
      </c>
      <c r="C1151" t="s">
        <v>114</v>
      </c>
      <c r="D1151" t="s">
        <v>1047</v>
      </c>
      <c r="E1151" t="s">
        <v>423</v>
      </c>
      <c r="F1151" t="s">
        <v>424</v>
      </c>
      <c r="G1151" t="s">
        <v>425</v>
      </c>
      <c r="H1151" t="s">
        <v>72</v>
      </c>
      <c r="I1151" t="s">
        <v>17</v>
      </c>
      <c r="J1151">
        <v>97</v>
      </c>
      <c r="K1151">
        <v>7109</v>
      </c>
      <c r="L1151">
        <v>0.6</v>
      </c>
      <c r="M1151" t="s">
        <v>5330</v>
      </c>
      <c r="N1151" t="s">
        <v>623</v>
      </c>
      <c r="O1151" t="s">
        <v>5245</v>
      </c>
      <c r="P1151" t="s">
        <v>4707</v>
      </c>
      <c r="Q1151">
        <v>15</v>
      </c>
      <c r="R1151" t="s">
        <v>5956</v>
      </c>
      <c r="S1151" t="s">
        <v>4690</v>
      </c>
      <c r="T1151" t="s">
        <v>5380</v>
      </c>
      <c r="U1151" t="s">
        <v>7088</v>
      </c>
    </row>
    <row r="1152" spans="1:21" x14ac:dyDescent="0.25">
      <c r="A1152" s="1">
        <v>43448</v>
      </c>
      <c r="B1152" s="1">
        <v>43474</v>
      </c>
      <c r="C1152" t="s">
        <v>114</v>
      </c>
      <c r="D1152" t="s">
        <v>1048</v>
      </c>
      <c r="E1152" t="s">
        <v>228</v>
      </c>
      <c r="F1152" t="s">
        <v>229</v>
      </c>
      <c r="G1152" t="s">
        <v>140</v>
      </c>
      <c r="H1152" t="s">
        <v>141</v>
      </c>
      <c r="I1152" t="s">
        <v>17</v>
      </c>
      <c r="J1152">
        <v>102</v>
      </c>
      <c r="K1152">
        <v>2945</v>
      </c>
      <c r="L1152">
        <v>0.4</v>
      </c>
      <c r="M1152" t="s">
        <v>5330</v>
      </c>
      <c r="N1152" t="s">
        <v>838</v>
      </c>
      <c r="O1152" t="s">
        <v>4853</v>
      </c>
      <c r="P1152" t="s">
        <v>4707</v>
      </c>
      <c r="Q1152">
        <v>44</v>
      </c>
      <c r="R1152" t="s">
        <v>5954</v>
      </c>
      <c r="S1152" t="s">
        <v>4738</v>
      </c>
      <c r="T1152" t="s">
        <v>5382</v>
      </c>
      <c r="U1152" t="s">
        <v>7077</v>
      </c>
    </row>
    <row r="1153" spans="1:21" x14ac:dyDescent="0.25">
      <c r="A1153" s="1">
        <v>43449</v>
      </c>
      <c r="B1153" s="1">
        <v>43474</v>
      </c>
      <c r="C1153" t="s">
        <v>114</v>
      </c>
      <c r="D1153" t="s">
        <v>1049</v>
      </c>
      <c r="E1153" t="s">
        <v>177</v>
      </c>
      <c r="F1153" t="s">
        <v>178</v>
      </c>
      <c r="G1153" t="s">
        <v>179</v>
      </c>
      <c r="H1153" t="s">
        <v>30</v>
      </c>
      <c r="I1153" t="s">
        <v>17</v>
      </c>
      <c r="J1153">
        <v>99</v>
      </c>
      <c r="K1153">
        <v>6062</v>
      </c>
      <c r="M1153" t="s">
        <v>5330</v>
      </c>
      <c r="N1153" t="s">
        <v>535</v>
      </c>
      <c r="O1153" t="s">
        <v>4957</v>
      </c>
      <c r="P1153" t="s">
        <v>4692</v>
      </c>
      <c r="Q1153">
        <v>20</v>
      </c>
      <c r="R1153" t="s">
        <v>5955</v>
      </c>
      <c r="S1153" t="s">
        <v>4734</v>
      </c>
      <c r="T1153" t="s">
        <v>5383</v>
      </c>
      <c r="U1153" t="s">
        <v>7073</v>
      </c>
    </row>
    <row r="1154" spans="1:21" x14ac:dyDescent="0.25">
      <c r="A1154" s="1">
        <v>43449</v>
      </c>
      <c r="B1154" s="1">
        <v>43475</v>
      </c>
      <c r="C1154" t="s">
        <v>12</v>
      </c>
      <c r="D1154" t="s">
        <v>1050</v>
      </c>
      <c r="E1154" t="s">
        <v>428</v>
      </c>
      <c r="F1154" t="s">
        <v>429</v>
      </c>
      <c r="G1154" t="s">
        <v>22</v>
      </c>
      <c r="H1154" t="s">
        <v>23</v>
      </c>
      <c r="I1154" t="s">
        <v>24</v>
      </c>
      <c r="J1154">
        <v>93</v>
      </c>
      <c r="K1154">
        <v>1027</v>
      </c>
      <c r="M1154" t="s">
        <v>5330</v>
      </c>
      <c r="N1154" t="s">
        <v>491</v>
      </c>
      <c r="O1154" t="s">
        <v>5156</v>
      </c>
      <c r="P1154" t="s">
        <v>4692</v>
      </c>
      <c r="Q1154">
        <v>20</v>
      </c>
      <c r="R1154" t="s">
        <v>5955</v>
      </c>
      <c r="S1154" t="s">
        <v>4715</v>
      </c>
      <c r="T1154" t="s">
        <v>5384</v>
      </c>
      <c r="U1154" t="s">
        <v>7082</v>
      </c>
    </row>
    <row r="1155" spans="1:21" x14ac:dyDescent="0.25">
      <c r="A1155" s="1">
        <v>43450</v>
      </c>
      <c r="B1155" s="1">
        <v>43475</v>
      </c>
      <c r="C1155" t="s">
        <v>12</v>
      </c>
      <c r="D1155" t="s">
        <v>1052</v>
      </c>
      <c r="E1155" t="s">
        <v>376</v>
      </c>
      <c r="F1155" t="s">
        <v>377</v>
      </c>
      <c r="G1155" t="s">
        <v>95</v>
      </c>
      <c r="H1155" t="s">
        <v>96</v>
      </c>
      <c r="I1155" t="s">
        <v>97</v>
      </c>
      <c r="J1155">
        <v>97</v>
      </c>
      <c r="K1155">
        <v>3340</v>
      </c>
      <c r="M1155" t="s">
        <v>5330</v>
      </c>
      <c r="N1155" t="s">
        <v>907</v>
      </c>
      <c r="O1155" t="s">
        <v>5094</v>
      </c>
      <c r="P1155" t="s">
        <v>4707</v>
      </c>
      <c r="Q1155">
        <v>31</v>
      </c>
      <c r="R1155" t="s">
        <v>5953</v>
      </c>
      <c r="S1155" t="s">
        <v>4717</v>
      </c>
      <c r="T1155" t="s">
        <v>5386</v>
      </c>
      <c r="U1155" t="s">
        <v>7075</v>
      </c>
    </row>
    <row r="1156" spans="1:21" x14ac:dyDescent="0.25">
      <c r="A1156" s="1">
        <v>43450</v>
      </c>
      <c r="B1156" s="1">
        <v>43475</v>
      </c>
      <c r="C1156" t="s">
        <v>12</v>
      </c>
      <c r="D1156" t="s">
        <v>1051</v>
      </c>
      <c r="E1156" t="s">
        <v>269</v>
      </c>
      <c r="F1156" t="s">
        <v>270</v>
      </c>
      <c r="G1156" t="s">
        <v>77</v>
      </c>
      <c r="H1156" t="s">
        <v>271</v>
      </c>
      <c r="I1156" t="s">
        <v>17</v>
      </c>
      <c r="J1156">
        <v>93</v>
      </c>
      <c r="K1156">
        <v>6459</v>
      </c>
      <c r="L1156">
        <v>0.7</v>
      </c>
      <c r="M1156" t="s">
        <v>5330</v>
      </c>
      <c r="N1156" t="s">
        <v>216</v>
      </c>
      <c r="O1156" t="s">
        <v>5277</v>
      </c>
      <c r="P1156" t="s">
        <v>4707</v>
      </c>
      <c r="Q1156">
        <v>26</v>
      </c>
      <c r="R1156" t="s">
        <v>5955</v>
      </c>
      <c r="S1156" t="s">
        <v>4705</v>
      </c>
      <c r="T1156" t="s">
        <v>5387</v>
      </c>
      <c r="U1156" t="s">
        <v>7084</v>
      </c>
    </row>
    <row r="1157" spans="1:21" x14ac:dyDescent="0.25">
      <c r="A1157" s="1">
        <v>43450</v>
      </c>
      <c r="B1157" s="1">
        <v>43476</v>
      </c>
      <c r="C1157" t="s">
        <v>33</v>
      </c>
      <c r="D1157" t="s">
        <v>1053</v>
      </c>
      <c r="E1157" t="s">
        <v>277</v>
      </c>
      <c r="F1157" t="s">
        <v>278</v>
      </c>
      <c r="G1157" t="s">
        <v>279</v>
      </c>
      <c r="H1157" t="s">
        <v>103</v>
      </c>
      <c r="I1157" t="s">
        <v>17</v>
      </c>
      <c r="J1157">
        <v>111</v>
      </c>
      <c r="K1157">
        <v>3467</v>
      </c>
      <c r="L1157">
        <v>0.55000000000000004</v>
      </c>
      <c r="M1157" t="s">
        <v>5330</v>
      </c>
      <c r="N1157" t="s">
        <v>276</v>
      </c>
      <c r="O1157" t="s">
        <v>5204</v>
      </c>
      <c r="P1157" t="s">
        <v>4707</v>
      </c>
      <c r="Q1157">
        <v>34</v>
      </c>
      <c r="R1157" t="s">
        <v>5953</v>
      </c>
      <c r="S1157" t="s">
        <v>4713</v>
      </c>
      <c r="T1157" t="s">
        <v>5388</v>
      </c>
      <c r="U1157" t="s">
        <v>7082</v>
      </c>
    </row>
    <row r="1158" spans="1:21" x14ac:dyDescent="0.25">
      <c r="A1158" s="1">
        <v>43450</v>
      </c>
      <c r="B1158" s="1">
        <v>43476</v>
      </c>
      <c r="C1158" t="s">
        <v>33</v>
      </c>
      <c r="D1158" t="s">
        <v>1054</v>
      </c>
      <c r="E1158" t="s">
        <v>686</v>
      </c>
      <c r="F1158" t="s">
        <v>687</v>
      </c>
      <c r="G1158" t="s">
        <v>95</v>
      </c>
      <c r="H1158" t="s">
        <v>96</v>
      </c>
      <c r="I1158" t="s">
        <v>97</v>
      </c>
      <c r="J1158">
        <v>104</v>
      </c>
      <c r="K1158">
        <v>1156</v>
      </c>
      <c r="L1158">
        <v>0.2</v>
      </c>
      <c r="M1158" t="s">
        <v>5330</v>
      </c>
      <c r="N1158" t="s">
        <v>1031</v>
      </c>
      <c r="O1158" t="s">
        <v>4772</v>
      </c>
      <c r="P1158" t="s">
        <v>4707</v>
      </c>
      <c r="Q1158">
        <v>30</v>
      </c>
      <c r="R1158" t="s">
        <v>5953</v>
      </c>
      <c r="S1158" t="s">
        <v>4708</v>
      </c>
      <c r="T1158" t="s">
        <v>5389</v>
      </c>
      <c r="U1158" t="s">
        <v>7085</v>
      </c>
    </row>
    <row r="1159" spans="1:21" x14ac:dyDescent="0.25">
      <c r="A1159" s="1">
        <v>43450</v>
      </c>
      <c r="B1159" s="1">
        <v>43476</v>
      </c>
      <c r="C1159" t="s">
        <v>33</v>
      </c>
      <c r="D1159" t="s">
        <v>1055</v>
      </c>
      <c r="E1159" t="s">
        <v>376</v>
      </c>
      <c r="F1159" t="s">
        <v>377</v>
      </c>
      <c r="G1159" t="s">
        <v>95</v>
      </c>
      <c r="H1159" t="s">
        <v>96</v>
      </c>
      <c r="I1159" t="s">
        <v>97</v>
      </c>
      <c r="J1159">
        <v>97</v>
      </c>
      <c r="K1159">
        <v>3340</v>
      </c>
      <c r="M1159" t="s">
        <v>5330</v>
      </c>
      <c r="N1159" t="s">
        <v>700</v>
      </c>
      <c r="O1159" t="s">
        <v>4932</v>
      </c>
      <c r="P1159" t="s">
        <v>4692</v>
      </c>
      <c r="Q1159">
        <v>16</v>
      </c>
      <c r="R1159" t="s">
        <v>5956</v>
      </c>
      <c r="S1159" t="s">
        <v>4693</v>
      </c>
      <c r="T1159" t="s">
        <v>5390</v>
      </c>
      <c r="U1159" t="s">
        <v>7078</v>
      </c>
    </row>
    <row r="1160" spans="1:21" x14ac:dyDescent="0.25">
      <c r="A1160" s="1">
        <v>43451</v>
      </c>
      <c r="B1160" s="1">
        <v>43476</v>
      </c>
      <c r="C1160" t="s">
        <v>33</v>
      </c>
      <c r="D1160" t="s">
        <v>1056</v>
      </c>
      <c r="E1160" t="s">
        <v>110</v>
      </c>
      <c r="F1160" t="s">
        <v>111</v>
      </c>
      <c r="G1160" t="s">
        <v>71</v>
      </c>
      <c r="H1160" t="s">
        <v>72</v>
      </c>
      <c r="I1160" t="s">
        <v>17</v>
      </c>
      <c r="J1160">
        <v>95</v>
      </c>
      <c r="K1160">
        <v>5561</v>
      </c>
      <c r="M1160" t="s">
        <v>5330</v>
      </c>
      <c r="N1160" t="s">
        <v>828</v>
      </c>
      <c r="O1160" t="s">
        <v>4936</v>
      </c>
      <c r="P1160" t="s">
        <v>4707</v>
      </c>
      <c r="Q1160">
        <v>31</v>
      </c>
      <c r="R1160" t="s">
        <v>5953</v>
      </c>
      <c r="S1160" t="s">
        <v>4695</v>
      </c>
      <c r="T1160" t="s">
        <v>5391</v>
      </c>
      <c r="U1160" t="s">
        <v>7077</v>
      </c>
    </row>
    <row r="1161" spans="1:21" x14ac:dyDescent="0.25">
      <c r="A1161" s="1">
        <v>43451</v>
      </c>
      <c r="B1161" s="1">
        <v>43477</v>
      </c>
      <c r="C1161" t="s">
        <v>60</v>
      </c>
      <c r="D1161" t="s">
        <v>1057</v>
      </c>
      <c r="E1161" t="s">
        <v>293</v>
      </c>
      <c r="F1161" t="s">
        <v>294</v>
      </c>
      <c r="G1161" t="s">
        <v>95</v>
      </c>
      <c r="H1161" t="s">
        <v>96</v>
      </c>
      <c r="I1161" t="s">
        <v>97</v>
      </c>
      <c r="J1161">
        <v>105</v>
      </c>
      <c r="K1161">
        <v>1203</v>
      </c>
      <c r="M1161" t="s">
        <v>5330</v>
      </c>
      <c r="N1161" t="s">
        <v>826</v>
      </c>
      <c r="O1161" t="s">
        <v>5264</v>
      </c>
      <c r="P1161" t="s">
        <v>4707</v>
      </c>
      <c r="Q1161">
        <v>34</v>
      </c>
      <c r="R1161" t="s">
        <v>5953</v>
      </c>
      <c r="S1161" t="s">
        <v>4701</v>
      </c>
      <c r="T1161" t="s">
        <v>5392</v>
      </c>
      <c r="U1161" t="s">
        <v>7075</v>
      </c>
    </row>
    <row r="1162" spans="1:21" x14ac:dyDescent="0.25">
      <c r="A1162" s="1">
        <v>43451</v>
      </c>
      <c r="B1162" s="1">
        <v>43477</v>
      </c>
      <c r="C1162" t="s">
        <v>60</v>
      </c>
      <c r="D1162" t="s">
        <v>1058</v>
      </c>
      <c r="E1162" t="s">
        <v>755</v>
      </c>
      <c r="F1162" t="s">
        <v>756</v>
      </c>
      <c r="G1162" t="s">
        <v>95</v>
      </c>
      <c r="H1162" t="s">
        <v>96</v>
      </c>
      <c r="I1162" t="s">
        <v>97</v>
      </c>
      <c r="J1162">
        <v>83</v>
      </c>
      <c r="K1162">
        <v>1890</v>
      </c>
      <c r="L1162">
        <v>0.3</v>
      </c>
      <c r="M1162" t="s">
        <v>5330</v>
      </c>
      <c r="N1162" t="s">
        <v>766</v>
      </c>
      <c r="O1162" t="s">
        <v>4787</v>
      </c>
      <c r="P1162" t="s">
        <v>4707</v>
      </c>
      <c r="Q1162">
        <v>31</v>
      </c>
      <c r="R1162" t="s">
        <v>5953</v>
      </c>
      <c r="S1162" t="s">
        <v>4715</v>
      </c>
      <c r="T1162" t="s">
        <v>5385</v>
      </c>
      <c r="U1162" t="s">
        <v>7072</v>
      </c>
    </row>
    <row r="1163" spans="1:21" x14ac:dyDescent="0.25">
      <c r="A1163" s="1">
        <v>43452</v>
      </c>
      <c r="B1163" s="1">
        <v>43477</v>
      </c>
      <c r="C1163" t="s">
        <v>60</v>
      </c>
      <c r="D1163" t="s">
        <v>1059</v>
      </c>
      <c r="E1163" t="s">
        <v>618</v>
      </c>
      <c r="F1163" t="s">
        <v>619</v>
      </c>
      <c r="G1163" t="s">
        <v>454</v>
      </c>
      <c r="H1163" t="s">
        <v>103</v>
      </c>
      <c r="I1163" t="s">
        <v>17</v>
      </c>
      <c r="J1163">
        <v>96</v>
      </c>
      <c r="K1163">
        <v>7079</v>
      </c>
      <c r="L1163">
        <v>0.35</v>
      </c>
      <c r="M1163" t="s">
        <v>5330</v>
      </c>
      <c r="N1163" t="s">
        <v>953</v>
      </c>
      <c r="O1163" t="s">
        <v>5034</v>
      </c>
      <c r="P1163" t="s">
        <v>4707</v>
      </c>
      <c r="Q1163">
        <v>23</v>
      </c>
      <c r="R1163" t="s">
        <v>5955</v>
      </c>
      <c r="S1163" t="s">
        <v>4717</v>
      </c>
      <c r="T1163" t="s">
        <v>5393</v>
      </c>
      <c r="U1163" t="s">
        <v>7083</v>
      </c>
    </row>
    <row r="1164" spans="1:21" x14ac:dyDescent="0.25">
      <c r="A1164" s="1">
        <v>43452</v>
      </c>
      <c r="B1164" s="1">
        <v>43478</v>
      </c>
      <c r="C1164" t="s">
        <v>74</v>
      </c>
      <c r="D1164" t="s">
        <v>1060</v>
      </c>
      <c r="E1164" t="s">
        <v>686</v>
      </c>
      <c r="F1164" t="s">
        <v>687</v>
      </c>
      <c r="G1164" t="s">
        <v>95</v>
      </c>
      <c r="H1164" t="s">
        <v>96</v>
      </c>
      <c r="I1164" t="s">
        <v>97</v>
      </c>
      <c r="J1164">
        <v>104</v>
      </c>
      <c r="K1164">
        <v>1156</v>
      </c>
      <c r="L1164">
        <v>0.4</v>
      </c>
      <c r="M1164" t="s">
        <v>5330</v>
      </c>
      <c r="N1164" t="s">
        <v>571</v>
      </c>
      <c r="O1164" t="s">
        <v>5246</v>
      </c>
      <c r="P1164" t="s">
        <v>4692</v>
      </c>
      <c r="Q1164">
        <v>18</v>
      </c>
      <c r="R1164" t="s">
        <v>5956</v>
      </c>
      <c r="S1164" t="s">
        <v>4693</v>
      </c>
      <c r="T1164" t="s">
        <v>5395</v>
      </c>
      <c r="U1164" t="s">
        <v>7080</v>
      </c>
    </row>
    <row r="1165" spans="1:21" x14ac:dyDescent="0.25">
      <c r="A1165" s="1">
        <v>43452</v>
      </c>
      <c r="B1165" s="1">
        <v>43479</v>
      </c>
      <c r="C1165" t="s">
        <v>88</v>
      </c>
      <c r="D1165" t="s">
        <v>1061</v>
      </c>
      <c r="E1165" t="s">
        <v>174</v>
      </c>
      <c r="F1165" t="s">
        <v>175</v>
      </c>
      <c r="G1165" t="s">
        <v>95</v>
      </c>
      <c r="H1165" t="s">
        <v>96</v>
      </c>
      <c r="I1165" t="s">
        <v>97</v>
      </c>
      <c r="J1165">
        <v>97</v>
      </c>
      <c r="K1165">
        <v>802</v>
      </c>
      <c r="M1165" t="s">
        <v>5330</v>
      </c>
      <c r="N1165" t="s">
        <v>659</v>
      </c>
      <c r="O1165" t="s">
        <v>4774</v>
      </c>
      <c r="P1165" t="s">
        <v>4707</v>
      </c>
      <c r="Q1165">
        <v>28</v>
      </c>
      <c r="R1165" t="s">
        <v>5955</v>
      </c>
      <c r="S1165" t="s">
        <v>4734</v>
      </c>
      <c r="T1165" t="s">
        <v>5396</v>
      </c>
      <c r="U1165" t="s">
        <v>7084</v>
      </c>
    </row>
    <row r="1166" spans="1:21" x14ac:dyDescent="0.25">
      <c r="A1166" s="1">
        <v>43453</v>
      </c>
      <c r="B1166" s="1">
        <v>43479</v>
      </c>
      <c r="C1166" t="s">
        <v>88</v>
      </c>
      <c r="D1166" t="s">
        <v>1062</v>
      </c>
      <c r="E1166" t="s">
        <v>719</v>
      </c>
      <c r="F1166" t="s">
        <v>720</v>
      </c>
      <c r="G1166" t="s">
        <v>539</v>
      </c>
      <c r="H1166" t="s">
        <v>721</v>
      </c>
      <c r="I1166" t="s">
        <v>17</v>
      </c>
      <c r="J1166">
        <v>79</v>
      </c>
      <c r="K1166">
        <v>2284</v>
      </c>
      <c r="M1166" t="s">
        <v>5330</v>
      </c>
      <c r="N1166" t="s">
        <v>772</v>
      </c>
      <c r="O1166" t="s">
        <v>5275</v>
      </c>
      <c r="P1166" t="s">
        <v>4707</v>
      </c>
      <c r="Q1166">
        <v>31</v>
      </c>
      <c r="R1166" t="s">
        <v>5953</v>
      </c>
      <c r="S1166" t="s">
        <v>4742</v>
      </c>
      <c r="T1166" t="s">
        <v>5397</v>
      </c>
      <c r="U1166" t="s">
        <v>7080</v>
      </c>
    </row>
    <row r="1167" spans="1:21" x14ac:dyDescent="0.25">
      <c r="A1167" s="1">
        <v>43453</v>
      </c>
      <c r="B1167" s="1">
        <v>43479</v>
      </c>
      <c r="C1167" t="s">
        <v>88</v>
      </c>
      <c r="D1167" t="s">
        <v>1063</v>
      </c>
      <c r="E1167" t="s">
        <v>373</v>
      </c>
      <c r="F1167" t="s">
        <v>374</v>
      </c>
      <c r="G1167" t="s">
        <v>22</v>
      </c>
      <c r="H1167" t="s">
        <v>23</v>
      </c>
      <c r="I1167" t="s">
        <v>24</v>
      </c>
      <c r="J1167">
        <v>96</v>
      </c>
      <c r="K1167">
        <v>638</v>
      </c>
      <c r="L1167">
        <v>0.5</v>
      </c>
      <c r="M1167" t="s">
        <v>5330</v>
      </c>
      <c r="N1167" t="s">
        <v>855</v>
      </c>
      <c r="O1167" t="s">
        <v>4834</v>
      </c>
      <c r="P1167" t="s">
        <v>4707</v>
      </c>
      <c r="Q1167">
        <v>29</v>
      </c>
      <c r="R1167" t="s">
        <v>5955</v>
      </c>
      <c r="S1167" t="s">
        <v>4705</v>
      </c>
      <c r="T1167" t="s">
        <v>5398</v>
      </c>
      <c r="U1167" t="s">
        <v>7074</v>
      </c>
    </row>
    <row r="1168" spans="1:21" x14ac:dyDescent="0.25">
      <c r="A1168" s="1">
        <v>43454</v>
      </c>
      <c r="B1168" s="1">
        <v>43479</v>
      </c>
      <c r="C1168" t="s">
        <v>88</v>
      </c>
      <c r="D1168" t="s">
        <v>1064</v>
      </c>
      <c r="E1168" t="s">
        <v>277</v>
      </c>
      <c r="F1168" t="s">
        <v>278</v>
      </c>
      <c r="G1168" t="s">
        <v>279</v>
      </c>
      <c r="H1168" t="s">
        <v>103</v>
      </c>
      <c r="I1168" t="s">
        <v>17</v>
      </c>
      <c r="J1168">
        <v>111</v>
      </c>
      <c r="K1168">
        <v>3467</v>
      </c>
      <c r="L1168">
        <v>0.2</v>
      </c>
      <c r="M1168" t="s">
        <v>5330</v>
      </c>
      <c r="N1168" t="s">
        <v>630</v>
      </c>
      <c r="O1168" t="s">
        <v>4974</v>
      </c>
      <c r="P1168" t="s">
        <v>4692</v>
      </c>
      <c r="Q1168">
        <v>30</v>
      </c>
      <c r="R1168" t="s">
        <v>5953</v>
      </c>
      <c r="S1168" t="s">
        <v>4693</v>
      </c>
      <c r="T1168" t="s">
        <v>5400</v>
      </c>
      <c r="U1168" t="s">
        <v>7080</v>
      </c>
    </row>
    <row r="1169" spans="1:21" x14ac:dyDescent="0.25">
      <c r="A1169" s="1">
        <v>43454</v>
      </c>
      <c r="B1169" s="1">
        <v>43480</v>
      </c>
      <c r="C1169" t="s">
        <v>109</v>
      </c>
      <c r="D1169" t="s">
        <v>1065</v>
      </c>
      <c r="E1169" t="s">
        <v>49</v>
      </c>
      <c r="F1169" t="s">
        <v>50</v>
      </c>
      <c r="G1169" t="s">
        <v>51</v>
      </c>
      <c r="H1169" t="s">
        <v>52</v>
      </c>
      <c r="I1169" t="s">
        <v>17</v>
      </c>
      <c r="J1169">
        <v>100</v>
      </c>
      <c r="K1169">
        <v>6958</v>
      </c>
      <c r="M1169" t="s">
        <v>5330</v>
      </c>
      <c r="N1169" t="s">
        <v>983</v>
      </c>
      <c r="O1169" t="s">
        <v>5296</v>
      </c>
      <c r="P1169" t="s">
        <v>4707</v>
      </c>
      <c r="Q1169">
        <v>23</v>
      </c>
      <c r="R1169" t="s">
        <v>5955</v>
      </c>
      <c r="S1169" t="s">
        <v>4690</v>
      </c>
      <c r="T1169" t="s">
        <v>5401</v>
      </c>
      <c r="U1169" t="s">
        <v>7088</v>
      </c>
    </row>
    <row r="1170" spans="1:21" x14ac:dyDescent="0.25">
      <c r="A1170" s="1">
        <v>43454</v>
      </c>
      <c r="B1170" s="1">
        <v>43480</v>
      </c>
      <c r="C1170" t="s">
        <v>109</v>
      </c>
      <c r="D1170" t="s">
        <v>1066</v>
      </c>
      <c r="E1170" t="s">
        <v>64</v>
      </c>
      <c r="F1170" t="s">
        <v>65</v>
      </c>
      <c r="G1170" t="s">
        <v>66</v>
      </c>
      <c r="H1170" t="s">
        <v>67</v>
      </c>
      <c r="I1170" t="s">
        <v>17</v>
      </c>
      <c r="J1170">
        <v>115</v>
      </c>
      <c r="K1170">
        <v>5261</v>
      </c>
      <c r="L1170">
        <v>0.6</v>
      </c>
      <c r="M1170" t="s">
        <v>5330</v>
      </c>
      <c r="N1170" t="s">
        <v>745</v>
      </c>
      <c r="O1170" t="s">
        <v>5012</v>
      </c>
      <c r="P1170" t="s">
        <v>4692</v>
      </c>
      <c r="Q1170">
        <v>34</v>
      </c>
      <c r="R1170" t="s">
        <v>5953</v>
      </c>
      <c r="S1170" t="s">
        <v>4701</v>
      </c>
      <c r="T1170" t="s">
        <v>5403</v>
      </c>
      <c r="U1170" t="s">
        <v>7075</v>
      </c>
    </row>
    <row r="1171" spans="1:21" x14ac:dyDescent="0.25">
      <c r="A1171" s="1">
        <v>43454</v>
      </c>
      <c r="B1171" s="1">
        <v>43480</v>
      </c>
      <c r="C1171" t="s">
        <v>109</v>
      </c>
      <c r="D1171" t="s">
        <v>1067</v>
      </c>
      <c r="E1171" t="s">
        <v>125</v>
      </c>
      <c r="F1171" t="s">
        <v>126</v>
      </c>
      <c r="G1171" t="s">
        <v>40</v>
      </c>
      <c r="H1171" t="s">
        <v>57</v>
      </c>
      <c r="I1171" t="s">
        <v>42</v>
      </c>
      <c r="J1171">
        <v>91</v>
      </c>
      <c r="K1171">
        <v>972</v>
      </c>
      <c r="L1171">
        <v>0.65</v>
      </c>
      <c r="M1171" t="s">
        <v>5331</v>
      </c>
      <c r="N1171" t="s">
        <v>996</v>
      </c>
      <c r="O1171" t="s">
        <v>5149</v>
      </c>
      <c r="P1171" t="s">
        <v>4692</v>
      </c>
      <c r="Q1171">
        <v>35</v>
      </c>
      <c r="R1171" t="s">
        <v>5953</v>
      </c>
      <c r="S1171" t="s">
        <v>4715</v>
      </c>
      <c r="T1171" t="s">
        <v>5404</v>
      </c>
      <c r="U1171" t="s">
        <v>7073</v>
      </c>
    </row>
    <row r="1172" spans="1:21" x14ac:dyDescent="0.25">
      <c r="A1172" s="1">
        <v>43455</v>
      </c>
      <c r="B1172" s="1">
        <v>43481</v>
      </c>
      <c r="C1172" t="s">
        <v>114</v>
      </c>
      <c r="D1172" t="s">
        <v>1068</v>
      </c>
      <c r="E1172" t="s">
        <v>350</v>
      </c>
      <c r="F1172" t="s">
        <v>351</v>
      </c>
      <c r="G1172" t="s">
        <v>95</v>
      </c>
      <c r="H1172" t="s">
        <v>96</v>
      </c>
      <c r="I1172" t="s">
        <v>97</v>
      </c>
      <c r="J1172">
        <v>98</v>
      </c>
      <c r="K1172">
        <v>2511</v>
      </c>
      <c r="L1172">
        <v>0.65</v>
      </c>
      <c r="M1172" t="s">
        <v>5330</v>
      </c>
      <c r="N1172" t="s">
        <v>642</v>
      </c>
      <c r="O1172" t="s">
        <v>4769</v>
      </c>
      <c r="P1172" t="s">
        <v>4692</v>
      </c>
      <c r="Q1172">
        <v>33</v>
      </c>
      <c r="R1172" t="s">
        <v>5953</v>
      </c>
      <c r="S1172" t="s">
        <v>4729</v>
      </c>
      <c r="T1172" t="s">
        <v>5365</v>
      </c>
      <c r="U1172" t="s">
        <v>7080</v>
      </c>
    </row>
    <row r="1173" spans="1:21" x14ac:dyDescent="0.25">
      <c r="A1173" s="1">
        <v>43455</v>
      </c>
      <c r="B1173" s="1">
        <v>43481</v>
      </c>
      <c r="C1173" t="s">
        <v>114</v>
      </c>
      <c r="D1173" t="s">
        <v>1069</v>
      </c>
      <c r="E1173" t="s">
        <v>401</v>
      </c>
      <c r="F1173" t="s">
        <v>402</v>
      </c>
      <c r="G1173" t="s">
        <v>22</v>
      </c>
      <c r="H1173" t="s">
        <v>23</v>
      </c>
      <c r="I1173" t="s">
        <v>24</v>
      </c>
      <c r="J1173">
        <v>103</v>
      </c>
      <c r="K1173">
        <v>591</v>
      </c>
      <c r="L1173">
        <v>0.45</v>
      </c>
      <c r="M1173" t="s">
        <v>5330</v>
      </c>
      <c r="N1173" t="s">
        <v>789</v>
      </c>
      <c r="O1173" t="s">
        <v>4980</v>
      </c>
      <c r="P1173" t="s">
        <v>4707</v>
      </c>
      <c r="Q1173">
        <v>38</v>
      </c>
      <c r="R1173" t="s">
        <v>5953</v>
      </c>
      <c r="S1173" t="s">
        <v>4729</v>
      </c>
      <c r="T1173" t="s">
        <v>5406</v>
      </c>
      <c r="U1173" t="s">
        <v>7080</v>
      </c>
    </row>
    <row r="1174" spans="1:21" x14ac:dyDescent="0.25">
      <c r="A1174" s="1">
        <v>43456</v>
      </c>
      <c r="B1174" s="1">
        <v>43481</v>
      </c>
      <c r="C1174" t="s">
        <v>114</v>
      </c>
      <c r="D1174" t="s">
        <v>1070</v>
      </c>
      <c r="E1174" t="s">
        <v>337</v>
      </c>
      <c r="F1174" t="s">
        <v>338</v>
      </c>
      <c r="G1174" t="s">
        <v>40</v>
      </c>
      <c r="H1174" t="s">
        <v>41</v>
      </c>
      <c r="I1174" t="s">
        <v>42</v>
      </c>
      <c r="J1174">
        <v>103</v>
      </c>
      <c r="K1174">
        <v>643</v>
      </c>
      <c r="L1174">
        <v>0.35</v>
      </c>
      <c r="M1174" t="s">
        <v>5330</v>
      </c>
      <c r="N1174" t="s">
        <v>191</v>
      </c>
      <c r="O1174" t="s">
        <v>4979</v>
      </c>
      <c r="P1174" t="s">
        <v>4692</v>
      </c>
      <c r="Q1174">
        <v>21</v>
      </c>
      <c r="R1174" t="s">
        <v>5955</v>
      </c>
      <c r="S1174" t="s">
        <v>4742</v>
      </c>
      <c r="T1174" t="s">
        <v>5407</v>
      </c>
      <c r="U1174" t="s">
        <v>7079</v>
      </c>
    </row>
    <row r="1175" spans="1:21" x14ac:dyDescent="0.25">
      <c r="A1175" s="1">
        <v>43456</v>
      </c>
      <c r="B1175" s="1">
        <v>43481</v>
      </c>
      <c r="C1175" t="s">
        <v>114</v>
      </c>
      <c r="D1175" t="s">
        <v>1071</v>
      </c>
      <c r="E1175" t="s">
        <v>277</v>
      </c>
      <c r="F1175" t="s">
        <v>278</v>
      </c>
      <c r="G1175" t="s">
        <v>279</v>
      </c>
      <c r="H1175" t="s">
        <v>103</v>
      </c>
      <c r="I1175" t="s">
        <v>17</v>
      </c>
      <c r="J1175">
        <v>111</v>
      </c>
      <c r="K1175">
        <v>3467</v>
      </c>
      <c r="M1175" t="s">
        <v>5330</v>
      </c>
      <c r="N1175" t="s">
        <v>743</v>
      </c>
      <c r="O1175" t="s">
        <v>5259</v>
      </c>
      <c r="P1175" t="s">
        <v>4692</v>
      </c>
      <c r="Q1175">
        <v>25</v>
      </c>
      <c r="R1175" t="s">
        <v>5955</v>
      </c>
      <c r="S1175" t="s">
        <v>4731</v>
      </c>
      <c r="T1175" t="s">
        <v>5408</v>
      </c>
      <c r="U1175" t="s">
        <v>7082</v>
      </c>
    </row>
    <row r="1176" spans="1:21" x14ac:dyDescent="0.25">
      <c r="A1176" s="1">
        <v>43456</v>
      </c>
      <c r="B1176" s="1">
        <v>43482</v>
      </c>
      <c r="C1176" t="s">
        <v>12</v>
      </c>
      <c r="D1176" t="s">
        <v>1072</v>
      </c>
      <c r="E1176" t="s">
        <v>281</v>
      </c>
      <c r="F1176" t="s">
        <v>282</v>
      </c>
      <c r="G1176" t="s">
        <v>140</v>
      </c>
      <c r="H1176" t="s">
        <v>283</v>
      </c>
      <c r="I1176" t="s">
        <v>17</v>
      </c>
      <c r="J1176">
        <v>81</v>
      </c>
      <c r="K1176">
        <v>3827</v>
      </c>
      <c r="L1176">
        <v>0.7</v>
      </c>
      <c r="M1176" t="s">
        <v>5330</v>
      </c>
      <c r="N1176" t="s">
        <v>181</v>
      </c>
      <c r="O1176" t="s">
        <v>5052</v>
      </c>
      <c r="P1176" t="s">
        <v>4707</v>
      </c>
      <c r="Q1176">
        <v>25</v>
      </c>
      <c r="R1176" t="s">
        <v>5955</v>
      </c>
      <c r="S1176" t="s">
        <v>4708</v>
      </c>
      <c r="T1176" t="s">
        <v>5409</v>
      </c>
      <c r="U1176" t="s">
        <v>7074</v>
      </c>
    </row>
    <row r="1177" spans="1:21" x14ac:dyDescent="0.25">
      <c r="A1177" s="1">
        <v>43456</v>
      </c>
      <c r="B1177" s="1">
        <v>43482</v>
      </c>
      <c r="C1177" t="s">
        <v>12</v>
      </c>
      <c r="D1177" t="s">
        <v>1073</v>
      </c>
      <c r="E1177" t="s">
        <v>432</v>
      </c>
      <c r="F1177" t="s">
        <v>433</v>
      </c>
      <c r="G1177" t="s">
        <v>22</v>
      </c>
      <c r="H1177" t="s">
        <v>23</v>
      </c>
      <c r="I1177" t="s">
        <v>24</v>
      </c>
      <c r="J1177">
        <v>92</v>
      </c>
      <c r="K1177">
        <v>902</v>
      </c>
      <c r="L1177">
        <v>0.6</v>
      </c>
      <c r="M1177" t="s">
        <v>5330</v>
      </c>
      <c r="N1177" t="s">
        <v>698</v>
      </c>
      <c r="O1177" t="s">
        <v>4765</v>
      </c>
      <c r="P1177" t="s">
        <v>4692</v>
      </c>
      <c r="Q1177">
        <v>28</v>
      </c>
      <c r="R1177" t="s">
        <v>5955</v>
      </c>
      <c r="S1177" t="s">
        <v>4719</v>
      </c>
      <c r="T1177" t="s">
        <v>5410</v>
      </c>
      <c r="U1177" t="s">
        <v>7078</v>
      </c>
    </row>
    <row r="1178" spans="1:21" x14ac:dyDescent="0.25">
      <c r="A1178" s="1">
        <v>43457</v>
      </c>
      <c r="B1178" s="1">
        <v>43482</v>
      </c>
      <c r="C1178" t="s">
        <v>12</v>
      </c>
      <c r="D1178" t="s">
        <v>1074</v>
      </c>
      <c r="E1178" t="s">
        <v>61</v>
      </c>
      <c r="F1178" t="s">
        <v>62</v>
      </c>
      <c r="G1178" t="s">
        <v>22</v>
      </c>
      <c r="H1178" t="s">
        <v>23</v>
      </c>
      <c r="I1178" t="s">
        <v>24</v>
      </c>
      <c r="J1178">
        <v>98</v>
      </c>
      <c r="K1178">
        <v>1085</v>
      </c>
      <c r="M1178" t="s">
        <v>5330</v>
      </c>
      <c r="N1178" t="s">
        <v>842</v>
      </c>
      <c r="O1178" t="s">
        <v>5085</v>
      </c>
      <c r="P1178" t="s">
        <v>4692</v>
      </c>
      <c r="Q1178">
        <v>19</v>
      </c>
      <c r="R1178" t="s">
        <v>5956</v>
      </c>
      <c r="S1178" t="s">
        <v>4693</v>
      </c>
      <c r="T1178" t="s">
        <v>5411</v>
      </c>
      <c r="U1178" t="s">
        <v>7085</v>
      </c>
    </row>
    <row r="1179" spans="1:21" x14ac:dyDescent="0.25">
      <c r="A1179" s="1">
        <v>43457</v>
      </c>
      <c r="B1179" s="1">
        <v>43484</v>
      </c>
      <c r="C1179" t="s">
        <v>60</v>
      </c>
      <c r="D1179" t="s">
        <v>1075</v>
      </c>
      <c r="E1179" t="s">
        <v>158</v>
      </c>
      <c r="F1179" t="s">
        <v>159</v>
      </c>
      <c r="G1179" t="s">
        <v>22</v>
      </c>
      <c r="H1179" t="s">
        <v>23</v>
      </c>
      <c r="I1179" t="s">
        <v>24</v>
      </c>
      <c r="J1179">
        <v>95</v>
      </c>
      <c r="K1179">
        <v>543</v>
      </c>
      <c r="L1179">
        <v>0.2</v>
      </c>
      <c r="M1179" t="s">
        <v>5330</v>
      </c>
      <c r="N1179" t="s">
        <v>842</v>
      </c>
      <c r="O1179" t="s">
        <v>5085</v>
      </c>
      <c r="P1179" t="s">
        <v>4692</v>
      </c>
      <c r="Q1179">
        <v>19</v>
      </c>
      <c r="R1179" t="s">
        <v>5956</v>
      </c>
      <c r="S1179" t="s">
        <v>4693</v>
      </c>
      <c r="T1179" t="s">
        <v>5411</v>
      </c>
      <c r="U1179" t="s">
        <v>7082</v>
      </c>
    </row>
    <row r="1180" spans="1:21" x14ac:dyDescent="0.25">
      <c r="A1180" s="1">
        <v>43457</v>
      </c>
      <c r="B1180" s="1">
        <v>43484</v>
      </c>
      <c r="C1180" t="s">
        <v>60</v>
      </c>
      <c r="D1180" t="s">
        <v>1076</v>
      </c>
      <c r="E1180" t="s">
        <v>299</v>
      </c>
      <c r="F1180" t="s">
        <v>300</v>
      </c>
      <c r="G1180" t="s">
        <v>140</v>
      </c>
      <c r="H1180" t="s">
        <v>30</v>
      </c>
      <c r="I1180" t="s">
        <v>17</v>
      </c>
      <c r="J1180">
        <v>102</v>
      </c>
      <c r="K1180">
        <v>5778</v>
      </c>
      <c r="M1180" t="s">
        <v>5330</v>
      </c>
      <c r="N1180" t="s">
        <v>836</v>
      </c>
      <c r="O1180" t="s">
        <v>4926</v>
      </c>
      <c r="P1180" t="s">
        <v>4707</v>
      </c>
      <c r="Q1180">
        <v>40</v>
      </c>
      <c r="R1180" t="s">
        <v>5954</v>
      </c>
      <c r="S1180" t="s">
        <v>4734</v>
      </c>
      <c r="T1180" t="s">
        <v>5412</v>
      </c>
      <c r="U1180" t="s">
        <v>7087</v>
      </c>
    </row>
    <row r="1181" spans="1:21" x14ac:dyDescent="0.25">
      <c r="A1181" s="1">
        <v>43458</v>
      </c>
      <c r="B1181" s="1">
        <v>43484</v>
      </c>
      <c r="C1181" t="s">
        <v>60</v>
      </c>
      <c r="D1181" t="s">
        <v>1077</v>
      </c>
      <c r="E1181" t="s">
        <v>64</v>
      </c>
      <c r="F1181" t="s">
        <v>65</v>
      </c>
      <c r="G1181" t="s">
        <v>66</v>
      </c>
      <c r="H1181" t="s">
        <v>67</v>
      </c>
      <c r="I1181" t="s">
        <v>17</v>
      </c>
      <c r="J1181">
        <v>115</v>
      </c>
      <c r="K1181">
        <v>5261</v>
      </c>
      <c r="L1181">
        <v>0.3</v>
      </c>
      <c r="M1181" t="s">
        <v>5330</v>
      </c>
      <c r="N1181" t="s">
        <v>855</v>
      </c>
      <c r="O1181" t="s">
        <v>4834</v>
      </c>
      <c r="P1181" t="s">
        <v>4707</v>
      </c>
      <c r="Q1181">
        <v>29</v>
      </c>
      <c r="R1181" t="s">
        <v>5955</v>
      </c>
      <c r="S1181" t="s">
        <v>4705</v>
      </c>
      <c r="T1181" t="s">
        <v>5398</v>
      </c>
      <c r="U1181" t="s">
        <v>7080</v>
      </c>
    </row>
    <row r="1182" spans="1:21" x14ac:dyDescent="0.25">
      <c r="A1182" s="1">
        <v>43458</v>
      </c>
      <c r="B1182" s="1">
        <v>43484</v>
      </c>
      <c r="C1182" t="s">
        <v>60</v>
      </c>
      <c r="D1182" t="s">
        <v>1078</v>
      </c>
      <c r="E1182" t="s">
        <v>182</v>
      </c>
      <c r="F1182" t="s">
        <v>183</v>
      </c>
      <c r="G1182" t="s">
        <v>40</v>
      </c>
      <c r="H1182" t="s">
        <v>41</v>
      </c>
      <c r="I1182" t="s">
        <v>42</v>
      </c>
      <c r="J1182">
        <v>82</v>
      </c>
      <c r="K1182">
        <v>784</v>
      </c>
      <c r="L1182">
        <v>0.45</v>
      </c>
      <c r="M1182" t="s">
        <v>5330</v>
      </c>
      <c r="N1182" t="s">
        <v>649</v>
      </c>
      <c r="O1182" t="s">
        <v>5004</v>
      </c>
      <c r="P1182" t="s">
        <v>4707</v>
      </c>
      <c r="Q1182">
        <v>33</v>
      </c>
      <c r="R1182" t="s">
        <v>5953</v>
      </c>
      <c r="S1182" t="s">
        <v>4705</v>
      </c>
      <c r="T1182" t="s">
        <v>5413</v>
      </c>
      <c r="U1182" t="s">
        <v>7075</v>
      </c>
    </row>
    <row r="1183" spans="1:21" x14ac:dyDescent="0.25">
      <c r="A1183" s="1">
        <v>43459</v>
      </c>
      <c r="B1183" s="1">
        <v>43484</v>
      </c>
      <c r="C1183" t="s">
        <v>60</v>
      </c>
      <c r="D1183" t="s">
        <v>1079</v>
      </c>
      <c r="E1183" t="s">
        <v>449</v>
      </c>
      <c r="F1183" t="s">
        <v>450</v>
      </c>
      <c r="G1183" t="s">
        <v>71</v>
      </c>
      <c r="H1183" t="s">
        <v>72</v>
      </c>
      <c r="I1183" t="s">
        <v>17</v>
      </c>
      <c r="J1183">
        <v>85</v>
      </c>
      <c r="K1183">
        <v>6832</v>
      </c>
      <c r="L1183">
        <v>0.75</v>
      </c>
      <c r="M1183" t="s">
        <v>5330</v>
      </c>
      <c r="N1183" t="s">
        <v>803</v>
      </c>
      <c r="O1183" t="s">
        <v>4960</v>
      </c>
      <c r="P1183" t="s">
        <v>4800</v>
      </c>
      <c r="Q1183">
        <v>28</v>
      </c>
      <c r="R1183" t="s">
        <v>5955</v>
      </c>
      <c r="S1183" t="s">
        <v>4734</v>
      </c>
      <c r="T1183" t="s">
        <v>5414</v>
      </c>
      <c r="U1183" t="s">
        <v>7079</v>
      </c>
    </row>
    <row r="1184" spans="1:21" x14ac:dyDescent="0.25">
      <c r="A1184" s="1">
        <v>43459</v>
      </c>
      <c r="B1184" s="1">
        <v>43484</v>
      </c>
      <c r="C1184" t="s">
        <v>60</v>
      </c>
      <c r="D1184" t="s">
        <v>1076</v>
      </c>
      <c r="E1184" t="s">
        <v>196</v>
      </c>
      <c r="F1184" t="s">
        <v>197</v>
      </c>
      <c r="G1184" t="s">
        <v>140</v>
      </c>
      <c r="H1184" t="s">
        <v>30</v>
      </c>
      <c r="I1184" t="s">
        <v>17</v>
      </c>
      <c r="J1184">
        <v>80</v>
      </c>
      <c r="K1184">
        <v>7080</v>
      </c>
      <c r="M1184" t="s">
        <v>5330</v>
      </c>
      <c r="N1184" t="s">
        <v>905</v>
      </c>
      <c r="O1184" t="s">
        <v>5285</v>
      </c>
      <c r="P1184" t="s">
        <v>4692</v>
      </c>
      <c r="Q1184">
        <v>20</v>
      </c>
      <c r="R1184" t="s">
        <v>5955</v>
      </c>
      <c r="S1184" t="s">
        <v>4717</v>
      </c>
      <c r="T1184" t="s">
        <v>5415</v>
      </c>
      <c r="U1184" t="s">
        <v>7081</v>
      </c>
    </row>
    <row r="1185" spans="1:21" x14ac:dyDescent="0.25">
      <c r="A1185" s="1">
        <v>43459</v>
      </c>
      <c r="B1185" s="1">
        <v>43484</v>
      </c>
      <c r="C1185" t="s">
        <v>60</v>
      </c>
      <c r="D1185" t="s">
        <v>1080</v>
      </c>
      <c r="E1185" t="s">
        <v>413</v>
      </c>
      <c r="F1185" t="s">
        <v>414</v>
      </c>
      <c r="G1185" t="s">
        <v>314</v>
      </c>
      <c r="H1185" t="s">
        <v>52</v>
      </c>
      <c r="I1185" t="s">
        <v>17</v>
      </c>
      <c r="J1185">
        <v>82</v>
      </c>
      <c r="K1185">
        <v>7765</v>
      </c>
      <c r="L1185">
        <v>0.25</v>
      </c>
      <c r="M1185" t="s">
        <v>5331</v>
      </c>
      <c r="N1185" t="s">
        <v>958</v>
      </c>
      <c r="O1185" t="s">
        <v>4790</v>
      </c>
      <c r="P1185" t="s">
        <v>4707</v>
      </c>
      <c r="Q1185">
        <v>31</v>
      </c>
      <c r="R1185" t="s">
        <v>5953</v>
      </c>
      <c r="S1185" t="s">
        <v>4705</v>
      </c>
      <c r="T1185" t="s">
        <v>5417</v>
      </c>
      <c r="U1185" t="s">
        <v>7084</v>
      </c>
    </row>
    <row r="1186" spans="1:21" x14ac:dyDescent="0.25">
      <c r="A1186" s="1">
        <v>43459</v>
      </c>
      <c r="B1186" s="1">
        <v>43484</v>
      </c>
      <c r="C1186" t="s">
        <v>60</v>
      </c>
      <c r="D1186" t="s">
        <v>1081</v>
      </c>
      <c r="E1186" t="s">
        <v>376</v>
      </c>
      <c r="F1186" t="s">
        <v>377</v>
      </c>
      <c r="G1186" t="s">
        <v>95</v>
      </c>
      <c r="H1186" t="s">
        <v>96</v>
      </c>
      <c r="I1186" t="s">
        <v>97</v>
      </c>
      <c r="J1186">
        <v>97</v>
      </c>
      <c r="K1186">
        <v>3340</v>
      </c>
      <c r="M1186" t="s">
        <v>5330</v>
      </c>
      <c r="N1186" t="s">
        <v>681</v>
      </c>
      <c r="O1186" t="s">
        <v>5211</v>
      </c>
      <c r="P1186" t="s">
        <v>4707</v>
      </c>
      <c r="Q1186">
        <v>46</v>
      </c>
      <c r="R1186" t="s">
        <v>5954</v>
      </c>
      <c r="S1186" t="s">
        <v>4734</v>
      </c>
      <c r="T1186" t="s">
        <v>5418</v>
      </c>
      <c r="U1186" t="s">
        <v>7072</v>
      </c>
    </row>
    <row r="1187" spans="1:21" x14ac:dyDescent="0.25">
      <c r="A1187" s="1">
        <v>43460</v>
      </c>
      <c r="B1187" s="1">
        <v>43484</v>
      </c>
      <c r="C1187" t="s">
        <v>60</v>
      </c>
      <c r="D1187" t="s">
        <v>1082</v>
      </c>
      <c r="E1187" t="s">
        <v>245</v>
      </c>
      <c r="F1187" t="s">
        <v>246</v>
      </c>
      <c r="G1187" t="s">
        <v>140</v>
      </c>
      <c r="H1187" t="s">
        <v>247</v>
      </c>
      <c r="I1187" t="s">
        <v>17</v>
      </c>
      <c r="J1187">
        <v>86</v>
      </c>
      <c r="K1187">
        <v>3690</v>
      </c>
      <c r="L1187">
        <v>0.7</v>
      </c>
      <c r="M1187" t="s">
        <v>5330</v>
      </c>
      <c r="N1187" t="s">
        <v>127</v>
      </c>
      <c r="O1187" t="s">
        <v>5166</v>
      </c>
      <c r="P1187" t="s">
        <v>4692</v>
      </c>
      <c r="Q1187">
        <v>41</v>
      </c>
      <c r="R1187" t="s">
        <v>5954</v>
      </c>
      <c r="S1187" t="s">
        <v>4713</v>
      </c>
      <c r="T1187" t="s">
        <v>5419</v>
      </c>
      <c r="U1187" t="s">
        <v>7071</v>
      </c>
    </row>
    <row r="1188" spans="1:21" x14ac:dyDescent="0.25">
      <c r="A1188" s="1">
        <v>43460</v>
      </c>
      <c r="B1188" s="1">
        <v>43485</v>
      </c>
      <c r="C1188" t="s">
        <v>74</v>
      </c>
      <c r="D1188" t="s">
        <v>1083</v>
      </c>
      <c r="E1188" t="s">
        <v>591</v>
      </c>
      <c r="F1188" t="s">
        <v>592</v>
      </c>
      <c r="G1188" t="s">
        <v>95</v>
      </c>
      <c r="H1188" t="s">
        <v>96</v>
      </c>
      <c r="I1188" t="s">
        <v>97</v>
      </c>
      <c r="J1188">
        <v>113</v>
      </c>
      <c r="K1188">
        <v>2135</v>
      </c>
      <c r="M1188" t="s">
        <v>5330</v>
      </c>
      <c r="N1188" t="s">
        <v>1016</v>
      </c>
      <c r="O1188" t="s">
        <v>4816</v>
      </c>
      <c r="P1188" t="s">
        <v>4692</v>
      </c>
      <c r="Q1188">
        <v>24</v>
      </c>
      <c r="R1188" t="s">
        <v>5955</v>
      </c>
      <c r="S1188" t="s">
        <v>4693</v>
      </c>
      <c r="T1188" t="s">
        <v>5421</v>
      </c>
      <c r="U1188" t="s">
        <v>7085</v>
      </c>
    </row>
    <row r="1189" spans="1:21" x14ac:dyDescent="0.25">
      <c r="A1189" s="1">
        <v>43460</v>
      </c>
      <c r="B1189" s="1">
        <v>43485</v>
      </c>
      <c r="C1189" t="s">
        <v>74</v>
      </c>
      <c r="D1189" t="s">
        <v>1084</v>
      </c>
      <c r="E1189" t="s">
        <v>717</v>
      </c>
      <c r="F1189" t="s">
        <v>718</v>
      </c>
      <c r="G1189" t="s">
        <v>22</v>
      </c>
      <c r="H1189" t="s">
        <v>23</v>
      </c>
      <c r="I1189" t="s">
        <v>24</v>
      </c>
      <c r="J1189">
        <v>86</v>
      </c>
      <c r="K1189">
        <v>614</v>
      </c>
      <c r="L1189">
        <v>0.65</v>
      </c>
      <c r="M1189" t="s">
        <v>5330</v>
      </c>
      <c r="N1189" t="s">
        <v>799</v>
      </c>
      <c r="O1189" t="s">
        <v>4984</v>
      </c>
      <c r="P1189" t="s">
        <v>4692</v>
      </c>
      <c r="Q1189">
        <v>40</v>
      </c>
      <c r="R1189" t="s">
        <v>5954</v>
      </c>
      <c r="S1189" t="s">
        <v>4705</v>
      </c>
      <c r="T1189" t="s">
        <v>5422</v>
      </c>
      <c r="U1189" t="s">
        <v>7086</v>
      </c>
    </row>
    <row r="1190" spans="1:21" x14ac:dyDescent="0.25">
      <c r="A1190" s="1">
        <v>43460</v>
      </c>
      <c r="B1190" s="1">
        <v>43485</v>
      </c>
      <c r="C1190" t="s">
        <v>74</v>
      </c>
      <c r="D1190" t="s">
        <v>1085</v>
      </c>
      <c r="E1190" t="s">
        <v>235</v>
      </c>
      <c r="F1190" t="s">
        <v>236</v>
      </c>
      <c r="G1190" t="s">
        <v>22</v>
      </c>
      <c r="H1190" t="s">
        <v>23</v>
      </c>
      <c r="I1190" t="s">
        <v>24</v>
      </c>
      <c r="J1190">
        <v>100</v>
      </c>
      <c r="K1190">
        <v>843</v>
      </c>
      <c r="M1190" t="s">
        <v>5331</v>
      </c>
      <c r="N1190" t="s">
        <v>970</v>
      </c>
      <c r="O1190" t="s">
        <v>4884</v>
      </c>
      <c r="P1190" t="s">
        <v>4707</v>
      </c>
      <c r="Q1190">
        <v>25</v>
      </c>
      <c r="R1190" t="s">
        <v>5955</v>
      </c>
      <c r="S1190" t="s">
        <v>4719</v>
      </c>
      <c r="T1190" t="s">
        <v>5423</v>
      </c>
      <c r="U1190" t="s">
        <v>7088</v>
      </c>
    </row>
    <row r="1191" spans="1:21" x14ac:dyDescent="0.25">
      <c r="A1191" s="1">
        <v>43460</v>
      </c>
      <c r="B1191" s="1">
        <v>43485</v>
      </c>
      <c r="C1191" t="s">
        <v>74</v>
      </c>
      <c r="D1191" t="s">
        <v>1086</v>
      </c>
      <c r="E1191" t="s">
        <v>621</v>
      </c>
      <c r="F1191" t="s">
        <v>622</v>
      </c>
      <c r="G1191" t="s">
        <v>22</v>
      </c>
      <c r="H1191" t="s">
        <v>23</v>
      </c>
      <c r="I1191" t="s">
        <v>24</v>
      </c>
      <c r="J1191">
        <v>91</v>
      </c>
      <c r="K1191">
        <v>698</v>
      </c>
      <c r="L1191">
        <v>0.15</v>
      </c>
      <c r="M1191" t="s">
        <v>5330</v>
      </c>
      <c r="N1191" t="s">
        <v>653</v>
      </c>
      <c r="O1191" t="s">
        <v>5061</v>
      </c>
      <c r="P1191" t="s">
        <v>4692</v>
      </c>
      <c r="Q1191">
        <v>30</v>
      </c>
      <c r="R1191" t="s">
        <v>5953</v>
      </c>
      <c r="S1191" t="s">
        <v>4690</v>
      </c>
      <c r="T1191" t="s">
        <v>5424</v>
      </c>
      <c r="U1191" t="s">
        <v>7077</v>
      </c>
    </row>
    <row r="1192" spans="1:21" x14ac:dyDescent="0.25">
      <c r="A1192" s="1">
        <v>43461</v>
      </c>
      <c r="B1192" s="1">
        <v>43485</v>
      </c>
      <c r="C1192" t="s">
        <v>74</v>
      </c>
      <c r="D1192" t="s">
        <v>1087</v>
      </c>
      <c r="E1192" t="s">
        <v>205</v>
      </c>
      <c r="F1192" t="s">
        <v>206</v>
      </c>
      <c r="G1192" t="s">
        <v>22</v>
      </c>
      <c r="H1192" t="s">
        <v>23</v>
      </c>
      <c r="I1192" t="s">
        <v>24</v>
      </c>
      <c r="J1192">
        <v>83</v>
      </c>
      <c r="K1192">
        <v>514</v>
      </c>
      <c r="L1192">
        <v>0.3</v>
      </c>
      <c r="M1192" t="s">
        <v>5330</v>
      </c>
      <c r="N1192" t="s">
        <v>569</v>
      </c>
      <c r="O1192" t="s">
        <v>5170</v>
      </c>
      <c r="P1192" t="s">
        <v>4707</v>
      </c>
      <c r="Q1192">
        <v>26</v>
      </c>
      <c r="R1192" t="s">
        <v>5955</v>
      </c>
      <c r="S1192" t="s">
        <v>4710</v>
      </c>
      <c r="T1192" t="s">
        <v>5425</v>
      </c>
      <c r="U1192" t="s">
        <v>7079</v>
      </c>
    </row>
    <row r="1193" spans="1:21" x14ac:dyDescent="0.25">
      <c r="A1193" s="1">
        <v>43461</v>
      </c>
      <c r="B1193" s="1">
        <v>43486</v>
      </c>
      <c r="C1193" t="s">
        <v>88</v>
      </c>
      <c r="D1193" t="s">
        <v>1088</v>
      </c>
      <c r="E1193" t="s">
        <v>417</v>
      </c>
      <c r="F1193" t="s">
        <v>418</v>
      </c>
      <c r="G1193" t="s">
        <v>22</v>
      </c>
      <c r="H1193" t="s">
        <v>23</v>
      </c>
      <c r="I1193" t="s">
        <v>24</v>
      </c>
      <c r="J1193">
        <v>99</v>
      </c>
      <c r="K1193">
        <v>500</v>
      </c>
      <c r="L1193">
        <v>0.25</v>
      </c>
      <c r="M1193" t="s">
        <v>5330</v>
      </c>
      <c r="N1193" t="s">
        <v>912</v>
      </c>
      <c r="O1193" t="s">
        <v>4875</v>
      </c>
      <c r="P1193" t="s">
        <v>4692</v>
      </c>
      <c r="Q1193">
        <v>41</v>
      </c>
      <c r="R1193" t="s">
        <v>5954</v>
      </c>
      <c r="S1193" t="s">
        <v>4705</v>
      </c>
      <c r="T1193" t="s">
        <v>5367</v>
      </c>
      <c r="U1193" t="s">
        <v>7075</v>
      </c>
    </row>
    <row r="1194" spans="1:21" x14ac:dyDescent="0.25">
      <c r="A1194" s="1">
        <v>43462</v>
      </c>
      <c r="B1194" s="1">
        <v>43486</v>
      </c>
      <c r="C1194" t="s">
        <v>88</v>
      </c>
      <c r="D1194" t="s">
        <v>1089</v>
      </c>
      <c r="E1194" t="s">
        <v>719</v>
      </c>
      <c r="F1194" t="s">
        <v>720</v>
      </c>
      <c r="G1194" t="s">
        <v>539</v>
      </c>
      <c r="H1194" t="s">
        <v>721</v>
      </c>
      <c r="I1194" t="s">
        <v>17</v>
      </c>
      <c r="J1194">
        <v>79</v>
      </c>
      <c r="K1194">
        <v>2284</v>
      </c>
      <c r="M1194" t="s">
        <v>5330</v>
      </c>
      <c r="N1194" t="s">
        <v>566</v>
      </c>
      <c r="O1194" t="s">
        <v>5270</v>
      </c>
      <c r="P1194" t="s">
        <v>4692</v>
      </c>
      <c r="Q1194">
        <v>28</v>
      </c>
      <c r="R1194" t="s">
        <v>5955</v>
      </c>
      <c r="S1194" t="s">
        <v>4690</v>
      </c>
      <c r="T1194" t="s">
        <v>5426</v>
      </c>
      <c r="U1194" t="s">
        <v>7074</v>
      </c>
    </row>
    <row r="1195" spans="1:21" x14ac:dyDescent="0.25">
      <c r="A1195" s="1">
        <v>43462</v>
      </c>
      <c r="B1195" s="1">
        <v>43486</v>
      </c>
      <c r="C1195" t="s">
        <v>88</v>
      </c>
      <c r="D1195" t="s">
        <v>1090</v>
      </c>
      <c r="E1195" t="s">
        <v>208</v>
      </c>
      <c r="F1195" t="s">
        <v>209</v>
      </c>
      <c r="G1195" t="s">
        <v>95</v>
      </c>
      <c r="H1195" t="s">
        <v>96</v>
      </c>
      <c r="I1195" t="s">
        <v>97</v>
      </c>
      <c r="J1195">
        <v>90</v>
      </c>
      <c r="K1195">
        <v>1694</v>
      </c>
      <c r="L1195">
        <v>0.1</v>
      </c>
      <c r="M1195" t="s">
        <v>5330</v>
      </c>
      <c r="N1195" t="s">
        <v>187</v>
      </c>
      <c r="O1195" t="s">
        <v>4794</v>
      </c>
      <c r="P1195" t="s">
        <v>4707</v>
      </c>
      <c r="Q1195">
        <v>48</v>
      </c>
      <c r="R1195" t="s">
        <v>5954</v>
      </c>
      <c r="S1195" t="s">
        <v>4734</v>
      </c>
      <c r="T1195" t="s">
        <v>5427</v>
      </c>
      <c r="U1195" t="s">
        <v>7081</v>
      </c>
    </row>
    <row r="1196" spans="1:21" x14ac:dyDescent="0.25">
      <c r="A1196" s="1">
        <v>43462</v>
      </c>
      <c r="B1196" s="1">
        <v>43487</v>
      </c>
      <c r="C1196" t="s">
        <v>109</v>
      </c>
      <c r="D1196" t="s">
        <v>1091</v>
      </c>
      <c r="E1196" t="s">
        <v>449</v>
      </c>
      <c r="F1196" t="s">
        <v>450</v>
      </c>
      <c r="G1196" t="s">
        <v>71</v>
      </c>
      <c r="H1196" t="s">
        <v>72</v>
      </c>
      <c r="I1196" t="s">
        <v>17</v>
      </c>
      <c r="J1196">
        <v>85</v>
      </c>
      <c r="K1196">
        <v>6832</v>
      </c>
      <c r="L1196">
        <v>0.35</v>
      </c>
      <c r="M1196" t="s">
        <v>5330</v>
      </c>
      <c r="N1196" t="s">
        <v>901</v>
      </c>
      <c r="O1196" t="s">
        <v>5140</v>
      </c>
      <c r="P1196" t="s">
        <v>4707</v>
      </c>
      <c r="Q1196">
        <v>34</v>
      </c>
      <c r="R1196" t="s">
        <v>5953</v>
      </c>
      <c r="S1196" t="s">
        <v>4703</v>
      </c>
      <c r="T1196" t="s">
        <v>5429</v>
      </c>
      <c r="U1196" t="s">
        <v>7083</v>
      </c>
    </row>
    <row r="1197" spans="1:21" x14ac:dyDescent="0.25">
      <c r="A1197" s="1">
        <v>43462</v>
      </c>
      <c r="B1197" s="1">
        <v>43488</v>
      </c>
      <c r="C1197" t="s">
        <v>114</v>
      </c>
      <c r="D1197" t="s">
        <v>1092</v>
      </c>
      <c r="E1197" t="s">
        <v>428</v>
      </c>
      <c r="F1197" t="s">
        <v>429</v>
      </c>
      <c r="G1197" t="s">
        <v>22</v>
      </c>
      <c r="H1197" t="s">
        <v>23</v>
      </c>
      <c r="I1197" t="s">
        <v>24</v>
      </c>
      <c r="J1197">
        <v>93</v>
      </c>
      <c r="K1197">
        <v>1027</v>
      </c>
      <c r="M1197" t="s">
        <v>5330</v>
      </c>
      <c r="N1197" t="s">
        <v>524</v>
      </c>
      <c r="O1197" t="s">
        <v>5146</v>
      </c>
      <c r="P1197" t="s">
        <v>4707</v>
      </c>
      <c r="Q1197">
        <v>29</v>
      </c>
      <c r="R1197" t="s">
        <v>5955</v>
      </c>
      <c r="S1197" t="s">
        <v>4693</v>
      </c>
      <c r="T1197" t="s">
        <v>5430</v>
      </c>
      <c r="U1197" t="s">
        <v>7071</v>
      </c>
    </row>
    <row r="1198" spans="1:21" x14ac:dyDescent="0.25">
      <c r="A1198" s="1">
        <v>43463</v>
      </c>
      <c r="B1198" s="1">
        <v>43488</v>
      </c>
      <c r="C1198" t="s">
        <v>114</v>
      </c>
      <c r="D1198" t="s">
        <v>1093</v>
      </c>
      <c r="E1198" t="s">
        <v>690</v>
      </c>
      <c r="F1198" t="s">
        <v>691</v>
      </c>
      <c r="G1198" t="s">
        <v>71</v>
      </c>
      <c r="H1198" t="s">
        <v>385</v>
      </c>
      <c r="I1198" t="s">
        <v>17</v>
      </c>
      <c r="J1198">
        <v>97</v>
      </c>
      <c r="K1198">
        <v>4894</v>
      </c>
      <c r="M1198" t="s">
        <v>5330</v>
      </c>
      <c r="N1198" t="s">
        <v>439</v>
      </c>
      <c r="O1198" t="s">
        <v>5017</v>
      </c>
      <c r="P1198" t="s">
        <v>4692</v>
      </c>
      <c r="Q1198">
        <v>45</v>
      </c>
      <c r="R1198" t="s">
        <v>5954</v>
      </c>
      <c r="S1198" t="s">
        <v>4713</v>
      </c>
      <c r="T1198" t="s">
        <v>5431</v>
      </c>
      <c r="U1198" t="s">
        <v>7078</v>
      </c>
    </row>
    <row r="1199" spans="1:21" x14ac:dyDescent="0.25">
      <c r="A1199" s="1">
        <v>43463</v>
      </c>
      <c r="B1199" s="1">
        <v>43488</v>
      </c>
      <c r="C1199" t="s">
        <v>114</v>
      </c>
      <c r="D1199" t="s">
        <v>1094</v>
      </c>
      <c r="E1199" t="s">
        <v>446</v>
      </c>
      <c r="F1199" t="s">
        <v>447</v>
      </c>
      <c r="G1199" t="s">
        <v>448</v>
      </c>
      <c r="H1199" t="s">
        <v>52</v>
      </c>
      <c r="I1199" t="s">
        <v>17</v>
      </c>
      <c r="J1199">
        <v>91</v>
      </c>
      <c r="K1199">
        <v>5966</v>
      </c>
      <c r="M1199" t="s">
        <v>5330</v>
      </c>
      <c r="N1199" t="s">
        <v>745</v>
      </c>
      <c r="O1199" t="s">
        <v>5012</v>
      </c>
      <c r="P1199" t="s">
        <v>4692</v>
      </c>
      <c r="Q1199">
        <v>34</v>
      </c>
      <c r="R1199" t="s">
        <v>5953</v>
      </c>
      <c r="S1199" t="s">
        <v>4701</v>
      </c>
      <c r="T1199" t="s">
        <v>5403</v>
      </c>
      <c r="U1199" t="s">
        <v>7081</v>
      </c>
    </row>
    <row r="1200" spans="1:21" x14ac:dyDescent="0.25">
      <c r="A1200" s="1">
        <v>43463</v>
      </c>
      <c r="B1200" s="1">
        <v>43488</v>
      </c>
      <c r="C1200" t="s">
        <v>114</v>
      </c>
      <c r="D1200" t="s">
        <v>1095</v>
      </c>
      <c r="E1200" t="s">
        <v>407</v>
      </c>
      <c r="F1200" t="s">
        <v>408</v>
      </c>
      <c r="G1200" t="s">
        <v>22</v>
      </c>
      <c r="H1200" t="s">
        <v>23</v>
      </c>
      <c r="I1200" t="s">
        <v>24</v>
      </c>
      <c r="J1200">
        <v>96</v>
      </c>
      <c r="K1200">
        <v>531</v>
      </c>
      <c r="L1200">
        <v>0.7</v>
      </c>
      <c r="M1200" t="s">
        <v>5330</v>
      </c>
      <c r="N1200" t="s">
        <v>732</v>
      </c>
      <c r="O1200" t="s">
        <v>4903</v>
      </c>
      <c r="P1200" t="s">
        <v>4692</v>
      </c>
      <c r="Q1200">
        <v>28</v>
      </c>
      <c r="R1200" t="s">
        <v>5955</v>
      </c>
      <c r="S1200" t="s">
        <v>4733</v>
      </c>
      <c r="T1200" t="s">
        <v>5433</v>
      </c>
      <c r="U1200" t="s">
        <v>7081</v>
      </c>
    </row>
    <row r="1201" spans="1:21" x14ac:dyDescent="0.25">
      <c r="A1201" s="1">
        <v>43463</v>
      </c>
      <c r="B1201" s="1">
        <v>43488</v>
      </c>
      <c r="C1201" t="s">
        <v>114</v>
      </c>
      <c r="D1201" t="s">
        <v>1096</v>
      </c>
      <c r="E1201" t="s">
        <v>382</v>
      </c>
      <c r="F1201" t="s">
        <v>383</v>
      </c>
      <c r="G1201" t="s">
        <v>384</v>
      </c>
      <c r="H1201" t="s">
        <v>385</v>
      </c>
      <c r="I1201" t="s">
        <v>17</v>
      </c>
      <c r="J1201">
        <v>90</v>
      </c>
      <c r="K1201">
        <v>4480</v>
      </c>
      <c r="M1201" t="s">
        <v>5330</v>
      </c>
      <c r="N1201" t="s">
        <v>825</v>
      </c>
      <c r="O1201" t="s">
        <v>5045</v>
      </c>
      <c r="P1201" t="s">
        <v>4707</v>
      </c>
      <c r="Q1201">
        <v>41</v>
      </c>
      <c r="R1201" t="s">
        <v>5954</v>
      </c>
      <c r="S1201" t="s">
        <v>4693</v>
      </c>
      <c r="T1201" t="s">
        <v>5434</v>
      </c>
      <c r="U1201" t="s">
        <v>7087</v>
      </c>
    </row>
    <row r="1202" spans="1:21" x14ac:dyDescent="0.25">
      <c r="A1202" s="1">
        <v>43463</v>
      </c>
      <c r="B1202" s="1">
        <v>43489</v>
      </c>
      <c r="C1202" t="s">
        <v>12</v>
      </c>
      <c r="D1202" t="s">
        <v>1097</v>
      </c>
      <c r="E1202" t="s">
        <v>249</v>
      </c>
      <c r="F1202" t="s">
        <v>250</v>
      </c>
      <c r="G1202" t="s">
        <v>95</v>
      </c>
      <c r="H1202" t="s">
        <v>96</v>
      </c>
      <c r="I1202" t="s">
        <v>97</v>
      </c>
      <c r="J1202">
        <v>87</v>
      </c>
      <c r="K1202">
        <v>3035</v>
      </c>
      <c r="M1202" t="s">
        <v>5330</v>
      </c>
      <c r="N1202" t="s">
        <v>792</v>
      </c>
      <c r="O1202" t="s">
        <v>4912</v>
      </c>
      <c r="P1202" t="s">
        <v>4707</v>
      </c>
      <c r="Q1202">
        <v>22</v>
      </c>
      <c r="R1202" t="s">
        <v>5955</v>
      </c>
      <c r="S1202" t="s">
        <v>4713</v>
      </c>
      <c r="T1202" t="s">
        <v>5435</v>
      </c>
      <c r="U1202" t="s">
        <v>7085</v>
      </c>
    </row>
    <row r="1203" spans="1:21" x14ac:dyDescent="0.25">
      <c r="A1203" s="1">
        <v>43463</v>
      </c>
      <c r="B1203" s="1">
        <v>43489</v>
      </c>
      <c r="C1203" t="s">
        <v>12</v>
      </c>
      <c r="D1203" t="s">
        <v>1098</v>
      </c>
      <c r="E1203" t="s">
        <v>316</v>
      </c>
      <c r="F1203" t="s">
        <v>317</v>
      </c>
      <c r="G1203" t="s">
        <v>95</v>
      </c>
      <c r="H1203" t="s">
        <v>96</v>
      </c>
      <c r="I1203" t="s">
        <v>97</v>
      </c>
      <c r="J1203">
        <v>97</v>
      </c>
      <c r="K1203">
        <v>3789</v>
      </c>
      <c r="M1203" t="s">
        <v>5330</v>
      </c>
      <c r="N1203" t="s">
        <v>930</v>
      </c>
      <c r="O1203" t="s">
        <v>5303</v>
      </c>
      <c r="P1203" t="s">
        <v>4707</v>
      </c>
      <c r="Q1203">
        <v>21</v>
      </c>
      <c r="R1203" t="s">
        <v>5955</v>
      </c>
      <c r="S1203" t="s">
        <v>4731</v>
      </c>
      <c r="T1203" t="s">
        <v>5436</v>
      </c>
      <c r="U1203" t="s">
        <v>7071</v>
      </c>
    </row>
    <row r="1204" spans="1:21" x14ac:dyDescent="0.25">
      <c r="A1204" s="1">
        <v>43464</v>
      </c>
      <c r="B1204" s="1">
        <v>43489</v>
      </c>
      <c r="C1204" t="s">
        <v>12</v>
      </c>
      <c r="D1204" t="s">
        <v>1099</v>
      </c>
      <c r="E1204" t="s">
        <v>231</v>
      </c>
      <c r="F1204" t="s">
        <v>232</v>
      </c>
      <c r="G1204" t="s">
        <v>40</v>
      </c>
      <c r="H1204" t="s">
        <v>233</v>
      </c>
      <c r="I1204" t="s">
        <v>42</v>
      </c>
      <c r="J1204">
        <v>94</v>
      </c>
      <c r="K1204">
        <v>921</v>
      </c>
      <c r="L1204">
        <v>0.7</v>
      </c>
      <c r="M1204" t="s">
        <v>5330</v>
      </c>
      <c r="N1204" t="s">
        <v>701</v>
      </c>
      <c r="O1204" t="s">
        <v>5151</v>
      </c>
      <c r="P1204" t="s">
        <v>4707</v>
      </c>
      <c r="Q1204">
        <v>27</v>
      </c>
      <c r="R1204" t="s">
        <v>5955</v>
      </c>
      <c r="S1204" t="s">
        <v>4710</v>
      </c>
      <c r="T1204" t="s">
        <v>5369</v>
      </c>
      <c r="U1204" t="s">
        <v>7077</v>
      </c>
    </row>
    <row r="1205" spans="1:21" x14ac:dyDescent="0.25">
      <c r="A1205" s="1">
        <v>43464</v>
      </c>
      <c r="B1205" s="1">
        <v>43489</v>
      </c>
      <c r="C1205" t="s">
        <v>12</v>
      </c>
      <c r="D1205" t="s">
        <v>1100</v>
      </c>
      <c r="E1205" t="s">
        <v>177</v>
      </c>
      <c r="F1205" t="s">
        <v>178</v>
      </c>
      <c r="G1205" t="s">
        <v>179</v>
      </c>
      <c r="H1205" t="s">
        <v>30</v>
      </c>
      <c r="I1205" t="s">
        <v>17</v>
      </c>
      <c r="J1205">
        <v>99</v>
      </c>
      <c r="K1205">
        <v>6062</v>
      </c>
      <c r="L1205">
        <v>0.3</v>
      </c>
      <c r="M1205" t="s">
        <v>5330</v>
      </c>
      <c r="N1205" t="s">
        <v>772</v>
      </c>
      <c r="O1205" t="s">
        <v>5275</v>
      </c>
      <c r="P1205" t="s">
        <v>4707</v>
      </c>
      <c r="Q1205">
        <v>31</v>
      </c>
      <c r="R1205" t="s">
        <v>5953</v>
      </c>
      <c r="S1205" t="s">
        <v>4742</v>
      </c>
      <c r="T1205" t="s">
        <v>5397</v>
      </c>
      <c r="U1205" t="s">
        <v>7083</v>
      </c>
    </row>
    <row r="1206" spans="1:21" x14ac:dyDescent="0.25">
      <c r="A1206" s="1">
        <v>43464</v>
      </c>
      <c r="B1206" s="1">
        <v>43490</v>
      </c>
      <c r="C1206" t="s">
        <v>33</v>
      </c>
      <c r="D1206" t="s">
        <v>1101</v>
      </c>
      <c r="E1206" t="s">
        <v>603</v>
      </c>
      <c r="F1206" t="s">
        <v>604</v>
      </c>
      <c r="G1206" t="s">
        <v>605</v>
      </c>
      <c r="H1206" t="s">
        <v>606</v>
      </c>
      <c r="I1206" t="s">
        <v>17</v>
      </c>
      <c r="J1206">
        <v>86</v>
      </c>
      <c r="K1206">
        <v>7134</v>
      </c>
      <c r="M1206" t="s">
        <v>5330</v>
      </c>
      <c r="N1206" t="s">
        <v>943</v>
      </c>
      <c r="O1206" t="s">
        <v>5190</v>
      </c>
      <c r="P1206" t="s">
        <v>4692</v>
      </c>
      <c r="Q1206">
        <v>19</v>
      </c>
      <c r="R1206" t="s">
        <v>5956</v>
      </c>
      <c r="S1206" t="s">
        <v>4708</v>
      </c>
      <c r="T1206" t="s">
        <v>5439</v>
      </c>
      <c r="U1206" t="s">
        <v>7072</v>
      </c>
    </row>
    <row r="1207" spans="1:21" x14ac:dyDescent="0.25">
      <c r="A1207" s="1">
        <v>43464</v>
      </c>
      <c r="B1207" s="1">
        <v>43490</v>
      </c>
      <c r="C1207" t="s">
        <v>33</v>
      </c>
      <c r="D1207" t="s">
        <v>1102</v>
      </c>
      <c r="E1207" t="s">
        <v>130</v>
      </c>
      <c r="F1207" t="s">
        <v>131</v>
      </c>
      <c r="G1207" t="s">
        <v>132</v>
      </c>
      <c r="H1207" t="s">
        <v>96</v>
      </c>
      <c r="I1207" t="s">
        <v>17</v>
      </c>
      <c r="J1207">
        <v>87</v>
      </c>
      <c r="K1207">
        <v>4528</v>
      </c>
      <c r="M1207" t="s">
        <v>5330</v>
      </c>
      <c r="N1207" t="s">
        <v>951</v>
      </c>
      <c r="O1207" t="s">
        <v>4971</v>
      </c>
      <c r="P1207" t="s">
        <v>4692</v>
      </c>
      <c r="Q1207">
        <v>17</v>
      </c>
      <c r="R1207" t="s">
        <v>5956</v>
      </c>
      <c r="S1207" t="s">
        <v>4717</v>
      </c>
      <c r="T1207" t="s">
        <v>5440</v>
      </c>
      <c r="U1207" t="s">
        <v>7083</v>
      </c>
    </row>
    <row r="1208" spans="1:21" x14ac:dyDescent="0.25">
      <c r="A1208" s="1">
        <v>43464</v>
      </c>
      <c r="B1208" s="1">
        <v>43491</v>
      </c>
      <c r="C1208" t="s">
        <v>60</v>
      </c>
      <c r="D1208" t="s">
        <v>1103</v>
      </c>
      <c r="E1208" t="s">
        <v>373</v>
      </c>
      <c r="F1208" t="s">
        <v>374</v>
      </c>
      <c r="G1208" t="s">
        <v>22</v>
      </c>
      <c r="H1208" t="s">
        <v>23</v>
      </c>
      <c r="I1208" t="s">
        <v>24</v>
      </c>
      <c r="J1208">
        <v>96</v>
      </c>
      <c r="K1208">
        <v>638</v>
      </c>
      <c r="L1208">
        <v>0.4</v>
      </c>
      <c r="M1208" t="s">
        <v>5330</v>
      </c>
      <c r="N1208" t="s">
        <v>918</v>
      </c>
      <c r="O1208" t="s">
        <v>5262</v>
      </c>
      <c r="P1208" t="s">
        <v>4707</v>
      </c>
      <c r="Q1208">
        <v>46</v>
      </c>
      <c r="R1208" t="s">
        <v>5954</v>
      </c>
      <c r="S1208" t="s">
        <v>4721</v>
      </c>
      <c r="T1208" t="s">
        <v>5441</v>
      </c>
      <c r="U1208" t="s">
        <v>7073</v>
      </c>
    </row>
    <row r="1209" spans="1:21" x14ac:dyDescent="0.25">
      <c r="A1209" s="1">
        <v>43464</v>
      </c>
      <c r="B1209" s="1">
        <v>43491</v>
      </c>
      <c r="C1209" t="s">
        <v>60</v>
      </c>
      <c r="D1209" t="s">
        <v>1104</v>
      </c>
      <c r="E1209" t="s">
        <v>458</v>
      </c>
      <c r="F1209" t="s">
        <v>459</v>
      </c>
      <c r="G1209" t="s">
        <v>460</v>
      </c>
      <c r="H1209" t="s">
        <v>461</v>
      </c>
      <c r="I1209" t="s">
        <v>17</v>
      </c>
      <c r="J1209">
        <v>82</v>
      </c>
      <c r="K1209">
        <v>3984</v>
      </c>
      <c r="L1209">
        <v>0.25</v>
      </c>
      <c r="M1209" t="s">
        <v>5330</v>
      </c>
      <c r="N1209" t="s">
        <v>937</v>
      </c>
      <c r="O1209" t="s">
        <v>5051</v>
      </c>
      <c r="P1209" t="s">
        <v>4692</v>
      </c>
      <c r="Q1209">
        <v>21</v>
      </c>
      <c r="R1209" t="s">
        <v>5955</v>
      </c>
      <c r="S1209" t="s">
        <v>4708</v>
      </c>
      <c r="T1209" t="s">
        <v>5442</v>
      </c>
      <c r="U1209" t="s">
        <v>7081</v>
      </c>
    </row>
    <row r="1210" spans="1:21" x14ac:dyDescent="0.25">
      <c r="A1210" s="1">
        <v>43465</v>
      </c>
      <c r="B1210" s="1">
        <v>43491</v>
      </c>
      <c r="C1210" t="s">
        <v>60</v>
      </c>
      <c r="D1210" t="s">
        <v>1105</v>
      </c>
      <c r="E1210" t="s">
        <v>603</v>
      </c>
      <c r="F1210" t="s">
        <v>604</v>
      </c>
      <c r="G1210" t="s">
        <v>605</v>
      </c>
      <c r="H1210" t="s">
        <v>606</v>
      </c>
      <c r="I1210" t="s">
        <v>17</v>
      </c>
      <c r="J1210">
        <v>86</v>
      </c>
      <c r="K1210">
        <v>7134</v>
      </c>
      <c r="M1210" t="s">
        <v>5330</v>
      </c>
      <c r="N1210" t="s">
        <v>570</v>
      </c>
      <c r="O1210" t="s">
        <v>5169</v>
      </c>
      <c r="P1210" t="s">
        <v>4707</v>
      </c>
      <c r="Q1210">
        <v>18</v>
      </c>
      <c r="R1210" t="s">
        <v>5956</v>
      </c>
      <c r="S1210" t="s">
        <v>4721</v>
      </c>
      <c r="T1210" t="s">
        <v>5379</v>
      </c>
      <c r="U1210" t="s">
        <v>7074</v>
      </c>
    </row>
    <row r="1211" spans="1:21" x14ac:dyDescent="0.25">
      <c r="A1211" s="1">
        <v>43465</v>
      </c>
      <c r="B1211" s="1">
        <v>43492</v>
      </c>
      <c r="C1211" t="s">
        <v>74</v>
      </c>
      <c r="D1211" t="s">
        <v>1106</v>
      </c>
      <c r="E1211" t="s">
        <v>13</v>
      </c>
      <c r="F1211" t="s">
        <v>14</v>
      </c>
      <c r="G1211" t="s">
        <v>15</v>
      </c>
      <c r="H1211" t="s">
        <v>16</v>
      </c>
      <c r="I1211" t="s">
        <v>17</v>
      </c>
      <c r="J1211">
        <v>92</v>
      </c>
      <c r="K1211">
        <v>2623</v>
      </c>
      <c r="L1211">
        <v>0.55000000000000004</v>
      </c>
      <c r="M1211" t="s">
        <v>5330</v>
      </c>
      <c r="N1211" t="s">
        <v>612</v>
      </c>
      <c r="O1211" t="s">
        <v>4782</v>
      </c>
      <c r="P1211" t="s">
        <v>4692</v>
      </c>
      <c r="Q1211">
        <v>43</v>
      </c>
      <c r="R1211" t="s">
        <v>5954</v>
      </c>
      <c r="S1211" t="s">
        <v>4703</v>
      </c>
      <c r="T1211" t="s">
        <v>5444</v>
      </c>
      <c r="U1211" t="s">
        <v>7071</v>
      </c>
    </row>
    <row r="1212" spans="1:21" x14ac:dyDescent="0.25">
      <c r="A1212" s="1">
        <v>43465</v>
      </c>
      <c r="B1212" s="1">
        <v>43493</v>
      </c>
      <c r="C1212" t="s">
        <v>88</v>
      </c>
      <c r="D1212" t="s">
        <v>1107</v>
      </c>
      <c r="E1212" t="s">
        <v>473</v>
      </c>
      <c r="F1212" t="s">
        <v>474</v>
      </c>
      <c r="G1212" t="s">
        <v>22</v>
      </c>
      <c r="H1212" t="s">
        <v>23</v>
      </c>
      <c r="I1212" t="s">
        <v>24</v>
      </c>
      <c r="J1212">
        <v>101</v>
      </c>
      <c r="K1212">
        <v>698</v>
      </c>
      <c r="L1212">
        <v>0.65</v>
      </c>
      <c r="M1212" t="s">
        <v>5330</v>
      </c>
      <c r="N1212" t="s">
        <v>327</v>
      </c>
      <c r="O1212" t="s">
        <v>5255</v>
      </c>
      <c r="P1212" t="s">
        <v>4707</v>
      </c>
      <c r="Q1212">
        <v>22</v>
      </c>
      <c r="R1212" t="s">
        <v>5955</v>
      </c>
      <c r="S1212" t="s">
        <v>4717</v>
      </c>
      <c r="T1212" t="s">
        <v>5446</v>
      </c>
      <c r="U1212" t="s">
        <v>7083</v>
      </c>
    </row>
    <row r="1213" spans="1:21" x14ac:dyDescent="0.25">
      <c r="A1213" s="1">
        <v>43466</v>
      </c>
      <c r="B1213" s="1">
        <v>43493</v>
      </c>
      <c r="C1213" t="s">
        <v>88</v>
      </c>
      <c r="D1213" t="s">
        <v>1108</v>
      </c>
      <c r="E1213" t="s">
        <v>61</v>
      </c>
      <c r="F1213" t="s">
        <v>62</v>
      </c>
      <c r="G1213" t="s">
        <v>22</v>
      </c>
      <c r="H1213" t="s">
        <v>23</v>
      </c>
      <c r="I1213" t="s">
        <v>24</v>
      </c>
      <c r="J1213">
        <v>98</v>
      </c>
      <c r="K1213">
        <v>1085</v>
      </c>
      <c r="M1213" t="s">
        <v>5330</v>
      </c>
      <c r="N1213" t="s">
        <v>479</v>
      </c>
      <c r="O1213" t="s">
        <v>4919</v>
      </c>
      <c r="P1213" t="s">
        <v>4707</v>
      </c>
      <c r="Q1213">
        <v>35</v>
      </c>
      <c r="R1213" t="s">
        <v>5953</v>
      </c>
      <c r="S1213" t="s">
        <v>4717</v>
      </c>
      <c r="T1213" t="s">
        <v>5447</v>
      </c>
      <c r="U1213" t="s">
        <v>7080</v>
      </c>
    </row>
    <row r="1214" spans="1:21" x14ac:dyDescent="0.25">
      <c r="A1214" s="1">
        <v>43466</v>
      </c>
      <c r="B1214" s="1">
        <v>43493</v>
      </c>
      <c r="C1214" t="s">
        <v>88</v>
      </c>
      <c r="D1214" t="s">
        <v>1109</v>
      </c>
      <c r="E1214" t="s">
        <v>13</v>
      </c>
      <c r="F1214" t="s">
        <v>14</v>
      </c>
      <c r="G1214" t="s">
        <v>15</v>
      </c>
      <c r="H1214" t="s">
        <v>16</v>
      </c>
      <c r="I1214" t="s">
        <v>17</v>
      </c>
      <c r="J1214">
        <v>92</v>
      </c>
      <c r="K1214">
        <v>2623</v>
      </c>
      <c r="L1214">
        <v>0.25</v>
      </c>
      <c r="M1214" t="s">
        <v>5330</v>
      </c>
      <c r="N1214" t="s">
        <v>289</v>
      </c>
      <c r="O1214" t="s">
        <v>5047</v>
      </c>
      <c r="P1214" t="s">
        <v>4707</v>
      </c>
      <c r="Q1214">
        <v>39</v>
      </c>
      <c r="R1214" t="s">
        <v>5953</v>
      </c>
      <c r="S1214" t="s">
        <v>4708</v>
      </c>
      <c r="T1214" t="s">
        <v>5449</v>
      </c>
      <c r="U1214" t="s">
        <v>7072</v>
      </c>
    </row>
    <row r="1215" spans="1:21" x14ac:dyDescent="0.25">
      <c r="A1215" s="1">
        <v>43466</v>
      </c>
      <c r="B1215" s="1">
        <v>43494</v>
      </c>
      <c r="C1215" t="s">
        <v>109</v>
      </c>
      <c r="D1215" t="s">
        <v>1110</v>
      </c>
      <c r="E1215" t="s">
        <v>121</v>
      </c>
      <c r="F1215" t="s">
        <v>122</v>
      </c>
      <c r="G1215" t="s">
        <v>40</v>
      </c>
      <c r="H1215" t="s">
        <v>41</v>
      </c>
      <c r="I1215" t="s">
        <v>42</v>
      </c>
      <c r="J1215">
        <v>86</v>
      </c>
      <c r="K1215">
        <v>494</v>
      </c>
      <c r="L1215">
        <v>0.55000000000000004</v>
      </c>
      <c r="M1215" t="s">
        <v>5330</v>
      </c>
      <c r="N1215" t="s">
        <v>79</v>
      </c>
      <c r="O1215" t="s">
        <v>4898</v>
      </c>
      <c r="P1215" t="s">
        <v>4707</v>
      </c>
      <c r="Q1215">
        <v>43</v>
      </c>
      <c r="R1215" t="s">
        <v>5954</v>
      </c>
      <c r="S1215" t="s">
        <v>4734</v>
      </c>
      <c r="T1215" t="s">
        <v>5450</v>
      </c>
      <c r="U1215" t="s">
        <v>7079</v>
      </c>
    </row>
    <row r="1216" spans="1:21" x14ac:dyDescent="0.25">
      <c r="A1216" s="1">
        <v>43467</v>
      </c>
      <c r="B1216" s="1">
        <v>43494</v>
      </c>
      <c r="C1216" t="s">
        <v>109</v>
      </c>
      <c r="D1216" t="s">
        <v>1111</v>
      </c>
      <c r="E1216" t="s">
        <v>273</v>
      </c>
      <c r="F1216" t="s">
        <v>274</v>
      </c>
      <c r="G1216" t="s">
        <v>22</v>
      </c>
      <c r="H1216" t="s">
        <v>23</v>
      </c>
      <c r="I1216" t="s">
        <v>24</v>
      </c>
      <c r="J1216">
        <v>76</v>
      </c>
      <c r="K1216">
        <v>712</v>
      </c>
      <c r="L1216">
        <v>0.65</v>
      </c>
      <c r="M1216" t="s">
        <v>5330</v>
      </c>
      <c r="N1216" t="s">
        <v>647</v>
      </c>
      <c r="O1216" t="s">
        <v>5210</v>
      </c>
      <c r="P1216" t="s">
        <v>4707</v>
      </c>
      <c r="Q1216">
        <v>41</v>
      </c>
      <c r="R1216" t="s">
        <v>5954</v>
      </c>
      <c r="S1216" t="s">
        <v>4696</v>
      </c>
      <c r="T1216" t="s">
        <v>5451</v>
      </c>
      <c r="U1216" t="s">
        <v>7083</v>
      </c>
    </row>
    <row r="1217" spans="1:21" x14ac:dyDescent="0.25">
      <c r="A1217" s="1">
        <v>43467</v>
      </c>
      <c r="B1217" s="1">
        <v>43494</v>
      </c>
      <c r="C1217" t="s">
        <v>109</v>
      </c>
      <c r="D1217" t="s">
        <v>1112</v>
      </c>
      <c r="E1217" t="s">
        <v>481</v>
      </c>
      <c r="F1217" t="s">
        <v>482</v>
      </c>
      <c r="G1217" t="s">
        <v>483</v>
      </c>
      <c r="H1217" t="s">
        <v>190</v>
      </c>
      <c r="I1217" t="s">
        <v>17</v>
      </c>
      <c r="J1217">
        <v>94</v>
      </c>
      <c r="K1217">
        <v>6486</v>
      </c>
      <c r="L1217">
        <v>0.45</v>
      </c>
      <c r="M1217" t="s">
        <v>5330</v>
      </c>
      <c r="N1217" t="s">
        <v>776</v>
      </c>
      <c r="O1217" t="s">
        <v>4802</v>
      </c>
      <c r="P1217" t="s">
        <v>4692</v>
      </c>
      <c r="Q1217">
        <v>37</v>
      </c>
      <c r="R1217" t="s">
        <v>5953</v>
      </c>
      <c r="S1217" t="s">
        <v>4719</v>
      </c>
      <c r="T1217" t="s">
        <v>5452</v>
      </c>
      <c r="U1217" t="s">
        <v>7083</v>
      </c>
    </row>
    <row r="1218" spans="1:21" x14ac:dyDescent="0.25">
      <c r="A1218" s="1">
        <v>43468</v>
      </c>
      <c r="B1218" s="1">
        <v>43494</v>
      </c>
      <c r="C1218" t="s">
        <v>109</v>
      </c>
      <c r="D1218" t="s">
        <v>1113</v>
      </c>
      <c r="E1218" t="s">
        <v>719</v>
      </c>
      <c r="F1218" t="s">
        <v>720</v>
      </c>
      <c r="G1218" t="s">
        <v>539</v>
      </c>
      <c r="H1218" t="s">
        <v>721</v>
      </c>
      <c r="I1218" t="s">
        <v>17</v>
      </c>
      <c r="J1218">
        <v>79</v>
      </c>
      <c r="K1218">
        <v>2284</v>
      </c>
      <c r="L1218">
        <v>0.65</v>
      </c>
      <c r="M1218" t="s">
        <v>5330</v>
      </c>
      <c r="N1218" t="s">
        <v>355</v>
      </c>
      <c r="O1218" t="s">
        <v>4942</v>
      </c>
      <c r="P1218" t="s">
        <v>4707</v>
      </c>
      <c r="Q1218">
        <v>20</v>
      </c>
      <c r="R1218" t="s">
        <v>5955</v>
      </c>
      <c r="S1218" t="s">
        <v>4724</v>
      </c>
      <c r="T1218" t="s">
        <v>5453</v>
      </c>
      <c r="U1218" t="s">
        <v>7083</v>
      </c>
    </row>
    <row r="1219" spans="1:21" x14ac:dyDescent="0.25">
      <c r="A1219" s="1">
        <v>43468</v>
      </c>
      <c r="B1219" s="1">
        <v>43494</v>
      </c>
      <c r="C1219" t="s">
        <v>109</v>
      </c>
      <c r="D1219" t="s">
        <v>1114</v>
      </c>
      <c r="E1219" t="s">
        <v>736</v>
      </c>
      <c r="F1219" t="s">
        <v>737</v>
      </c>
      <c r="G1219" t="s">
        <v>95</v>
      </c>
      <c r="H1219" t="s">
        <v>96</v>
      </c>
      <c r="I1219" t="s">
        <v>97</v>
      </c>
      <c r="J1219">
        <v>86</v>
      </c>
      <c r="K1219">
        <v>2583</v>
      </c>
      <c r="L1219">
        <v>0.4</v>
      </c>
      <c r="M1219" t="s">
        <v>5330</v>
      </c>
      <c r="N1219" t="s">
        <v>1017</v>
      </c>
      <c r="O1219" t="s">
        <v>5223</v>
      </c>
      <c r="P1219" t="s">
        <v>4692</v>
      </c>
      <c r="Q1219">
        <v>28</v>
      </c>
      <c r="R1219" t="s">
        <v>5955</v>
      </c>
      <c r="S1219" t="s">
        <v>4696</v>
      </c>
      <c r="T1219" t="s">
        <v>5454</v>
      </c>
      <c r="U1219" t="s">
        <v>7084</v>
      </c>
    </row>
    <row r="1220" spans="1:21" x14ac:dyDescent="0.25">
      <c r="A1220" s="1">
        <v>43469</v>
      </c>
      <c r="B1220" s="1">
        <v>43495</v>
      </c>
      <c r="C1220" t="s">
        <v>114</v>
      </c>
      <c r="D1220" t="s">
        <v>1115</v>
      </c>
      <c r="E1220" t="s">
        <v>192</v>
      </c>
      <c r="F1220" t="s">
        <v>193</v>
      </c>
      <c r="G1220" t="s">
        <v>95</v>
      </c>
      <c r="H1220" t="s">
        <v>96</v>
      </c>
      <c r="I1220" t="s">
        <v>97</v>
      </c>
      <c r="J1220">
        <v>83</v>
      </c>
      <c r="K1220">
        <v>2288</v>
      </c>
      <c r="L1220">
        <v>0.4</v>
      </c>
      <c r="M1220" t="s">
        <v>5330</v>
      </c>
      <c r="N1220" t="s">
        <v>594</v>
      </c>
      <c r="O1220" t="s">
        <v>4889</v>
      </c>
      <c r="P1220" t="s">
        <v>4707</v>
      </c>
      <c r="Q1220">
        <v>25</v>
      </c>
      <c r="R1220" t="s">
        <v>5955</v>
      </c>
      <c r="S1220" t="s">
        <v>4742</v>
      </c>
      <c r="T1220" t="s">
        <v>5456</v>
      </c>
      <c r="U1220" t="s">
        <v>7078</v>
      </c>
    </row>
    <row r="1221" spans="1:21" x14ac:dyDescent="0.25">
      <c r="A1221" s="1">
        <v>43470</v>
      </c>
      <c r="B1221" s="1">
        <v>43495</v>
      </c>
      <c r="C1221" t="s">
        <v>114</v>
      </c>
      <c r="D1221" t="s">
        <v>1116</v>
      </c>
      <c r="E1221" t="s">
        <v>158</v>
      </c>
      <c r="F1221" t="s">
        <v>159</v>
      </c>
      <c r="G1221" t="s">
        <v>22</v>
      </c>
      <c r="H1221" t="s">
        <v>23</v>
      </c>
      <c r="I1221" t="s">
        <v>24</v>
      </c>
      <c r="J1221">
        <v>95</v>
      </c>
      <c r="K1221">
        <v>543</v>
      </c>
      <c r="L1221">
        <v>0.75</v>
      </c>
      <c r="M1221" t="s">
        <v>5330</v>
      </c>
      <c r="N1221" t="s">
        <v>172</v>
      </c>
      <c r="O1221" t="s">
        <v>5084</v>
      </c>
      <c r="P1221" t="s">
        <v>4707</v>
      </c>
      <c r="Q1221">
        <v>20</v>
      </c>
      <c r="R1221" t="s">
        <v>5955</v>
      </c>
      <c r="S1221" t="s">
        <v>4742</v>
      </c>
      <c r="T1221" t="s">
        <v>5457</v>
      </c>
      <c r="U1221" t="s">
        <v>7087</v>
      </c>
    </row>
    <row r="1222" spans="1:21" x14ac:dyDescent="0.25">
      <c r="A1222" s="1">
        <v>43471</v>
      </c>
      <c r="B1222" s="1">
        <v>43495</v>
      </c>
      <c r="C1222" t="s">
        <v>114</v>
      </c>
      <c r="D1222" t="s">
        <v>1117</v>
      </c>
      <c r="E1222" t="s">
        <v>134</v>
      </c>
      <c r="F1222" t="s">
        <v>135</v>
      </c>
      <c r="G1222" t="s">
        <v>40</v>
      </c>
      <c r="H1222" t="s">
        <v>136</v>
      </c>
      <c r="I1222" t="s">
        <v>42</v>
      </c>
      <c r="J1222">
        <v>92</v>
      </c>
      <c r="K1222">
        <v>1013</v>
      </c>
      <c r="M1222" t="s">
        <v>5330</v>
      </c>
      <c r="N1222" t="s">
        <v>528</v>
      </c>
      <c r="O1222" t="s">
        <v>4850</v>
      </c>
      <c r="P1222" t="s">
        <v>4692</v>
      </c>
      <c r="Q1222">
        <v>19</v>
      </c>
      <c r="R1222" t="s">
        <v>5956</v>
      </c>
      <c r="S1222" t="s">
        <v>4705</v>
      </c>
      <c r="T1222" t="s">
        <v>5458</v>
      </c>
      <c r="U1222" t="s">
        <v>7084</v>
      </c>
    </row>
    <row r="1223" spans="1:21" x14ac:dyDescent="0.25">
      <c r="A1223" s="1">
        <v>43471</v>
      </c>
      <c r="B1223" s="1">
        <v>43495</v>
      </c>
      <c r="C1223" t="s">
        <v>114</v>
      </c>
      <c r="D1223" t="s">
        <v>1118</v>
      </c>
      <c r="E1223" t="s">
        <v>306</v>
      </c>
      <c r="F1223" t="s">
        <v>307</v>
      </c>
      <c r="G1223" t="s">
        <v>40</v>
      </c>
      <c r="H1223" t="s">
        <v>308</v>
      </c>
      <c r="I1223" t="s">
        <v>42</v>
      </c>
      <c r="J1223">
        <v>110</v>
      </c>
      <c r="K1223">
        <v>1163</v>
      </c>
      <c r="M1223" t="s">
        <v>5330</v>
      </c>
      <c r="N1223" t="s">
        <v>493</v>
      </c>
      <c r="O1223" t="s">
        <v>5227</v>
      </c>
      <c r="P1223" t="s">
        <v>4692</v>
      </c>
      <c r="Q1223">
        <v>28</v>
      </c>
      <c r="R1223" t="s">
        <v>5955</v>
      </c>
      <c r="S1223" t="s">
        <v>4742</v>
      </c>
      <c r="T1223" t="s">
        <v>5459</v>
      </c>
      <c r="U1223" t="s">
        <v>7083</v>
      </c>
    </row>
    <row r="1224" spans="1:21" x14ac:dyDescent="0.25">
      <c r="A1224" s="1">
        <v>43471</v>
      </c>
      <c r="B1224" s="1">
        <v>43496</v>
      </c>
      <c r="C1224" t="s">
        <v>12</v>
      </c>
      <c r="D1224" t="s">
        <v>1119</v>
      </c>
      <c r="E1224" t="s">
        <v>293</v>
      </c>
      <c r="F1224" t="s">
        <v>294</v>
      </c>
      <c r="G1224" t="s">
        <v>95</v>
      </c>
      <c r="H1224" t="s">
        <v>96</v>
      </c>
      <c r="I1224" t="s">
        <v>97</v>
      </c>
      <c r="J1224">
        <v>105</v>
      </c>
      <c r="K1224">
        <v>1203</v>
      </c>
      <c r="L1224">
        <v>0.45</v>
      </c>
      <c r="M1224" t="s">
        <v>5330</v>
      </c>
      <c r="N1224" t="s">
        <v>897</v>
      </c>
      <c r="O1224" t="s">
        <v>5090</v>
      </c>
      <c r="P1224" t="s">
        <v>4707</v>
      </c>
      <c r="Q1224">
        <v>27</v>
      </c>
      <c r="R1224" t="s">
        <v>5955</v>
      </c>
      <c r="S1224" t="s">
        <v>4696</v>
      </c>
      <c r="T1224" t="s">
        <v>5460</v>
      </c>
      <c r="U1224" t="s">
        <v>7074</v>
      </c>
    </row>
    <row r="1225" spans="1:21" x14ac:dyDescent="0.25">
      <c r="A1225" s="1">
        <v>43471</v>
      </c>
      <c r="B1225" s="1">
        <v>43496</v>
      </c>
      <c r="C1225" t="s">
        <v>12</v>
      </c>
      <c r="D1225" t="s">
        <v>1120</v>
      </c>
      <c r="E1225" t="s">
        <v>423</v>
      </c>
      <c r="F1225" t="s">
        <v>424</v>
      </c>
      <c r="G1225" t="s">
        <v>425</v>
      </c>
      <c r="H1225" t="s">
        <v>72</v>
      </c>
      <c r="I1225" t="s">
        <v>17</v>
      </c>
      <c r="J1225">
        <v>97</v>
      </c>
      <c r="K1225">
        <v>7109</v>
      </c>
      <c r="M1225" t="s">
        <v>5330</v>
      </c>
      <c r="N1225" t="s">
        <v>701</v>
      </c>
      <c r="O1225" t="s">
        <v>5151</v>
      </c>
      <c r="P1225" t="s">
        <v>4707</v>
      </c>
      <c r="Q1225">
        <v>27</v>
      </c>
      <c r="R1225" t="s">
        <v>5955</v>
      </c>
      <c r="S1225" t="s">
        <v>4710</v>
      </c>
      <c r="T1225" t="s">
        <v>5369</v>
      </c>
      <c r="U1225" t="s">
        <v>7075</v>
      </c>
    </row>
    <row r="1226" spans="1:21" x14ac:dyDescent="0.25">
      <c r="A1226" s="1">
        <v>43472</v>
      </c>
      <c r="B1226" s="1">
        <v>43496</v>
      </c>
      <c r="C1226" t="s">
        <v>12</v>
      </c>
      <c r="D1226" t="s">
        <v>1121</v>
      </c>
      <c r="E1226" t="s">
        <v>93</v>
      </c>
      <c r="F1226" t="s">
        <v>94</v>
      </c>
      <c r="G1226" t="s">
        <v>95</v>
      </c>
      <c r="H1226" t="s">
        <v>96</v>
      </c>
      <c r="I1226" t="s">
        <v>97</v>
      </c>
      <c r="J1226">
        <v>92</v>
      </c>
      <c r="K1226">
        <v>3336</v>
      </c>
      <c r="L1226">
        <v>0.5</v>
      </c>
      <c r="M1226" t="s">
        <v>5330</v>
      </c>
      <c r="N1226" t="s">
        <v>187</v>
      </c>
      <c r="O1226" t="s">
        <v>4794</v>
      </c>
      <c r="P1226" t="s">
        <v>4707</v>
      </c>
      <c r="Q1226">
        <v>48</v>
      </c>
      <c r="R1226" t="s">
        <v>5954</v>
      </c>
      <c r="S1226" t="s">
        <v>4734</v>
      </c>
      <c r="T1226" t="s">
        <v>5427</v>
      </c>
      <c r="U1226" t="s">
        <v>7073</v>
      </c>
    </row>
    <row r="1227" spans="1:21" x14ac:dyDescent="0.25">
      <c r="A1227" s="1">
        <v>43472</v>
      </c>
      <c r="B1227" s="1">
        <v>43497</v>
      </c>
      <c r="C1227" t="s">
        <v>33</v>
      </c>
      <c r="D1227" t="s">
        <v>1122</v>
      </c>
      <c r="E1227" t="s">
        <v>69</v>
      </c>
      <c r="F1227" t="s">
        <v>70</v>
      </c>
      <c r="G1227" t="s">
        <v>71</v>
      </c>
      <c r="H1227" t="s">
        <v>72</v>
      </c>
      <c r="I1227" t="s">
        <v>17</v>
      </c>
      <c r="J1227">
        <v>87</v>
      </c>
      <c r="K1227">
        <v>2544</v>
      </c>
      <c r="M1227" t="s">
        <v>5330</v>
      </c>
      <c r="N1227" t="s">
        <v>1006</v>
      </c>
      <c r="O1227" t="s">
        <v>4801</v>
      </c>
      <c r="P1227" t="s">
        <v>4707</v>
      </c>
      <c r="Q1227">
        <v>32</v>
      </c>
      <c r="R1227" t="s">
        <v>5953</v>
      </c>
      <c r="S1227" t="s">
        <v>4715</v>
      </c>
      <c r="T1227" t="s">
        <v>5461</v>
      </c>
      <c r="U1227" t="s">
        <v>7071</v>
      </c>
    </row>
    <row r="1228" spans="1:21" x14ac:dyDescent="0.25">
      <c r="A1228" s="1">
        <v>43473</v>
      </c>
      <c r="B1228" s="1">
        <v>43497</v>
      </c>
      <c r="C1228" t="s">
        <v>33</v>
      </c>
      <c r="D1228" t="s">
        <v>1123</v>
      </c>
      <c r="E1228" t="s">
        <v>458</v>
      </c>
      <c r="F1228" t="s">
        <v>459</v>
      </c>
      <c r="G1228" t="s">
        <v>460</v>
      </c>
      <c r="H1228" t="s">
        <v>461</v>
      </c>
      <c r="I1228" t="s">
        <v>17</v>
      </c>
      <c r="J1228">
        <v>82</v>
      </c>
      <c r="K1228">
        <v>3984</v>
      </c>
      <c r="L1228">
        <v>0.6</v>
      </c>
      <c r="M1228" t="s">
        <v>5330</v>
      </c>
      <c r="N1228" t="s">
        <v>681</v>
      </c>
      <c r="O1228" t="s">
        <v>5211</v>
      </c>
      <c r="P1228" t="s">
        <v>4707</v>
      </c>
      <c r="Q1228">
        <v>46</v>
      </c>
      <c r="R1228" t="s">
        <v>5954</v>
      </c>
      <c r="S1228" t="s">
        <v>4734</v>
      </c>
      <c r="T1228" t="s">
        <v>5418</v>
      </c>
      <c r="U1228" t="s">
        <v>7078</v>
      </c>
    </row>
    <row r="1229" spans="1:21" x14ac:dyDescent="0.25">
      <c r="A1229" s="1">
        <v>43473</v>
      </c>
      <c r="B1229" s="1">
        <v>43497</v>
      </c>
      <c r="C1229" t="s">
        <v>33</v>
      </c>
      <c r="D1229" t="s">
        <v>1124</v>
      </c>
      <c r="E1229" t="s">
        <v>502</v>
      </c>
      <c r="F1229" t="s">
        <v>503</v>
      </c>
      <c r="G1229" t="s">
        <v>504</v>
      </c>
      <c r="H1229" t="s">
        <v>103</v>
      </c>
      <c r="I1229" t="s">
        <v>17</v>
      </c>
      <c r="J1229">
        <v>98</v>
      </c>
      <c r="K1229">
        <v>7622</v>
      </c>
      <c r="M1229" t="s">
        <v>5331</v>
      </c>
      <c r="N1229" t="s">
        <v>880</v>
      </c>
      <c r="O1229" t="s">
        <v>5053</v>
      </c>
      <c r="P1229" t="s">
        <v>4692</v>
      </c>
      <c r="Q1229">
        <v>26</v>
      </c>
      <c r="R1229" t="s">
        <v>5955</v>
      </c>
      <c r="S1229" t="s">
        <v>4724</v>
      </c>
      <c r="T1229" t="s">
        <v>5462</v>
      </c>
      <c r="U1229" t="s">
        <v>7085</v>
      </c>
    </row>
    <row r="1230" spans="1:21" x14ac:dyDescent="0.25">
      <c r="A1230" s="1">
        <v>43473</v>
      </c>
      <c r="B1230" s="1">
        <v>43497</v>
      </c>
      <c r="C1230" t="s">
        <v>33</v>
      </c>
      <c r="D1230" t="s">
        <v>1125</v>
      </c>
      <c r="E1230" t="s">
        <v>673</v>
      </c>
      <c r="F1230" t="s">
        <v>674</v>
      </c>
      <c r="G1230" t="s">
        <v>140</v>
      </c>
      <c r="H1230" t="s">
        <v>283</v>
      </c>
      <c r="I1230" t="s">
        <v>17</v>
      </c>
      <c r="J1230">
        <v>92</v>
      </c>
      <c r="K1230">
        <v>2755</v>
      </c>
      <c r="L1230">
        <v>0.25</v>
      </c>
      <c r="M1230" t="s">
        <v>5330</v>
      </c>
      <c r="N1230" t="s">
        <v>564</v>
      </c>
      <c r="O1230" t="s">
        <v>5050</v>
      </c>
      <c r="P1230" t="s">
        <v>4692</v>
      </c>
      <c r="Q1230">
        <v>41</v>
      </c>
      <c r="R1230" t="s">
        <v>5954</v>
      </c>
      <c r="S1230" t="s">
        <v>4734</v>
      </c>
      <c r="T1230" t="s">
        <v>5463</v>
      </c>
      <c r="U1230" t="s">
        <v>7082</v>
      </c>
    </row>
    <row r="1231" spans="1:21" x14ac:dyDescent="0.25">
      <c r="A1231" s="1">
        <v>43473</v>
      </c>
      <c r="B1231" s="1">
        <v>43497</v>
      </c>
      <c r="C1231" t="s">
        <v>33</v>
      </c>
      <c r="D1231" t="s">
        <v>1126</v>
      </c>
      <c r="E1231" t="s">
        <v>719</v>
      </c>
      <c r="F1231" t="s">
        <v>720</v>
      </c>
      <c r="G1231" t="s">
        <v>539</v>
      </c>
      <c r="H1231" t="s">
        <v>721</v>
      </c>
      <c r="I1231" t="s">
        <v>17</v>
      </c>
      <c r="J1231">
        <v>79</v>
      </c>
      <c r="K1231">
        <v>2284</v>
      </c>
      <c r="M1231" t="s">
        <v>5330</v>
      </c>
      <c r="N1231" t="s">
        <v>1023</v>
      </c>
      <c r="O1231" t="s">
        <v>4823</v>
      </c>
      <c r="P1231" t="s">
        <v>4692</v>
      </c>
      <c r="Q1231">
        <v>21</v>
      </c>
      <c r="R1231" t="s">
        <v>5955</v>
      </c>
      <c r="S1231" t="s">
        <v>4734</v>
      </c>
      <c r="T1231" t="s">
        <v>5464</v>
      </c>
      <c r="U1231" t="s">
        <v>7083</v>
      </c>
    </row>
    <row r="1232" spans="1:21" x14ac:dyDescent="0.25">
      <c r="A1232" s="1">
        <v>43473</v>
      </c>
      <c r="B1232" s="1">
        <v>43498</v>
      </c>
      <c r="C1232" t="s">
        <v>60</v>
      </c>
      <c r="D1232" t="s">
        <v>1128</v>
      </c>
      <c r="E1232" t="s">
        <v>736</v>
      </c>
      <c r="F1232" t="s">
        <v>737</v>
      </c>
      <c r="G1232" t="s">
        <v>95</v>
      </c>
      <c r="H1232" t="s">
        <v>96</v>
      </c>
      <c r="I1232" t="s">
        <v>97</v>
      </c>
      <c r="J1232">
        <v>86</v>
      </c>
      <c r="K1232">
        <v>2583</v>
      </c>
      <c r="M1232" t="s">
        <v>5330</v>
      </c>
      <c r="N1232" t="s">
        <v>838</v>
      </c>
      <c r="O1232" t="s">
        <v>4853</v>
      </c>
      <c r="P1232" t="s">
        <v>4707</v>
      </c>
      <c r="Q1232">
        <v>44</v>
      </c>
      <c r="R1232" t="s">
        <v>5954</v>
      </c>
      <c r="S1232" t="s">
        <v>4738</v>
      </c>
      <c r="T1232" t="s">
        <v>5382</v>
      </c>
      <c r="U1232" t="s">
        <v>7082</v>
      </c>
    </row>
    <row r="1233" spans="1:21" x14ac:dyDescent="0.25">
      <c r="A1233" s="1">
        <v>43473</v>
      </c>
      <c r="B1233" s="1">
        <v>43498</v>
      </c>
      <c r="C1233" t="s">
        <v>60</v>
      </c>
      <c r="D1233" t="s">
        <v>1129</v>
      </c>
      <c r="E1233" t="s">
        <v>277</v>
      </c>
      <c r="F1233" t="s">
        <v>278</v>
      </c>
      <c r="G1233" t="s">
        <v>279</v>
      </c>
      <c r="H1233" t="s">
        <v>103</v>
      </c>
      <c r="I1233" t="s">
        <v>17</v>
      </c>
      <c r="J1233">
        <v>111</v>
      </c>
      <c r="K1233">
        <v>3467</v>
      </c>
      <c r="L1233">
        <v>0.1</v>
      </c>
      <c r="M1233" t="s">
        <v>5330</v>
      </c>
      <c r="N1233" t="s">
        <v>892</v>
      </c>
      <c r="O1233" t="s">
        <v>5229</v>
      </c>
      <c r="P1233" t="s">
        <v>4692</v>
      </c>
      <c r="Q1233">
        <v>47</v>
      </c>
      <c r="R1233" t="s">
        <v>5954</v>
      </c>
      <c r="S1233" t="s">
        <v>4708</v>
      </c>
      <c r="T1233" t="s">
        <v>5466</v>
      </c>
      <c r="U1233" t="s">
        <v>7078</v>
      </c>
    </row>
    <row r="1234" spans="1:21" x14ac:dyDescent="0.25">
      <c r="A1234" s="1">
        <v>43473</v>
      </c>
      <c r="B1234" s="1">
        <v>43498</v>
      </c>
      <c r="C1234" t="s">
        <v>60</v>
      </c>
      <c r="D1234" t="s">
        <v>1127</v>
      </c>
      <c r="E1234" t="s">
        <v>337</v>
      </c>
      <c r="F1234" t="s">
        <v>338</v>
      </c>
      <c r="G1234" t="s">
        <v>40</v>
      </c>
      <c r="H1234" t="s">
        <v>41</v>
      </c>
      <c r="I1234" t="s">
        <v>42</v>
      </c>
      <c r="J1234">
        <v>103</v>
      </c>
      <c r="K1234">
        <v>643</v>
      </c>
      <c r="L1234">
        <v>0.15</v>
      </c>
      <c r="M1234" t="s">
        <v>5330</v>
      </c>
      <c r="N1234" t="s">
        <v>570</v>
      </c>
      <c r="O1234" t="s">
        <v>5169</v>
      </c>
      <c r="P1234" t="s">
        <v>4707</v>
      </c>
      <c r="Q1234">
        <v>18</v>
      </c>
      <c r="R1234" t="s">
        <v>5956</v>
      </c>
      <c r="S1234" t="s">
        <v>4721</v>
      </c>
      <c r="T1234" t="s">
        <v>5379</v>
      </c>
      <c r="U1234" t="s">
        <v>7083</v>
      </c>
    </row>
    <row r="1235" spans="1:21" x14ac:dyDescent="0.25">
      <c r="A1235" s="1">
        <v>43474</v>
      </c>
      <c r="B1235" s="1">
        <v>43499</v>
      </c>
      <c r="C1235" t="s">
        <v>74</v>
      </c>
      <c r="D1235" t="s">
        <v>1130</v>
      </c>
      <c r="E1235" t="s">
        <v>106</v>
      </c>
      <c r="F1235" t="s">
        <v>107</v>
      </c>
      <c r="G1235" t="s">
        <v>71</v>
      </c>
      <c r="H1235" t="s">
        <v>72</v>
      </c>
      <c r="I1235" t="s">
        <v>17</v>
      </c>
      <c r="J1235">
        <v>96</v>
      </c>
      <c r="K1235">
        <v>2908</v>
      </c>
      <c r="L1235">
        <v>0.45</v>
      </c>
      <c r="M1235" t="s">
        <v>5330</v>
      </c>
      <c r="N1235" t="s">
        <v>862</v>
      </c>
      <c r="O1235" t="s">
        <v>4739</v>
      </c>
      <c r="P1235" t="s">
        <v>4707</v>
      </c>
      <c r="Q1235">
        <v>23</v>
      </c>
      <c r="R1235" t="s">
        <v>5955</v>
      </c>
      <c r="S1235" t="s">
        <v>4731</v>
      </c>
      <c r="T1235" t="s">
        <v>5468</v>
      </c>
      <c r="U1235" t="s">
        <v>7082</v>
      </c>
    </row>
    <row r="1236" spans="1:21" x14ac:dyDescent="0.25">
      <c r="A1236" s="1">
        <v>43474</v>
      </c>
      <c r="B1236" s="1">
        <v>43499</v>
      </c>
      <c r="C1236" t="s">
        <v>74</v>
      </c>
      <c r="D1236" t="s">
        <v>1131</v>
      </c>
      <c r="E1236" t="s">
        <v>312</v>
      </c>
      <c r="F1236" t="s">
        <v>313</v>
      </c>
      <c r="G1236" t="s">
        <v>314</v>
      </c>
      <c r="H1236" t="s">
        <v>52</v>
      </c>
      <c r="I1236" t="s">
        <v>17</v>
      </c>
      <c r="J1236">
        <v>101</v>
      </c>
      <c r="K1236">
        <v>5623</v>
      </c>
      <c r="M1236" t="s">
        <v>5330</v>
      </c>
      <c r="N1236" t="s">
        <v>876</v>
      </c>
      <c r="O1236" t="s">
        <v>5138</v>
      </c>
      <c r="P1236" t="s">
        <v>4707</v>
      </c>
      <c r="Q1236">
        <v>21</v>
      </c>
      <c r="R1236" t="s">
        <v>5955</v>
      </c>
      <c r="S1236" t="s">
        <v>4715</v>
      </c>
      <c r="T1236" t="s">
        <v>5469</v>
      </c>
      <c r="U1236" t="s">
        <v>7086</v>
      </c>
    </row>
    <row r="1237" spans="1:21" x14ac:dyDescent="0.25">
      <c r="A1237" s="1">
        <v>43475</v>
      </c>
      <c r="B1237" s="1">
        <v>43500</v>
      </c>
      <c r="C1237" t="s">
        <v>88</v>
      </c>
      <c r="D1237" t="s">
        <v>1132</v>
      </c>
      <c r="E1237" t="s">
        <v>831</v>
      </c>
      <c r="F1237" t="s">
        <v>832</v>
      </c>
      <c r="G1237" t="s">
        <v>389</v>
      </c>
      <c r="H1237" t="s">
        <v>833</v>
      </c>
      <c r="I1237" t="s">
        <v>17</v>
      </c>
      <c r="J1237">
        <v>87</v>
      </c>
      <c r="K1237">
        <v>6579</v>
      </c>
      <c r="L1237">
        <v>0.45</v>
      </c>
      <c r="M1237" t="s">
        <v>5330</v>
      </c>
      <c r="N1237" t="s">
        <v>1018</v>
      </c>
      <c r="O1237" t="s">
        <v>5266</v>
      </c>
      <c r="P1237" t="s">
        <v>4707</v>
      </c>
      <c r="Q1237">
        <v>26</v>
      </c>
      <c r="R1237" t="s">
        <v>5955</v>
      </c>
      <c r="S1237" t="s">
        <v>4719</v>
      </c>
      <c r="T1237" t="s">
        <v>5470</v>
      </c>
      <c r="U1237" t="s">
        <v>7076</v>
      </c>
    </row>
    <row r="1238" spans="1:21" x14ac:dyDescent="0.25">
      <c r="A1238" s="1">
        <v>43475</v>
      </c>
      <c r="B1238" s="1">
        <v>43501</v>
      </c>
      <c r="C1238" t="s">
        <v>109</v>
      </c>
      <c r="D1238" t="s">
        <v>1133</v>
      </c>
      <c r="E1238" t="s">
        <v>255</v>
      </c>
      <c r="F1238" t="s">
        <v>256</v>
      </c>
      <c r="G1238" t="s">
        <v>22</v>
      </c>
      <c r="H1238" t="s">
        <v>23</v>
      </c>
      <c r="I1238" t="s">
        <v>24</v>
      </c>
      <c r="J1238">
        <v>89</v>
      </c>
      <c r="K1238">
        <v>715</v>
      </c>
      <c r="L1238">
        <v>0.35</v>
      </c>
      <c r="M1238" t="s">
        <v>5330</v>
      </c>
      <c r="N1238" t="s">
        <v>991</v>
      </c>
      <c r="O1238" t="s">
        <v>5018</v>
      </c>
      <c r="P1238" t="s">
        <v>4692</v>
      </c>
      <c r="Q1238">
        <v>26</v>
      </c>
      <c r="R1238" t="s">
        <v>5955</v>
      </c>
      <c r="S1238" t="s">
        <v>4695</v>
      </c>
      <c r="T1238" t="s">
        <v>5471</v>
      </c>
      <c r="U1238" t="s">
        <v>7076</v>
      </c>
    </row>
    <row r="1239" spans="1:21" x14ac:dyDescent="0.25">
      <c r="A1239" s="1">
        <v>43475</v>
      </c>
      <c r="B1239" s="1">
        <v>43501</v>
      </c>
      <c r="C1239" t="s">
        <v>109</v>
      </c>
      <c r="D1239" t="s">
        <v>1134</v>
      </c>
      <c r="E1239" t="s">
        <v>238</v>
      </c>
      <c r="F1239" t="s">
        <v>239</v>
      </c>
      <c r="G1239" t="s">
        <v>240</v>
      </c>
      <c r="H1239" t="s">
        <v>241</v>
      </c>
      <c r="I1239" t="s">
        <v>17</v>
      </c>
      <c r="J1239">
        <v>92</v>
      </c>
      <c r="K1239">
        <v>2999</v>
      </c>
      <c r="M1239" t="s">
        <v>5330</v>
      </c>
      <c r="N1239" t="s">
        <v>817</v>
      </c>
      <c r="O1239" t="s">
        <v>5157</v>
      </c>
      <c r="P1239" t="s">
        <v>4707</v>
      </c>
      <c r="Q1239">
        <v>20</v>
      </c>
      <c r="R1239" t="s">
        <v>5955</v>
      </c>
      <c r="S1239" t="s">
        <v>4693</v>
      </c>
      <c r="T1239" t="s">
        <v>5472</v>
      </c>
      <c r="U1239" t="s">
        <v>7086</v>
      </c>
    </row>
    <row r="1240" spans="1:21" x14ac:dyDescent="0.25">
      <c r="A1240" s="1">
        <v>43475</v>
      </c>
      <c r="B1240" s="1">
        <v>43501</v>
      </c>
      <c r="C1240" t="s">
        <v>109</v>
      </c>
      <c r="D1240" t="s">
        <v>1135</v>
      </c>
      <c r="E1240" t="s">
        <v>331</v>
      </c>
      <c r="F1240" t="s">
        <v>332</v>
      </c>
      <c r="G1240" t="s">
        <v>22</v>
      </c>
      <c r="H1240" t="s">
        <v>23</v>
      </c>
      <c r="I1240" t="s">
        <v>24</v>
      </c>
      <c r="J1240">
        <v>91</v>
      </c>
      <c r="K1240">
        <v>807</v>
      </c>
      <c r="M1240" t="s">
        <v>5330</v>
      </c>
      <c r="N1240" t="s">
        <v>276</v>
      </c>
      <c r="O1240" t="s">
        <v>5204</v>
      </c>
      <c r="P1240" t="s">
        <v>4707</v>
      </c>
      <c r="Q1240">
        <v>34</v>
      </c>
      <c r="R1240" t="s">
        <v>5953</v>
      </c>
      <c r="S1240" t="s">
        <v>4713</v>
      </c>
      <c r="T1240" t="s">
        <v>5388</v>
      </c>
      <c r="U1240" t="s">
        <v>7084</v>
      </c>
    </row>
    <row r="1241" spans="1:21" x14ac:dyDescent="0.25">
      <c r="A1241" s="1">
        <v>43476</v>
      </c>
      <c r="B1241" s="1">
        <v>43502</v>
      </c>
      <c r="C1241" t="s">
        <v>114</v>
      </c>
      <c r="D1241" t="s">
        <v>1136</v>
      </c>
      <c r="E1241" t="s">
        <v>75</v>
      </c>
      <c r="F1241" t="s">
        <v>76</v>
      </c>
      <c r="G1241" t="s">
        <v>77</v>
      </c>
      <c r="H1241" t="s">
        <v>78</v>
      </c>
      <c r="I1241" t="s">
        <v>17</v>
      </c>
      <c r="J1241">
        <v>81</v>
      </c>
      <c r="K1241">
        <v>5767</v>
      </c>
      <c r="L1241">
        <v>0.2</v>
      </c>
      <c r="M1241" t="s">
        <v>5330</v>
      </c>
      <c r="N1241" t="s">
        <v>427</v>
      </c>
      <c r="O1241" t="s">
        <v>5173</v>
      </c>
      <c r="P1241" t="s">
        <v>4707</v>
      </c>
      <c r="Q1241">
        <v>29</v>
      </c>
      <c r="R1241" t="s">
        <v>5955</v>
      </c>
      <c r="S1241" t="s">
        <v>4693</v>
      </c>
      <c r="T1241" t="s">
        <v>5474</v>
      </c>
      <c r="U1241" t="s">
        <v>7072</v>
      </c>
    </row>
    <row r="1242" spans="1:21" x14ac:dyDescent="0.25">
      <c r="A1242" s="1">
        <v>43476</v>
      </c>
      <c r="B1242" s="1">
        <v>43502</v>
      </c>
      <c r="C1242" t="s">
        <v>114</v>
      </c>
      <c r="D1242" t="s">
        <v>1137</v>
      </c>
      <c r="E1242" t="s">
        <v>258</v>
      </c>
      <c r="F1242" t="s">
        <v>259</v>
      </c>
      <c r="G1242" t="s">
        <v>260</v>
      </c>
      <c r="H1242" t="s">
        <v>261</v>
      </c>
      <c r="I1242" t="s">
        <v>17</v>
      </c>
      <c r="J1242">
        <v>119</v>
      </c>
      <c r="K1242">
        <v>5941</v>
      </c>
      <c r="M1242" t="s">
        <v>5330</v>
      </c>
      <c r="N1242" t="s">
        <v>869</v>
      </c>
      <c r="O1242" t="s">
        <v>5114</v>
      </c>
      <c r="P1242" t="s">
        <v>4707</v>
      </c>
      <c r="Q1242">
        <v>34</v>
      </c>
      <c r="R1242" t="s">
        <v>5953</v>
      </c>
      <c r="S1242" t="s">
        <v>4729</v>
      </c>
      <c r="T1242" t="s">
        <v>5475</v>
      </c>
      <c r="U1242" t="s">
        <v>7079</v>
      </c>
    </row>
    <row r="1243" spans="1:21" x14ac:dyDescent="0.25">
      <c r="A1243" s="1">
        <v>43476</v>
      </c>
      <c r="B1243" s="1">
        <v>43503</v>
      </c>
      <c r="C1243" t="s">
        <v>12</v>
      </c>
      <c r="D1243" t="s">
        <v>1138</v>
      </c>
      <c r="E1243" t="s">
        <v>147</v>
      </c>
      <c r="F1243" t="s">
        <v>148</v>
      </c>
      <c r="G1243" t="s">
        <v>149</v>
      </c>
      <c r="H1243" t="s">
        <v>103</v>
      </c>
      <c r="I1243" t="s">
        <v>17</v>
      </c>
      <c r="J1243">
        <v>88</v>
      </c>
      <c r="K1243">
        <v>6727</v>
      </c>
      <c r="L1243">
        <v>0.15</v>
      </c>
      <c r="M1243" t="s">
        <v>5330</v>
      </c>
      <c r="N1243" t="s">
        <v>681</v>
      </c>
      <c r="O1243" t="s">
        <v>5211</v>
      </c>
      <c r="P1243" t="s">
        <v>4707</v>
      </c>
      <c r="Q1243">
        <v>46</v>
      </c>
      <c r="R1243" t="s">
        <v>5954</v>
      </c>
      <c r="S1243" t="s">
        <v>4734</v>
      </c>
      <c r="T1243" t="s">
        <v>5418</v>
      </c>
      <c r="U1243" t="s">
        <v>7079</v>
      </c>
    </row>
    <row r="1244" spans="1:21" x14ac:dyDescent="0.25">
      <c r="A1244" s="1">
        <v>43477</v>
      </c>
      <c r="B1244" s="1">
        <v>43503</v>
      </c>
      <c r="C1244" t="s">
        <v>12</v>
      </c>
      <c r="D1244" t="s">
        <v>1139</v>
      </c>
      <c r="E1244" t="s">
        <v>387</v>
      </c>
      <c r="F1244" t="s">
        <v>388</v>
      </c>
      <c r="G1244" t="s">
        <v>389</v>
      </c>
      <c r="H1244" t="s">
        <v>390</v>
      </c>
      <c r="I1244" t="s">
        <v>17</v>
      </c>
      <c r="J1244">
        <v>97</v>
      </c>
      <c r="K1244">
        <v>6470</v>
      </c>
      <c r="M1244" t="s">
        <v>5331</v>
      </c>
      <c r="N1244" t="s">
        <v>989</v>
      </c>
      <c r="O1244" t="s">
        <v>5072</v>
      </c>
      <c r="P1244" t="s">
        <v>4707</v>
      </c>
      <c r="Q1244">
        <v>19</v>
      </c>
      <c r="R1244" t="s">
        <v>5956</v>
      </c>
      <c r="S1244" t="s">
        <v>4717</v>
      </c>
      <c r="T1244" t="s">
        <v>5476</v>
      </c>
      <c r="U1244" t="s">
        <v>7084</v>
      </c>
    </row>
    <row r="1245" spans="1:21" x14ac:dyDescent="0.25">
      <c r="A1245" s="1">
        <v>43478</v>
      </c>
      <c r="B1245" s="1">
        <v>43503</v>
      </c>
      <c r="C1245" t="s">
        <v>12</v>
      </c>
      <c r="D1245" t="s">
        <v>1140</v>
      </c>
      <c r="E1245" t="s">
        <v>152</v>
      </c>
      <c r="F1245" t="s">
        <v>153</v>
      </c>
      <c r="G1245" t="s">
        <v>22</v>
      </c>
      <c r="H1245" t="s">
        <v>23</v>
      </c>
      <c r="I1245" t="s">
        <v>24</v>
      </c>
      <c r="J1245">
        <v>86</v>
      </c>
      <c r="K1245">
        <v>764</v>
      </c>
      <c r="L1245">
        <v>0.3</v>
      </c>
      <c r="M1245" t="s">
        <v>5330</v>
      </c>
      <c r="N1245" t="s">
        <v>823</v>
      </c>
      <c r="O1245" t="s">
        <v>4770</v>
      </c>
      <c r="P1245" t="s">
        <v>4692</v>
      </c>
      <c r="Q1245">
        <v>31</v>
      </c>
      <c r="R1245" t="s">
        <v>5953</v>
      </c>
      <c r="S1245" t="s">
        <v>4698</v>
      </c>
      <c r="T1245" t="s">
        <v>5480</v>
      </c>
      <c r="U1245" t="s">
        <v>7078</v>
      </c>
    </row>
    <row r="1246" spans="1:21" x14ac:dyDescent="0.25">
      <c r="A1246" s="1">
        <v>43478</v>
      </c>
      <c r="B1246" s="1">
        <v>43504</v>
      </c>
      <c r="C1246" t="s">
        <v>33</v>
      </c>
      <c r="D1246" t="s">
        <v>1141</v>
      </c>
      <c r="E1246" t="s">
        <v>222</v>
      </c>
      <c r="F1246" t="s">
        <v>223</v>
      </c>
      <c r="G1246" t="s">
        <v>40</v>
      </c>
      <c r="H1246" t="s">
        <v>41</v>
      </c>
      <c r="I1246" t="s">
        <v>42</v>
      </c>
      <c r="J1246">
        <v>96</v>
      </c>
      <c r="K1246">
        <v>736</v>
      </c>
      <c r="L1246">
        <v>0.15</v>
      </c>
      <c r="M1246" t="s">
        <v>5330</v>
      </c>
      <c r="N1246" t="s">
        <v>1018</v>
      </c>
      <c r="O1246" t="s">
        <v>5266</v>
      </c>
      <c r="P1246" t="s">
        <v>4707</v>
      </c>
      <c r="Q1246">
        <v>26</v>
      </c>
      <c r="R1246" t="s">
        <v>5955</v>
      </c>
      <c r="S1246" t="s">
        <v>4719</v>
      </c>
      <c r="T1246" t="s">
        <v>5470</v>
      </c>
      <c r="U1246" t="s">
        <v>7079</v>
      </c>
    </row>
    <row r="1247" spans="1:21" x14ac:dyDescent="0.25">
      <c r="A1247" s="1">
        <v>43478</v>
      </c>
      <c r="B1247" s="1">
        <v>43504</v>
      </c>
      <c r="C1247" t="s">
        <v>33</v>
      </c>
      <c r="D1247" t="s">
        <v>1142</v>
      </c>
      <c r="E1247" t="s">
        <v>334</v>
      </c>
      <c r="F1247" t="s">
        <v>335</v>
      </c>
      <c r="G1247" t="s">
        <v>22</v>
      </c>
      <c r="H1247" t="s">
        <v>23</v>
      </c>
      <c r="I1247" t="s">
        <v>24</v>
      </c>
      <c r="J1247">
        <v>84</v>
      </c>
      <c r="K1247">
        <v>1079</v>
      </c>
      <c r="L1247">
        <v>0.1</v>
      </c>
      <c r="M1247" t="s">
        <v>5330</v>
      </c>
      <c r="N1247" t="s">
        <v>782</v>
      </c>
      <c r="O1247" t="s">
        <v>4816</v>
      </c>
      <c r="P1247" t="s">
        <v>4692</v>
      </c>
      <c r="Q1247">
        <v>26</v>
      </c>
      <c r="R1247" t="s">
        <v>5955</v>
      </c>
      <c r="S1247" t="s">
        <v>4727</v>
      </c>
      <c r="T1247" t="s">
        <v>5428</v>
      </c>
      <c r="U1247" t="s">
        <v>7073</v>
      </c>
    </row>
    <row r="1248" spans="1:21" x14ac:dyDescent="0.25">
      <c r="A1248" s="1">
        <v>43478</v>
      </c>
      <c r="B1248" s="1">
        <v>43504</v>
      </c>
      <c r="C1248" t="s">
        <v>33</v>
      </c>
      <c r="D1248" t="s">
        <v>1143</v>
      </c>
      <c r="E1248" t="s">
        <v>353</v>
      </c>
      <c r="F1248" t="s">
        <v>354</v>
      </c>
      <c r="G1248" t="s">
        <v>22</v>
      </c>
      <c r="H1248" t="s">
        <v>23</v>
      </c>
      <c r="I1248" t="s">
        <v>24</v>
      </c>
      <c r="J1248">
        <v>92</v>
      </c>
      <c r="K1248">
        <v>875</v>
      </c>
      <c r="L1248">
        <v>0.4</v>
      </c>
      <c r="M1248" t="s">
        <v>5330</v>
      </c>
      <c r="N1248" t="s">
        <v>1004</v>
      </c>
      <c r="O1248" t="s">
        <v>4725</v>
      </c>
      <c r="P1248" t="s">
        <v>4707</v>
      </c>
      <c r="Q1248">
        <v>34</v>
      </c>
      <c r="R1248" t="s">
        <v>5953</v>
      </c>
      <c r="S1248" t="s">
        <v>4696</v>
      </c>
      <c r="T1248" t="s">
        <v>5481</v>
      </c>
      <c r="U1248" t="s">
        <v>7072</v>
      </c>
    </row>
    <row r="1249" spans="1:21" x14ac:dyDescent="0.25">
      <c r="A1249" s="1">
        <v>43479</v>
      </c>
      <c r="B1249" s="1">
        <v>43504</v>
      </c>
      <c r="C1249" t="s">
        <v>33</v>
      </c>
      <c r="D1249" t="s">
        <v>1144</v>
      </c>
      <c r="E1249" t="s">
        <v>481</v>
      </c>
      <c r="F1249" t="s">
        <v>482</v>
      </c>
      <c r="G1249" t="s">
        <v>483</v>
      </c>
      <c r="H1249" t="s">
        <v>190</v>
      </c>
      <c r="I1249" t="s">
        <v>17</v>
      </c>
      <c r="J1249">
        <v>94</v>
      </c>
      <c r="K1249">
        <v>6486</v>
      </c>
      <c r="L1249">
        <v>0.45</v>
      </c>
      <c r="M1249" t="s">
        <v>5330</v>
      </c>
      <c r="N1249" t="s">
        <v>816</v>
      </c>
      <c r="O1249" t="s">
        <v>4748</v>
      </c>
      <c r="P1249" t="s">
        <v>4707</v>
      </c>
      <c r="Q1249">
        <v>46</v>
      </c>
      <c r="R1249" t="s">
        <v>5954</v>
      </c>
      <c r="S1249" t="s">
        <v>4727</v>
      </c>
      <c r="T1249" t="s">
        <v>5483</v>
      </c>
      <c r="U1249" t="s">
        <v>7077</v>
      </c>
    </row>
    <row r="1250" spans="1:21" x14ac:dyDescent="0.25">
      <c r="A1250" s="1">
        <v>43479</v>
      </c>
      <c r="B1250" s="1">
        <v>43504</v>
      </c>
      <c r="C1250" t="s">
        <v>33</v>
      </c>
      <c r="D1250" t="s">
        <v>1145</v>
      </c>
      <c r="E1250" t="s">
        <v>152</v>
      </c>
      <c r="F1250" t="s">
        <v>153</v>
      </c>
      <c r="G1250" t="s">
        <v>22</v>
      </c>
      <c r="H1250" t="s">
        <v>23</v>
      </c>
      <c r="I1250" t="s">
        <v>24</v>
      </c>
      <c r="J1250">
        <v>86</v>
      </c>
      <c r="K1250">
        <v>764</v>
      </c>
      <c r="L1250">
        <v>0.7</v>
      </c>
      <c r="M1250" t="s">
        <v>5330</v>
      </c>
      <c r="N1250" t="s">
        <v>885</v>
      </c>
      <c r="O1250" t="s">
        <v>5162</v>
      </c>
      <c r="P1250" t="s">
        <v>4692</v>
      </c>
      <c r="Q1250">
        <v>43</v>
      </c>
      <c r="R1250" t="s">
        <v>5954</v>
      </c>
      <c r="S1250" t="s">
        <v>4738</v>
      </c>
      <c r="T1250" t="s">
        <v>5484</v>
      </c>
      <c r="U1250" t="s">
        <v>7077</v>
      </c>
    </row>
    <row r="1251" spans="1:21" x14ac:dyDescent="0.25">
      <c r="A1251" s="1">
        <v>43479</v>
      </c>
      <c r="B1251" s="1">
        <v>43505</v>
      </c>
      <c r="C1251" t="s">
        <v>60</v>
      </c>
      <c r="D1251" t="s">
        <v>1146</v>
      </c>
      <c r="E1251" t="s">
        <v>202</v>
      </c>
      <c r="F1251" t="s">
        <v>203</v>
      </c>
      <c r="G1251" t="s">
        <v>95</v>
      </c>
      <c r="H1251" t="s">
        <v>96</v>
      </c>
      <c r="I1251" t="s">
        <v>97</v>
      </c>
      <c r="J1251">
        <v>82</v>
      </c>
      <c r="K1251">
        <v>929</v>
      </c>
      <c r="L1251">
        <v>0.15</v>
      </c>
      <c r="M1251" t="s">
        <v>5330</v>
      </c>
      <c r="N1251" t="s">
        <v>901</v>
      </c>
      <c r="O1251" t="s">
        <v>5140</v>
      </c>
      <c r="P1251" t="s">
        <v>4707</v>
      </c>
      <c r="Q1251">
        <v>34</v>
      </c>
      <c r="R1251" t="s">
        <v>5953</v>
      </c>
      <c r="S1251" t="s">
        <v>4703</v>
      </c>
      <c r="T1251" t="s">
        <v>5429</v>
      </c>
      <c r="U1251" t="s">
        <v>7083</v>
      </c>
    </row>
    <row r="1252" spans="1:21" x14ac:dyDescent="0.25">
      <c r="A1252" s="1">
        <v>43479</v>
      </c>
      <c r="B1252" s="1">
        <v>43505</v>
      </c>
      <c r="C1252" t="s">
        <v>60</v>
      </c>
      <c r="D1252" t="s">
        <v>1147</v>
      </c>
      <c r="E1252" t="s">
        <v>331</v>
      </c>
      <c r="F1252" t="s">
        <v>332</v>
      </c>
      <c r="G1252" t="s">
        <v>22</v>
      </c>
      <c r="H1252" t="s">
        <v>23</v>
      </c>
      <c r="I1252" t="s">
        <v>24</v>
      </c>
      <c r="J1252">
        <v>91</v>
      </c>
      <c r="K1252">
        <v>807</v>
      </c>
      <c r="L1252">
        <v>0.3</v>
      </c>
      <c r="M1252" t="s">
        <v>5330</v>
      </c>
      <c r="N1252" t="s">
        <v>825</v>
      </c>
      <c r="O1252" t="s">
        <v>5045</v>
      </c>
      <c r="P1252" t="s">
        <v>4707</v>
      </c>
      <c r="Q1252">
        <v>41</v>
      </c>
      <c r="R1252" t="s">
        <v>5954</v>
      </c>
      <c r="S1252" t="s">
        <v>4693</v>
      </c>
      <c r="T1252" t="s">
        <v>5434</v>
      </c>
      <c r="U1252" t="s">
        <v>7080</v>
      </c>
    </row>
    <row r="1253" spans="1:21" x14ac:dyDescent="0.25">
      <c r="A1253" s="1">
        <v>43480</v>
      </c>
      <c r="B1253" s="1">
        <v>43505</v>
      </c>
      <c r="C1253" t="s">
        <v>60</v>
      </c>
      <c r="D1253" t="s">
        <v>1148</v>
      </c>
      <c r="E1253" t="s">
        <v>192</v>
      </c>
      <c r="F1253" t="s">
        <v>193</v>
      </c>
      <c r="G1253" t="s">
        <v>95</v>
      </c>
      <c r="H1253" t="s">
        <v>96</v>
      </c>
      <c r="I1253" t="s">
        <v>97</v>
      </c>
      <c r="J1253">
        <v>83</v>
      </c>
      <c r="K1253">
        <v>2288</v>
      </c>
      <c r="M1253" t="s">
        <v>5330</v>
      </c>
      <c r="N1253" t="s">
        <v>477</v>
      </c>
      <c r="O1253" t="s">
        <v>4920</v>
      </c>
      <c r="P1253" t="s">
        <v>4692</v>
      </c>
      <c r="Q1253">
        <v>32</v>
      </c>
      <c r="R1253" t="s">
        <v>5953</v>
      </c>
      <c r="S1253" t="s">
        <v>4698</v>
      </c>
      <c r="T1253" t="s">
        <v>5485</v>
      </c>
      <c r="U1253" t="s">
        <v>7083</v>
      </c>
    </row>
    <row r="1254" spans="1:21" x14ac:dyDescent="0.25">
      <c r="A1254" s="1">
        <v>43480</v>
      </c>
      <c r="B1254" s="1">
        <v>43505</v>
      </c>
      <c r="C1254" t="s">
        <v>60</v>
      </c>
      <c r="D1254" t="s">
        <v>1149</v>
      </c>
      <c r="E1254" t="s">
        <v>511</v>
      </c>
      <c r="F1254" t="s">
        <v>512</v>
      </c>
      <c r="G1254" t="s">
        <v>513</v>
      </c>
      <c r="H1254" t="s">
        <v>514</v>
      </c>
      <c r="I1254" t="s">
        <v>17</v>
      </c>
      <c r="J1254">
        <v>99</v>
      </c>
      <c r="K1254">
        <v>6127</v>
      </c>
      <c r="M1254" t="s">
        <v>5330</v>
      </c>
      <c r="N1254" t="s">
        <v>830</v>
      </c>
      <c r="O1254" t="s">
        <v>5029</v>
      </c>
      <c r="P1254" t="s">
        <v>4692</v>
      </c>
      <c r="Q1254">
        <v>30</v>
      </c>
      <c r="R1254" t="s">
        <v>5953</v>
      </c>
      <c r="S1254" t="s">
        <v>4690</v>
      </c>
      <c r="T1254" t="s">
        <v>5486</v>
      </c>
      <c r="U1254" t="s">
        <v>7086</v>
      </c>
    </row>
    <row r="1255" spans="1:21" x14ac:dyDescent="0.25">
      <c r="A1255" s="1">
        <v>43480</v>
      </c>
      <c r="B1255" s="1">
        <v>43506</v>
      </c>
      <c r="C1255" t="s">
        <v>74</v>
      </c>
      <c r="D1255" t="s">
        <v>1150</v>
      </c>
      <c r="E1255" t="s">
        <v>334</v>
      </c>
      <c r="F1255" t="s">
        <v>335</v>
      </c>
      <c r="G1255" t="s">
        <v>22</v>
      </c>
      <c r="H1255" t="s">
        <v>23</v>
      </c>
      <c r="I1255" t="s">
        <v>24</v>
      </c>
      <c r="J1255">
        <v>84</v>
      </c>
      <c r="K1255">
        <v>1079</v>
      </c>
      <c r="M1255" t="s">
        <v>5330</v>
      </c>
      <c r="N1255" t="s">
        <v>1002</v>
      </c>
      <c r="O1255" t="s">
        <v>4785</v>
      </c>
      <c r="P1255" t="s">
        <v>4707</v>
      </c>
      <c r="Q1255">
        <v>47</v>
      </c>
      <c r="R1255" t="s">
        <v>5954</v>
      </c>
      <c r="S1255" t="s">
        <v>4708</v>
      </c>
      <c r="T1255" t="s">
        <v>5488</v>
      </c>
      <c r="U1255" t="s">
        <v>7074</v>
      </c>
    </row>
    <row r="1256" spans="1:21" x14ac:dyDescent="0.25">
      <c r="A1256" s="1">
        <v>43480</v>
      </c>
      <c r="B1256" s="1">
        <v>43506</v>
      </c>
      <c r="C1256" t="s">
        <v>74</v>
      </c>
      <c r="D1256" t="s">
        <v>1151</v>
      </c>
      <c r="E1256" t="s">
        <v>755</v>
      </c>
      <c r="F1256" t="s">
        <v>756</v>
      </c>
      <c r="G1256" t="s">
        <v>95</v>
      </c>
      <c r="H1256" t="s">
        <v>96</v>
      </c>
      <c r="I1256" t="s">
        <v>97</v>
      </c>
      <c r="J1256">
        <v>83</v>
      </c>
      <c r="K1256">
        <v>1890</v>
      </c>
      <c r="L1256">
        <v>0.2</v>
      </c>
      <c r="M1256" t="s">
        <v>5330</v>
      </c>
      <c r="N1256" t="s">
        <v>92</v>
      </c>
      <c r="O1256" t="s">
        <v>5147</v>
      </c>
      <c r="P1256" t="s">
        <v>4707</v>
      </c>
      <c r="Q1256">
        <v>24</v>
      </c>
      <c r="R1256" t="s">
        <v>5955</v>
      </c>
      <c r="S1256" t="s">
        <v>4724</v>
      </c>
      <c r="T1256" t="s">
        <v>5467</v>
      </c>
      <c r="U1256" t="s">
        <v>7085</v>
      </c>
    </row>
    <row r="1257" spans="1:21" x14ac:dyDescent="0.25">
      <c r="A1257" s="1">
        <v>43481</v>
      </c>
      <c r="B1257" s="1">
        <v>43506</v>
      </c>
      <c r="C1257" t="s">
        <v>74</v>
      </c>
      <c r="D1257" t="s">
        <v>1152</v>
      </c>
      <c r="E1257" t="s">
        <v>344</v>
      </c>
      <c r="F1257" t="s">
        <v>345</v>
      </c>
      <c r="G1257" t="s">
        <v>40</v>
      </c>
      <c r="H1257" t="s">
        <v>233</v>
      </c>
      <c r="I1257" t="s">
        <v>42</v>
      </c>
      <c r="J1257">
        <v>110</v>
      </c>
      <c r="K1257">
        <v>1142</v>
      </c>
      <c r="M1257" t="s">
        <v>5330</v>
      </c>
      <c r="N1257" t="s">
        <v>888</v>
      </c>
      <c r="O1257" t="s">
        <v>4779</v>
      </c>
      <c r="P1257" t="s">
        <v>4707</v>
      </c>
      <c r="Q1257">
        <v>45</v>
      </c>
      <c r="R1257" t="s">
        <v>5954</v>
      </c>
      <c r="S1257" t="s">
        <v>4710</v>
      </c>
      <c r="T1257" t="s">
        <v>5487</v>
      </c>
      <c r="U1257" t="s">
        <v>7075</v>
      </c>
    </row>
    <row r="1258" spans="1:21" x14ac:dyDescent="0.25">
      <c r="A1258" s="1">
        <v>43481</v>
      </c>
      <c r="B1258" s="1">
        <v>43506</v>
      </c>
      <c r="C1258" t="s">
        <v>74</v>
      </c>
      <c r="D1258" t="s">
        <v>1153</v>
      </c>
      <c r="E1258" t="s">
        <v>394</v>
      </c>
      <c r="F1258" t="s">
        <v>395</v>
      </c>
      <c r="G1258" t="s">
        <v>22</v>
      </c>
      <c r="H1258" t="s">
        <v>23</v>
      </c>
      <c r="I1258" t="s">
        <v>24</v>
      </c>
      <c r="J1258">
        <v>94</v>
      </c>
      <c r="K1258">
        <v>811</v>
      </c>
      <c r="L1258">
        <v>0.25</v>
      </c>
      <c r="M1258" t="s">
        <v>5330</v>
      </c>
      <c r="N1258" t="s">
        <v>966</v>
      </c>
      <c r="O1258" t="s">
        <v>5115</v>
      </c>
      <c r="P1258" t="s">
        <v>4800</v>
      </c>
      <c r="Q1258">
        <v>24</v>
      </c>
      <c r="R1258" t="s">
        <v>5955</v>
      </c>
      <c r="S1258" t="s">
        <v>4710</v>
      </c>
      <c r="T1258" t="s">
        <v>5490</v>
      </c>
      <c r="U1258" t="s">
        <v>7074</v>
      </c>
    </row>
    <row r="1259" spans="1:21" x14ac:dyDescent="0.25">
      <c r="A1259" s="1">
        <v>43482</v>
      </c>
      <c r="B1259" s="1">
        <v>43506</v>
      </c>
      <c r="C1259" t="s">
        <v>74</v>
      </c>
      <c r="D1259" t="s">
        <v>1154</v>
      </c>
      <c r="E1259" t="s">
        <v>110</v>
      </c>
      <c r="F1259" t="s">
        <v>111</v>
      </c>
      <c r="G1259" t="s">
        <v>71</v>
      </c>
      <c r="H1259" t="s">
        <v>72</v>
      </c>
      <c r="I1259" t="s">
        <v>17</v>
      </c>
      <c r="J1259">
        <v>95</v>
      </c>
      <c r="K1259">
        <v>5561</v>
      </c>
      <c r="M1259" t="s">
        <v>5330</v>
      </c>
      <c r="N1259" t="s">
        <v>960</v>
      </c>
      <c r="O1259" t="s">
        <v>4873</v>
      </c>
      <c r="P1259" t="s">
        <v>4692</v>
      </c>
      <c r="Q1259">
        <v>17</v>
      </c>
      <c r="R1259" t="s">
        <v>5956</v>
      </c>
      <c r="S1259" t="s">
        <v>4733</v>
      </c>
      <c r="T1259" t="s">
        <v>5491</v>
      </c>
      <c r="U1259" t="s">
        <v>7084</v>
      </c>
    </row>
    <row r="1260" spans="1:21" x14ac:dyDescent="0.25">
      <c r="A1260" s="1">
        <v>43482</v>
      </c>
      <c r="B1260" s="1">
        <v>43506</v>
      </c>
      <c r="C1260" t="s">
        <v>74</v>
      </c>
      <c r="D1260" t="s">
        <v>1155</v>
      </c>
      <c r="E1260" t="s">
        <v>299</v>
      </c>
      <c r="F1260" t="s">
        <v>300</v>
      </c>
      <c r="G1260" t="s">
        <v>140</v>
      </c>
      <c r="H1260" t="s">
        <v>30</v>
      </c>
      <c r="I1260" t="s">
        <v>17</v>
      </c>
      <c r="J1260">
        <v>102</v>
      </c>
      <c r="K1260">
        <v>5778</v>
      </c>
      <c r="L1260">
        <v>0.6</v>
      </c>
      <c r="M1260" t="s">
        <v>5330</v>
      </c>
      <c r="N1260" t="s">
        <v>835</v>
      </c>
      <c r="O1260" t="s">
        <v>5198</v>
      </c>
      <c r="P1260" t="s">
        <v>4707</v>
      </c>
      <c r="Q1260">
        <v>22</v>
      </c>
      <c r="R1260" t="s">
        <v>5955</v>
      </c>
      <c r="S1260" t="s">
        <v>4703</v>
      </c>
      <c r="T1260" t="s">
        <v>5492</v>
      </c>
      <c r="U1260" t="s">
        <v>7079</v>
      </c>
    </row>
    <row r="1261" spans="1:21" x14ac:dyDescent="0.25">
      <c r="A1261" s="1">
        <v>43482</v>
      </c>
      <c r="B1261" s="1">
        <v>43507</v>
      </c>
      <c r="C1261" t="s">
        <v>88</v>
      </c>
      <c r="D1261" t="s">
        <v>1156</v>
      </c>
      <c r="E1261" t="s">
        <v>320</v>
      </c>
      <c r="F1261" t="s">
        <v>321</v>
      </c>
      <c r="G1261" t="s">
        <v>322</v>
      </c>
      <c r="H1261" t="s">
        <v>190</v>
      </c>
      <c r="I1261" t="s">
        <v>17</v>
      </c>
      <c r="J1261">
        <v>96</v>
      </c>
      <c r="K1261">
        <v>7713</v>
      </c>
      <c r="M1261" t="s">
        <v>5330</v>
      </c>
      <c r="N1261" t="s">
        <v>768</v>
      </c>
      <c r="O1261" t="s">
        <v>5290</v>
      </c>
      <c r="P1261" t="s">
        <v>4692</v>
      </c>
      <c r="Q1261">
        <v>21</v>
      </c>
      <c r="R1261" t="s">
        <v>5955</v>
      </c>
      <c r="S1261" t="s">
        <v>4693</v>
      </c>
      <c r="T1261" t="s">
        <v>5495</v>
      </c>
      <c r="U1261" t="s">
        <v>7088</v>
      </c>
    </row>
    <row r="1262" spans="1:21" x14ac:dyDescent="0.25">
      <c r="A1262" s="1">
        <v>43482</v>
      </c>
      <c r="B1262" s="1">
        <v>43507</v>
      </c>
      <c r="C1262" t="s">
        <v>88</v>
      </c>
      <c r="D1262" t="s">
        <v>1157</v>
      </c>
      <c r="E1262" t="s">
        <v>603</v>
      </c>
      <c r="F1262" t="s">
        <v>604</v>
      </c>
      <c r="G1262" t="s">
        <v>605</v>
      </c>
      <c r="H1262" t="s">
        <v>606</v>
      </c>
      <c r="I1262" t="s">
        <v>17</v>
      </c>
      <c r="J1262">
        <v>86</v>
      </c>
      <c r="K1262">
        <v>7134</v>
      </c>
      <c r="M1262" t="s">
        <v>5330</v>
      </c>
      <c r="N1262" t="s">
        <v>381</v>
      </c>
      <c r="O1262" t="s">
        <v>5233</v>
      </c>
      <c r="P1262" t="s">
        <v>4692</v>
      </c>
      <c r="Q1262">
        <v>27</v>
      </c>
      <c r="R1262" t="s">
        <v>5955</v>
      </c>
      <c r="S1262" t="s">
        <v>4693</v>
      </c>
      <c r="T1262" t="s">
        <v>5374</v>
      </c>
      <c r="U1262" t="s">
        <v>7088</v>
      </c>
    </row>
    <row r="1263" spans="1:21" x14ac:dyDescent="0.25">
      <c r="A1263" s="1">
        <v>43483</v>
      </c>
      <c r="B1263" s="1">
        <v>43507</v>
      </c>
      <c r="C1263" t="s">
        <v>88</v>
      </c>
      <c r="D1263" t="s">
        <v>1158</v>
      </c>
      <c r="E1263" t="s">
        <v>537</v>
      </c>
      <c r="F1263" t="s">
        <v>538</v>
      </c>
      <c r="G1263" t="s">
        <v>539</v>
      </c>
      <c r="H1263" t="s">
        <v>385</v>
      </c>
      <c r="I1263" t="s">
        <v>17</v>
      </c>
      <c r="J1263">
        <v>82</v>
      </c>
      <c r="K1263">
        <v>3618</v>
      </c>
      <c r="L1263">
        <v>0.25</v>
      </c>
      <c r="M1263" t="s">
        <v>5330</v>
      </c>
      <c r="N1263" t="s">
        <v>984</v>
      </c>
      <c r="O1263" t="s">
        <v>4872</v>
      </c>
      <c r="P1263" t="s">
        <v>4707</v>
      </c>
      <c r="Q1263">
        <v>24</v>
      </c>
      <c r="R1263" t="s">
        <v>5955</v>
      </c>
      <c r="S1263" t="s">
        <v>4695</v>
      </c>
      <c r="T1263" t="s">
        <v>5496</v>
      </c>
      <c r="U1263" t="s">
        <v>7081</v>
      </c>
    </row>
    <row r="1264" spans="1:21" x14ac:dyDescent="0.25">
      <c r="A1264" s="1">
        <v>43483</v>
      </c>
      <c r="B1264" s="1">
        <v>43508</v>
      </c>
      <c r="C1264" t="s">
        <v>109</v>
      </c>
      <c r="D1264" t="s">
        <v>1159</v>
      </c>
      <c r="E1264" t="s">
        <v>296</v>
      </c>
      <c r="F1264" t="s">
        <v>297</v>
      </c>
      <c r="G1264" t="s">
        <v>22</v>
      </c>
      <c r="H1264" t="s">
        <v>23</v>
      </c>
      <c r="I1264" t="s">
        <v>24</v>
      </c>
      <c r="J1264">
        <v>95</v>
      </c>
      <c r="K1264">
        <v>748</v>
      </c>
      <c r="L1264">
        <v>0.55000000000000004</v>
      </c>
      <c r="M1264" t="s">
        <v>5330</v>
      </c>
      <c r="N1264" t="s">
        <v>595</v>
      </c>
      <c r="O1264" t="s">
        <v>5030</v>
      </c>
      <c r="P1264" t="s">
        <v>4707</v>
      </c>
      <c r="Q1264">
        <v>31</v>
      </c>
      <c r="R1264" t="s">
        <v>5953</v>
      </c>
      <c r="S1264" t="s">
        <v>4719</v>
      </c>
      <c r="T1264" t="s">
        <v>5497</v>
      </c>
      <c r="U1264" t="s">
        <v>7083</v>
      </c>
    </row>
    <row r="1265" spans="1:21" x14ac:dyDescent="0.25">
      <c r="A1265" s="1">
        <v>43483</v>
      </c>
      <c r="B1265" s="1">
        <v>43508</v>
      </c>
      <c r="C1265" t="s">
        <v>109</v>
      </c>
      <c r="D1265" t="s">
        <v>1160</v>
      </c>
      <c r="E1265" t="s">
        <v>621</v>
      </c>
      <c r="F1265" t="s">
        <v>622</v>
      </c>
      <c r="G1265" t="s">
        <v>22</v>
      </c>
      <c r="H1265" t="s">
        <v>23</v>
      </c>
      <c r="I1265" t="s">
        <v>24</v>
      </c>
      <c r="J1265">
        <v>91</v>
      </c>
      <c r="K1265">
        <v>698</v>
      </c>
      <c r="L1265">
        <v>0.3</v>
      </c>
      <c r="M1265" t="s">
        <v>5330</v>
      </c>
      <c r="N1265" t="s">
        <v>479</v>
      </c>
      <c r="O1265" t="s">
        <v>4919</v>
      </c>
      <c r="P1265" t="s">
        <v>4707</v>
      </c>
      <c r="Q1265">
        <v>35</v>
      </c>
      <c r="R1265" t="s">
        <v>5953</v>
      </c>
      <c r="S1265" t="s">
        <v>4717</v>
      </c>
      <c r="T1265" t="s">
        <v>5447</v>
      </c>
      <c r="U1265" t="s">
        <v>7075</v>
      </c>
    </row>
    <row r="1266" spans="1:21" x14ac:dyDescent="0.25">
      <c r="A1266" s="1">
        <v>43483</v>
      </c>
      <c r="B1266" s="1">
        <v>43508</v>
      </c>
      <c r="C1266" t="s">
        <v>109</v>
      </c>
      <c r="D1266" t="s">
        <v>1161</v>
      </c>
      <c r="E1266" t="s">
        <v>717</v>
      </c>
      <c r="F1266" t="s">
        <v>718</v>
      </c>
      <c r="G1266" t="s">
        <v>22</v>
      </c>
      <c r="H1266" t="s">
        <v>23</v>
      </c>
      <c r="I1266" t="s">
        <v>24</v>
      </c>
      <c r="J1266">
        <v>86</v>
      </c>
      <c r="K1266">
        <v>614</v>
      </c>
      <c r="L1266">
        <v>0.35</v>
      </c>
      <c r="M1266" t="s">
        <v>5330</v>
      </c>
      <c r="N1266" t="s">
        <v>1010</v>
      </c>
      <c r="O1266" t="s">
        <v>4839</v>
      </c>
      <c r="P1266" t="s">
        <v>4692</v>
      </c>
      <c r="Q1266">
        <v>35</v>
      </c>
      <c r="R1266" t="s">
        <v>5953</v>
      </c>
      <c r="S1266" t="s">
        <v>4715</v>
      </c>
      <c r="T1266" t="s">
        <v>5498</v>
      </c>
      <c r="U1266" t="s">
        <v>7075</v>
      </c>
    </row>
    <row r="1267" spans="1:21" x14ac:dyDescent="0.25">
      <c r="A1267" s="1">
        <v>43483</v>
      </c>
      <c r="B1267" s="1">
        <v>43509</v>
      </c>
      <c r="C1267" t="s">
        <v>114</v>
      </c>
      <c r="D1267" t="s">
        <v>1162</v>
      </c>
      <c r="E1267" t="s">
        <v>84</v>
      </c>
      <c r="F1267" t="s">
        <v>85</v>
      </c>
      <c r="G1267" t="s">
        <v>22</v>
      </c>
      <c r="H1267" t="s">
        <v>23</v>
      </c>
      <c r="I1267" t="s">
        <v>24</v>
      </c>
      <c r="J1267">
        <v>99</v>
      </c>
      <c r="K1267">
        <v>516</v>
      </c>
      <c r="L1267">
        <v>0.7</v>
      </c>
      <c r="M1267" t="s">
        <v>5330</v>
      </c>
      <c r="N1267" t="s">
        <v>896</v>
      </c>
      <c r="O1267" t="s">
        <v>5027</v>
      </c>
      <c r="P1267" t="s">
        <v>4692</v>
      </c>
      <c r="Q1267">
        <v>19</v>
      </c>
      <c r="R1267" t="s">
        <v>5956</v>
      </c>
      <c r="S1267" t="s">
        <v>4715</v>
      </c>
      <c r="T1267" t="s">
        <v>5499</v>
      </c>
      <c r="U1267" t="s">
        <v>7080</v>
      </c>
    </row>
    <row r="1268" spans="1:21" x14ac:dyDescent="0.25">
      <c r="A1268" s="1">
        <v>43483</v>
      </c>
      <c r="B1268" s="1">
        <v>43510</v>
      </c>
      <c r="C1268" t="s">
        <v>12</v>
      </c>
      <c r="D1268" t="s">
        <v>1163</v>
      </c>
      <c r="E1268" t="s">
        <v>360</v>
      </c>
      <c r="F1268" t="s">
        <v>361</v>
      </c>
      <c r="G1268" t="s">
        <v>22</v>
      </c>
      <c r="H1268" t="s">
        <v>23</v>
      </c>
      <c r="I1268" t="s">
        <v>24</v>
      </c>
      <c r="J1268">
        <v>96</v>
      </c>
      <c r="K1268">
        <v>1140</v>
      </c>
      <c r="L1268">
        <v>0.65</v>
      </c>
      <c r="M1268" t="s">
        <v>5330</v>
      </c>
      <c r="N1268" t="s">
        <v>670</v>
      </c>
      <c r="O1268" t="s">
        <v>5130</v>
      </c>
      <c r="P1268" t="s">
        <v>4707</v>
      </c>
      <c r="Q1268">
        <v>32</v>
      </c>
      <c r="R1268" t="s">
        <v>5953</v>
      </c>
      <c r="S1268" t="s">
        <v>4727</v>
      </c>
      <c r="T1268" t="s">
        <v>5501</v>
      </c>
      <c r="U1268" t="s">
        <v>7076</v>
      </c>
    </row>
    <row r="1269" spans="1:21" x14ac:dyDescent="0.25">
      <c r="A1269" s="1">
        <v>43484</v>
      </c>
      <c r="B1269" s="1">
        <v>43510</v>
      </c>
      <c r="C1269" t="s">
        <v>12</v>
      </c>
      <c r="D1269" t="s">
        <v>1164</v>
      </c>
      <c r="E1269" t="s">
        <v>320</v>
      </c>
      <c r="F1269" t="s">
        <v>321</v>
      </c>
      <c r="G1269" t="s">
        <v>322</v>
      </c>
      <c r="H1269" t="s">
        <v>190</v>
      </c>
      <c r="I1269" t="s">
        <v>17</v>
      </c>
      <c r="J1269">
        <v>96</v>
      </c>
      <c r="K1269">
        <v>7713</v>
      </c>
      <c r="L1269">
        <v>0.2</v>
      </c>
      <c r="M1269" t="s">
        <v>5330</v>
      </c>
      <c r="N1269" t="s">
        <v>703</v>
      </c>
      <c r="O1269" t="s">
        <v>5228</v>
      </c>
      <c r="P1269" t="s">
        <v>4692</v>
      </c>
      <c r="Q1269">
        <v>22</v>
      </c>
      <c r="R1269" t="s">
        <v>5955</v>
      </c>
      <c r="S1269" t="s">
        <v>4713</v>
      </c>
      <c r="T1269" t="s">
        <v>5502</v>
      </c>
      <c r="U1269" t="s">
        <v>7087</v>
      </c>
    </row>
    <row r="1270" spans="1:21" x14ac:dyDescent="0.25">
      <c r="A1270" s="1">
        <v>43484</v>
      </c>
      <c r="B1270" s="1">
        <v>43511</v>
      </c>
      <c r="C1270" t="s">
        <v>33</v>
      </c>
      <c r="D1270" t="s">
        <v>1165</v>
      </c>
      <c r="E1270" t="s">
        <v>397</v>
      </c>
      <c r="F1270" t="s">
        <v>398</v>
      </c>
      <c r="G1270" t="s">
        <v>22</v>
      </c>
      <c r="H1270" t="s">
        <v>23</v>
      </c>
      <c r="I1270" t="s">
        <v>24</v>
      </c>
      <c r="J1270">
        <v>84</v>
      </c>
      <c r="K1270">
        <v>806</v>
      </c>
      <c r="L1270">
        <v>0.65</v>
      </c>
      <c r="M1270" t="s">
        <v>5330</v>
      </c>
      <c r="N1270" t="s">
        <v>83</v>
      </c>
      <c r="O1270" t="s">
        <v>4892</v>
      </c>
      <c r="P1270" t="s">
        <v>4692</v>
      </c>
      <c r="Q1270">
        <v>35</v>
      </c>
      <c r="R1270" t="s">
        <v>5953</v>
      </c>
      <c r="S1270" t="s">
        <v>4713</v>
      </c>
      <c r="T1270" t="s">
        <v>5503</v>
      </c>
      <c r="U1270" t="s">
        <v>7081</v>
      </c>
    </row>
    <row r="1271" spans="1:21" x14ac:dyDescent="0.25">
      <c r="A1271" s="1">
        <v>43484</v>
      </c>
      <c r="B1271" s="1">
        <v>43511</v>
      </c>
      <c r="C1271" t="s">
        <v>33</v>
      </c>
      <c r="D1271" t="s">
        <v>1166</v>
      </c>
      <c r="E1271" t="s">
        <v>755</v>
      </c>
      <c r="F1271" t="s">
        <v>756</v>
      </c>
      <c r="G1271" t="s">
        <v>95</v>
      </c>
      <c r="H1271" t="s">
        <v>96</v>
      </c>
      <c r="I1271" t="s">
        <v>97</v>
      </c>
      <c r="J1271">
        <v>83</v>
      </c>
      <c r="K1271">
        <v>1890</v>
      </c>
      <c r="M1271" t="s">
        <v>5330</v>
      </c>
      <c r="N1271" t="s">
        <v>994</v>
      </c>
      <c r="O1271" t="s">
        <v>5002</v>
      </c>
      <c r="P1271" t="s">
        <v>4692</v>
      </c>
      <c r="Q1271">
        <v>28</v>
      </c>
      <c r="R1271" t="s">
        <v>5955</v>
      </c>
      <c r="S1271" t="s">
        <v>4703</v>
      </c>
      <c r="T1271" t="s">
        <v>5505</v>
      </c>
      <c r="U1271" t="s">
        <v>7084</v>
      </c>
    </row>
    <row r="1272" spans="1:21" x14ac:dyDescent="0.25">
      <c r="A1272" s="1">
        <v>43485</v>
      </c>
      <c r="B1272" s="1">
        <v>43512</v>
      </c>
      <c r="C1272" t="s">
        <v>60</v>
      </c>
      <c r="D1272" t="s">
        <v>1167</v>
      </c>
      <c r="E1272" t="s">
        <v>211</v>
      </c>
      <c r="F1272" t="s">
        <v>212</v>
      </c>
      <c r="G1272" t="s">
        <v>95</v>
      </c>
      <c r="H1272" t="s">
        <v>96</v>
      </c>
      <c r="I1272" t="s">
        <v>97</v>
      </c>
      <c r="J1272">
        <v>71</v>
      </c>
      <c r="K1272">
        <v>3845</v>
      </c>
      <c r="M1272" t="s">
        <v>5330</v>
      </c>
      <c r="N1272" t="s">
        <v>613</v>
      </c>
      <c r="O1272" t="s">
        <v>5187</v>
      </c>
      <c r="P1272" t="s">
        <v>4692</v>
      </c>
      <c r="Q1272">
        <v>32</v>
      </c>
      <c r="R1272" t="s">
        <v>5953</v>
      </c>
      <c r="S1272" t="s">
        <v>4701</v>
      </c>
      <c r="T1272" t="s">
        <v>5507</v>
      </c>
      <c r="U1272" t="s">
        <v>7081</v>
      </c>
    </row>
    <row r="1273" spans="1:21" x14ac:dyDescent="0.25">
      <c r="A1273" s="1">
        <v>43485</v>
      </c>
      <c r="B1273" s="1">
        <v>43512</v>
      </c>
      <c r="C1273" t="s">
        <v>60</v>
      </c>
      <c r="D1273" t="s">
        <v>1168</v>
      </c>
      <c r="E1273" t="s">
        <v>401</v>
      </c>
      <c r="F1273" t="s">
        <v>402</v>
      </c>
      <c r="G1273" t="s">
        <v>22</v>
      </c>
      <c r="H1273" t="s">
        <v>23</v>
      </c>
      <c r="I1273" t="s">
        <v>24</v>
      </c>
      <c r="J1273">
        <v>103</v>
      </c>
      <c r="K1273">
        <v>591</v>
      </c>
      <c r="L1273">
        <v>0.5</v>
      </c>
      <c r="M1273" t="s">
        <v>5330</v>
      </c>
      <c r="N1273" t="s">
        <v>745</v>
      </c>
      <c r="O1273" t="s">
        <v>5012</v>
      </c>
      <c r="P1273" t="s">
        <v>4692</v>
      </c>
      <c r="Q1273">
        <v>34</v>
      </c>
      <c r="R1273" t="s">
        <v>5953</v>
      </c>
      <c r="S1273" t="s">
        <v>4701</v>
      </c>
      <c r="T1273" t="s">
        <v>5403</v>
      </c>
      <c r="U1273" t="s">
        <v>7088</v>
      </c>
    </row>
    <row r="1274" spans="1:21" x14ac:dyDescent="0.25">
      <c r="A1274" s="1">
        <v>43485</v>
      </c>
      <c r="B1274" s="1">
        <v>43512</v>
      </c>
      <c r="C1274" t="s">
        <v>60</v>
      </c>
      <c r="D1274" t="s">
        <v>1169</v>
      </c>
      <c r="E1274" t="s">
        <v>202</v>
      </c>
      <c r="F1274" t="s">
        <v>203</v>
      </c>
      <c r="G1274" t="s">
        <v>95</v>
      </c>
      <c r="H1274" t="s">
        <v>96</v>
      </c>
      <c r="I1274" t="s">
        <v>97</v>
      </c>
      <c r="J1274">
        <v>82</v>
      </c>
      <c r="K1274">
        <v>929</v>
      </c>
      <c r="M1274" t="s">
        <v>5330</v>
      </c>
      <c r="N1274" t="s">
        <v>794</v>
      </c>
      <c r="O1274" t="s">
        <v>5110</v>
      </c>
      <c r="P1274" t="s">
        <v>4692</v>
      </c>
      <c r="Q1274">
        <v>28</v>
      </c>
      <c r="R1274" t="s">
        <v>5955</v>
      </c>
      <c r="S1274" t="s">
        <v>4708</v>
      </c>
      <c r="T1274" t="s">
        <v>5508</v>
      </c>
      <c r="U1274" t="s">
        <v>7077</v>
      </c>
    </row>
    <row r="1275" spans="1:21" x14ac:dyDescent="0.25">
      <c r="A1275" s="1">
        <v>43486</v>
      </c>
      <c r="B1275" s="1">
        <v>43512</v>
      </c>
      <c r="C1275" t="s">
        <v>60</v>
      </c>
      <c r="D1275" t="s">
        <v>1167</v>
      </c>
      <c r="E1275" t="s">
        <v>211</v>
      </c>
      <c r="F1275" t="s">
        <v>212</v>
      </c>
      <c r="G1275" t="s">
        <v>95</v>
      </c>
      <c r="H1275" t="s">
        <v>96</v>
      </c>
      <c r="I1275" t="s">
        <v>97</v>
      </c>
      <c r="J1275">
        <v>71</v>
      </c>
      <c r="K1275">
        <v>3845</v>
      </c>
      <c r="M1275" t="s">
        <v>5330</v>
      </c>
      <c r="N1275" t="s">
        <v>993</v>
      </c>
      <c r="O1275" t="s">
        <v>5122</v>
      </c>
      <c r="P1275" t="s">
        <v>4707</v>
      </c>
      <c r="Q1275">
        <v>17</v>
      </c>
      <c r="R1275" t="s">
        <v>5956</v>
      </c>
      <c r="S1275" t="s">
        <v>4742</v>
      </c>
      <c r="T1275" t="s">
        <v>5438</v>
      </c>
      <c r="U1275" t="s">
        <v>7083</v>
      </c>
    </row>
    <row r="1276" spans="1:21" x14ac:dyDescent="0.25">
      <c r="A1276" s="1">
        <v>43486</v>
      </c>
      <c r="B1276" s="1">
        <v>43513</v>
      </c>
      <c r="C1276" t="s">
        <v>74</v>
      </c>
      <c r="D1276" t="s">
        <v>1170</v>
      </c>
      <c r="E1276" t="s">
        <v>673</v>
      </c>
      <c r="F1276" t="s">
        <v>674</v>
      </c>
      <c r="G1276" t="s">
        <v>140</v>
      </c>
      <c r="H1276" t="s">
        <v>283</v>
      </c>
      <c r="I1276" t="s">
        <v>17</v>
      </c>
      <c r="J1276">
        <v>92</v>
      </c>
      <c r="K1276">
        <v>2755</v>
      </c>
      <c r="M1276" t="s">
        <v>5330</v>
      </c>
      <c r="N1276" t="s">
        <v>363</v>
      </c>
      <c r="O1276" t="s">
        <v>5013</v>
      </c>
      <c r="P1276" t="s">
        <v>4707</v>
      </c>
      <c r="Q1276">
        <v>20</v>
      </c>
      <c r="R1276" t="s">
        <v>5955</v>
      </c>
      <c r="S1276" t="s">
        <v>4693</v>
      </c>
      <c r="T1276" t="s">
        <v>5511</v>
      </c>
      <c r="U1276" t="s">
        <v>7081</v>
      </c>
    </row>
    <row r="1277" spans="1:21" x14ac:dyDescent="0.25">
      <c r="A1277" s="1">
        <v>43486</v>
      </c>
      <c r="B1277" s="1">
        <v>43513</v>
      </c>
      <c r="C1277" t="s">
        <v>74</v>
      </c>
      <c r="D1277" t="s">
        <v>1171</v>
      </c>
      <c r="E1277" t="s">
        <v>353</v>
      </c>
      <c r="F1277" t="s">
        <v>354</v>
      </c>
      <c r="G1277" t="s">
        <v>22</v>
      </c>
      <c r="H1277" t="s">
        <v>23</v>
      </c>
      <c r="I1277" t="s">
        <v>24</v>
      </c>
      <c r="J1277">
        <v>92</v>
      </c>
      <c r="K1277">
        <v>875</v>
      </c>
      <c r="M1277" t="s">
        <v>5330</v>
      </c>
      <c r="N1277" t="s">
        <v>333</v>
      </c>
      <c r="O1277" t="s">
        <v>4929</v>
      </c>
      <c r="P1277" t="s">
        <v>4692</v>
      </c>
      <c r="Q1277">
        <v>31</v>
      </c>
      <c r="R1277" t="s">
        <v>5953</v>
      </c>
      <c r="S1277" t="s">
        <v>4742</v>
      </c>
      <c r="T1277" t="s">
        <v>5512</v>
      </c>
      <c r="U1277" t="s">
        <v>7080</v>
      </c>
    </row>
    <row r="1278" spans="1:21" x14ac:dyDescent="0.25">
      <c r="A1278" s="1">
        <v>43486</v>
      </c>
      <c r="B1278" s="1">
        <v>43513</v>
      </c>
      <c r="C1278" t="s">
        <v>74</v>
      </c>
      <c r="D1278" t="s">
        <v>1172</v>
      </c>
      <c r="E1278" t="s">
        <v>89</v>
      </c>
      <c r="F1278" t="s">
        <v>90</v>
      </c>
      <c r="G1278" t="s">
        <v>40</v>
      </c>
      <c r="H1278" t="s">
        <v>91</v>
      </c>
      <c r="I1278" t="s">
        <v>42</v>
      </c>
      <c r="J1278">
        <v>103</v>
      </c>
      <c r="K1278">
        <v>1164</v>
      </c>
      <c r="M1278" t="s">
        <v>5330</v>
      </c>
      <c r="N1278" t="s">
        <v>752</v>
      </c>
      <c r="O1278" t="s">
        <v>5250</v>
      </c>
      <c r="P1278" t="s">
        <v>4692</v>
      </c>
      <c r="Q1278">
        <v>33</v>
      </c>
      <c r="R1278" t="s">
        <v>5953</v>
      </c>
      <c r="S1278" t="s">
        <v>4717</v>
      </c>
      <c r="T1278" t="s">
        <v>5513</v>
      </c>
      <c r="U1278" t="s">
        <v>7072</v>
      </c>
    </row>
    <row r="1279" spans="1:21" x14ac:dyDescent="0.25">
      <c r="A1279" s="1">
        <v>43486</v>
      </c>
      <c r="B1279" s="1">
        <v>43513</v>
      </c>
      <c r="C1279" t="s">
        <v>74</v>
      </c>
      <c r="D1279" t="s">
        <v>1173</v>
      </c>
      <c r="E1279" t="s">
        <v>106</v>
      </c>
      <c r="F1279" t="s">
        <v>107</v>
      </c>
      <c r="G1279" t="s">
        <v>71</v>
      </c>
      <c r="H1279" t="s">
        <v>72</v>
      </c>
      <c r="I1279" t="s">
        <v>17</v>
      </c>
      <c r="J1279">
        <v>96</v>
      </c>
      <c r="K1279">
        <v>2908</v>
      </c>
      <c r="L1279">
        <v>0.75</v>
      </c>
      <c r="M1279" t="s">
        <v>5330</v>
      </c>
      <c r="N1279" t="s">
        <v>184</v>
      </c>
      <c r="O1279" t="s">
        <v>4874</v>
      </c>
      <c r="P1279" t="s">
        <v>4692</v>
      </c>
      <c r="Q1279">
        <v>25</v>
      </c>
      <c r="R1279" t="s">
        <v>5955</v>
      </c>
      <c r="S1279" t="s">
        <v>4734</v>
      </c>
      <c r="T1279" t="s">
        <v>5514</v>
      </c>
      <c r="U1279" t="s">
        <v>7071</v>
      </c>
    </row>
    <row r="1280" spans="1:21" x14ac:dyDescent="0.25">
      <c r="A1280" s="1">
        <v>43487</v>
      </c>
      <c r="B1280" s="1">
        <v>43514</v>
      </c>
      <c r="C1280" t="s">
        <v>88</v>
      </c>
      <c r="D1280" t="s">
        <v>1174</v>
      </c>
      <c r="E1280" t="s">
        <v>249</v>
      </c>
      <c r="F1280" t="s">
        <v>250</v>
      </c>
      <c r="G1280" t="s">
        <v>95</v>
      </c>
      <c r="H1280" t="s">
        <v>96</v>
      </c>
      <c r="I1280" t="s">
        <v>97</v>
      </c>
      <c r="J1280">
        <v>87</v>
      </c>
      <c r="K1280">
        <v>3035</v>
      </c>
      <c r="L1280">
        <v>0.1</v>
      </c>
      <c r="M1280" t="s">
        <v>5330</v>
      </c>
      <c r="N1280" t="s">
        <v>698</v>
      </c>
      <c r="O1280" t="s">
        <v>4765</v>
      </c>
      <c r="P1280" t="s">
        <v>4692</v>
      </c>
      <c r="Q1280">
        <v>28</v>
      </c>
      <c r="R1280" t="s">
        <v>5955</v>
      </c>
      <c r="S1280" t="s">
        <v>4719</v>
      </c>
      <c r="T1280" t="s">
        <v>5410</v>
      </c>
      <c r="U1280" t="s">
        <v>7082</v>
      </c>
    </row>
    <row r="1281" spans="1:21" x14ac:dyDescent="0.25">
      <c r="A1281" s="1">
        <v>43487</v>
      </c>
      <c r="B1281" s="1">
        <v>43515</v>
      </c>
      <c r="C1281" t="s">
        <v>109</v>
      </c>
      <c r="D1281" t="s">
        <v>1175</v>
      </c>
      <c r="E1281" t="s">
        <v>225</v>
      </c>
      <c r="F1281" t="s">
        <v>226</v>
      </c>
      <c r="G1281" t="s">
        <v>22</v>
      </c>
      <c r="H1281" t="s">
        <v>23</v>
      </c>
      <c r="I1281" t="s">
        <v>24</v>
      </c>
      <c r="J1281">
        <v>93</v>
      </c>
      <c r="K1281">
        <v>1160</v>
      </c>
      <c r="L1281">
        <v>0.25</v>
      </c>
      <c r="M1281" t="s">
        <v>5330</v>
      </c>
      <c r="N1281" t="s">
        <v>536</v>
      </c>
      <c r="O1281" t="s">
        <v>4989</v>
      </c>
      <c r="P1281" t="s">
        <v>4707</v>
      </c>
      <c r="Q1281">
        <v>34</v>
      </c>
      <c r="R1281" t="s">
        <v>5953</v>
      </c>
      <c r="S1281" t="s">
        <v>4696</v>
      </c>
      <c r="T1281" t="s">
        <v>5517</v>
      </c>
      <c r="U1281" t="s">
        <v>7077</v>
      </c>
    </row>
    <row r="1282" spans="1:21" x14ac:dyDescent="0.25">
      <c r="A1282" s="1">
        <v>43487</v>
      </c>
      <c r="B1282" s="1">
        <v>43515</v>
      </c>
      <c r="C1282" t="s">
        <v>109</v>
      </c>
      <c r="D1282" t="s">
        <v>1176</v>
      </c>
      <c r="E1282" t="s">
        <v>520</v>
      </c>
      <c r="F1282" t="s">
        <v>521</v>
      </c>
      <c r="G1282" t="s">
        <v>29</v>
      </c>
      <c r="H1282" t="s">
        <v>52</v>
      </c>
      <c r="I1282" t="s">
        <v>17</v>
      </c>
      <c r="J1282">
        <v>99</v>
      </c>
      <c r="K1282">
        <v>3017</v>
      </c>
      <c r="L1282">
        <v>0.35</v>
      </c>
      <c r="M1282" t="s">
        <v>5330</v>
      </c>
      <c r="N1282" t="s">
        <v>860</v>
      </c>
      <c r="O1282" t="s">
        <v>4976</v>
      </c>
      <c r="P1282" t="s">
        <v>4707</v>
      </c>
      <c r="Q1282">
        <v>48</v>
      </c>
      <c r="R1282" t="s">
        <v>5954</v>
      </c>
      <c r="S1282" t="s">
        <v>4698</v>
      </c>
      <c r="T1282" t="s">
        <v>5518</v>
      </c>
      <c r="U1282" t="s">
        <v>7085</v>
      </c>
    </row>
    <row r="1283" spans="1:21" x14ac:dyDescent="0.25">
      <c r="A1283" s="1">
        <v>43488</v>
      </c>
      <c r="B1283" s="1">
        <v>43516</v>
      </c>
      <c r="C1283" t="s">
        <v>114</v>
      </c>
      <c r="D1283" t="s">
        <v>1177</v>
      </c>
      <c r="E1283" t="s">
        <v>558</v>
      </c>
      <c r="F1283" t="s">
        <v>559</v>
      </c>
      <c r="G1283" t="s">
        <v>425</v>
      </c>
      <c r="H1283" t="s">
        <v>72</v>
      </c>
      <c r="I1283" t="s">
        <v>17</v>
      </c>
      <c r="J1283">
        <v>97</v>
      </c>
      <c r="K1283">
        <v>5195</v>
      </c>
      <c r="L1283">
        <v>0.6</v>
      </c>
      <c r="M1283" t="s">
        <v>5330</v>
      </c>
      <c r="N1283" t="s">
        <v>992</v>
      </c>
      <c r="O1283" t="s">
        <v>5067</v>
      </c>
      <c r="P1283" t="s">
        <v>4707</v>
      </c>
      <c r="Q1283">
        <v>47</v>
      </c>
      <c r="R1283" t="s">
        <v>5954</v>
      </c>
      <c r="S1283" t="s">
        <v>4724</v>
      </c>
      <c r="T1283" t="s">
        <v>5522</v>
      </c>
      <c r="U1283" t="s">
        <v>7083</v>
      </c>
    </row>
    <row r="1284" spans="1:21" x14ac:dyDescent="0.25">
      <c r="A1284" s="1">
        <v>43488</v>
      </c>
      <c r="B1284" s="1">
        <v>43517</v>
      </c>
      <c r="C1284" t="s">
        <v>12</v>
      </c>
      <c r="D1284" t="s">
        <v>1178</v>
      </c>
      <c r="E1284" t="s">
        <v>169</v>
      </c>
      <c r="F1284" t="s">
        <v>170</v>
      </c>
      <c r="G1284" t="s">
        <v>140</v>
      </c>
      <c r="H1284" t="s">
        <v>103</v>
      </c>
      <c r="I1284" t="s">
        <v>17</v>
      </c>
      <c r="J1284">
        <v>109</v>
      </c>
      <c r="K1284">
        <v>6059</v>
      </c>
      <c r="M1284" t="s">
        <v>5330</v>
      </c>
      <c r="N1284" t="s">
        <v>895</v>
      </c>
      <c r="O1284" t="s">
        <v>5075</v>
      </c>
      <c r="P1284" t="s">
        <v>4707</v>
      </c>
      <c r="Q1284">
        <v>32</v>
      </c>
      <c r="R1284" t="s">
        <v>5953</v>
      </c>
      <c r="S1284" t="s">
        <v>4703</v>
      </c>
      <c r="T1284" t="s">
        <v>5479</v>
      </c>
      <c r="U1284" t="s">
        <v>7077</v>
      </c>
    </row>
    <row r="1285" spans="1:21" x14ac:dyDescent="0.25">
      <c r="A1285" s="1">
        <v>43489</v>
      </c>
      <c r="B1285" s="1">
        <v>43517</v>
      </c>
      <c r="C1285" t="s">
        <v>12</v>
      </c>
      <c r="D1285" t="s">
        <v>1179</v>
      </c>
      <c r="E1285" t="s">
        <v>218</v>
      </c>
      <c r="F1285" t="s">
        <v>219</v>
      </c>
      <c r="G1285" t="s">
        <v>140</v>
      </c>
      <c r="H1285" t="s">
        <v>220</v>
      </c>
      <c r="I1285" t="s">
        <v>17</v>
      </c>
      <c r="J1285">
        <v>85</v>
      </c>
      <c r="K1285">
        <v>2728</v>
      </c>
      <c r="M1285" t="s">
        <v>5331</v>
      </c>
      <c r="N1285" t="s">
        <v>406</v>
      </c>
      <c r="O1285" t="s">
        <v>5287</v>
      </c>
      <c r="P1285" t="s">
        <v>4707</v>
      </c>
      <c r="Q1285">
        <v>30</v>
      </c>
      <c r="R1285" t="s">
        <v>5953</v>
      </c>
      <c r="S1285" t="s">
        <v>4690</v>
      </c>
      <c r="T1285" t="s">
        <v>5524</v>
      </c>
      <c r="U1285" t="s">
        <v>7077</v>
      </c>
    </row>
    <row r="1286" spans="1:21" x14ac:dyDescent="0.25">
      <c r="A1286" s="1">
        <v>43489</v>
      </c>
      <c r="B1286" s="1">
        <v>43518</v>
      </c>
      <c r="C1286" t="s">
        <v>33</v>
      </c>
      <c r="D1286" t="s">
        <v>1180</v>
      </c>
      <c r="E1286" t="s">
        <v>368</v>
      </c>
      <c r="F1286" t="s">
        <v>369</v>
      </c>
      <c r="G1286" t="s">
        <v>40</v>
      </c>
      <c r="H1286" t="s">
        <v>41</v>
      </c>
      <c r="I1286" t="s">
        <v>42</v>
      </c>
      <c r="J1286">
        <v>96</v>
      </c>
      <c r="K1286">
        <v>855</v>
      </c>
      <c r="M1286" t="s">
        <v>5330</v>
      </c>
      <c r="N1286" t="s">
        <v>768</v>
      </c>
      <c r="O1286" t="s">
        <v>5290</v>
      </c>
      <c r="P1286" t="s">
        <v>4692</v>
      </c>
      <c r="Q1286">
        <v>21</v>
      </c>
      <c r="R1286" t="s">
        <v>5955</v>
      </c>
      <c r="S1286" t="s">
        <v>4693</v>
      </c>
      <c r="T1286" t="s">
        <v>5495</v>
      </c>
      <c r="U1286" t="s">
        <v>7082</v>
      </c>
    </row>
    <row r="1287" spans="1:21" x14ac:dyDescent="0.25">
      <c r="A1287" s="1">
        <v>43489</v>
      </c>
      <c r="B1287" s="1">
        <v>43518</v>
      </c>
      <c r="C1287" t="s">
        <v>33</v>
      </c>
      <c r="D1287" t="s">
        <v>1181</v>
      </c>
      <c r="E1287" t="s">
        <v>100</v>
      </c>
      <c r="F1287" t="s">
        <v>101</v>
      </c>
      <c r="G1287" t="s">
        <v>102</v>
      </c>
      <c r="H1287" t="s">
        <v>103</v>
      </c>
      <c r="I1287" t="s">
        <v>17</v>
      </c>
      <c r="J1287">
        <v>83</v>
      </c>
      <c r="K1287">
        <v>2795</v>
      </c>
      <c r="M1287" t="s">
        <v>5330</v>
      </c>
      <c r="N1287" t="s">
        <v>776</v>
      </c>
      <c r="O1287" t="s">
        <v>4802</v>
      </c>
      <c r="P1287" t="s">
        <v>4692</v>
      </c>
      <c r="Q1287">
        <v>37</v>
      </c>
      <c r="R1287" t="s">
        <v>5953</v>
      </c>
      <c r="S1287" t="s">
        <v>4719</v>
      </c>
      <c r="T1287" t="s">
        <v>5452</v>
      </c>
      <c r="U1287" t="s">
        <v>7072</v>
      </c>
    </row>
    <row r="1288" spans="1:21" x14ac:dyDescent="0.25">
      <c r="A1288" s="1">
        <v>43489</v>
      </c>
      <c r="B1288" s="1">
        <v>43518</v>
      </c>
      <c r="C1288" t="s">
        <v>33</v>
      </c>
      <c r="D1288" t="s">
        <v>1182</v>
      </c>
      <c r="E1288" t="s">
        <v>202</v>
      </c>
      <c r="F1288" t="s">
        <v>203</v>
      </c>
      <c r="G1288" t="s">
        <v>95</v>
      </c>
      <c r="H1288" t="s">
        <v>96</v>
      </c>
      <c r="I1288" t="s">
        <v>97</v>
      </c>
      <c r="J1288">
        <v>82</v>
      </c>
      <c r="K1288">
        <v>929</v>
      </c>
      <c r="L1288">
        <v>0.1</v>
      </c>
      <c r="M1288" t="s">
        <v>5330</v>
      </c>
      <c r="N1288" t="s">
        <v>728</v>
      </c>
      <c r="O1288" t="s">
        <v>5189</v>
      </c>
      <c r="P1288" t="s">
        <v>4692</v>
      </c>
      <c r="Q1288">
        <v>42</v>
      </c>
      <c r="R1288" t="s">
        <v>5954</v>
      </c>
      <c r="S1288" t="s">
        <v>4693</v>
      </c>
      <c r="T1288" t="s">
        <v>5443</v>
      </c>
      <c r="U1288" t="s">
        <v>7077</v>
      </c>
    </row>
    <row r="1289" spans="1:21" x14ac:dyDescent="0.25">
      <c r="A1289" s="1">
        <v>43489</v>
      </c>
      <c r="B1289" s="1">
        <v>43518</v>
      </c>
      <c r="C1289" t="s">
        <v>33</v>
      </c>
      <c r="D1289" t="s">
        <v>1183</v>
      </c>
      <c r="E1289" t="s">
        <v>387</v>
      </c>
      <c r="F1289" t="s">
        <v>388</v>
      </c>
      <c r="G1289" t="s">
        <v>389</v>
      </c>
      <c r="H1289" t="s">
        <v>390</v>
      </c>
      <c r="I1289" t="s">
        <v>17</v>
      </c>
      <c r="J1289">
        <v>97</v>
      </c>
      <c r="K1289">
        <v>6470</v>
      </c>
      <c r="M1289" t="s">
        <v>5331</v>
      </c>
      <c r="N1289" t="s">
        <v>884</v>
      </c>
      <c r="O1289" t="s">
        <v>4978</v>
      </c>
      <c r="P1289" t="s">
        <v>4707</v>
      </c>
      <c r="Q1289">
        <v>37</v>
      </c>
      <c r="R1289" t="s">
        <v>5953</v>
      </c>
      <c r="S1289" t="s">
        <v>4705</v>
      </c>
      <c r="T1289" t="s">
        <v>5525</v>
      </c>
      <c r="U1289" t="s">
        <v>7077</v>
      </c>
    </row>
    <row r="1290" spans="1:21" x14ac:dyDescent="0.25">
      <c r="A1290" s="1">
        <v>43489</v>
      </c>
      <c r="B1290" s="1">
        <v>43518</v>
      </c>
      <c r="C1290" t="s">
        <v>33</v>
      </c>
      <c r="D1290" t="s">
        <v>1184</v>
      </c>
      <c r="E1290" t="s">
        <v>249</v>
      </c>
      <c r="F1290" t="s">
        <v>250</v>
      </c>
      <c r="G1290" t="s">
        <v>95</v>
      </c>
      <c r="H1290" t="s">
        <v>96</v>
      </c>
      <c r="I1290" t="s">
        <v>97</v>
      </c>
      <c r="J1290">
        <v>87</v>
      </c>
      <c r="K1290">
        <v>3035</v>
      </c>
      <c r="L1290">
        <v>0.1</v>
      </c>
      <c r="M1290" t="s">
        <v>5330</v>
      </c>
      <c r="N1290" t="s">
        <v>709</v>
      </c>
      <c r="O1290" t="s">
        <v>5220</v>
      </c>
      <c r="P1290" t="s">
        <v>4707</v>
      </c>
      <c r="Q1290">
        <v>40</v>
      </c>
      <c r="R1290" t="s">
        <v>5954</v>
      </c>
      <c r="S1290" t="s">
        <v>4724</v>
      </c>
      <c r="T1290" t="s">
        <v>5526</v>
      </c>
      <c r="U1290" t="s">
        <v>7084</v>
      </c>
    </row>
    <row r="1291" spans="1:21" x14ac:dyDescent="0.25">
      <c r="A1291" s="1">
        <v>43490</v>
      </c>
      <c r="B1291" s="1">
        <v>43518</v>
      </c>
      <c r="C1291" t="s">
        <v>33</v>
      </c>
      <c r="D1291" t="s">
        <v>1183</v>
      </c>
      <c r="E1291" t="s">
        <v>49</v>
      </c>
      <c r="F1291" t="s">
        <v>50</v>
      </c>
      <c r="G1291" t="s">
        <v>51</v>
      </c>
      <c r="H1291" t="s">
        <v>52</v>
      </c>
      <c r="I1291" t="s">
        <v>17</v>
      </c>
      <c r="J1291">
        <v>100</v>
      </c>
      <c r="K1291">
        <v>6958</v>
      </c>
      <c r="L1291">
        <v>0.5</v>
      </c>
      <c r="M1291" t="s">
        <v>5330</v>
      </c>
      <c r="N1291" t="s">
        <v>629</v>
      </c>
      <c r="O1291" t="s">
        <v>5267</v>
      </c>
      <c r="P1291" t="s">
        <v>4692</v>
      </c>
      <c r="Q1291">
        <v>15</v>
      </c>
      <c r="R1291" t="s">
        <v>5956</v>
      </c>
      <c r="S1291" t="s">
        <v>4701</v>
      </c>
      <c r="T1291" t="s">
        <v>5482</v>
      </c>
      <c r="U1291" t="s">
        <v>7085</v>
      </c>
    </row>
    <row r="1292" spans="1:21" x14ac:dyDescent="0.25">
      <c r="A1292" s="1">
        <v>43490</v>
      </c>
      <c r="B1292" s="1">
        <v>43518</v>
      </c>
      <c r="C1292" t="s">
        <v>33</v>
      </c>
      <c r="D1292" t="s">
        <v>1185</v>
      </c>
      <c r="E1292" t="s">
        <v>196</v>
      </c>
      <c r="F1292" t="s">
        <v>197</v>
      </c>
      <c r="G1292" t="s">
        <v>140</v>
      </c>
      <c r="H1292" t="s">
        <v>30</v>
      </c>
      <c r="I1292" t="s">
        <v>17</v>
      </c>
      <c r="J1292">
        <v>80</v>
      </c>
      <c r="K1292">
        <v>7080</v>
      </c>
      <c r="L1292">
        <v>0.4</v>
      </c>
      <c r="M1292" t="s">
        <v>5330</v>
      </c>
      <c r="N1292" t="s">
        <v>289</v>
      </c>
      <c r="O1292" t="s">
        <v>5047</v>
      </c>
      <c r="P1292" t="s">
        <v>4707</v>
      </c>
      <c r="Q1292">
        <v>39</v>
      </c>
      <c r="R1292" t="s">
        <v>5953</v>
      </c>
      <c r="S1292" t="s">
        <v>4708</v>
      </c>
      <c r="T1292" t="s">
        <v>5449</v>
      </c>
      <c r="U1292" t="s">
        <v>7071</v>
      </c>
    </row>
    <row r="1293" spans="1:21" x14ac:dyDescent="0.25">
      <c r="A1293" s="1">
        <v>43490</v>
      </c>
      <c r="B1293" s="1">
        <v>43518</v>
      </c>
      <c r="C1293" t="s">
        <v>33</v>
      </c>
      <c r="D1293" t="s">
        <v>1186</v>
      </c>
      <c r="E1293" t="s">
        <v>125</v>
      </c>
      <c r="F1293" t="s">
        <v>126</v>
      </c>
      <c r="G1293" t="s">
        <v>40</v>
      </c>
      <c r="H1293" t="s">
        <v>57</v>
      </c>
      <c r="I1293" t="s">
        <v>42</v>
      </c>
      <c r="J1293">
        <v>91</v>
      </c>
      <c r="K1293">
        <v>972</v>
      </c>
      <c r="L1293">
        <v>0.65</v>
      </c>
      <c r="M1293" t="s">
        <v>5331</v>
      </c>
      <c r="N1293" t="s">
        <v>944</v>
      </c>
      <c r="O1293" t="s">
        <v>4848</v>
      </c>
      <c r="P1293" t="s">
        <v>4692</v>
      </c>
      <c r="Q1293">
        <v>36</v>
      </c>
      <c r="R1293" t="s">
        <v>5953</v>
      </c>
      <c r="S1293" t="s">
        <v>4696</v>
      </c>
      <c r="T1293" t="s">
        <v>5527</v>
      </c>
      <c r="U1293" t="s">
        <v>7072</v>
      </c>
    </row>
    <row r="1294" spans="1:21" x14ac:dyDescent="0.25">
      <c r="A1294" s="1">
        <v>43490</v>
      </c>
      <c r="B1294" s="1">
        <v>43519</v>
      </c>
      <c r="C1294" t="s">
        <v>60</v>
      </c>
      <c r="D1294" t="s">
        <v>1187</v>
      </c>
      <c r="E1294" t="s">
        <v>686</v>
      </c>
      <c r="F1294" t="s">
        <v>687</v>
      </c>
      <c r="G1294" t="s">
        <v>95</v>
      </c>
      <c r="H1294" t="s">
        <v>96</v>
      </c>
      <c r="I1294" t="s">
        <v>97</v>
      </c>
      <c r="J1294">
        <v>104</v>
      </c>
      <c r="K1294">
        <v>1156</v>
      </c>
      <c r="L1294">
        <v>0.75</v>
      </c>
      <c r="M1294" t="s">
        <v>5330</v>
      </c>
      <c r="N1294" t="s">
        <v>570</v>
      </c>
      <c r="O1294" t="s">
        <v>5169</v>
      </c>
      <c r="P1294" t="s">
        <v>4707</v>
      </c>
      <c r="Q1294">
        <v>18</v>
      </c>
      <c r="R1294" t="s">
        <v>5956</v>
      </c>
      <c r="S1294" t="s">
        <v>4721</v>
      </c>
      <c r="T1294" t="s">
        <v>5379</v>
      </c>
      <c r="U1294" t="s">
        <v>7074</v>
      </c>
    </row>
    <row r="1295" spans="1:21" x14ac:dyDescent="0.25">
      <c r="A1295" s="1">
        <v>43491</v>
      </c>
      <c r="B1295" s="1">
        <v>43519</v>
      </c>
      <c r="C1295" t="s">
        <v>60</v>
      </c>
      <c r="D1295" t="s">
        <v>1188</v>
      </c>
      <c r="E1295" t="s">
        <v>269</v>
      </c>
      <c r="F1295" t="s">
        <v>270</v>
      </c>
      <c r="G1295" t="s">
        <v>77</v>
      </c>
      <c r="H1295" t="s">
        <v>271</v>
      </c>
      <c r="I1295" t="s">
        <v>17</v>
      </c>
      <c r="J1295">
        <v>93</v>
      </c>
      <c r="K1295">
        <v>6459</v>
      </c>
      <c r="L1295">
        <v>0.4</v>
      </c>
      <c r="M1295" t="s">
        <v>5330</v>
      </c>
      <c r="N1295" t="s">
        <v>715</v>
      </c>
      <c r="O1295" t="s">
        <v>5010</v>
      </c>
      <c r="P1295" t="s">
        <v>4707</v>
      </c>
      <c r="Q1295">
        <v>27</v>
      </c>
      <c r="R1295" t="s">
        <v>5955</v>
      </c>
      <c r="S1295" t="s">
        <v>4717</v>
      </c>
      <c r="T1295" t="s">
        <v>5528</v>
      </c>
      <c r="U1295" t="s">
        <v>7083</v>
      </c>
    </row>
    <row r="1296" spans="1:21" x14ac:dyDescent="0.25">
      <c r="A1296" s="1">
        <v>43491</v>
      </c>
      <c r="B1296" s="1">
        <v>43519</v>
      </c>
      <c r="C1296" t="s">
        <v>60</v>
      </c>
      <c r="D1296" t="s">
        <v>1189</v>
      </c>
      <c r="E1296" t="s">
        <v>376</v>
      </c>
      <c r="F1296" t="s">
        <v>377</v>
      </c>
      <c r="G1296" t="s">
        <v>95</v>
      </c>
      <c r="H1296" t="s">
        <v>96</v>
      </c>
      <c r="I1296" t="s">
        <v>97</v>
      </c>
      <c r="J1296">
        <v>97</v>
      </c>
      <c r="K1296">
        <v>3340</v>
      </c>
      <c r="M1296" t="s">
        <v>5330</v>
      </c>
      <c r="N1296" t="s">
        <v>886</v>
      </c>
      <c r="O1296" t="s">
        <v>4835</v>
      </c>
      <c r="P1296" t="s">
        <v>4692</v>
      </c>
      <c r="Q1296">
        <v>33</v>
      </c>
      <c r="R1296" t="s">
        <v>5953</v>
      </c>
      <c r="S1296" t="s">
        <v>4701</v>
      </c>
      <c r="T1296" t="s">
        <v>5529</v>
      </c>
      <c r="U1296" t="s">
        <v>7082</v>
      </c>
    </row>
    <row r="1297" spans="1:21" x14ac:dyDescent="0.25">
      <c r="A1297" s="1">
        <v>43491</v>
      </c>
      <c r="B1297" s="1">
        <v>43519</v>
      </c>
      <c r="C1297" t="s">
        <v>60</v>
      </c>
      <c r="D1297" t="s">
        <v>1190</v>
      </c>
      <c r="E1297" t="s">
        <v>471</v>
      </c>
      <c r="F1297" t="s">
        <v>472</v>
      </c>
      <c r="G1297" t="s">
        <v>40</v>
      </c>
      <c r="H1297" t="s">
        <v>41</v>
      </c>
      <c r="I1297" t="s">
        <v>42</v>
      </c>
      <c r="J1297">
        <v>111</v>
      </c>
      <c r="K1297">
        <v>914</v>
      </c>
      <c r="M1297" t="s">
        <v>5330</v>
      </c>
      <c r="N1297" t="s">
        <v>765</v>
      </c>
      <c r="O1297" t="s">
        <v>5128</v>
      </c>
      <c r="P1297" t="s">
        <v>4692</v>
      </c>
      <c r="Q1297">
        <v>47</v>
      </c>
      <c r="R1297" t="s">
        <v>5954</v>
      </c>
      <c r="S1297" t="s">
        <v>4690</v>
      </c>
      <c r="T1297" t="s">
        <v>5530</v>
      </c>
      <c r="U1297" t="s">
        <v>7088</v>
      </c>
    </row>
    <row r="1298" spans="1:21" x14ac:dyDescent="0.25">
      <c r="A1298" s="1">
        <v>43492</v>
      </c>
      <c r="B1298" s="1">
        <v>43519</v>
      </c>
      <c r="C1298" t="s">
        <v>60</v>
      </c>
      <c r="D1298" t="s">
        <v>1191</v>
      </c>
      <c r="E1298" t="s">
        <v>432</v>
      </c>
      <c r="F1298" t="s">
        <v>433</v>
      </c>
      <c r="G1298" t="s">
        <v>22</v>
      </c>
      <c r="H1298" t="s">
        <v>23</v>
      </c>
      <c r="I1298" t="s">
        <v>24</v>
      </c>
      <c r="J1298">
        <v>92</v>
      </c>
      <c r="K1298">
        <v>902</v>
      </c>
      <c r="L1298">
        <v>0.1</v>
      </c>
      <c r="M1298" t="s">
        <v>5330</v>
      </c>
      <c r="N1298" t="s">
        <v>896</v>
      </c>
      <c r="O1298" t="s">
        <v>5027</v>
      </c>
      <c r="P1298" t="s">
        <v>4692</v>
      </c>
      <c r="Q1298">
        <v>19</v>
      </c>
      <c r="R1298" t="s">
        <v>5956</v>
      </c>
      <c r="S1298" t="s">
        <v>4715</v>
      </c>
      <c r="T1298" t="s">
        <v>5499</v>
      </c>
      <c r="U1298" t="s">
        <v>7074</v>
      </c>
    </row>
    <row r="1299" spans="1:21" x14ac:dyDescent="0.25">
      <c r="A1299" s="1">
        <v>43492</v>
      </c>
      <c r="B1299" s="1">
        <v>43519</v>
      </c>
      <c r="C1299" t="s">
        <v>60</v>
      </c>
      <c r="D1299" t="s">
        <v>1188</v>
      </c>
      <c r="E1299" t="s">
        <v>156</v>
      </c>
      <c r="F1299" t="s">
        <v>157</v>
      </c>
      <c r="G1299" t="s">
        <v>22</v>
      </c>
      <c r="H1299" t="s">
        <v>23</v>
      </c>
      <c r="I1299" t="s">
        <v>24</v>
      </c>
      <c r="J1299">
        <v>107</v>
      </c>
      <c r="K1299">
        <v>704</v>
      </c>
      <c r="L1299">
        <v>0.35</v>
      </c>
      <c r="M1299" t="s">
        <v>5330</v>
      </c>
      <c r="N1299" t="s">
        <v>58</v>
      </c>
      <c r="O1299" t="s">
        <v>5195</v>
      </c>
      <c r="P1299" t="s">
        <v>4692</v>
      </c>
      <c r="Q1299">
        <v>21</v>
      </c>
      <c r="R1299" t="s">
        <v>5955</v>
      </c>
      <c r="S1299" t="s">
        <v>4695</v>
      </c>
      <c r="T1299" t="s">
        <v>5531</v>
      </c>
      <c r="U1299" t="s">
        <v>7087</v>
      </c>
    </row>
    <row r="1300" spans="1:21" x14ac:dyDescent="0.25">
      <c r="A1300" s="1">
        <v>43492</v>
      </c>
      <c r="B1300" s="1">
        <v>43519</v>
      </c>
      <c r="C1300" t="s">
        <v>60</v>
      </c>
      <c r="D1300" t="s">
        <v>1192</v>
      </c>
      <c r="E1300" t="s">
        <v>562</v>
      </c>
      <c r="F1300" t="s">
        <v>563</v>
      </c>
      <c r="G1300" t="s">
        <v>425</v>
      </c>
      <c r="H1300" t="s">
        <v>72</v>
      </c>
      <c r="I1300" t="s">
        <v>17</v>
      </c>
      <c r="J1300">
        <v>87</v>
      </c>
      <c r="K1300">
        <v>7330</v>
      </c>
      <c r="L1300">
        <v>0.25</v>
      </c>
      <c r="M1300" t="s">
        <v>5330</v>
      </c>
      <c r="N1300" t="s">
        <v>252</v>
      </c>
      <c r="O1300" t="s">
        <v>4891</v>
      </c>
      <c r="P1300" t="s">
        <v>4692</v>
      </c>
      <c r="Q1300">
        <v>45</v>
      </c>
      <c r="R1300" t="s">
        <v>5954</v>
      </c>
      <c r="S1300" t="s">
        <v>4703</v>
      </c>
      <c r="T1300" t="s">
        <v>5532</v>
      </c>
      <c r="U1300" t="s">
        <v>7082</v>
      </c>
    </row>
    <row r="1301" spans="1:21" x14ac:dyDescent="0.25">
      <c r="A1301" s="1">
        <v>43493</v>
      </c>
      <c r="B1301" s="1">
        <v>43519</v>
      </c>
      <c r="C1301" t="s">
        <v>60</v>
      </c>
      <c r="D1301" t="s">
        <v>1193</v>
      </c>
      <c r="E1301" t="s">
        <v>222</v>
      </c>
      <c r="F1301" t="s">
        <v>223</v>
      </c>
      <c r="G1301" t="s">
        <v>40</v>
      </c>
      <c r="H1301" t="s">
        <v>41</v>
      </c>
      <c r="I1301" t="s">
        <v>42</v>
      </c>
      <c r="J1301">
        <v>96</v>
      </c>
      <c r="K1301">
        <v>736</v>
      </c>
      <c r="L1301">
        <v>0.7</v>
      </c>
      <c r="M1301" t="s">
        <v>5330</v>
      </c>
      <c r="N1301" t="s">
        <v>980</v>
      </c>
      <c r="O1301" t="s">
        <v>4837</v>
      </c>
      <c r="P1301" t="s">
        <v>4692</v>
      </c>
      <c r="Q1301">
        <v>25</v>
      </c>
      <c r="R1301" t="s">
        <v>5955</v>
      </c>
      <c r="S1301" t="s">
        <v>4696</v>
      </c>
      <c r="T1301" t="s">
        <v>5533</v>
      </c>
      <c r="U1301" t="s">
        <v>7085</v>
      </c>
    </row>
    <row r="1302" spans="1:21" x14ac:dyDescent="0.25">
      <c r="A1302" s="1">
        <v>43493</v>
      </c>
      <c r="B1302" s="1">
        <v>43520</v>
      </c>
      <c r="C1302" t="s">
        <v>74</v>
      </c>
      <c r="D1302" t="s">
        <v>1194</v>
      </c>
      <c r="E1302" t="s">
        <v>106</v>
      </c>
      <c r="F1302" t="s">
        <v>107</v>
      </c>
      <c r="G1302" t="s">
        <v>71</v>
      </c>
      <c r="H1302" t="s">
        <v>72</v>
      </c>
      <c r="I1302" t="s">
        <v>17</v>
      </c>
      <c r="J1302">
        <v>96</v>
      </c>
      <c r="K1302">
        <v>2908</v>
      </c>
      <c r="M1302" t="s">
        <v>5330</v>
      </c>
      <c r="N1302" t="s">
        <v>974</v>
      </c>
      <c r="O1302" t="s">
        <v>5294</v>
      </c>
      <c r="P1302" t="s">
        <v>4800</v>
      </c>
      <c r="Q1302">
        <v>30</v>
      </c>
      <c r="R1302" t="s">
        <v>5953</v>
      </c>
      <c r="S1302" t="s">
        <v>4710</v>
      </c>
      <c r="T1302" t="s">
        <v>5534</v>
      </c>
      <c r="U1302" t="s">
        <v>7074</v>
      </c>
    </row>
    <row r="1303" spans="1:21" x14ac:dyDescent="0.25">
      <c r="A1303" s="1">
        <v>43494</v>
      </c>
      <c r="B1303" s="1">
        <v>43520</v>
      </c>
      <c r="C1303" t="s">
        <v>74</v>
      </c>
      <c r="D1303" t="s">
        <v>1195</v>
      </c>
      <c r="E1303" t="s">
        <v>84</v>
      </c>
      <c r="F1303" t="s">
        <v>85</v>
      </c>
      <c r="G1303" t="s">
        <v>22</v>
      </c>
      <c r="H1303" t="s">
        <v>23</v>
      </c>
      <c r="I1303" t="s">
        <v>24</v>
      </c>
      <c r="J1303">
        <v>99</v>
      </c>
      <c r="K1303">
        <v>516</v>
      </c>
      <c r="L1303">
        <v>0.65</v>
      </c>
      <c r="M1303" t="s">
        <v>5330</v>
      </c>
      <c r="N1303" t="s">
        <v>681</v>
      </c>
      <c r="O1303" t="s">
        <v>5211</v>
      </c>
      <c r="P1303" t="s">
        <v>4707</v>
      </c>
      <c r="Q1303">
        <v>46</v>
      </c>
      <c r="R1303" t="s">
        <v>5954</v>
      </c>
      <c r="S1303" t="s">
        <v>4734</v>
      </c>
      <c r="T1303" t="s">
        <v>5418</v>
      </c>
      <c r="U1303" t="s">
        <v>7081</v>
      </c>
    </row>
    <row r="1304" spans="1:21" x14ac:dyDescent="0.25">
      <c r="A1304" s="1">
        <v>43494</v>
      </c>
      <c r="B1304" s="1">
        <v>43520</v>
      </c>
      <c r="C1304" t="s">
        <v>74</v>
      </c>
      <c r="D1304" t="s">
        <v>1196</v>
      </c>
      <c r="E1304" t="s">
        <v>481</v>
      </c>
      <c r="F1304" t="s">
        <v>482</v>
      </c>
      <c r="G1304" t="s">
        <v>483</v>
      </c>
      <c r="H1304" t="s">
        <v>190</v>
      </c>
      <c r="I1304" t="s">
        <v>17</v>
      </c>
      <c r="J1304">
        <v>94</v>
      </c>
      <c r="K1304">
        <v>6486</v>
      </c>
      <c r="M1304" t="s">
        <v>5330</v>
      </c>
      <c r="N1304" t="s">
        <v>467</v>
      </c>
      <c r="O1304" t="s">
        <v>4901</v>
      </c>
      <c r="P1304" t="s">
        <v>4707</v>
      </c>
      <c r="Q1304">
        <v>34</v>
      </c>
      <c r="R1304" t="s">
        <v>5953</v>
      </c>
      <c r="S1304" t="s">
        <v>4698</v>
      </c>
      <c r="T1304" t="s">
        <v>5523</v>
      </c>
      <c r="U1304" t="s">
        <v>7084</v>
      </c>
    </row>
    <row r="1305" spans="1:21" x14ac:dyDescent="0.25">
      <c r="A1305" s="1">
        <v>43494</v>
      </c>
      <c r="B1305" s="1">
        <v>43521</v>
      </c>
      <c r="C1305" t="s">
        <v>88</v>
      </c>
      <c r="D1305" t="s">
        <v>1197</v>
      </c>
      <c r="E1305" t="s">
        <v>365</v>
      </c>
      <c r="F1305" t="s">
        <v>366</v>
      </c>
      <c r="G1305" t="s">
        <v>22</v>
      </c>
      <c r="H1305" t="s">
        <v>23</v>
      </c>
      <c r="I1305" t="s">
        <v>24</v>
      </c>
      <c r="J1305">
        <v>91</v>
      </c>
      <c r="K1305">
        <v>1036</v>
      </c>
      <c r="M1305" t="s">
        <v>5330</v>
      </c>
      <c r="N1305" t="s">
        <v>403</v>
      </c>
      <c r="O1305" t="s">
        <v>5200</v>
      </c>
      <c r="P1305" t="s">
        <v>4692</v>
      </c>
      <c r="Q1305">
        <v>26</v>
      </c>
      <c r="R1305" t="s">
        <v>5955</v>
      </c>
      <c r="S1305" t="s">
        <v>4696</v>
      </c>
      <c r="T1305" t="s">
        <v>5537</v>
      </c>
      <c r="U1305" t="s">
        <v>7085</v>
      </c>
    </row>
    <row r="1306" spans="1:21" x14ac:dyDescent="0.25">
      <c r="A1306" s="1">
        <v>43494</v>
      </c>
      <c r="B1306" s="1">
        <v>43521</v>
      </c>
      <c r="C1306" t="s">
        <v>88</v>
      </c>
      <c r="D1306" t="s">
        <v>1198</v>
      </c>
      <c r="E1306" t="s">
        <v>458</v>
      </c>
      <c r="F1306" t="s">
        <v>459</v>
      </c>
      <c r="G1306" t="s">
        <v>460</v>
      </c>
      <c r="H1306" t="s">
        <v>461</v>
      </c>
      <c r="I1306" t="s">
        <v>17</v>
      </c>
      <c r="J1306">
        <v>82</v>
      </c>
      <c r="K1306">
        <v>3984</v>
      </c>
      <c r="M1306" t="s">
        <v>5330</v>
      </c>
      <c r="N1306" t="s">
        <v>746</v>
      </c>
      <c r="O1306" t="s">
        <v>4952</v>
      </c>
      <c r="P1306" t="s">
        <v>4707</v>
      </c>
      <c r="Q1306">
        <v>48</v>
      </c>
      <c r="R1306" t="s">
        <v>5954</v>
      </c>
      <c r="S1306" t="s">
        <v>4693</v>
      </c>
      <c r="T1306" t="s">
        <v>5538</v>
      </c>
      <c r="U1306" t="s">
        <v>7088</v>
      </c>
    </row>
    <row r="1307" spans="1:21" x14ac:dyDescent="0.25">
      <c r="A1307" s="1">
        <v>43495</v>
      </c>
      <c r="B1307" s="1">
        <v>43522</v>
      </c>
      <c r="C1307" t="s">
        <v>109</v>
      </c>
      <c r="D1307" t="s">
        <v>1199</v>
      </c>
      <c r="E1307" t="s">
        <v>258</v>
      </c>
      <c r="F1307" t="s">
        <v>259</v>
      </c>
      <c r="G1307" t="s">
        <v>260</v>
      </c>
      <c r="H1307" t="s">
        <v>261</v>
      </c>
      <c r="I1307" t="s">
        <v>17</v>
      </c>
      <c r="J1307">
        <v>119</v>
      </c>
      <c r="K1307">
        <v>5941</v>
      </c>
      <c r="M1307" t="s">
        <v>5330</v>
      </c>
      <c r="N1307" t="s">
        <v>609</v>
      </c>
      <c r="O1307" t="s">
        <v>5283</v>
      </c>
      <c r="P1307" t="s">
        <v>4800</v>
      </c>
      <c r="Q1307">
        <v>20</v>
      </c>
      <c r="R1307" t="s">
        <v>5955</v>
      </c>
      <c r="S1307" t="s">
        <v>4713</v>
      </c>
      <c r="T1307" t="s">
        <v>5540</v>
      </c>
      <c r="U1307" t="s">
        <v>7080</v>
      </c>
    </row>
    <row r="1308" spans="1:21" x14ac:dyDescent="0.25">
      <c r="A1308" s="1">
        <v>43496</v>
      </c>
      <c r="B1308" s="1">
        <v>43523</v>
      </c>
      <c r="C1308" t="s">
        <v>114</v>
      </c>
      <c r="D1308" t="s">
        <v>1200</v>
      </c>
      <c r="E1308" t="s">
        <v>69</v>
      </c>
      <c r="F1308" t="s">
        <v>70</v>
      </c>
      <c r="G1308" t="s">
        <v>71</v>
      </c>
      <c r="H1308" t="s">
        <v>72</v>
      </c>
      <c r="I1308" t="s">
        <v>17</v>
      </c>
      <c r="J1308">
        <v>87</v>
      </c>
      <c r="K1308">
        <v>2544</v>
      </c>
      <c r="L1308">
        <v>0.6</v>
      </c>
      <c r="M1308" t="s">
        <v>5330</v>
      </c>
      <c r="N1308" t="s">
        <v>885</v>
      </c>
      <c r="O1308" t="s">
        <v>5162</v>
      </c>
      <c r="P1308" t="s">
        <v>4692</v>
      </c>
      <c r="Q1308">
        <v>43</v>
      </c>
      <c r="R1308" t="s">
        <v>5954</v>
      </c>
      <c r="S1308" t="s">
        <v>4738</v>
      </c>
      <c r="T1308" t="s">
        <v>5484</v>
      </c>
      <c r="U1308" t="s">
        <v>7072</v>
      </c>
    </row>
    <row r="1309" spans="1:21" x14ac:dyDescent="0.25">
      <c r="A1309" s="1">
        <v>43496</v>
      </c>
      <c r="B1309" s="1">
        <v>43523</v>
      </c>
      <c r="C1309" t="s">
        <v>114</v>
      </c>
      <c r="D1309" t="s">
        <v>1201</v>
      </c>
      <c r="E1309" t="s">
        <v>778</v>
      </c>
      <c r="F1309" t="s">
        <v>779</v>
      </c>
      <c r="G1309" t="s">
        <v>95</v>
      </c>
      <c r="H1309" t="s">
        <v>96</v>
      </c>
      <c r="I1309" t="s">
        <v>97</v>
      </c>
      <c r="J1309">
        <v>94</v>
      </c>
      <c r="K1309">
        <v>3005</v>
      </c>
      <c r="L1309">
        <v>0.45</v>
      </c>
      <c r="M1309" t="s">
        <v>5330</v>
      </c>
      <c r="N1309" t="s">
        <v>434</v>
      </c>
      <c r="O1309" t="s">
        <v>4941</v>
      </c>
      <c r="P1309" t="s">
        <v>4707</v>
      </c>
      <c r="Q1309">
        <v>40</v>
      </c>
      <c r="R1309" t="s">
        <v>5954</v>
      </c>
      <c r="S1309" t="s">
        <v>4731</v>
      </c>
      <c r="T1309" t="s">
        <v>5541</v>
      </c>
      <c r="U1309" t="s">
        <v>7085</v>
      </c>
    </row>
    <row r="1310" spans="1:21" x14ac:dyDescent="0.25">
      <c r="A1310" s="1">
        <v>43496</v>
      </c>
      <c r="B1310" s="1">
        <v>43523</v>
      </c>
      <c r="C1310" t="s">
        <v>114</v>
      </c>
      <c r="D1310" t="s">
        <v>1202</v>
      </c>
      <c r="E1310" t="s">
        <v>555</v>
      </c>
      <c r="F1310" t="s">
        <v>556</v>
      </c>
      <c r="G1310" t="s">
        <v>40</v>
      </c>
      <c r="H1310" t="s">
        <v>41</v>
      </c>
      <c r="I1310" t="s">
        <v>42</v>
      </c>
      <c r="J1310">
        <v>94</v>
      </c>
      <c r="K1310">
        <v>1146</v>
      </c>
      <c r="L1310">
        <v>0.3</v>
      </c>
      <c r="M1310" t="s">
        <v>5330</v>
      </c>
      <c r="N1310" t="s">
        <v>628</v>
      </c>
      <c r="O1310" t="s">
        <v>5008</v>
      </c>
      <c r="P1310" t="s">
        <v>4692</v>
      </c>
      <c r="Q1310">
        <v>18</v>
      </c>
      <c r="R1310" t="s">
        <v>5956</v>
      </c>
      <c r="S1310" t="s">
        <v>4715</v>
      </c>
      <c r="T1310" t="s">
        <v>5542</v>
      </c>
      <c r="U1310" t="s">
        <v>7076</v>
      </c>
    </row>
    <row r="1311" spans="1:21" x14ac:dyDescent="0.25">
      <c r="A1311" s="1">
        <v>43496</v>
      </c>
      <c r="B1311" s="1">
        <v>43523</v>
      </c>
      <c r="C1311" t="s">
        <v>114</v>
      </c>
      <c r="D1311" t="s">
        <v>1203</v>
      </c>
      <c r="E1311" t="s">
        <v>436</v>
      </c>
      <c r="F1311" t="s">
        <v>437</v>
      </c>
      <c r="G1311" t="s">
        <v>140</v>
      </c>
      <c r="H1311" t="s">
        <v>283</v>
      </c>
      <c r="I1311" t="s">
        <v>17</v>
      </c>
      <c r="J1311">
        <v>89</v>
      </c>
      <c r="K1311">
        <v>4183</v>
      </c>
      <c r="M1311" t="s">
        <v>5330</v>
      </c>
      <c r="N1311" t="s">
        <v>746</v>
      </c>
      <c r="O1311" t="s">
        <v>4952</v>
      </c>
      <c r="P1311" t="s">
        <v>4707</v>
      </c>
      <c r="Q1311">
        <v>48</v>
      </c>
      <c r="R1311" t="s">
        <v>5954</v>
      </c>
      <c r="S1311" t="s">
        <v>4693</v>
      </c>
      <c r="T1311" t="s">
        <v>5538</v>
      </c>
      <c r="U1311" t="s">
        <v>7078</v>
      </c>
    </row>
    <row r="1312" spans="1:21" x14ac:dyDescent="0.25">
      <c r="A1312" s="1">
        <v>43496</v>
      </c>
      <c r="B1312" s="1">
        <v>43524</v>
      </c>
      <c r="C1312" t="s">
        <v>12</v>
      </c>
      <c r="D1312" t="s">
        <v>1204</v>
      </c>
      <c r="E1312" t="s">
        <v>634</v>
      </c>
      <c r="F1312" t="s">
        <v>635</v>
      </c>
      <c r="G1312" t="s">
        <v>636</v>
      </c>
      <c r="H1312" t="s">
        <v>637</v>
      </c>
      <c r="I1312" t="s">
        <v>17</v>
      </c>
      <c r="J1312">
        <v>92</v>
      </c>
      <c r="K1312">
        <v>4936</v>
      </c>
      <c r="L1312">
        <v>0.35</v>
      </c>
      <c r="M1312" t="s">
        <v>5330</v>
      </c>
      <c r="N1312" t="s">
        <v>268</v>
      </c>
      <c r="O1312" t="s">
        <v>4856</v>
      </c>
      <c r="P1312" t="s">
        <v>4692</v>
      </c>
      <c r="Q1312">
        <v>26</v>
      </c>
      <c r="R1312" t="s">
        <v>5955</v>
      </c>
      <c r="S1312" t="s">
        <v>4693</v>
      </c>
      <c r="T1312" t="s">
        <v>5544</v>
      </c>
      <c r="U1312" t="s">
        <v>7072</v>
      </c>
    </row>
    <row r="1313" spans="1:21" x14ac:dyDescent="0.25">
      <c r="A1313" s="1">
        <v>43497</v>
      </c>
      <c r="B1313" s="1">
        <v>43524</v>
      </c>
      <c r="C1313" t="s">
        <v>12</v>
      </c>
      <c r="D1313" t="s">
        <v>1205</v>
      </c>
      <c r="E1313" t="s">
        <v>143</v>
      </c>
      <c r="F1313" t="s">
        <v>144</v>
      </c>
      <c r="G1313" t="s">
        <v>140</v>
      </c>
      <c r="H1313" t="s">
        <v>141</v>
      </c>
      <c r="I1313" t="s">
        <v>17</v>
      </c>
      <c r="J1313">
        <v>101</v>
      </c>
      <c r="K1313">
        <v>3820</v>
      </c>
      <c r="M1313" t="s">
        <v>5330</v>
      </c>
      <c r="N1313" t="s">
        <v>751</v>
      </c>
      <c r="O1313" t="s">
        <v>5019</v>
      </c>
      <c r="P1313" t="s">
        <v>4692</v>
      </c>
      <c r="Q1313">
        <v>21</v>
      </c>
      <c r="R1313" t="s">
        <v>5955</v>
      </c>
      <c r="S1313" t="s">
        <v>4738</v>
      </c>
      <c r="T1313" t="s">
        <v>5545</v>
      </c>
      <c r="U1313" t="s">
        <v>7073</v>
      </c>
    </row>
    <row r="1314" spans="1:21" x14ac:dyDescent="0.25">
      <c r="A1314" s="1">
        <v>43497</v>
      </c>
      <c r="B1314" s="1">
        <v>43524</v>
      </c>
      <c r="C1314" t="s">
        <v>12</v>
      </c>
      <c r="D1314" t="s">
        <v>1206</v>
      </c>
      <c r="E1314" t="s">
        <v>778</v>
      </c>
      <c r="F1314" t="s">
        <v>779</v>
      </c>
      <c r="G1314" t="s">
        <v>95</v>
      </c>
      <c r="H1314" t="s">
        <v>96</v>
      </c>
      <c r="I1314" t="s">
        <v>97</v>
      </c>
      <c r="J1314">
        <v>94</v>
      </c>
      <c r="K1314">
        <v>3005</v>
      </c>
      <c r="L1314">
        <v>0.65</v>
      </c>
      <c r="M1314" t="s">
        <v>5330</v>
      </c>
      <c r="N1314" t="s">
        <v>796</v>
      </c>
      <c r="O1314" t="s">
        <v>4849</v>
      </c>
      <c r="P1314" t="s">
        <v>4692</v>
      </c>
      <c r="Q1314">
        <v>36</v>
      </c>
      <c r="R1314" t="s">
        <v>5953</v>
      </c>
      <c r="S1314" t="s">
        <v>4701</v>
      </c>
      <c r="T1314" t="s">
        <v>5546</v>
      </c>
      <c r="U1314" t="s">
        <v>7075</v>
      </c>
    </row>
    <row r="1315" spans="1:21" x14ac:dyDescent="0.25">
      <c r="A1315" s="1">
        <v>43497</v>
      </c>
      <c r="B1315" s="1">
        <v>43525</v>
      </c>
      <c r="C1315" t="s">
        <v>33</v>
      </c>
      <c r="D1315" t="s">
        <v>1207</v>
      </c>
      <c r="E1315" t="s">
        <v>481</v>
      </c>
      <c r="F1315" t="s">
        <v>482</v>
      </c>
      <c r="G1315" t="s">
        <v>483</v>
      </c>
      <c r="H1315" t="s">
        <v>190</v>
      </c>
      <c r="I1315" t="s">
        <v>17</v>
      </c>
      <c r="J1315">
        <v>94</v>
      </c>
      <c r="K1315">
        <v>6486</v>
      </c>
      <c r="M1315" t="s">
        <v>5330</v>
      </c>
      <c r="N1315" t="s">
        <v>926</v>
      </c>
      <c r="O1315" t="s">
        <v>4689</v>
      </c>
      <c r="P1315" t="s">
        <v>4692</v>
      </c>
      <c r="Q1315">
        <v>37</v>
      </c>
      <c r="R1315" t="s">
        <v>5953</v>
      </c>
      <c r="S1315" t="s">
        <v>4690</v>
      </c>
      <c r="T1315" t="s">
        <v>5547</v>
      </c>
      <c r="U1315" t="s">
        <v>7086</v>
      </c>
    </row>
    <row r="1316" spans="1:21" x14ac:dyDescent="0.25">
      <c r="A1316" s="1">
        <v>43497</v>
      </c>
      <c r="B1316" s="1">
        <v>43525</v>
      </c>
      <c r="C1316" t="s">
        <v>33</v>
      </c>
      <c r="D1316" t="s">
        <v>1208</v>
      </c>
      <c r="E1316" t="s">
        <v>27</v>
      </c>
      <c r="F1316" t="s">
        <v>28</v>
      </c>
      <c r="G1316" t="s">
        <v>29</v>
      </c>
      <c r="H1316" t="s">
        <v>30</v>
      </c>
      <c r="I1316" t="s">
        <v>17</v>
      </c>
      <c r="J1316">
        <v>83</v>
      </c>
      <c r="K1316">
        <v>4618</v>
      </c>
      <c r="M1316" t="s">
        <v>5330</v>
      </c>
      <c r="N1316" t="s">
        <v>120</v>
      </c>
      <c r="O1316" t="s">
        <v>4909</v>
      </c>
      <c r="P1316" t="s">
        <v>4692</v>
      </c>
      <c r="Q1316">
        <v>39</v>
      </c>
      <c r="R1316" t="s">
        <v>5953</v>
      </c>
      <c r="S1316" t="s">
        <v>4708</v>
      </c>
      <c r="T1316" t="s">
        <v>5548</v>
      </c>
      <c r="U1316" t="s">
        <v>7080</v>
      </c>
    </row>
    <row r="1317" spans="1:21" x14ac:dyDescent="0.25">
      <c r="A1317" s="1">
        <v>43497</v>
      </c>
      <c r="B1317" s="1">
        <v>43525</v>
      </c>
      <c r="C1317" t="s">
        <v>33</v>
      </c>
      <c r="D1317" t="s">
        <v>1209</v>
      </c>
      <c r="E1317" t="s">
        <v>218</v>
      </c>
      <c r="F1317" t="s">
        <v>219</v>
      </c>
      <c r="G1317" t="s">
        <v>140</v>
      </c>
      <c r="H1317" t="s">
        <v>220</v>
      </c>
      <c r="I1317" t="s">
        <v>17</v>
      </c>
      <c r="J1317">
        <v>85</v>
      </c>
      <c r="K1317">
        <v>2728</v>
      </c>
      <c r="L1317">
        <v>0.3</v>
      </c>
      <c r="M1317" t="s">
        <v>5331</v>
      </c>
      <c r="N1317" t="s">
        <v>844</v>
      </c>
      <c r="O1317" t="s">
        <v>5174</v>
      </c>
      <c r="P1317" t="s">
        <v>4692</v>
      </c>
      <c r="Q1317">
        <v>37</v>
      </c>
      <c r="R1317" t="s">
        <v>5953</v>
      </c>
      <c r="S1317" t="s">
        <v>4693</v>
      </c>
      <c r="T1317" t="s">
        <v>5549</v>
      </c>
      <c r="U1317" t="s">
        <v>7079</v>
      </c>
    </row>
    <row r="1318" spans="1:21" x14ac:dyDescent="0.25">
      <c r="A1318" s="1">
        <v>43498</v>
      </c>
      <c r="B1318" s="1">
        <v>43525</v>
      </c>
      <c r="C1318" t="s">
        <v>33</v>
      </c>
      <c r="D1318" t="s">
        <v>1210</v>
      </c>
      <c r="E1318" t="s">
        <v>188</v>
      </c>
      <c r="F1318" t="s">
        <v>189</v>
      </c>
      <c r="G1318" t="s">
        <v>140</v>
      </c>
      <c r="H1318" t="s">
        <v>190</v>
      </c>
      <c r="I1318" t="s">
        <v>17</v>
      </c>
      <c r="J1318">
        <v>89</v>
      </c>
      <c r="K1318">
        <v>5332</v>
      </c>
      <c r="L1318">
        <v>0.45</v>
      </c>
      <c r="M1318" t="s">
        <v>5330</v>
      </c>
      <c r="N1318" t="s">
        <v>788</v>
      </c>
      <c r="O1318" t="s">
        <v>5099</v>
      </c>
      <c r="P1318" t="s">
        <v>4692</v>
      </c>
      <c r="Q1318">
        <v>28</v>
      </c>
      <c r="R1318" t="s">
        <v>5955</v>
      </c>
      <c r="S1318" t="s">
        <v>4727</v>
      </c>
      <c r="T1318" t="s">
        <v>5550</v>
      </c>
      <c r="U1318" t="s">
        <v>7077</v>
      </c>
    </row>
    <row r="1319" spans="1:21" x14ac:dyDescent="0.25">
      <c r="A1319" s="1">
        <v>43498</v>
      </c>
      <c r="B1319" s="1">
        <v>43525</v>
      </c>
      <c r="C1319" t="s">
        <v>33</v>
      </c>
      <c r="D1319" t="s">
        <v>1211</v>
      </c>
      <c r="E1319" t="s">
        <v>486</v>
      </c>
      <c r="F1319" t="s">
        <v>487</v>
      </c>
      <c r="G1319" t="s">
        <v>488</v>
      </c>
      <c r="H1319" t="s">
        <v>30</v>
      </c>
      <c r="I1319" t="s">
        <v>17</v>
      </c>
      <c r="J1319">
        <v>98</v>
      </c>
      <c r="K1319">
        <v>3919</v>
      </c>
      <c r="M1319" t="s">
        <v>5330</v>
      </c>
      <c r="N1319" t="s">
        <v>772</v>
      </c>
      <c r="O1319" t="s">
        <v>5275</v>
      </c>
      <c r="P1319" t="s">
        <v>4707</v>
      </c>
      <c r="Q1319">
        <v>31</v>
      </c>
      <c r="R1319" t="s">
        <v>5953</v>
      </c>
      <c r="S1319" t="s">
        <v>4742</v>
      </c>
      <c r="T1319" t="s">
        <v>5397</v>
      </c>
      <c r="U1319" t="s">
        <v>7074</v>
      </c>
    </row>
    <row r="1320" spans="1:21" x14ac:dyDescent="0.25">
      <c r="A1320" s="1">
        <v>43498</v>
      </c>
      <c r="B1320" s="1">
        <v>43526</v>
      </c>
      <c r="C1320" t="s">
        <v>60</v>
      </c>
      <c r="D1320" t="s">
        <v>1212</v>
      </c>
      <c r="E1320" t="s">
        <v>404</v>
      </c>
      <c r="F1320" t="s">
        <v>405</v>
      </c>
      <c r="G1320" t="s">
        <v>22</v>
      </c>
      <c r="H1320" t="s">
        <v>23</v>
      </c>
      <c r="I1320" t="s">
        <v>24</v>
      </c>
      <c r="J1320">
        <v>100</v>
      </c>
      <c r="K1320">
        <v>935</v>
      </c>
      <c r="L1320">
        <v>0.25</v>
      </c>
      <c r="M1320" t="s">
        <v>5330</v>
      </c>
      <c r="N1320" t="s">
        <v>970</v>
      </c>
      <c r="O1320" t="s">
        <v>4884</v>
      </c>
      <c r="P1320" t="s">
        <v>4707</v>
      </c>
      <c r="Q1320">
        <v>25</v>
      </c>
      <c r="R1320" t="s">
        <v>5955</v>
      </c>
      <c r="S1320" t="s">
        <v>4719</v>
      </c>
      <c r="T1320" t="s">
        <v>5423</v>
      </c>
      <c r="U1320" t="s">
        <v>7074</v>
      </c>
    </row>
    <row r="1321" spans="1:21" x14ac:dyDescent="0.25">
      <c r="A1321" s="1">
        <v>43498</v>
      </c>
      <c r="B1321" s="1">
        <v>43526</v>
      </c>
      <c r="C1321" t="s">
        <v>60</v>
      </c>
      <c r="D1321" t="s">
        <v>1213</v>
      </c>
      <c r="E1321" t="s">
        <v>331</v>
      </c>
      <c r="F1321" t="s">
        <v>332</v>
      </c>
      <c r="G1321" t="s">
        <v>22</v>
      </c>
      <c r="H1321" t="s">
        <v>23</v>
      </c>
      <c r="I1321" t="s">
        <v>24</v>
      </c>
      <c r="J1321">
        <v>91</v>
      </c>
      <c r="K1321">
        <v>807</v>
      </c>
      <c r="L1321">
        <v>0.7</v>
      </c>
      <c r="M1321" t="s">
        <v>5330</v>
      </c>
      <c r="N1321" t="s">
        <v>342</v>
      </c>
      <c r="O1321" t="s">
        <v>4714</v>
      </c>
      <c r="P1321" t="s">
        <v>4692</v>
      </c>
      <c r="Q1321">
        <v>16</v>
      </c>
      <c r="R1321" t="s">
        <v>5956</v>
      </c>
      <c r="S1321" t="s">
        <v>4715</v>
      </c>
      <c r="T1321" t="s">
        <v>5552</v>
      </c>
      <c r="U1321" t="s">
        <v>7084</v>
      </c>
    </row>
    <row r="1322" spans="1:21" x14ac:dyDescent="0.25">
      <c r="A1322" s="1">
        <v>43498</v>
      </c>
      <c r="B1322" s="1">
        <v>43526</v>
      </c>
      <c r="C1322" t="s">
        <v>60</v>
      </c>
      <c r="D1322" t="s">
        <v>1214</v>
      </c>
      <c r="E1322" t="s">
        <v>263</v>
      </c>
      <c r="F1322" t="s">
        <v>264</v>
      </c>
      <c r="G1322" t="s">
        <v>22</v>
      </c>
      <c r="H1322" t="s">
        <v>23</v>
      </c>
      <c r="I1322" t="s">
        <v>24</v>
      </c>
      <c r="J1322">
        <v>106</v>
      </c>
      <c r="K1322">
        <v>1058</v>
      </c>
      <c r="L1322">
        <v>0.35</v>
      </c>
      <c r="M1322" t="s">
        <v>5330</v>
      </c>
      <c r="N1322" t="s">
        <v>970</v>
      </c>
      <c r="O1322" t="s">
        <v>4884</v>
      </c>
      <c r="P1322" t="s">
        <v>4707</v>
      </c>
      <c r="Q1322">
        <v>25</v>
      </c>
      <c r="R1322" t="s">
        <v>5955</v>
      </c>
      <c r="S1322" t="s">
        <v>4719</v>
      </c>
      <c r="T1322" t="s">
        <v>5423</v>
      </c>
      <c r="U1322" t="s">
        <v>7086</v>
      </c>
    </row>
    <row r="1323" spans="1:21" x14ac:dyDescent="0.25">
      <c r="A1323" s="1">
        <v>43498</v>
      </c>
      <c r="B1323" s="1">
        <v>43526</v>
      </c>
      <c r="C1323" t="s">
        <v>60</v>
      </c>
      <c r="D1323" t="s">
        <v>1215</v>
      </c>
      <c r="E1323" t="s">
        <v>156</v>
      </c>
      <c r="F1323" t="s">
        <v>157</v>
      </c>
      <c r="G1323" t="s">
        <v>22</v>
      </c>
      <c r="H1323" t="s">
        <v>23</v>
      </c>
      <c r="I1323" t="s">
        <v>24</v>
      </c>
      <c r="J1323">
        <v>107</v>
      </c>
      <c r="K1323">
        <v>704</v>
      </c>
      <c r="L1323">
        <v>0.55000000000000004</v>
      </c>
      <c r="M1323" t="s">
        <v>5330</v>
      </c>
      <c r="N1323" t="s">
        <v>893</v>
      </c>
      <c r="O1323" t="s">
        <v>4871</v>
      </c>
      <c r="P1323" t="s">
        <v>4692</v>
      </c>
      <c r="Q1323">
        <v>26</v>
      </c>
      <c r="R1323" t="s">
        <v>5955</v>
      </c>
      <c r="S1323" t="s">
        <v>4703</v>
      </c>
      <c r="T1323" t="s">
        <v>5553</v>
      </c>
      <c r="U1323" t="s">
        <v>7085</v>
      </c>
    </row>
    <row r="1324" spans="1:21" x14ac:dyDescent="0.25">
      <c r="A1324" s="1">
        <v>43499</v>
      </c>
      <c r="B1324" s="1">
        <v>43526</v>
      </c>
      <c r="C1324" t="s">
        <v>60</v>
      </c>
      <c r="D1324" t="s">
        <v>1216</v>
      </c>
      <c r="E1324" t="s">
        <v>147</v>
      </c>
      <c r="F1324" t="s">
        <v>148</v>
      </c>
      <c r="G1324" t="s">
        <v>149</v>
      </c>
      <c r="H1324" t="s">
        <v>103</v>
      </c>
      <c r="I1324" t="s">
        <v>17</v>
      </c>
      <c r="J1324">
        <v>88</v>
      </c>
      <c r="K1324">
        <v>6727</v>
      </c>
      <c r="M1324" t="s">
        <v>5330</v>
      </c>
      <c r="N1324" t="s">
        <v>329</v>
      </c>
      <c r="O1324" t="s">
        <v>4886</v>
      </c>
      <c r="P1324" t="s">
        <v>4692</v>
      </c>
      <c r="Q1324">
        <v>18</v>
      </c>
      <c r="R1324" t="s">
        <v>5956</v>
      </c>
      <c r="S1324" t="s">
        <v>4701</v>
      </c>
      <c r="T1324" t="s">
        <v>5494</v>
      </c>
      <c r="U1324" t="s">
        <v>7078</v>
      </c>
    </row>
    <row r="1325" spans="1:21" x14ac:dyDescent="0.25">
      <c r="A1325" s="1">
        <v>43499</v>
      </c>
      <c r="B1325" s="1">
        <v>43527</v>
      </c>
      <c r="C1325" t="s">
        <v>74</v>
      </c>
      <c r="D1325" t="s">
        <v>1217</v>
      </c>
      <c r="E1325" t="s">
        <v>121</v>
      </c>
      <c r="F1325" t="s">
        <v>122</v>
      </c>
      <c r="G1325" t="s">
        <v>40</v>
      </c>
      <c r="H1325" t="s">
        <v>41</v>
      </c>
      <c r="I1325" t="s">
        <v>42</v>
      </c>
      <c r="J1325">
        <v>86</v>
      </c>
      <c r="K1325">
        <v>494</v>
      </c>
      <c r="L1325">
        <v>0.65</v>
      </c>
      <c r="M1325" t="s">
        <v>5330</v>
      </c>
      <c r="N1325" t="s">
        <v>155</v>
      </c>
      <c r="O1325" t="s">
        <v>4806</v>
      </c>
      <c r="P1325" t="s">
        <v>4692</v>
      </c>
      <c r="Q1325">
        <v>42</v>
      </c>
      <c r="R1325" t="s">
        <v>5954</v>
      </c>
      <c r="S1325" t="s">
        <v>4693</v>
      </c>
      <c r="T1325" t="s">
        <v>5554</v>
      </c>
      <c r="U1325" t="s">
        <v>7072</v>
      </c>
    </row>
    <row r="1326" spans="1:21" x14ac:dyDescent="0.25">
      <c r="A1326" s="1">
        <v>43499</v>
      </c>
      <c r="B1326" s="1">
        <v>43527</v>
      </c>
      <c r="C1326" t="s">
        <v>74</v>
      </c>
      <c r="D1326" t="s">
        <v>1218</v>
      </c>
      <c r="E1326" t="s">
        <v>486</v>
      </c>
      <c r="F1326" t="s">
        <v>487</v>
      </c>
      <c r="G1326" t="s">
        <v>488</v>
      </c>
      <c r="H1326" t="s">
        <v>30</v>
      </c>
      <c r="I1326" t="s">
        <v>17</v>
      </c>
      <c r="J1326">
        <v>98</v>
      </c>
      <c r="K1326">
        <v>3919</v>
      </c>
      <c r="M1326" t="s">
        <v>5330</v>
      </c>
      <c r="N1326" t="s">
        <v>782</v>
      </c>
      <c r="O1326" t="s">
        <v>4816</v>
      </c>
      <c r="P1326" t="s">
        <v>4692</v>
      </c>
      <c r="Q1326">
        <v>26</v>
      </c>
      <c r="R1326" t="s">
        <v>5955</v>
      </c>
      <c r="S1326" t="s">
        <v>4727</v>
      </c>
      <c r="T1326" t="s">
        <v>5428</v>
      </c>
      <c r="U1326" t="s">
        <v>7077</v>
      </c>
    </row>
    <row r="1327" spans="1:21" x14ac:dyDescent="0.25">
      <c r="A1327" s="1">
        <v>43499</v>
      </c>
      <c r="B1327" s="1">
        <v>43527</v>
      </c>
      <c r="C1327" t="s">
        <v>74</v>
      </c>
      <c r="D1327" t="s">
        <v>1219</v>
      </c>
      <c r="E1327" t="s">
        <v>238</v>
      </c>
      <c r="F1327" t="s">
        <v>239</v>
      </c>
      <c r="G1327" t="s">
        <v>240</v>
      </c>
      <c r="H1327" t="s">
        <v>241</v>
      </c>
      <c r="I1327" t="s">
        <v>17</v>
      </c>
      <c r="J1327">
        <v>92</v>
      </c>
      <c r="K1327">
        <v>2999</v>
      </c>
      <c r="L1327">
        <v>0.4</v>
      </c>
      <c r="M1327" t="s">
        <v>5330</v>
      </c>
      <c r="N1327" t="s">
        <v>624</v>
      </c>
      <c r="O1327" t="s">
        <v>4796</v>
      </c>
      <c r="P1327" t="s">
        <v>4692</v>
      </c>
      <c r="Q1327">
        <v>31</v>
      </c>
      <c r="R1327" t="s">
        <v>5953</v>
      </c>
      <c r="S1327" t="s">
        <v>4690</v>
      </c>
      <c r="T1327" t="s">
        <v>5555</v>
      </c>
      <c r="U1327" t="s">
        <v>7072</v>
      </c>
    </row>
    <row r="1328" spans="1:21" x14ac:dyDescent="0.25">
      <c r="A1328" s="1">
        <v>43499</v>
      </c>
      <c r="B1328" s="1">
        <v>43527</v>
      </c>
      <c r="C1328" t="s">
        <v>74</v>
      </c>
      <c r="D1328" t="s">
        <v>1220</v>
      </c>
      <c r="E1328" t="s">
        <v>106</v>
      </c>
      <c r="F1328" t="s">
        <v>107</v>
      </c>
      <c r="G1328" t="s">
        <v>71</v>
      </c>
      <c r="H1328" t="s">
        <v>72</v>
      </c>
      <c r="I1328" t="s">
        <v>17</v>
      </c>
      <c r="J1328">
        <v>96</v>
      </c>
      <c r="K1328">
        <v>2908</v>
      </c>
      <c r="M1328" t="s">
        <v>5330</v>
      </c>
      <c r="N1328" t="s">
        <v>754</v>
      </c>
      <c r="O1328" t="s">
        <v>4851</v>
      </c>
      <c r="P1328" t="s">
        <v>4707</v>
      </c>
      <c r="Q1328">
        <v>40</v>
      </c>
      <c r="R1328" t="s">
        <v>5954</v>
      </c>
      <c r="S1328" t="s">
        <v>4703</v>
      </c>
      <c r="T1328" t="s">
        <v>5556</v>
      </c>
      <c r="U1328" t="s">
        <v>7075</v>
      </c>
    </row>
    <row r="1329" spans="1:21" x14ac:dyDescent="0.25">
      <c r="A1329" s="1">
        <v>43499</v>
      </c>
      <c r="B1329" s="1">
        <v>43527</v>
      </c>
      <c r="C1329" t="s">
        <v>74</v>
      </c>
      <c r="D1329" t="s">
        <v>1221</v>
      </c>
      <c r="E1329" t="s">
        <v>208</v>
      </c>
      <c r="F1329" t="s">
        <v>209</v>
      </c>
      <c r="G1329" t="s">
        <v>95</v>
      </c>
      <c r="H1329" t="s">
        <v>96</v>
      </c>
      <c r="I1329" t="s">
        <v>97</v>
      </c>
      <c r="J1329">
        <v>90</v>
      </c>
      <c r="K1329">
        <v>1694</v>
      </c>
      <c r="M1329" t="s">
        <v>5330</v>
      </c>
      <c r="N1329" t="s">
        <v>810</v>
      </c>
      <c r="O1329" t="s">
        <v>4882</v>
      </c>
      <c r="P1329" t="s">
        <v>4707</v>
      </c>
      <c r="Q1329">
        <v>15</v>
      </c>
      <c r="R1329" t="s">
        <v>5956</v>
      </c>
      <c r="S1329" t="s">
        <v>4696</v>
      </c>
      <c r="T1329" t="s">
        <v>5557</v>
      </c>
      <c r="U1329" t="s">
        <v>7086</v>
      </c>
    </row>
    <row r="1330" spans="1:21" x14ac:dyDescent="0.25">
      <c r="A1330" s="1">
        <v>43499</v>
      </c>
      <c r="B1330" s="1">
        <v>43528</v>
      </c>
      <c r="C1330" t="s">
        <v>88</v>
      </c>
      <c r="D1330" t="s">
        <v>1222</v>
      </c>
      <c r="E1330" t="s">
        <v>249</v>
      </c>
      <c r="F1330" t="s">
        <v>250</v>
      </c>
      <c r="G1330" t="s">
        <v>95</v>
      </c>
      <c r="H1330" t="s">
        <v>96</v>
      </c>
      <c r="I1330" t="s">
        <v>97</v>
      </c>
      <c r="J1330">
        <v>87</v>
      </c>
      <c r="K1330">
        <v>3035</v>
      </c>
      <c r="L1330">
        <v>0.65</v>
      </c>
      <c r="M1330" t="s">
        <v>5330</v>
      </c>
      <c r="N1330" t="s">
        <v>431</v>
      </c>
      <c r="O1330" t="s">
        <v>5011</v>
      </c>
      <c r="P1330" t="s">
        <v>4707</v>
      </c>
      <c r="Q1330">
        <v>25</v>
      </c>
      <c r="R1330" t="s">
        <v>5955</v>
      </c>
      <c r="S1330" t="s">
        <v>4696</v>
      </c>
      <c r="T1330" t="s">
        <v>5558</v>
      </c>
      <c r="U1330" t="s">
        <v>7075</v>
      </c>
    </row>
    <row r="1331" spans="1:21" x14ac:dyDescent="0.25">
      <c r="A1331" s="1">
        <v>43499</v>
      </c>
      <c r="B1331" s="1">
        <v>43528</v>
      </c>
      <c r="C1331" t="s">
        <v>88</v>
      </c>
      <c r="D1331" t="s">
        <v>1223</v>
      </c>
      <c r="E1331" t="s">
        <v>404</v>
      </c>
      <c r="F1331" t="s">
        <v>405</v>
      </c>
      <c r="G1331" t="s">
        <v>22</v>
      </c>
      <c r="H1331" t="s">
        <v>23</v>
      </c>
      <c r="I1331" t="s">
        <v>24</v>
      </c>
      <c r="J1331">
        <v>100</v>
      </c>
      <c r="K1331">
        <v>935</v>
      </c>
      <c r="M1331" t="s">
        <v>5330</v>
      </c>
      <c r="N1331" t="s">
        <v>898</v>
      </c>
      <c r="O1331" t="s">
        <v>5086</v>
      </c>
      <c r="P1331" t="s">
        <v>4692</v>
      </c>
      <c r="Q1331">
        <v>35</v>
      </c>
      <c r="R1331" t="s">
        <v>5953</v>
      </c>
      <c r="S1331" t="s">
        <v>4734</v>
      </c>
      <c r="T1331" t="s">
        <v>5559</v>
      </c>
      <c r="U1331" t="s">
        <v>7075</v>
      </c>
    </row>
    <row r="1332" spans="1:21" x14ac:dyDescent="0.25">
      <c r="A1332" s="1">
        <v>43500</v>
      </c>
      <c r="B1332" s="1">
        <v>43528</v>
      </c>
      <c r="C1332" t="s">
        <v>88</v>
      </c>
      <c r="D1332" t="s">
        <v>1224</v>
      </c>
      <c r="E1332" t="s">
        <v>407</v>
      </c>
      <c r="F1332" t="s">
        <v>408</v>
      </c>
      <c r="G1332" t="s">
        <v>22</v>
      </c>
      <c r="H1332" t="s">
        <v>23</v>
      </c>
      <c r="I1332" t="s">
        <v>24</v>
      </c>
      <c r="J1332">
        <v>96</v>
      </c>
      <c r="K1332">
        <v>531</v>
      </c>
      <c r="L1332">
        <v>0.5</v>
      </c>
      <c r="M1332" t="s">
        <v>5330</v>
      </c>
      <c r="N1332" t="s">
        <v>607</v>
      </c>
      <c r="O1332" t="s">
        <v>4827</v>
      </c>
      <c r="P1332" t="s">
        <v>4707</v>
      </c>
      <c r="Q1332">
        <v>27</v>
      </c>
      <c r="R1332" t="s">
        <v>5955</v>
      </c>
      <c r="S1332" t="s">
        <v>4701</v>
      </c>
      <c r="T1332" t="s">
        <v>5560</v>
      </c>
      <c r="U1332" t="s">
        <v>7076</v>
      </c>
    </row>
    <row r="1333" spans="1:21" x14ac:dyDescent="0.25">
      <c r="A1333" s="1">
        <v>43500</v>
      </c>
      <c r="B1333" s="1">
        <v>43528</v>
      </c>
      <c r="C1333" t="s">
        <v>88</v>
      </c>
      <c r="D1333" t="s">
        <v>1225</v>
      </c>
      <c r="E1333" t="s">
        <v>511</v>
      </c>
      <c r="F1333" t="s">
        <v>512</v>
      </c>
      <c r="G1333" t="s">
        <v>513</v>
      </c>
      <c r="H1333" t="s">
        <v>514</v>
      </c>
      <c r="I1333" t="s">
        <v>17</v>
      </c>
      <c r="J1333">
        <v>99</v>
      </c>
      <c r="K1333">
        <v>6127</v>
      </c>
      <c r="M1333" t="s">
        <v>5330</v>
      </c>
      <c r="N1333" t="s">
        <v>364</v>
      </c>
      <c r="O1333" t="s">
        <v>5202</v>
      </c>
      <c r="P1333" t="s">
        <v>4707</v>
      </c>
      <c r="Q1333">
        <v>27</v>
      </c>
      <c r="R1333" t="s">
        <v>5955</v>
      </c>
      <c r="S1333" t="s">
        <v>4717</v>
      </c>
      <c r="T1333" t="s">
        <v>5561</v>
      </c>
      <c r="U1333" t="s">
        <v>7087</v>
      </c>
    </row>
    <row r="1334" spans="1:21" x14ac:dyDescent="0.25">
      <c r="A1334" s="1">
        <v>43500</v>
      </c>
      <c r="B1334" s="1">
        <v>43529</v>
      </c>
      <c r="C1334" t="s">
        <v>109</v>
      </c>
      <c r="D1334" t="s">
        <v>1226</v>
      </c>
      <c r="E1334" t="s">
        <v>158</v>
      </c>
      <c r="F1334" t="s">
        <v>159</v>
      </c>
      <c r="G1334" t="s">
        <v>22</v>
      </c>
      <c r="H1334" t="s">
        <v>23</v>
      </c>
      <c r="I1334" t="s">
        <v>24</v>
      </c>
      <c r="J1334">
        <v>95</v>
      </c>
      <c r="K1334">
        <v>543</v>
      </c>
      <c r="L1334">
        <v>0.7</v>
      </c>
      <c r="M1334" t="s">
        <v>5330</v>
      </c>
      <c r="N1334" t="s">
        <v>795</v>
      </c>
      <c r="O1334" t="s">
        <v>5057</v>
      </c>
      <c r="P1334" t="s">
        <v>4692</v>
      </c>
      <c r="Q1334">
        <v>28</v>
      </c>
      <c r="R1334" t="s">
        <v>5955</v>
      </c>
      <c r="S1334" t="s">
        <v>4710</v>
      </c>
      <c r="T1334" t="s">
        <v>5562</v>
      </c>
      <c r="U1334" t="s">
        <v>7077</v>
      </c>
    </row>
    <row r="1335" spans="1:21" x14ac:dyDescent="0.25">
      <c r="A1335" s="1">
        <v>43500</v>
      </c>
      <c r="B1335" s="1">
        <v>43529</v>
      </c>
      <c r="C1335" t="s">
        <v>109</v>
      </c>
      <c r="D1335" t="s">
        <v>1227</v>
      </c>
      <c r="E1335" t="s">
        <v>550</v>
      </c>
      <c r="F1335" t="s">
        <v>551</v>
      </c>
      <c r="G1335" t="s">
        <v>40</v>
      </c>
      <c r="H1335" t="s">
        <v>552</v>
      </c>
      <c r="I1335" t="s">
        <v>42</v>
      </c>
      <c r="J1335">
        <v>101</v>
      </c>
      <c r="K1335">
        <v>976</v>
      </c>
      <c r="L1335">
        <v>0.45</v>
      </c>
      <c r="M1335" t="s">
        <v>5330</v>
      </c>
      <c r="N1335" t="s">
        <v>695</v>
      </c>
      <c r="O1335" t="s">
        <v>5095</v>
      </c>
      <c r="P1335" t="s">
        <v>4692</v>
      </c>
      <c r="Q1335">
        <v>23</v>
      </c>
      <c r="R1335" t="s">
        <v>5955</v>
      </c>
      <c r="S1335" t="s">
        <v>4696</v>
      </c>
      <c r="T1335" t="s">
        <v>5563</v>
      </c>
      <c r="U1335" t="s">
        <v>7077</v>
      </c>
    </row>
    <row r="1336" spans="1:21" x14ac:dyDescent="0.25">
      <c r="A1336" s="1">
        <v>43500</v>
      </c>
      <c r="B1336" s="1">
        <v>43529</v>
      </c>
      <c r="C1336" t="s">
        <v>109</v>
      </c>
      <c r="D1336" t="s">
        <v>1228</v>
      </c>
      <c r="E1336" t="s">
        <v>546</v>
      </c>
      <c r="F1336" t="s">
        <v>547</v>
      </c>
      <c r="G1336" t="s">
        <v>95</v>
      </c>
      <c r="H1336" t="s">
        <v>96</v>
      </c>
      <c r="I1336" t="s">
        <v>97</v>
      </c>
      <c r="J1336">
        <v>81</v>
      </c>
      <c r="K1336">
        <v>2495</v>
      </c>
      <c r="L1336">
        <v>0.75</v>
      </c>
      <c r="M1336" t="s">
        <v>5330</v>
      </c>
      <c r="N1336" t="s">
        <v>470</v>
      </c>
      <c r="O1336" t="s">
        <v>4843</v>
      </c>
      <c r="P1336" t="s">
        <v>4692</v>
      </c>
      <c r="Q1336">
        <v>23</v>
      </c>
      <c r="R1336" t="s">
        <v>5955</v>
      </c>
      <c r="S1336" t="s">
        <v>4734</v>
      </c>
      <c r="T1336" t="s">
        <v>5564</v>
      </c>
      <c r="U1336" t="s">
        <v>7071</v>
      </c>
    </row>
    <row r="1337" spans="1:21" x14ac:dyDescent="0.25">
      <c r="A1337" s="1">
        <v>43501</v>
      </c>
      <c r="B1337" s="1">
        <v>43529</v>
      </c>
      <c r="C1337" t="s">
        <v>109</v>
      </c>
      <c r="D1337" t="s">
        <v>1229</v>
      </c>
      <c r="E1337" t="s">
        <v>686</v>
      </c>
      <c r="F1337" t="s">
        <v>687</v>
      </c>
      <c r="G1337" t="s">
        <v>95</v>
      </c>
      <c r="H1337" t="s">
        <v>96</v>
      </c>
      <c r="I1337" t="s">
        <v>97</v>
      </c>
      <c r="J1337">
        <v>104</v>
      </c>
      <c r="K1337">
        <v>1156</v>
      </c>
      <c r="L1337">
        <v>0.75</v>
      </c>
      <c r="M1337" t="s">
        <v>5330</v>
      </c>
      <c r="N1337" t="s">
        <v>1015</v>
      </c>
      <c r="O1337" t="s">
        <v>5123</v>
      </c>
      <c r="P1337" t="s">
        <v>4692</v>
      </c>
      <c r="Q1337">
        <v>32</v>
      </c>
      <c r="R1337" t="s">
        <v>5953</v>
      </c>
      <c r="S1337" t="s">
        <v>4733</v>
      </c>
      <c r="T1337" t="s">
        <v>5565</v>
      </c>
      <c r="U1337" t="s">
        <v>7077</v>
      </c>
    </row>
    <row r="1338" spans="1:21" x14ac:dyDescent="0.25">
      <c r="A1338" s="1">
        <v>43501</v>
      </c>
      <c r="B1338" s="1">
        <v>43529</v>
      </c>
      <c r="C1338" t="s">
        <v>109</v>
      </c>
      <c r="D1338" t="s">
        <v>1230</v>
      </c>
      <c r="E1338" t="s">
        <v>231</v>
      </c>
      <c r="F1338" t="s">
        <v>232</v>
      </c>
      <c r="G1338" t="s">
        <v>40</v>
      </c>
      <c r="H1338" t="s">
        <v>233</v>
      </c>
      <c r="I1338" t="s">
        <v>42</v>
      </c>
      <c r="J1338">
        <v>94</v>
      </c>
      <c r="K1338">
        <v>921</v>
      </c>
      <c r="M1338" t="s">
        <v>5330</v>
      </c>
      <c r="N1338" t="s">
        <v>142</v>
      </c>
      <c r="O1338" t="s">
        <v>4732</v>
      </c>
      <c r="P1338" t="s">
        <v>4707</v>
      </c>
      <c r="Q1338">
        <v>36</v>
      </c>
      <c r="R1338" t="s">
        <v>5953</v>
      </c>
      <c r="S1338" t="s">
        <v>4733</v>
      </c>
      <c r="T1338" t="s">
        <v>5566</v>
      </c>
      <c r="U1338" t="s">
        <v>7079</v>
      </c>
    </row>
    <row r="1339" spans="1:21" x14ac:dyDescent="0.25">
      <c r="A1339" s="1">
        <v>43502</v>
      </c>
      <c r="B1339" s="1">
        <v>43530</v>
      </c>
      <c r="C1339" t="s">
        <v>114</v>
      </c>
      <c r="D1339" t="s">
        <v>1231</v>
      </c>
      <c r="E1339" t="s">
        <v>463</v>
      </c>
      <c r="F1339" t="s">
        <v>464</v>
      </c>
      <c r="G1339" t="s">
        <v>465</v>
      </c>
      <c r="H1339" t="s">
        <v>466</v>
      </c>
      <c r="I1339" t="s">
        <v>17</v>
      </c>
      <c r="J1339">
        <v>99</v>
      </c>
      <c r="K1339">
        <v>7704</v>
      </c>
      <c r="M1339" t="s">
        <v>5331</v>
      </c>
      <c r="N1339" t="s">
        <v>1013</v>
      </c>
      <c r="O1339" t="s">
        <v>4753</v>
      </c>
      <c r="P1339" t="s">
        <v>4692</v>
      </c>
      <c r="Q1339">
        <v>25</v>
      </c>
      <c r="R1339" t="s">
        <v>5955</v>
      </c>
      <c r="S1339" t="s">
        <v>4710</v>
      </c>
      <c r="T1339" t="s">
        <v>5568</v>
      </c>
      <c r="U1339" t="s">
        <v>7076</v>
      </c>
    </row>
    <row r="1340" spans="1:21" x14ac:dyDescent="0.25">
      <c r="A1340" s="1">
        <v>43502</v>
      </c>
      <c r="B1340" s="1">
        <v>43530</v>
      </c>
      <c r="C1340" t="s">
        <v>114</v>
      </c>
      <c r="D1340" t="s">
        <v>1232</v>
      </c>
      <c r="E1340" t="s">
        <v>299</v>
      </c>
      <c r="F1340" t="s">
        <v>300</v>
      </c>
      <c r="G1340" t="s">
        <v>140</v>
      </c>
      <c r="H1340" t="s">
        <v>30</v>
      </c>
      <c r="I1340" t="s">
        <v>17</v>
      </c>
      <c r="J1340">
        <v>102</v>
      </c>
      <c r="K1340">
        <v>5778</v>
      </c>
      <c r="M1340" t="s">
        <v>5330</v>
      </c>
      <c r="N1340" t="s">
        <v>808</v>
      </c>
      <c r="O1340" t="s">
        <v>4809</v>
      </c>
      <c r="P1340" t="s">
        <v>4692</v>
      </c>
      <c r="Q1340">
        <v>23</v>
      </c>
      <c r="R1340" t="s">
        <v>5955</v>
      </c>
      <c r="S1340" t="s">
        <v>4693</v>
      </c>
      <c r="T1340" t="s">
        <v>5569</v>
      </c>
      <c r="U1340" t="s">
        <v>7072</v>
      </c>
    </row>
    <row r="1341" spans="1:21" x14ac:dyDescent="0.25">
      <c r="A1341" s="1">
        <v>43502</v>
      </c>
      <c r="B1341" s="1">
        <v>43530</v>
      </c>
      <c r="C1341" t="s">
        <v>114</v>
      </c>
      <c r="D1341" t="s">
        <v>1233</v>
      </c>
      <c r="E1341" t="s">
        <v>110</v>
      </c>
      <c r="F1341" t="s">
        <v>111</v>
      </c>
      <c r="G1341" t="s">
        <v>71</v>
      </c>
      <c r="H1341" t="s">
        <v>72</v>
      </c>
      <c r="I1341" t="s">
        <v>17</v>
      </c>
      <c r="J1341">
        <v>95</v>
      </c>
      <c r="K1341">
        <v>5561</v>
      </c>
      <c r="M1341" t="s">
        <v>5330</v>
      </c>
      <c r="N1341" t="s">
        <v>112</v>
      </c>
      <c r="O1341" t="s">
        <v>5093</v>
      </c>
      <c r="P1341" t="s">
        <v>4692</v>
      </c>
      <c r="Q1341">
        <v>19</v>
      </c>
      <c r="R1341" t="s">
        <v>5956</v>
      </c>
      <c r="S1341" t="s">
        <v>4734</v>
      </c>
      <c r="T1341" t="s">
        <v>5570</v>
      </c>
      <c r="U1341" t="s">
        <v>7086</v>
      </c>
    </row>
    <row r="1342" spans="1:21" x14ac:dyDescent="0.25">
      <c r="A1342" s="1">
        <v>43503</v>
      </c>
      <c r="B1342" s="1">
        <v>43531</v>
      </c>
      <c r="C1342" t="s">
        <v>12</v>
      </c>
      <c r="D1342" t="s">
        <v>1234</v>
      </c>
      <c r="E1342" t="s">
        <v>546</v>
      </c>
      <c r="F1342" t="s">
        <v>547</v>
      </c>
      <c r="G1342" t="s">
        <v>95</v>
      </c>
      <c r="H1342" t="s">
        <v>96</v>
      </c>
      <c r="I1342" t="s">
        <v>97</v>
      </c>
      <c r="J1342">
        <v>81</v>
      </c>
      <c r="K1342">
        <v>2495</v>
      </c>
      <c r="L1342">
        <v>0.35</v>
      </c>
      <c r="M1342" t="s">
        <v>5330</v>
      </c>
      <c r="N1342" t="s">
        <v>489</v>
      </c>
      <c r="O1342" t="s">
        <v>5248</v>
      </c>
      <c r="P1342" t="s">
        <v>4707</v>
      </c>
      <c r="Q1342">
        <v>21</v>
      </c>
      <c r="R1342" t="s">
        <v>5955</v>
      </c>
      <c r="S1342" t="s">
        <v>4727</v>
      </c>
      <c r="T1342" t="s">
        <v>5571</v>
      </c>
      <c r="U1342" t="s">
        <v>7079</v>
      </c>
    </row>
    <row r="1343" spans="1:21" x14ac:dyDescent="0.25">
      <c r="A1343" s="1">
        <v>43503</v>
      </c>
      <c r="B1343" s="1">
        <v>43531</v>
      </c>
      <c r="C1343" t="s">
        <v>12</v>
      </c>
      <c r="D1343" t="s">
        <v>1235</v>
      </c>
      <c r="E1343" t="s">
        <v>603</v>
      </c>
      <c r="F1343" t="s">
        <v>604</v>
      </c>
      <c r="G1343" t="s">
        <v>605</v>
      </c>
      <c r="H1343" t="s">
        <v>606</v>
      </c>
      <c r="I1343" t="s">
        <v>17</v>
      </c>
      <c r="J1343">
        <v>86</v>
      </c>
      <c r="K1343">
        <v>7134</v>
      </c>
      <c r="L1343">
        <v>0.1</v>
      </c>
      <c r="M1343" t="s">
        <v>5330</v>
      </c>
      <c r="N1343" t="s">
        <v>142</v>
      </c>
      <c r="O1343" t="s">
        <v>4732</v>
      </c>
      <c r="P1343" t="s">
        <v>4707</v>
      </c>
      <c r="Q1343">
        <v>36</v>
      </c>
      <c r="R1343" t="s">
        <v>5953</v>
      </c>
      <c r="S1343" t="s">
        <v>4733</v>
      </c>
      <c r="T1343" t="s">
        <v>5566</v>
      </c>
      <c r="U1343" t="s">
        <v>7086</v>
      </c>
    </row>
    <row r="1344" spans="1:21" x14ac:dyDescent="0.25">
      <c r="A1344" s="1">
        <v>43503</v>
      </c>
      <c r="B1344" s="1">
        <v>43531</v>
      </c>
      <c r="C1344" t="s">
        <v>12</v>
      </c>
      <c r="D1344" t="s">
        <v>1236</v>
      </c>
      <c r="E1344" t="s">
        <v>591</v>
      </c>
      <c r="F1344" t="s">
        <v>592</v>
      </c>
      <c r="G1344" t="s">
        <v>95</v>
      </c>
      <c r="H1344" t="s">
        <v>96</v>
      </c>
      <c r="I1344" t="s">
        <v>97</v>
      </c>
      <c r="J1344">
        <v>113</v>
      </c>
      <c r="K1344">
        <v>2135</v>
      </c>
      <c r="L1344">
        <v>0.15</v>
      </c>
      <c r="M1344" t="s">
        <v>5330</v>
      </c>
      <c r="N1344" t="s">
        <v>568</v>
      </c>
      <c r="O1344" t="s">
        <v>4934</v>
      </c>
      <c r="P1344" t="s">
        <v>4707</v>
      </c>
      <c r="Q1344">
        <v>26</v>
      </c>
      <c r="R1344" t="s">
        <v>5955</v>
      </c>
      <c r="S1344" t="s">
        <v>4738</v>
      </c>
      <c r="T1344" t="s">
        <v>5572</v>
      </c>
      <c r="U1344" t="s">
        <v>7087</v>
      </c>
    </row>
    <row r="1345" spans="1:21" x14ac:dyDescent="0.25">
      <c r="A1345" s="1">
        <v>43504</v>
      </c>
      <c r="B1345" s="1">
        <v>43531</v>
      </c>
      <c r="C1345" t="s">
        <v>12</v>
      </c>
      <c r="D1345" t="s">
        <v>1235</v>
      </c>
      <c r="E1345" t="s">
        <v>218</v>
      </c>
      <c r="F1345" t="s">
        <v>219</v>
      </c>
      <c r="G1345" t="s">
        <v>140</v>
      </c>
      <c r="H1345" t="s">
        <v>220</v>
      </c>
      <c r="I1345" t="s">
        <v>17</v>
      </c>
      <c r="J1345">
        <v>85</v>
      </c>
      <c r="K1345">
        <v>2728</v>
      </c>
      <c r="M1345" t="s">
        <v>5331</v>
      </c>
      <c r="N1345" t="s">
        <v>925</v>
      </c>
      <c r="O1345" t="s">
        <v>5274</v>
      </c>
      <c r="P1345" t="s">
        <v>4692</v>
      </c>
      <c r="Q1345">
        <v>30</v>
      </c>
      <c r="R1345" t="s">
        <v>5953</v>
      </c>
      <c r="S1345" t="s">
        <v>4727</v>
      </c>
      <c r="T1345" t="s">
        <v>5370</v>
      </c>
      <c r="U1345" t="s">
        <v>7072</v>
      </c>
    </row>
    <row r="1346" spans="1:21" x14ac:dyDescent="0.25">
      <c r="A1346" s="1">
        <v>43504</v>
      </c>
      <c r="B1346" s="1">
        <v>43532</v>
      </c>
      <c r="C1346" t="s">
        <v>33</v>
      </c>
      <c r="D1346" t="s">
        <v>1237</v>
      </c>
      <c r="E1346" t="s">
        <v>555</v>
      </c>
      <c r="F1346" t="s">
        <v>556</v>
      </c>
      <c r="G1346" t="s">
        <v>40</v>
      </c>
      <c r="H1346" t="s">
        <v>41</v>
      </c>
      <c r="I1346" t="s">
        <v>42</v>
      </c>
      <c r="J1346">
        <v>94</v>
      </c>
      <c r="K1346">
        <v>1146</v>
      </c>
      <c r="L1346">
        <v>0.45</v>
      </c>
      <c r="M1346" t="s">
        <v>5330</v>
      </c>
      <c r="N1346" t="s">
        <v>444</v>
      </c>
      <c r="O1346" t="s">
        <v>5127</v>
      </c>
      <c r="P1346" t="s">
        <v>4707</v>
      </c>
      <c r="Q1346">
        <v>39</v>
      </c>
      <c r="R1346" t="s">
        <v>5953</v>
      </c>
      <c r="S1346" t="s">
        <v>4701</v>
      </c>
      <c r="T1346" t="s">
        <v>5573</v>
      </c>
      <c r="U1346" t="s">
        <v>7087</v>
      </c>
    </row>
    <row r="1347" spans="1:21" x14ac:dyDescent="0.25">
      <c r="A1347" s="1">
        <v>43504</v>
      </c>
      <c r="B1347" s="1">
        <v>43532</v>
      </c>
      <c r="C1347" t="s">
        <v>33</v>
      </c>
      <c r="D1347" t="s">
        <v>1238</v>
      </c>
      <c r="E1347" t="s">
        <v>778</v>
      </c>
      <c r="F1347" t="s">
        <v>779</v>
      </c>
      <c r="G1347" t="s">
        <v>95</v>
      </c>
      <c r="H1347" t="s">
        <v>96</v>
      </c>
      <c r="I1347" t="s">
        <v>97</v>
      </c>
      <c r="J1347">
        <v>94</v>
      </c>
      <c r="K1347">
        <v>3005</v>
      </c>
      <c r="L1347">
        <v>0.35</v>
      </c>
      <c r="M1347" t="s">
        <v>5330</v>
      </c>
      <c r="N1347" t="s">
        <v>868</v>
      </c>
      <c r="O1347" t="s">
        <v>4928</v>
      </c>
      <c r="P1347" t="s">
        <v>4692</v>
      </c>
      <c r="Q1347">
        <v>42</v>
      </c>
      <c r="R1347" t="s">
        <v>5954</v>
      </c>
      <c r="S1347" t="s">
        <v>4738</v>
      </c>
      <c r="T1347" t="s">
        <v>5575</v>
      </c>
      <c r="U1347" t="s">
        <v>7077</v>
      </c>
    </row>
    <row r="1348" spans="1:21" x14ac:dyDescent="0.25">
      <c r="A1348" s="1">
        <v>43505</v>
      </c>
      <c r="B1348" s="1">
        <v>43533</v>
      </c>
      <c r="C1348" t="s">
        <v>60</v>
      </c>
      <c r="D1348" t="s">
        <v>1239</v>
      </c>
      <c r="E1348" t="s">
        <v>312</v>
      </c>
      <c r="F1348" t="s">
        <v>313</v>
      </c>
      <c r="G1348" t="s">
        <v>314</v>
      </c>
      <c r="H1348" t="s">
        <v>52</v>
      </c>
      <c r="I1348" t="s">
        <v>17</v>
      </c>
      <c r="J1348">
        <v>101</v>
      </c>
      <c r="K1348">
        <v>5623</v>
      </c>
      <c r="M1348" t="s">
        <v>5330</v>
      </c>
      <c r="N1348" t="s">
        <v>708</v>
      </c>
      <c r="O1348" t="s">
        <v>4741</v>
      </c>
      <c r="P1348" t="s">
        <v>4692</v>
      </c>
      <c r="Q1348">
        <v>15</v>
      </c>
      <c r="R1348" t="s">
        <v>5956</v>
      </c>
      <c r="S1348" t="s">
        <v>4742</v>
      </c>
      <c r="T1348" t="s">
        <v>5576</v>
      </c>
      <c r="U1348" t="s">
        <v>7071</v>
      </c>
    </row>
    <row r="1349" spans="1:21" x14ac:dyDescent="0.25">
      <c r="A1349" s="1">
        <v>43505</v>
      </c>
      <c r="B1349" s="1">
        <v>43533</v>
      </c>
      <c r="C1349" t="s">
        <v>60</v>
      </c>
      <c r="D1349" t="s">
        <v>1240</v>
      </c>
      <c r="E1349" t="s">
        <v>515</v>
      </c>
      <c r="F1349" t="s">
        <v>516</v>
      </c>
      <c r="G1349" t="s">
        <v>22</v>
      </c>
      <c r="H1349" t="s">
        <v>23</v>
      </c>
      <c r="I1349" t="s">
        <v>24</v>
      </c>
      <c r="J1349">
        <v>91</v>
      </c>
      <c r="K1349">
        <v>1085</v>
      </c>
      <c r="M1349" t="s">
        <v>5330</v>
      </c>
      <c r="N1349" t="s">
        <v>252</v>
      </c>
      <c r="O1349" t="s">
        <v>4891</v>
      </c>
      <c r="P1349" t="s">
        <v>4692</v>
      </c>
      <c r="Q1349">
        <v>45</v>
      </c>
      <c r="R1349" t="s">
        <v>5954</v>
      </c>
      <c r="S1349" t="s">
        <v>4703</v>
      </c>
      <c r="T1349" t="s">
        <v>5532</v>
      </c>
      <c r="U1349" t="s">
        <v>7086</v>
      </c>
    </row>
    <row r="1350" spans="1:21" x14ac:dyDescent="0.25">
      <c r="A1350" s="1">
        <v>43506</v>
      </c>
      <c r="B1350" s="1">
        <v>43534</v>
      </c>
      <c r="C1350" t="s">
        <v>74</v>
      </c>
      <c r="D1350" t="s">
        <v>1241</v>
      </c>
      <c r="E1350" t="s">
        <v>432</v>
      </c>
      <c r="F1350" t="s">
        <v>433</v>
      </c>
      <c r="G1350" t="s">
        <v>22</v>
      </c>
      <c r="H1350" t="s">
        <v>23</v>
      </c>
      <c r="I1350" t="s">
        <v>24</v>
      </c>
      <c r="J1350">
        <v>92</v>
      </c>
      <c r="K1350">
        <v>902</v>
      </c>
      <c r="L1350">
        <v>0.65</v>
      </c>
      <c r="M1350" t="s">
        <v>5330</v>
      </c>
      <c r="N1350" t="s">
        <v>1006</v>
      </c>
      <c r="O1350" t="s">
        <v>4801</v>
      </c>
      <c r="P1350" t="s">
        <v>4707</v>
      </c>
      <c r="Q1350">
        <v>32</v>
      </c>
      <c r="R1350" t="s">
        <v>5953</v>
      </c>
      <c r="S1350" t="s">
        <v>4715</v>
      </c>
      <c r="T1350" t="s">
        <v>5461</v>
      </c>
      <c r="U1350" t="s">
        <v>7086</v>
      </c>
    </row>
    <row r="1351" spans="1:21" x14ac:dyDescent="0.25">
      <c r="A1351" s="1">
        <v>43506</v>
      </c>
      <c r="B1351" s="1">
        <v>43535</v>
      </c>
      <c r="C1351" t="s">
        <v>88</v>
      </c>
      <c r="D1351" t="s">
        <v>1242</v>
      </c>
      <c r="E1351" t="s">
        <v>205</v>
      </c>
      <c r="F1351" t="s">
        <v>206</v>
      </c>
      <c r="G1351" t="s">
        <v>22</v>
      </c>
      <c r="H1351" t="s">
        <v>23</v>
      </c>
      <c r="I1351" t="s">
        <v>24</v>
      </c>
      <c r="J1351">
        <v>83</v>
      </c>
      <c r="K1351">
        <v>514</v>
      </c>
      <c r="L1351">
        <v>0.2</v>
      </c>
      <c r="M1351" t="s">
        <v>5330</v>
      </c>
      <c r="N1351" t="s">
        <v>885</v>
      </c>
      <c r="O1351" t="s">
        <v>5162</v>
      </c>
      <c r="P1351" t="s">
        <v>4692</v>
      </c>
      <c r="Q1351">
        <v>43</v>
      </c>
      <c r="R1351" t="s">
        <v>5954</v>
      </c>
      <c r="S1351" t="s">
        <v>4738</v>
      </c>
      <c r="T1351" t="s">
        <v>5484</v>
      </c>
      <c r="U1351" t="s">
        <v>7076</v>
      </c>
    </row>
    <row r="1352" spans="1:21" x14ac:dyDescent="0.25">
      <c r="A1352" s="1">
        <v>43506</v>
      </c>
      <c r="B1352" s="1">
        <v>43535</v>
      </c>
      <c r="C1352" t="s">
        <v>88</v>
      </c>
      <c r="D1352" t="s">
        <v>1242</v>
      </c>
      <c r="E1352" t="s">
        <v>205</v>
      </c>
      <c r="F1352" t="s">
        <v>206</v>
      </c>
      <c r="G1352" t="s">
        <v>22</v>
      </c>
      <c r="H1352" t="s">
        <v>23</v>
      </c>
      <c r="I1352" t="s">
        <v>24</v>
      </c>
      <c r="J1352">
        <v>83</v>
      </c>
      <c r="K1352">
        <v>514</v>
      </c>
      <c r="L1352">
        <v>0.1</v>
      </c>
      <c r="M1352" t="s">
        <v>5330</v>
      </c>
      <c r="N1352" t="s">
        <v>326</v>
      </c>
      <c r="O1352" t="s">
        <v>5224</v>
      </c>
      <c r="P1352" t="s">
        <v>4707</v>
      </c>
      <c r="Q1352">
        <v>33</v>
      </c>
      <c r="R1352" t="s">
        <v>5953</v>
      </c>
      <c r="S1352" t="s">
        <v>4719</v>
      </c>
      <c r="T1352" t="s">
        <v>5578</v>
      </c>
      <c r="U1352" t="s">
        <v>7071</v>
      </c>
    </row>
    <row r="1353" spans="1:21" x14ac:dyDescent="0.25">
      <c r="A1353" s="1">
        <v>43507</v>
      </c>
      <c r="B1353" s="1">
        <v>43535</v>
      </c>
      <c r="C1353" t="s">
        <v>88</v>
      </c>
      <c r="D1353" t="s">
        <v>1243</v>
      </c>
      <c r="E1353" t="s">
        <v>285</v>
      </c>
      <c r="F1353" t="s">
        <v>286</v>
      </c>
      <c r="G1353" t="s">
        <v>66</v>
      </c>
      <c r="H1353" t="s">
        <v>67</v>
      </c>
      <c r="I1353" t="s">
        <v>17</v>
      </c>
      <c r="J1353">
        <v>86</v>
      </c>
      <c r="K1353">
        <v>3812</v>
      </c>
      <c r="M1353" t="s">
        <v>5330</v>
      </c>
      <c r="N1353" t="s">
        <v>319</v>
      </c>
      <c r="O1353" t="s">
        <v>4861</v>
      </c>
      <c r="P1353" t="s">
        <v>4692</v>
      </c>
      <c r="Q1353">
        <v>46</v>
      </c>
      <c r="R1353" t="s">
        <v>5954</v>
      </c>
      <c r="S1353" t="s">
        <v>4742</v>
      </c>
      <c r="T1353" t="s">
        <v>5580</v>
      </c>
      <c r="U1353" t="s">
        <v>7073</v>
      </c>
    </row>
    <row r="1354" spans="1:21" x14ac:dyDescent="0.25">
      <c r="A1354" s="1">
        <v>43507</v>
      </c>
      <c r="B1354" s="1">
        <v>43535</v>
      </c>
      <c r="C1354" t="s">
        <v>88</v>
      </c>
      <c r="D1354" t="s">
        <v>1244</v>
      </c>
      <c r="E1354" t="s">
        <v>177</v>
      </c>
      <c r="F1354" t="s">
        <v>178</v>
      </c>
      <c r="G1354" t="s">
        <v>179</v>
      </c>
      <c r="H1354" t="s">
        <v>30</v>
      </c>
      <c r="I1354" t="s">
        <v>17</v>
      </c>
      <c r="J1354">
        <v>99</v>
      </c>
      <c r="K1354">
        <v>6062</v>
      </c>
      <c r="L1354">
        <v>0.7</v>
      </c>
      <c r="M1354" t="s">
        <v>5330</v>
      </c>
      <c r="N1354" t="s">
        <v>829</v>
      </c>
      <c r="O1354" t="s">
        <v>4826</v>
      </c>
      <c r="P1354" t="s">
        <v>4707</v>
      </c>
      <c r="Q1354">
        <v>23</v>
      </c>
      <c r="R1354" t="s">
        <v>5955</v>
      </c>
      <c r="S1354" t="s">
        <v>4724</v>
      </c>
      <c r="T1354" t="s">
        <v>5581</v>
      </c>
      <c r="U1354" t="s">
        <v>7080</v>
      </c>
    </row>
    <row r="1355" spans="1:21" x14ac:dyDescent="0.25">
      <c r="A1355" s="1">
        <v>43507</v>
      </c>
      <c r="B1355" s="1">
        <v>43537</v>
      </c>
      <c r="C1355" t="s">
        <v>114</v>
      </c>
      <c r="D1355" t="s">
        <v>1245</v>
      </c>
      <c r="E1355" t="s">
        <v>134</v>
      </c>
      <c r="F1355" t="s">
        <v>135</v>
      </c>
      <c r="G1355" t="s">
        <v>40</v>
      </c>
      <c r="H1355" t="s">
        <v>136</v>
      </c>
      <c r="I1355" t="s">
        <v>42</v>
      </c>
      <c r="J1355">
        <v>92</v>
      </c>
      <c r="K1355">
        <v>1013</v>
      </c>
      <c r="L1355">
        <v>0.15</v>
      </c>
      <c r="M1355" t="s">
        <v>5330</v>
      </c>
      <c r="N1355" t="s">
        <v>227</v>
      </c>
      <c r="O1355" t="s">
        <v>5226</v>
      </c>
      <c r="P1355" t="s">
        <v>4692</v>
      </c>
      <c r="Q1355">
        <v>31</v>
      </c>
      <c r="R1355" t="s">
        <v>5953</v>
      </c>
      <c r="S1355" t="s">
        <v>4715</v>
      </c>
      <c r="T1355" t="s">
        <v>5583</v>
      </c>
      <c r="U1355" t="s">
        <v>7074</v>
      </c>
    </row>
    <row r="1356" spans="1:21" x14ac:dyDescent="0.25">
      <c r="A1356" s="1">
        <v>43508</v>
      </c>
      <c r="B1356" s="1">
        <v>43537</v>
      </c>
      <c r="C1356" t="s">
        <v>114</v>
      </c>
      <c r="D1356" t="s">
        <v>1246</v>
      </c>
      <c r="E1356" t="s">
        <v>299</v>
      </c>
      <c r="F1356" t="s">
        <v>300</v>
      </c>
      <c r="G1356" t="s">
        <v>140</v>
      </c>
      <c r="H1356" t="s">
        <v>30</v>
      </c>
      <c r="I1356" t="s">
        <v>17</v>
      </c>
      <c r="J1356">
        <v>102</v>
      </c>
      <c r="K1356">
        <v>5778</v>
      </c>
      <c r="M1356" t="s">
        <v>5330</v>
      </c>
      <c r="N1356" t="s">
        <v>494</v>
      </c>
      <c r="O1356" t="s">
        <v>4947</v>
      </c>
      <c r="P1356" t="s">
        <v>4707</v>
      </c>
      <c r="Q1356">
        <v>23</v>
      </c>
      <c r="R1356" t="s">
        <v>5955</v>
      </c>
      <c r="S1356" t="s">
        <v>4696</v>
      </c>
      <c r="T1356" t="s">
        <v>5584</v>
      </c>
      <c r="U1356" t="s">
        <v>7077</v>
      </c>
    </row>
    <row r="1357" spans="1:21" x14ac:dyDescent="0.25">
      <c r="A1357" s="1">
        <v>43508</v>
      </c>
      <c r="B1357" s="1">
        <v>43538</v>
      </c>
      <c r="C1357" t="s">
        <v>12</v>
      </c>
      <c r="D1357" t="s">
        <v>1247</v>
      </c>
      <c r="E1357" t="s">
        <v>683</v>
      </c>
      <c r="F1357" t="s">
        <v>684</v>
      </c>
      <c r="G1357" t="s">
        <v>22</v>
      </c>
      <c r="H1357" t="s">
        <v>23</v>
      </c>
      <c r="I1357" t="s">
        <v>24</v>
      </c>
      <c r="J1357">
        <v>102</v>
      </c>
      <c r="K1357">
        <v>824</v>
      </c>
      <c r="L1357">
        <v>0.65</v>
      </c>
      <c r="M1357" t="s">
        <v>5330</v>
      </c>
      <c r="N1357" t="s">
        <v>628</v>
      </c>
      <c r="O1357" t="s">
        <v>5008</v>
      </c>
      <c r="P1357" t="s">
        <v>4692</v>
      </c>
      <c r="Q1357">
        <v>18</v>
      </c>
      <c r="R1357" t="s">
        <v>5956</v>
      </c>
      <c r="S1357" t="s">
        <v>4715</v>
      </c>
      <c r="T1357" t="s">
        <v>5542</v>
      </c>
      <c r="U1357" t="s">
        <v>7080</v>
      </c>
    </row>
    <row r="1358" spans="1:21" x14ac:dyDescent="0.25">
      <c r="A1358" s="1">
        <v>43508</v>
      </c>
      <c r="B1358" s="1">
        <v>43538</v>
      </c>
      <c r="C1358" t="s">
        <v>12</v>
      </c>
      <c r="D1358" t="s">
        <v>1248</v>
      </c>
      <c r="E1358" t="s">
        <v>281</v>
      </c>
      <c r="F1358" t="s">
        <v>282</v>
      </c>
      <c r="G1358" t="s">
        <v>140</v>
      </c>
      <c r="H1358" t="s">
        <v>283</v>
      </c>
      <c r="I1358" t="s">
        <v>17</v>
      </c>
      <c r="J1358">
        <v>81</v>
      </c>
      <c r="K1358">
        <v>3827</v>
      </c>
      <c r="L1358">
        <v>0.7</v>
      </c>
      <c r="M1358" t="s">
        <v>5330</v>
      </c>
      <c r="N1358" t="s">
        <v>98</v>
      </c>
      <c r="O1358" t="s">
        <v>4820</v>
      </c>
      <c r="P1358" t="s">
        <v>4692</v>
      </c>
      <c r="Q1358">
        <v>26</v>
      </c>
      <c r="R1358" t="s">
        <v>5955</v>
      </c>
      <c r="S1358" t="s">
        <v>4727</v>
      </c>
      <c r="T1358" t="s">
        <v>5543</v>
      </c>
      <c r="U1358" t="s">
        <v>7081</v>
      </c>
    </row>
    <row r="1359" spans="1:21" x14ac:dyDescent="0.25">
      <c r="A1359" s="1">
        <v>43508</v>
      </c>
      <c r="B1359" s="1">
        <v>43538</v>
      </c>
      <c r="C1359" t="s">
        <v>12</v>
      </c>
      <c r="D1359" t="s">
        <v>1249</v>
      </c>
      <c r="E1359" t="s">
        <v>401</v>
      </c>
      <c r="F1359" t="s">
        <v>402</v>
      </c>
      <c r="G1359" t="s">
        <v>22</v>
      </c>
      <c r="H1359" t="s">
        <v>23</v>
      </c>
      <c r="I1359" t="s">
        <v>24</v>
      </c>
      <c r="J1359">
        <v>103</v>
      </c>
      <c r="K1359">
        <v>591</v>
      </c>
      <c r="L1359">
        <v>0.35</v>
      </c>
      <c r="M1359" t="s">
        <v>5330</v>
      </c>
      <c r="N1359" t="s">
        <v>652</v>
      </c>
      <c r="O1359" t="s">
        <v>4799</v>
      </c>
      <c r="P1359" t="s">
        <v>4800</v>
      </c>
      <c r="Q1359">
        <v>28</v>
      </c>
      <c r="R1359" t="s">
        <v>5955</v>
      </c>
      <c r="S1359" t="s">
        <v>4690</v>
      </c>
      <c r="T1359" t="s">
        <v>5585</v>
      </c>
      <c r="U1359" t="s">
        <v>7081</v>
      </c>
    </row>
    <row r="1360" spans="1:21" x14ac:dyDescent="0.25">
      <c r="A1360" s="1">
        <v>43509</v>
      </c>
      <c r="B1360" s="1">
        <v>43538</v>
      </c>
      <c r="C1360" t="s">
        <v>12</v>
      </c>
      <c r="D1360" t="s">
        <v>1250</v>
      </c>
      <c r="E1360" t="s">
        <v>231</v>
      </c>
      <c r="F1360" t="s">
        <v>232</v>
      </c>
      <c r="G1360" t="s">
        <v>40</v>
      </c>
      <c r="H1360" t="s">
        <v>233</v>
      </c>
      <c r="I1360" t="s">
        <v>42</v>
      </c>
      <c r="J1360">
        <v>94</v>
      </c>
      <c r="K1360">
        <v>921</v>
      </c>
      <c r="L1360">
        <v>0.1</v>
      </c>
      <c r="M1360" t="s">
        <v>5330</v>
      </c>
      <c r="N1360" t="s">
        <v>947</v>
      </c>
      <c r="O1360" t="s">
        <v>5282</v>
      </c>
      <c r="P1360" t="s">
        <v>4707</v>
      </c>
      <c r="Q1360">
        <v>28</v>
      </c>
      <c r="R1360" t="s">
        <v>5955</v>
      </c>
      <c r="S1360" t="s">
        <v>4710</v>
      </c>
      <c r="T1360" t="s">
        <v>5586</v>
      </c>
      <c r="U1360" t="s">
        <v>7074</v>
      </c>
    </row>
    <row r="1361" spans="1:21" x14ac:dyDescent="0.25">
      <c r="A1361" s="1">
        <v>43509</v>
      </c>
      <c r="B1361" s="1">
        <v>43539</v>
      </c>
      <c r="C1361" t="s">
        <v>33</v>
      </c>
      <c r="D1361" t="s">
        <v>1251</v>
      </c>
      <c r="E1361" t="s">
        <v>156</v>
      </c>
      <c r="F1361" t="s">
        <v>157</v>
      </c>
      <c r="G1361" t="s">
        <v>22</v>
      </c>
      <c r="H1361" t="s">
        <v>23</v>
      </c>
      <c r="I1361" t="s">
        <v>24</v>
      </c>
      <c r="J1361">
        <v>107</v>
      </c>
      <c r="K1361">
        <v>704</v>
      </c>
      <c r="L1361">
        <v>0.75</v>
      </c>
      <c r="M1361" t="s">
        <v>5330</v>
      </c>
      <c r="N1361" t="s">
        <v>510</v>
      </c>
      <c r="O1361" t="s">
        <v>4805</v>
      </c>
      <c r="P1361" t="s">
        <v>4692</v>
      </c>
      <c r="Q1361">
        <v>35</v>
      </c>
      <c r="R1361" t="s">
        <v>5953</v>
      </c>
      <c r="S1361" t="s">
        <v>4713</v>
      </c>
      <c r="T1361" t="s">
        <v>5587</v>
      </c>
      <c r="U1361" t="s">
        <v>7078</v>
      </c>
    </row>
    <row r="1362" spans="1:21" x14ac:dyDescent="0.25">
      <c r="A1362" s="1">
        <v>43509</v>
      </c>
      <c r="B1362" s="1">
        <v>43540</v>
      </c>
      <c r="C1362" t="s">
        <v>60</v>
      </c>
      <c r="D1362" t="s">
        <v>1252</v>
      </c>
      <c r="E1362" t="s">
        <v>449</v>
      </c>
      <c r="F1362" t="s">
        <v>450</v>
      </c>
      <c r="G1362" t="s">
        <v>71</v>
      </c>
      <c r="H1362" t="s">
        <v>72</v>
      </c>
      <c r="I1362" t="s">
        <v>17</v>
      </c>
      <c r="J1362">
        <v>85</v>
      </c>
      <c r="K1362">
        <v>6832</v>
      </c>
      <c r="M1362" t="s">
        <v>5330</v>
      </c>
      <c r="N1362" t="s">
        <v>629</v>
      </c>
      <c r="O1362" t="s">
        <v>5267</v>
      </c>
      <c r="P1362" t="s">
        <v>4692</v>
      </c>
      <c r="Q1362">
        <v>15</v>
      </c>
      <c r="R1362" t="s">
        <v>5956</v>
      </c>
      <c r="S1362" t="s">
        <v>4701</v>
      </c>
      <c r="T1362" t="s">
        <v>5482</v>
      </c>
      <c r="U1362" t="s">
        <v>7084</v>
      </c>
    </row>
    <row r="1363" spans="1:21" x14ac:dyDescent="0.25">
      <c r="A1363" s="1">
        <v>43510</v>
      </c>
      <c r="B1363" s="1">
        <v>43540</v>
      </c>
      <c r="C1363" t="s">
        <v>60</v>
      </c>
      <c r="D1363" t="s">
        <v>1253</v>
      </c>
      <c r="E1363" t="s">
        <v>177</v>
      </c>
      <c r="F1363" t="s">
        <v>178</v>
      </c>
      <c r="G1363" t="s">
        <v>179</v>
      </c>
      <c r="H1363" t="s">
        <v>30</v>
      </c>
      <c r="I1363" t="s">
        <v>17</v>
      </c>
      <c r="J1363">
        <v>99</v>
      </c>
      <c r="K1363">
        <v>6062</v>
      </c>
      <c r="M1363" t="s">
        <v>5330</v>
      </c>
      <c r="N1363" t="s">
        <v>853</v>
      </c>
      <c r="O1363" t="s">
        <v>4795</v>
      </c>
      <c r="P1363" t="s">
        <v>4707</v>
      </c>
      <c r="Q1363">
        <v>25</v>
      </c>
      <c r="R1363" t="s">
        <v>5955</v>
      </c>
      <c r="S1363" t="s">
        <v>4693</v>
      </c>
      <c r="T1363" t="s">
        <v>5590</v>
      </c>
      <c r="U1363" t="s">
        <v>7076</v>
      </c>
    </row>
    <row r="1364" spans="1:21" x14ac:dyDescent="0.25">
      <c r="A1364" s="1">
        <v>43510</v>
      </c>
      <c r="B1364" s="1">
        <v>43542</v>
      </c>
      <c r="C1364" t="s">
        <v>88</v>
      </c>
      <c r="D1364" t="s">
        <v>1254</v>
      </c>
      <c r="E1364" t="s">
        <v>432</v>
      </c>
      <c r="F1364" t="s">
        <v>433</v>
      </c>
      <c r="G1364" t="s">
        <v>22</v>
      </c>
      <c r="H1364" t="s">
        <v>23</v>
      </c>
      <c r="I1364" t="s">
        <v>24</v>
      </c>
      <c r="J1364">
        <v>92</v>
      </c>
      <c r="K1364">
        <v>902</v>
      </c>
      <c r="L1364">
        <v>0.4</v>
      </c>
      <c r="M1364" t="s">
        <v>5330</v>
      </c>
      <c r="N1364" t="s">
        <v>815</v>
      </c>
      <c r="O1364" t="s">
        <v>5091</v>
      </c>
      <c r="P1364" t="s">
        <v>4707</v>
      </c>
      <c r="Q1364">
        <v>46</v>
      </c>
      <c r="R1364" t="s">
        <v>5954</v>
      </c>
      <c r="S1364" t="s">
        <v>4742</v>
      </c>
      <c r="T1364" t="s">
        <v>5592</v>
      </c>
      <c r="U1364" t="s">
        <v>7085</v>
      </c>
    </row>
    <row r="1365" spans="1:21" x14ac:dyDescent="0.25">
      <c r="A1365" s="1">
        <v>43510</v>
      </c>
      <c r="B1365" s="1">
        <v>43543</v>
      </c>
      <c r="C1365" t="s">
        <v>109</v>
      </c>
      <c r="D1365" t="s">
        <v>1255</v>
      </c>
      <c r="E1365" t="s">
        <v>130</v>
      </c>
      <c r="F1365" t="s">
        <v>131</v>
      </c>
      <c r="G1365" t="s">
        <v>132</v>
      </c>
      <c r="H1365" t="s">
        <v>96</v>
      </c>
      <c r="I1365" t="s">
        <v>17</v>
      </c>
      <c r="J1365">
        <v>87</v>
      </c>
      <c r="K1365">
        <v>4528</v>
      </c>
      <c r="L1365">
        <v>0.7</v>
      </c>
      <c r="M1365" t="s">
        <v>5330</v>
      </c>
      <c r="N1365" t="s">
        <v>330</v>
      </c>
      <c r="O1365" t="s">
        <v>4954</v>
      </c>
      <c r="P1365" t="s">
        <v>4692</v>
      </c>
      <c r="Q1365">
        <v>20</v>
      </c>
      <c r="R1365" t="s">
        <v>5955</v>
      </c>
      <c r="S1365" t="s">
        <v>4742</v>
      </c>
      <c r="T1365" t="s">
        <v>5593</v>
      </c>
      <c r="U1365" t="s">
        <v>7080</v>
      </c>
    </row>
    <row r="1366" spans="1:21" x14ac:dyDescent="0.25">
      <c r="A1366" s="1">
        <v>43510</v>
      </c>
      <c r="B1366" s="1">
        <v>43543</v>
      </c>
      <c r="C1366" t="s">
        <v>109</v>
      </c>
      <c r="D1366" t="s">
        <v>1256</v>
      </c>
      <c r="E1366" t="s">
        <v>100</v>
      </c>
      <c r="F1366" t="s">
        <v>101</v>
      </c>
      <c r="G1366" t="s">
        <v>102</v>
      </c>
      <c r="H1366" t="s">
        <v>103</v>
      </c>
      <c r="I1366" t="s">
        <v>17</v>
      </c>
      <c r="J1366">
        <v>83</v>
      </c>
      <c r="K1366">
        <v>2795</v>
      </c>
      <c r="M1366" t="s">
        <v>5330</v>
      </c>
      <c r="N1366" t="s">
        <v>572</v>
      </c>
      <c r="O1366" t="s">
        <v>5154</v>
      </c>
      <c r="P1366" t="s">
        <v>4692</v>
      </c>
      <c r="Q1366">
        <v>46</v>
      </c>
      <c r="R1366" t="s">
        <v>5954</v>
      </c>
      <c r="S1366" t="s">
        <v>4705</v>
      </c>
      <c r="T1366" t="s">
        <v>5594</v>
      </c>
      <c r="U1366" t="s">
        <v>7078</v>
      </c>
    </row>
    <row r="1367" spans="1:21" x14ac:dyDescent="0.25">
      <c r="A1367" s="1">
        <v>43510</v>
      </c>
      <c r="B1367" s="1">
        <v>43543</v>
      </c>
      <c r="C1367" t="s">
        <v>109</v>
      </c>
      <c r="D1367" t="s">
        <v>1257</v>
      </c>
      <c r="E1367" t="s">
        <v>621</v>
      </c>
      <c r="F1367" t="s">
        <v>622</v>
      </c>
      <c r="G1367" t="s">
        <v>22</v>
      </c>
      <c r="H1367" t="s">
        <v>23</v>
      </c>
      <c r="I1367" t="s">
        <v>24</v>
      </c>
      <c r="J1367">
        <v>91</v>
      </c>
      <c r="K1367">
        <v>698</v>
      </c>
      <c r="L1367">
        <v>0.75</v>
      </c>
      <c r="M1367" t="s">
        <v>5330</v>
      </c>
      <c r="N1367" t="s">
        <v>938</v>
      </c>
      <c r="O1367" t="s">
        <v>4863</v>
      </c>
      <c r="P1367" t="s">
        <v>4707</v>
      </c>
      <c r="Q1367">
        <v>15</v>
      </c>
      <c r="R1367" t="s">
        <v>5956</v>
      </c>
      <c r="S1367" t="s">
        <v>4721</v>
      </c>
      <c r="T1367" t="s">
        <v>5596</v>
      </c>
      <c r="U1367" t="s">
        <v>7076</v>
      </c>
    </row>
    <row r="1368" spans="1:21" x14ac:dyDescent="0.25">
      <c r="A1368" s="1">
        <v>43511</v>
      </c>
      <c r="B1368" s="1">
        <v>43543</v>
      </c>
      <c r="C1368" t="s">
        <v>109</v>
      </c>
      <c r="D1368" t="s">
        <v>1258</v>
      </c>
      <c r="E1368" t="s">
        <v>316</v>
      </c>
      <c r="F1368" t="s">
        <v>317</v>
      </c>
      <c r="G1368" t="s">
        <v>95</v>
      </c>
      <c r="H1368" t="s">
        <v>96</v>
      </c>
      <c r="I1368" t="s">
        <v>97</v>
      </c>
      <c r="J1368">
        <v>97</v>
      </c>
      <c r="K1368">
        <v>3789</v>
      </c>
      <c r="L1368">
        <v>0.3</v>
      </c>
      <c r="M1368" t="s">
        <v>5330</v>
      </c>
      <c r="N1368" t="s">
        <v>656</v>
      </c>
      <c r="O1368" t="s">
        <v>4905</v>
      </c>
      <c r="P1368" t="s">
        <v>4692</v>
      </c>
      <c r="Q1368">
        <v>46</v>
      </c>
      <c r="R1368" t="s">
        <v>5954</v>
      </c>
      <c r="S1368" t="s">
        <v>4717</v>
      </c>
      <c r="T1368" t="s">
        <v>5597</v>
      </c>
      <c r="U1368" t="s">
        <v>7080</v>
      </c>
    </row>
    <row r="1369" spans="1:21" x14ac:dyDescent="0.25">
      <c r="A1369" s="1">
        <v>43511</v>
      </c>
      <c r="B1369" s="1">
        <v>43544</v>
      </c>
      <c r="C1369" t="s">
        <v>114</v>
      </c>
      <c r="D1369" t="s">
        <v>1259</v>
      </c>
      <c r="E1369" t="s">
        <v>174</v>
      </c>
      <c r="F1369" t="s">
        <v>175</v>
      </c>
      <c r="G1369" t="s">
        <v>95</v>
      </c>
      <c r="H1369" t="s">
        <v>96</v>
      </c>
      <c r="I1369" t="s">
        <v>97</v>
      </c>
      <c r="J1369">
        <v>97</v>
      </c>
      <c r="K1369">
        <v>802</v>
      </c>
      <c r="M1369" t="s">
        <v>5330</v>
      </c>
      <c r="N1369" t="s">
        <v>762</v>
      </c>
      <c r="O1369" t="s">
        <v>5175</v>
      </c>
      <c r="P1369" t="s">
        <v>4692</v>
      </c>
      <c r="Q1369">
        <v>27</v>
      </c>
      <c r="R1369" t="s">
        <v>5955</v>
      </c>
      <c r="S1369" t="s">
        <v>4693</v>
      </c>
      <c r="T1369" t="s">
        <v>5598</v>
      </c>
      <c r="U1369" t="s">
        <v>7080</v>
      </c>
    </row>
    <row r="1370" spans="1:21" x14ac:dyDescent="0.25">
      <c r="A1370" s="1">
        <v>43511</v>
      </c>
      <c r="B1370" s="1">
        <v>43545</v>
      </c>
      <c r="C1370" t="s">
        <v>12</v>
      </c>
      <c r="D1370" t="s">
        <v>1260</v>
      </c>
      <c r="E1370" t="s">
        <v>526</v>
      </c>
      <c r="F1370" t="s">
        <v>527</v>
      </c>
      <c r="G1370" t="s">
        <v>22</v>
      </c>
      <c r="H1370" t="s">
        <v>23</v>
      </c>
      <c r="I1370" t="s">
        <v>24</v>
      </c>
      <c r="J1370">
        <v>84</v>
      </c>
      <c r="K1370">
        <v>805</v>
      </c>
      <c r="M1370" t="s">
        <v>5330</v>
      </c>
      <c r="N1370" t="s">
        <v>632</v>
      </c>
      <c r="O1370" t="s">
        <v>5145</v>
      </c>
      <c r="P1370" t="s">
        <v>4692</v>
      </c>
      <c r="Q1370">
        <v>48</v>
      </c>
      <c r="R1370" t="s">
        <v>5954</v>
      </c>
      <c r="S1370" t="s">
        <v>4695</v>
      </c>
      <c r="T1370" t="s">
        <v>5599</v>
      </c>
      <c r="U1370" t="s">
        <v>7075</v>
      </c>
    </row>
    <row r="1371" spans="1:21" x14ac:dyDescent="0.25">
      <c r="A1371" s="1">
        <v>43512</v>
      </c>
      <c r="B1371" s="1">
        <v>43545</v>
      </c>
      <c r="C1371" t="s">
        <v>12</v>
      </c>
      <c r="D1371" t="s">
        <v>1261</v>
      </c>
      <c r="E1371" t="s">
        <v>413</v>
      </c>
      <c r="F1371" t="s">
        <v>414</v>
      </c>
      <c r="G1371" t="s">
        <v>314</v>
      </c>
      <c r="H1371" t="s">
        <v>52</v>
      </c>
      <c r="I1371" t="s">
        <v>17</v>
      </c>
      <c r="J1371">
        <v>82</v>
      </c>
      <c r="K1371">
        <v>7765</v>
      </c>
      <c r="L1371">
        <v>0.2</v>
      </c>
      <c r="M1371" t="s">
        <v>5331</v>
      </c>
      <c r="N1371" t="s">
        <v>548</v>
      </c>
      <c r="O1371" t="s">
        <v>4940</v>
      </c>
      <c r="P1371" t="s">
        <v>4692</v>
      </c>
      <c r="Q1371">
        <v>47</v>
      </c>
      <c r="R1371" t="s">
        <v>5954</v>
      </c>
      <c r="S1371" t="s">
        <v>4690</v>
      </c>
      <c r="T1371" t="s">
        <v>5600</v>
      </c>
      <c r="U1371" t="s">
        <v>7077</v>
      </c>
    </row>
    <row r="1372" spans="1:21" x14ac:dyDescent="0.25">
      <c r="A1372" s="1">
        <v>43512</v>
      </c>
      <c r="B1372" s="1">
        <v>43546</v>
      </c>
      <c r="C1372" t="s">
        <v>33</v>
      </c>
      <c r="D1372" t="s">
        <v>1262</v>
      </c>
      <c r="E1372" t="s">
        <v>89</v>
      </c>
      <c r="F1372" t="s">
        <v>90</v>
      </c>
      <c r="G1372" t="s">
        <v>40</v>
      </c>
      <c r="H1372" t="s">
        <v>91</v>
      </c>
      <c r="I1372" t="s">
        <v>42</v>
      </c>
      <c r="J1372">
        <v>103</v>
      </c>
      <c r="K1372">
        <v>1164</v>
      </c>
      <c r="M1372" t="s">
        <v>5330</v>
      </c>
      <c r="N1372" t="s">
        <v>329</v>
      </c>
      <c r="O1372" t="s">
        <v>4886</v>
      </c>
      <c r="P1372" t="s">
        <v>4692</v>
      </c>
      <c r="Q1372">
        <v>18</v>
      </c>
      <c r="R1372" t="s">
        <v>5956</v>
      </c>
      <c r="S1372" t="s">
        <v>4701</v>
      </c>
      <c r="T1372" t="s">
        <v>5494</v>
      </c>
      <c r="U1372" t="s">
        <v>7073</v>
      </c>
    </row>
    <row r="1373" spans="1:21" x14ac:dyDescent="0.25">
      <c r="A1373" s="1">
        <v>43512</v>
      </c>
      <c r="B1373" s="1">
        <v>43546</v>
      </c>
      <c r="C1373" t="s">
        <v>33</v>
      </c>
      <c r="D1373" t="s">
        <v>1263</v>
      </c>
      <c r="E1373" t="s">
        <v>130</v>
      </c>
      <c r="F1373" t="s">
        <v>131</v>
      </c>
      <c r="G1373" t="s">
        <v>132</v>
      </c>
      <c r="H1373" t="s">
        <v>96</v>
      </c>
      <c r="I1373" t="s">
        <v>17</v>
      </c>
      <c r="J1373">
        <v>87</v>
      </c>
      <c r="K1373">
        <v>4528</v>
      </c>
      <c r="L1373">
        <v>0.15</v>
      </c>
      <c r="M1373" t="s">
        <v>5330</v>
      </c>
      <c r="N1373" t="s">
        <v>904</v>
      </c>
      <c r="O1373" t="s">
        <v>5186</v>
      </c>
      <c r="P1373" t="s">
        <v>4692</v>
      </c>
      <c r="Q1373">
        <v>22</v>
      </c>
      <c r="R1373" t="s">
        <v>5955</v>
      </c>
      <c r="S1373" t="s">
        <v>4738</v>
      </c>
      <c r="T1373" t="s">
        <v>5602</v>
      </c>
      <c r="U1373" t="s">
        <v>7072</v>
      </c>
    </row>
    <row r="1374" spans="1:21" x14ac:dyDescent="0.25">
      <c r="A1374" s="1">
        <v>43512</v>
      </c>
      <c r="B1374" s="1">
        <v>43546</v>
      </c>
      <c r="C1374" t="s">
        <v>33</v>
      </c>
      <c r="D1374" t="s">
        <v>1264</v>
      </c>
      <c r="E1374" t="s">
        <v>502</v>
      </c>
      <c r="F1374" t="s">
        <v>503</v>
      </c>
      <c r="G1374" t="s">
        <v>504</v>
      </c>
      <c r="H1374" t="s">
        <v>103</v>
      </c>
      <c r="I1374" t="s">
        <v>17</v>
      </c>
      <c r="J1374">
        <v>98</v>
      </c>
      <c r="K1374">
        <v>7622</v>
      </c>
      <c r="L1374">
        <v>0.7</v>
      </c>
      <c r="M1374" t="s">
        <v>5331</v>
      </c>
      <c r="N1374" t="s">
        <v>654</v>
      </c>
      <c r="O1374" t="s">
        <v>5143</v>
      </c>
      <c r="P1374" t="s">
        <v>4692</v>
      </c>
      <c r="Q1374">
        <v>37</v>
      </c>
      <c r="R1374" t="s">
        <v>5953</v>
      </c>
      <c r="S1374" t="s">
        <v>4733</v>
      </c>
      <c r="T1374" t="s">
        <v>5603</v>
      </c>
      <c r="U1374" t="s">
        <v>7080</v>
      </c>
    </row>
    <row r="1375" spans="1:21" x14ac:dyDescent="0.25">
      <c r="A1375" s="1">
        <v>43514</v>
      </c>
      <c r="B1375" s="1">
        <v>43547</v>
      </c>
      <c r="C1375" t="s">
        <v>60</v>
      </c>
      <c r="D1375" t="s">
        <v>1265</v>
      </c>
      <c r="E1375" t="s">
        <v>639</v>
      </c>
      <c r="F1375" t="s">
        <v>640</v>
      </c>
      <c r="G1375" t="s">
        <v>498</v>
      </c>
      <c r="H1375" t="s">
        <v>30</v>
      </c>
      <c r="I1375" t="s">
        <v>17</v>
      </c>
      <c r="J1375">
        <v>89</v>
      </c>
      <c r="K1375">
        <v>5153</v>
      </c>
      <c r="L1375">
        <v>0.55000000000000004</v>
      </c>
      <c r="M1375" t="s">
        <v>5330</v>
      </c>
      <c r="N1375" t="s">
        <v>127</v>
      </c>
      <c r="O1375" t="s">
        <v>5166</v>
      </c>
      <c r="P1375" t="s">
        <v>4692</v>
      </c>
      <c r="Q1375">
        <v>41</v>
      </c>
      <c r="R1375" t="s">
        <v>5954</v>
      </c>
      <c r="S1375" t="s">
        <v>4713</v>
      </c>
      <c r="T1375" t="s">
        <v>5419</v>
      </c>
      <c r="U1375" t="s">
        <v>7077</v>
      </c>
    </row>
    <row r="1376" spans="1:21" x14ac:dyDescent="0.25">
      <c r="A1376" s="1">
        <v>43514</v>
      </c>
      <c r="B1376" s="1">
        <v>43547</v>
      </c>
      <c r="C1376" t="s">
        <v>60</v>
      </c>
      <c r="D1376" t="s">
        <v>1266</v>
      </c>
      <c r="E1376" t="s">
        <v>27</v>
      </c>
      <c r="F1376" t="s">
        <v>28</v>
      </c>
      <c r="G1376" t="s">
        <v>29</v>
      </c>
      <c r="H1376" t="s">
        <v>30</v>
      </c>
      <c r="I1376" t="s">
        <v>17</v>
      </c>
      <c r="J1376">
        <v>83</v>
      </c>
      <c r="K1376">
        <v>4618</v>
      </c>
      <c r="L1376">
        <v>0.5</v>
      </c>
      <c r="M1376" t="s">
        <v>5330</v>
      </c>
      <c r="N1376" t="s">
        <v>1007</v>
      </c>
      <c r="O1376" t="s">
        <v>4995</v>
      </c>
      <c r="P1376" t="s">
        <v>4692</v>
      </c>
      <c r="Q1376">
        <v>27</v>
      </c>
      <c r="R1376" t="s">
        <v>5955</v>
      </c>
      <c r="S1376" t="s">
        <v>4719</v>
      </c>
      <c r="T1376" t="s">
        <v>5605</v>
      </c>
      <c r="U1376" t="s">
        <v>7076</v>
      </c>
    </row>
    <row r="1377" spans="1:21" x14ac:dyDescent="0.25">
      <c r="A1377" s="1">
        <v>43514</v>
      </c>
      <c r="B1377" s="1">
        <v>43547</v>
      </c>
      <c r="C1377" t="s">
        <v>60</v>
      </c>
      <c r="D1377" t="s">
        <v>1267</v>
      </c>
      <c r="E1377" t="s">
        <v>165</v>
      </c>
      <c r="F1377" t="s">
        <v>166</v>
      </c>
      <c r="G1377" t="s">
        <v>95</v>
      </c>
      <c r="H1377" t="s">
        <v>96</v>
      </c>
      <c r="I1377" t="s">
        <v>97</v>
      </c>
      <c r="J1377">
        <v>93</v>
      </c>
      <c r="K1377">
        <v>2526</v>
      </c>
      <c r="M1377" t="s">
        <v>5330</v>
      </c>
      <c r="N1377" t="s">
        <v>668</v>
      </c>
      <c r="O1377" t="s">
        <v>5299</v>
      </c>
      <c r="P1377" t="s">
        <v>4707</v>
      </c>
      <c r="Q1377">
        <v>18</v>
      </c>
      <c r="R1377" t="s">
        <v>5956</v>
      </c>
      <c r="S1377" t="s">
        <v>4705</v>
      </c>
      <c r="T1377" t="s">
        <v>5606</v>
      </c>
      <c r="U1377" t="s">
        <v>7073</v>
      </c>
    </row>
    <row r="1378" spans="1:21" x14ac:dyDescent="0.25">
      <c r="A1378" s="1">
        <v>43515</v>
      </c>
      <c r="B1378" s="1">
        <v>43547</v>
      </c>
      <c r="C1378" t="s">
        <v>60</v>
      </c>
      <c r="D1378" t="s">
        <v>1268</v>
      </c>
      <c r="E1378" t="s">
        <v>410</v>
      </c>
      <c r="F1378" t="s">
        <v>411</v>
      </c>
      <c r="G1378" t="s">
        <v>40</v>
      </c>
      <c r="H1378" t="s">
        <v>57</v>
      </c>
      <c r="I1378" t="s">
        <v>42</v>
      </c>
      <c r="J1378">
        <v>96</v>
      </c>
      <c r="K1378">
        <v>889</v>
      </c>
      <c r="L1378">
        <v>0.3</v>
      </c>
      <c r="M1378" t="s">
        <v>5330</v>
      </c>
      <c r="N1378" t="s">
        <v>154</v>
      </c>
      <c r="O1378" t="s">
        <v>5235</v>
      </c>
      <c r="P1378" t="s">
        <v>4692</v>
      </c>
      <c r="Q1378">
        <v>29</v>
      </c>
      <c r="R1378" t="s">
        <v>5955</v>
      </c>
      <c r="S1378" t="s">
        <v>4724</v>
      </c>
      <c r="T1378" t="s">
        <v>5465</v>
      </c>
      <c r="U1378" t="s">
        <v>7075</v>
      </c>
    </row>
    <row r="1379" spans="1:21" x14ac:dyDescent="0.25">
      <c r="A1379" s="1">
        <v>43515</v>
      </c>
      <c r="B1379" s="1">
        <v>43548</v>
      </c>
      <c r="C1379" t="s">
        <v>74</v>
      </c>
      <c r="D1379" t="s">
        <v>1269</v>
      </c>
      <c r="E1379" t="s">
        <v>574</v>
      </c>
      <c r="F1379" t="s">
        <v>575</v>
      </c>
      <c r="G1379" t="s">
        <v>576</v>
      </c>
      <c r="H1379" t="s">
        <v>52</v>
      </c>
      <c r="I1379" t="s">
        <v>17</v>
      </c>
      <c r="J1379">
        <v>94</v>
      </c>
      <c r="K1379">
        <v>6765</v>
      </c>
      <c r="M1379" t="s">
        <v>5330</v>
      </c>
      <c r="N1379" t="s">
        <v>612</v>
      </c>
      <c r="O1379" t="s">
        <v>4782</v>
      </c>
      <c r="P1379" t="s">
        <v>4692</v>
      </c>
      <c r="Q1379">
        <v>43</v>
      </c>
      <c r="R1379" t="s">
        <v>5954</v>
      </c>
      <c r="S1379" t="s">
        <v>4703</v>
      </c>
      <c r="T1379" t="s">
        <v>5444</v>
      </c>
      <c r="U1379" t="s">
        <v>7073</v>
      </c>
    </row>
    <row r="1380" spans="1:21" x14ac:dyDescent="0.25">
      <c r="A1380" s="1">
        <v>43515</v>
      </c>
      <c r="B1380" s="1">
        <v>43548</v>
      </c>
      <c r="C1380" t="s">
        <v>74</v>
      </c>
      <c r="D1380" t="s">
        <v>1270</v>
      </c>
      <c r="E1380" t="s">
        <v>290</v>
      </c>
      <c r="F1380" t="s">
        <v>291</v>
      </c>
      <c r="G1380" t="s">
        <v>71</v>
      </c>
      <c r="H1380" t="s">
        <v>72</v>
      </c>
      <c r="I1380" t="s">
        <v>17</v>
      </c>
      <c r="J1380">
        <v>92</v>
      </c>
      <c r="K1380">
        <v>6392</v>
      </c>
      <c r="M1380" t="s">
        <v>5330</v>
      </c>
      <c r="N1380" t="s">
        <v>485</v>
      </c>
      <c r="O1380" t="s">
        <v>5116</v>
      </c>
      <c r="P1380" t="s">
        <v>4707</v>
      </c>
      <c r="Q1380">
        <v>41</v>
      </c>
      <c r="R1380" t="s">
        <v>5954</v>
      </c>
      <c r="S1380" t="s">
        <v>4696</v>
      </c>
      <c r="T1380" t="s">
        <v>5608</v>
      </c>
      <c r="U1380" t="s">
        <v>7083</v>
      </c>
    </row>
    <row r="1381" spans="1:21" x14ac:dyDescent="0.25">
      <c r="A1381" s="1">
        <v>43516</v>
      </c>
      <c r="B1381" s="1">
        <v>43548</v>
      </c>
      <c r="C1381" t="s">
        <v>74</v>
      </c>
      <c r="D1381" t="s">
        <v>1269</v>
      </c>
      <c r="E1381" t="s">
        <v>228</v>
      </c>
      <c r="F1381" t="s">
        <v>229</v>
      </c>
      <c r="G1381" t="s">
        <v>140</v>
      </c>
      <c r="H1381" t="s">
        <v>141</v>
      </c>
      <c r="I1381" t="s">
        <v>17</v>
      </c>
      <c r="J1381">
        <v>102</v>
      </c>
      <c r="K1381">
        <v>2945</v>
      </c>
      <c r="M1381" t="s">
        <v>5330</v>
      </c>
      <c r="N1381" t="s">
        <v>959</v>
      </c>
      <c r="O1381" t="s">
        <v>4847</v>
      </c>
      <c r="P1381" t="s">
        <v>4707</v>
      </c>
      <c r="Q1381">
        <v>36</v>
      </c>
      <c r="R1381" t="s">
        <v>5953</v>
      </c>
      <c r="S1381" t="s">
        <v>4696</v>
      </c>
      <c r="T1381" t="s">
        <v>5609</v>
      </c>
      <c r="U1381" t="s">
        <v>7072</v>
      </c>
    </row>
    <row r="1382" spans="1:21" x14ac:dyDescent="0.25">
      <c r="A1382" s="1">
        <v>43516</v>
      </c>
      <c r="B1382" s="1">
        <v>43548</v>
      </c>
      <c r="C1382" t="s">
        <v>74</v>
      </c>
      <c r="D1382" t="s">
        <v>1271</v>
      </c>
      <c r="E1382" t="s">
        <v>27</v>
      </c>
      <c r="F1382" t="s">
        <v>28</v>
      </c>
      <c r="G1382" t="s">
        <v>29</v>
      </c>
      <c r="H1382" t="s">
        <v>30</v>
      </c>
      <c r="I1382" t="s">
        <v>17</v>
      </c>
      <c r="J1382">
        <v>83</v>
      </c>
      <c r="K1382">
        <v>4618</v>
      </c>
      <c r="L1382">
        <v>0.4</v>
      </c>
      <c r="M1382" t="s">
        <v>5330</v>
      </c>
      <c r="N1382" t="s">
        <v>894</v>
      </c>
      <c r="O1382" t="s">
        <v>4760</v>
      </c>
      <c r="P1382" t="s">
        <v>4707</v>
      </c>
      <c r="Q1382">
        <v>24</v>
      </c>
      <c r="R1382" t="s">
        <v>5955</v>
      </c>
      <c r="S1382" t="s">
        <v>4721</v>
      </c>
      <c r="T1382" t="s">
        <v>5610</v>
      </c>
      <c r="U1382" t="s">
        <v>7088</v>
      </c>
    </row>
    <row r="1383" spans="1:21" x14ac:dyDescent="0.25">
      <c r="A1383" s="1">
        <v>43517</v>
      </c>
      <c r="B1383" s="1">
        <v>43548</v>
      </c>
      <c r="C1383" t="s">
        <v>74</v>
      </c>
      <c r="D1383" t="s">
        <v>1272</v>
      </c>
      <c r="E1383" t="s">
        <v>496</v>
      </c>
      <c r="F1383" t="s">
        <v>497</v>
      </c>
      <c r="G1383" t="s">
        <v>498</v>
      </c>
      <c r="H1383" t="s">
        <v>72</v>
      </c>
      <c r="I1383" t="s">
        <v>17</v>
      </c>
      <c r="J1383">
        <v>87</v>
      </c>
      <c r="K1383">
        <v>7442</v>
      </c>
      <c r="L1383">
        <v>0.25</v>
      </c>
      <c r="M1383" t="s">
        <v>5330</v>
      </c>
      <c r="N1383" t="s">
        <v>763</v>
      </c>
      <c r="O1383" t="s">
        <v>4951</v>
      </c>
      <c r="P1383" t="s">
        <v>4692</v>
      </c>
      <c r="Q1383">
        <v>20</v>
      </c>
      <c r="R1383" t="s">
        <v>5955</v>
      </c>
      <c r="S1383" t="s">
        <v>4734</v>
      </c>
      <c r="T1383" t="s">
        <v>5611</v>
      </c>
      <c r="U1383" t="s">
        <v>7077</v>
      </c>
    </row>
    <row r="1384" spans="1:21" x14ac:dyDescent="0.25">
      <c r="A1384" s="1">
        <v>43517</v>
      </c>
      <c r="B1384" s="1">
        <v>43548</v>
      </c>
      <c r="C1384" t="s">
        <v>74</v>
      </c>
      <c r="D1384" t="s">
        <v>1273</v>
      </c>
      <c r="E1384" t="s">
        <v>610</v>
      </c>
      <c r="F1384" t="s">
        <v>611</v>
      </c>
      <c r="G1384" t="s">
        <v>22</v>
      </c>
      <c r="H1384" t="s">
        <v>23</v>
      </c>
      <c r="I1384" t="s">
        <v>24</v>
      </c>
      <c r="J1384">
        <v>91</v>
      </c>
      <c r="K1384">
        <v>682</v>
      </c>
      <c r="L1384">
        <v>0.15</v>
      </c>
      <c r="M1384" t="s">
        <v>5330</v>
      </c>
      <c r="N1384" t="s">
        <v>501</v>
      </c>
      <c r="O1384" t="s">
        <v>4854</v>
      </c>
      <c r="P1384" t="s">
        <v>4707</v>
      </c>
      <c r="Q1384">
        <v>16</v>
      </c>
      <c r="R1384" t="s">
        <v>5956</v>
      </c>
      <c r="S1384" t="s">
        <v>4698</v>
      </c>
      <c r="T1384" t="s">
        <v>5612</v>
      </c>
      <c r="U1384" t="s">
        <v>7075</v>
      </c>
    </row>
    <row r="1385" spans="1:21" x14ac:dyDescent="0.25">
      <c r="A1385" s="1">
        <v>43517</v>
      </c>
      <c r="B1385" s="1">
        <v>43549</v>
      </c>
      <c r="C1385" t="s">
        <v>88</v>
      </c>
      <c r="D1385" t="s">
        <v>1274</v>
      </c>
      <c r="E1385" t="s">
        <v>407</v>
      </c>
      <c r="F1385" t="s">
        <v>408</v>
      </c>
      <c r="G1385" t="s">
        <v>22</v>
      </c>
      <c r="H1385" t="s">
        <v>23</v>
      </c>
      <c r="I1385" t="s">
        <v>24</v>
      </c>
      <c r="J1385">
        <v>96</v>
      </c>
      <c r="K1385">
        <v>531</v>
      </c>
      <c r="L1385">
        <v>0.2</v>
      </c>
      <c r="M1385" t="s">
        <v>5330</v>
      </c>
      <c r="N1385" t="s">
        <v>937</v>
      </c>
      <c r="O1385" t="s">
        <v>5051</v>
      </c>
      <c r="P1385" t="s">
        <v>4692</v>
      </c>
      <c r="Q1385">
        <v>21</v>
      </c>
      <c r="R1385" t="s">
        <v>5955</v>
      </c>
      <c r="S1385" t="s">
        <v>4708</v>
      </c>
      <c r="T1385" t="s">
        <v>5442</v>
      </c>
      <c r="U1385" t="s">
        <v>7073</v>
      </c>
    </row>
    <row r="1386" spans="1:21" x14ac:dyDescent="0.25">
      <c r="A1386" s="1">
        <v>43517</v>
      </c>
      <c r="B1386" s="1">
        <v>43549</v>
      </c>
      <c r="C1386" t="s">
        <v>88</v>
      </c>
      <c r="D1386" t="s">
        <v>1275</v>
      </c>
      <c r="E1386" t="s">
        <v>177</v>
      </c>
      <c r="F1386" t="s">
        <v>178</v>
      </c>
      <c r="G1386" t="s">
        <v>179</v>
      </c>
      <c r="H1386" t="s">
        <v>30</v>
      </c>
      <c r="I1386" t="s">
        <v>17</v>
      </c>
      <c r="J1386">
        <v>99</v>
      </c>
      <c r="K1386">
        <v>6062</v>
      </c>
      <c r="L1386">
        <v>0.65</v>
      </c>
      <c r="M1386" t="s">
        <v>5330</v>
      </c>
      <c r="N1386" t="s">
        <v>272</v>
      </c>
      <c r="O1386" t="s">
        <v>5301</v>
      </c>
      <c r="P1386" t="s">
        <v>4692</v>
      </c>
      <c r="Q1386">
        <v>37</v>
      </c>
      <c r="R1386" t="s">
        <v>5953</v>
      </c>
      <c r="S1386" t="s">
        <v>4729</v>
      </c>
      <c r="T1386" t="s">
        <v>5613</v>
      </c>
      <c r="U1386" t="s">
        <v>7086</v>
      </c>
    </row>
    <row r="1387" spans="1:21" x14ac:dyDescent="0.25">
      <c r="A1387" s="1">
        <v>43518</v>
      </c>
      <c r="B1387" s="1">
        <v>43549</v>
      </c>
      <c r="C1387" t="s">
        <v>88</v>
      </c>
      <c r="D1387" t="s">
        <v>1276</v>
      </c>
      <c r="E1387" t="s">
        <v>446</v>
      </c>
      <c r="F1387" t="s">
        <v>447</v>
      </c>
      <c r="G1387" t="s">
        <v>448</v>
      </c>
      <c r="H1387" t="s">
        <v>52</v>
      </c>
      <c r="I1387" t="s">
        <v>17</v>
      </c>
      <c r="J1387">
        <v>91</v>
      </c>
      <c r="K1387">
        <v>5966</v>
      </c>
      <c r="L1387">
        <v>0.4</v>
      </c>
      <c r="M1387" t="s">
        <v>5330</v>
      </c>
      <c r="N1387" t="s">
        <v>1004</v>
      </c>
      <c r="O1387" t="s">
        <v>4725</v>
      </c>
      <c r="P1387" t="s">
        <v>4707</v>
      </c>
      <c r="Q1387">
        <v>34</v>
      </c>
      <c r="R1387" t="s">
        <v>5953</v>
      </c>
      <c r="S1387" t="s">
        <v>4696</v>
      </c>
      <c r="T1387" t="s">
        <v>5481</v>
      </c>
      <c r="U1387" t="s">
        <v>7079</v>
      </c>
    </row>
    <row r="1388" spans="1:21" x14ac:dyDescent="0.25">
      <c r="A1388" s="1">
        <v>43518</v>
      </c>
      <c r="B1388" s="1">
        <v>43549</v>
      </c>
      <c r="C1388" t="s">
        <v>88</v>
      </c>
      <c r="D1388" t="s">
        <v>1277</v>
      </c>
      <c r="E1388" t="s">
        <v>610</v>
      </c>
      <c r="F1388" t="s">
        <v>611</v>
      </c>
      <c r="G1388" t="s">
        <v>22</v>
      </c>
      <c r="H1388" t="s">
        <v>23</v>
      </c>
      <c r="I1388" t="s">
        <v>24</v>
      </c>
      <c r="J1388">
        <v>91</v>
      </c>
      <c r="K1388">
        <v>682</v>
      </c>
      <c r="L1388">
        <v>0.45</v>
      </c>
      <c r="M1388" t="s">
        <v>5330</v>
      </c>
      <c r="N1388" t="s">
        <v>803</v>
      </c>
      <c r="O1388" t="s">
        <v>4960</v>
      </c>
      <c r="P1388" t="s">
        <v>4800</v>
      </c>
      <c r="Q1388">
        <v>28</v>
      </c>
      <c r="R1388" t="s">
        <v>5955</v>
      </c>
      <c r="S1388" t="s">
        <v>4734</v>
      </c>
      <c r="T1388" t="s">
        <v>5414</v>
      </c>
      <c r="U1388" t="s">
        <v>7081</v>
      </c>
    </row>
    <row r="1389" spans="1:21" x14ac:dyDescent="0.25">
      <c r="A1389" s="1">
        <v>43518</v>
      </c>
      <c r="B1389" s="1">
        <v>43549</v>
      </c>
      <c r="C1389" t="s">
        <v>88</v>
      </c>
      <c r="D1389" t="s">
        <v>1278</v>
      </c>
      <c r="E1389" t="s">
        <v>235</v>
      </c>
      <c r="F1389" t="s">
        <v>236</v>
      </c>
      <c r="G1389" t="s">
        <v>22</v>
      </c>
      <c r="H1389" t="s">
        <v>23</v>
      </c>
      <c r="I1389" t="s">
        <v>24</v>
      </c>
      <c r="J1389">
        <v>100</v>
      </c>
      <c r="K1389">
        <v>843</v>
      </c>
      <c r="L1389">
        <v>0.5</v>
      </c>
      <c r="M1389" t="s">
        <v>5331</v>
      </c>
      <c r="N1389" t="s">
        <v>323</v>
      </c>
      <c r="O1389" t="s">
        <v>4914</v>
      </c>
      <c r="P1389" t="s">
        <v>4692</v>
      </c>
      <c r="Q1389">
        <v>35</v>
      </c>
      <c r="R1389" t="s">
        <v>5953</v>
      </c>
      <c r="S1389" t="s">
        <v>4701</v>
      </c>
      <c r="T1389" t="s">
        <v>5577</v>
      </c>
      <c r="U1389" t="s">
        <v>7071</v>
      </c>
    </row>
    <row r="1390" spans="1:21" x14ac:dyDescent="0.25">
      <c r="A1390" s="1">
        <v>43518</v>
      </c>
      <c r="B1390" s="1">
        <v>43549</v>
      </c>
      <c r="C1390" t="s">
        <v>88</v>
      </c>
      <c r="D1390" t="s">
        <v>1279</v>
      </c>
      <c r="E1390" t="s">
        <v>717</v>
      </c>
      <c r="F1390" t="s">
        <v>718</v>
      </c>
      <c r="G1390" t="s">
        <v>22</v>
      </c>
      <c r="H1390" t="s">
        <v>23</v>
      </c>
      <c r="I1390" t="s">
        <v>24</v>
      </c>
      <c r="J1390">
        <v>86</v>
      </c>
      <c r="K1390">
        <v>614</v>
      </c>
      <c r="L1390">
        <v>0.3</v>
      </c>
      <c r="M1390" t="s">
        <v>5330</v>
      </c>
      <c r="N1390" t="s">
        <v>145</v>
      </c>
      <c r="O1390" t="s">
        <v>4792</v>
      </c>
      <c r="P1390" t="s">
        <v>4692</v>
      </c>
      <c r="Q1390">
        <v>36</v>
      </c>
      <c r="R1390" t="s">
        <v>5953</v>
      </c>
      <c r="S1390" t="s">
        <v>4703</v>
      </c>
      <c r="T1390" t="s">
        <v>5402</v>
      </c>
      <c r="U1390" t="s">
        <v>7074</v>
      </c>
    </row>
    <row r="1391" spans="1:21" x14ac:dyDescent="0.25">
      <c r="A1391" s="1">
        <v>43518</v>
      </c>
      <c r="B1391" s="1">
        <v>43549</v>
      </c>
      <c r="C1391" t="s">
        <v>88</v>
      </c>
      <c r="D1391" t="s">
        <v>1280</v>
      </c>
      <c r="E1391" t="s">
        <v>334</v>
      </c>
      <c r="F1391" t="s">
        <v>335</v>
      </c>
      <c r="G1391" t="s">
        <v>22</v>
      </c>
      <c r="H1391" t="s">
        <v>23</v>
      </c>
      <c r="I1391" t="s">
        <v>24</v>
      </c>
      <c r="J1391">
        <v>84</v>
      </c>
      <c r="K1391">
        <v>1079</v>
      </c>
      <c r="L1391">
        <v>0.15</v>
      </c>
      <c r="M1391" t="s">
        <v>5330</v>
      </c>
      <c r="N1391" t="s">
        <v>661</v>
      </c>
      <c r="O1391" t="s">
        <v>5181</v>
      </c>
      <c r="P1391" t="s">
        <v>4707</v>
      </c>
      <c r="Q1391">
        <v>45</v>
      </c>
      <c r="R1391" t="s">
        <v>5954</v>
      </c>
      <c r="S1391" t="s">
        <v>4698</v>
      </c>
      <c r="T1391" t="s">
        <v>5614</v>
      </c>
      <c r="U1391" t="s">
        <v>7084</v>
      </c>
    </row>
    <row r="1392" spans="1:21" x14ac:dyDescent="0.25">
      <c r="A1392" s="1">
        <v>43518</v>
      </c>
      <c r="B1392" s="1">
        <v>43549</v>
      </c>
      <c r="C1392" t="s">
        <v>88</v>
      </c>
      <c r="D1392" t="s">
        <v>1280</v>
      </c>
      <c r="E1392" t="s">
        <v>397</v>
      </c>
      <c r="F1392" t="s">
        <v>398</v>
      </c>
      <c r="G1392" t="s">
        <v>22</v>
      </c>
      <c r="H1392" t="s">
        <v>23</v>
      </c>
      <c r="I1392" t="s">
        <v>24</v>
      </c>
      <c r="J1392">
        <v>84</v>
      </c>
      <c r="K1392">
        <v>806</v>
      </c>
      <c r="L1392">
        <v>0.2</v>
      </c>
      <c r="M1392" t="s">
        <v>5330</v>
      </c>
      <c r="N1392" t="s">
        <v>905</v>
      </c>
      <c r="O1392" t="s">
        <v>5285</v>
      </c>
      <c r="P1392" t="s">
        <v>4692</v>
      </c>
      <c r="Q1392">
        <v>20</v>
      </c>
      <c r="R1392" t="s">
        <v>5955</v>
      </c>
      <c r="S1392" t="s">
        <v>4717</v>
      </c>
      <c r="T1392" t="s">
        <v>5415</v>
      </c>
      <c r="U1392" t="s">
        <v>7074</v>
      </c>
    </row>
    <row r="1393" spans="1:21" x14ac:dyDescent="0.25">
      <c r="A1393" s="1">
        <v>43519</v>
      </c>
      <c r="B1393" s="1">
        <v>43549</v>
      </c>
      <c r="C1393" t="s">
        <v>88</v>
      </c>
      <c r="D1393" t="s">
        <v>1276</v>
      </c>
      <c r="E1393" t="s">
        <v>387</v>
      </c>
      <c r="F1393" t="s">
        <v>388</v>
      </c>
      <c r="G1393" t="s">
        <v>389</v>
      </c>
      <c r="H1393" t="s">
        <v>390</v>
      </c>
      <c r="I1393" t="s">
        <v>17</v>
      </c>
      <c r="J1393">
        <v>97</v>
      </c>
      <c r="K1393">
        <v>6470</v>
      </c>
      <c r="M1393" t="s">
        <v>5331</v>
      </c>
      <c r="N1393" t="s">
        <v>804</v>
      </c>
      <c r="O1393" t="s">
        <v>4916</v>
      </c>
      <c r="P1393" t="s">
        <v>4692</v>
      </c>
      <c r="Q1393">
        <v>19</v>
      </c>
      <c r="R1393" t="s">
        <v>5956</v>
      </c>
      <c r="S1393" t="s">
        <v>4715</v>
      </c>
      <c r="T1393" t="s">
        <v>5615</v>
      </c>
      <c r="U1393" t="s">
        <v>7072</v>
      </c>
    </row>
    <row r="1394" spans="1:21" x14ac:dyDescent="0.25">
      <c r="A1394" s="1">
        <v>43519</v>
      </c>
      <c r="B1394" s="1">
        <v>43549</v>
      </c>
      <c r="C1394" t="s">
        <v>88</v>
      </c>
      <c r="D1394" t="s">
        <v>1281</v>
      </c>
      <c r="E1394" t="s">
        <v>134</v>
      </c>
      <c r="F1394" t="s">
        <v>135</v>
      </c>
      <c r="G1394" t="s">
        <v>40</v>
      </c>
      <c r="H1394" t="s">
        <v>136</v>
      </c>
      <c r="I1394" t="s">
        <v>42</v>
      </c>
      <c r="J1394">
        <v>92</v>
      </c>
      <c r="K1394">
        <v>1013</v>
      </c>
      <c r="M1394" t="s">
        <v>5330</v>
      </c>
      <c r="N1394" t="s">
        <v>155</v>
      </c>
      <c r="O1394" t="s">
        <v>4806</v>
      </c>
      <c r="P1394" t="s">
        <v>4692</v>
      </c>
      <c r="Q1394">
        <v>42</v>
      </c>
      <c r="R1394" t="s">
        <v>5954</v>
      </c>
      <c r="S1394" t="s">
        <v>4693</v>
      </c>
      <c r="T1394" t="s">
        <v>5554</v>
      </c>
      <c r="U1394" t="s">
        <v>7078</v>
      </c>
    </row>
    <row r="1395" spans="1:21" x14ac:dyDescent="0.25">
      <c r="A1395" s="1">
        <v>43520</v>
      </c>
      <c r="B1395" s="1">
        <v>43549</v>
      </c>
      <c r="C1395" t="s">
        <v>88</v>
      </c>
      <c r="D1395" t="s">
        <v>1282</v>
      </c>
      <c r="E1395" t="s">
        <v>45</v>
      </c>
      <c r="F1395" t="s">
        <v>46</v>
      </c>
      <c r="G1395" t="s">
        <v>22</v>
      </c>
      <c r="H1395" t="s">
        <v>23</v>
      </c>
      <c r="I1395" t="s">
        <v>24</v>
      </c>
      <c r="J1395">
        <v>102</v>
      </c>
      <c r="K1395">
        <v>667</v>
      </c>
      <c r="L1395">
        <v>0.2</v>
      </c>
      <c r="M1395" t="s">
        <v>5330</v>
      </c>
      <c r="N1395" t="s">
        <v>409</v>
      </c>
      <c r="O1395" t="s">
        <v>5160</v>
      </c>
      <c r="P1395" t="s">
        <v>4692</v>
      </c>
      <c r="Q1395">
        <v>36</v>
      </c>
      <c r="R1395" t="s">
        <v>5953</v>
      </c>
      <c r="S1395" t="s">
        <v>4717</v>
      </c>
      <c r="T1395" t="s">
        <v>5616</v>
      </c>
      <c r="U1395" t="s">
        <v>7073</v>
      </c>
    </row>
    <row r="1396" spans="1:21" x14ac:dyDescent="0.25">
      <c r="A1396" s="1">
        <v>43520</v>
      </c>
      <c r="B1396" s="1">
        <v>43550</v>
      </c>
      <c r="C1396" t="s">
        <v>109</v>
      </c>
      <c r="D1396" t="s">
        <v>1283</v>
      </c>
      <c r="E1396" t="s">
        <v>299</v>
      </c>
      <c r="F1396" t="s">
        <v>300</v>
      </c>
      <c r="G1396" t="s">
        <v>140</v>
      </c>
      <c r="H1396" t="s">
        <v>30</v>
      </c>
      <c r="I1396" t="s">
        <v>17</v>
      </c>
      <c r="J1396">
        <v>102</v>
      </c>
      <c r="K1396">
        <v>5778</v>
      </c>
      <c r="L1396">
        <v>0.2</v>
      </c>
      <c r="M1396" t="s">
        <v>5330</v>
      </c>
      <c r="N1396" t="s">
        <v>329</v>
      </c>
      <c r="O1396" t="s">
        <v>4886</v>
      </c>
      <c r="P1396" t="s">
        <v>4692</v>
      </c>
      <c r="Q1396">
        <v>18</v>
      </c>
      <c r="R1396" t="s">
        <v>5956</v>
      </c>
      <c r="S1396" t="s">
        <v>4701</v>
      </c>
      <c r="T1396" t="s">
        <v>5494</v>
      </c>
      <c r="U1396" t="s">
        <v>7082</v>
      </c>
    </row>
    <row r="1397" spans="1:21" x14ac:dyDescent="0.25">
      <c r="A1397" s="1">
        <v>43520</v>
      </c>
      <c r="B1397" s="1">
        <v>43550</v>
      </c>
      <c r="C1397" t="s">
        <v>109</v>
      </c>
      <c r="D1397" t="s">
        <v>1284</v>
      </c>
      <c r="E1397" t="s">
        <v>436</v>
      </c>
      <c r="F1397" t="s">
        <v>437</v>
      </c>
      <c r="G1397" t="s">
        <v>140</v>
      </c>
      <c r="H1397" t="s">
        <v>283</v>
      </c>
      <c r="I1397" t="s">
        <v>17</v>
      </c>
      <c r="J1397">
        <v>89</v>
      </c>
      <c r="K1397">
        <v>4183</v>
      </c>
      <c r="M1397" t="s">
        <v>5330</v>
      </c>
      <c r="N1397" t="s">
        <v>795</v>
      </c>
      <c r="O1397" t="s">
        <v>5057</v>
      </c>
      <c r="P1397" t="s">
        <v>4692</v>
      </c>
      <c r="Q1397">
        <v>28</v>
      </c>
      <c r="R1397" t="s">
        <v>5955</v>
      </c>
      <c r="S1397" t="s">
        <v>4710</v>
      </c>
      <c r="T1397" t="s">
        <v>5562</v>
      </c>
      <c r="U1397" t="s">
        <v>7085</v>
      </c>
    </row>
    <row r="1398" spans="1:21" x14ac:dyDescent="0.25">
      <c r="A1398" s="1">
        <v>43520</v>
      </c>
      <c r="B1398" s="1">
        <v>43550</v>
      </c>
      <c r="C1398" t="s">
        <v>109</v>
      </c>
      <c r="D1398" t="s">
        <v>1285</v>
      </c>
      <c r="E1398" t="s">
        <v>413</v>
      </c>
      <c r="F1398" t="s">
        <v>414</v>
      </c>
      <c r="G1398" t="s">
        <v>314</v>
      </c>
      <c r="H1398" t="s">
        <v>52</v>
      </c>
      <c r="I1398" t="s">
        <v>17</v>
      </c>
      <c r="J1398">
        <v>82</v>
      </c>
      <c r="K1398">
        <v>7765</v>
      </c>
      <c r="M1398" t="s">
        <v>5331</v>
      </c>
      <c r="N1398" t="s">
        <v>431</v>
      </c>
      <c r="O1398" t="s">
        <v>5011</v>
      </c>
      <c r="P1398" t="s">
        <v>4707</v>
      </c>
      <c r="Q1398">
        <v>25</v>
      </c>
      <c r="R1398" t="s">
        <v>5955</v>
      </c>
      <c r="S1398" t="s">
        <v>4696</v>
      </c>
      <c r="T1398" t="s">
        <v>5558</v>
      </c>
      <c r="U1398" t="s">
        <v>7079</v>
      </c>
    </row>
    <row r="1399" spans="1:21" x14ac:dyDescent="0.25">
      <c r="A1399" s="1">
        <v>43522</v>
      </c>
      <c r="B1399" s="1">
        <v>43550</v>
      </c>
      <c r="C1399" t="s">
        <v>109</v>
      </c>
      <c r="D1399" t="s">
        <v>1286</v>
      </c>
      <c r="E1399" t="s">
        <v>13</v>
      </c>
      <c r="F1399" t="s">
        <v>14</v>
      </c>
      <c r="G1399" t="s">
        <v>15</v>
      </c>
      <c r="H1399" t="s">
        <v>16</v>
      </c>
      <c r="I1399" t="s">
        <v>17</v>
      </c>
      <c r="J1399">
        <v>92</v>
      </c>
      <c r="K1399">
        <v>2623</v>
      </c>
      <c r="M1399" t="s">
        <v>5330</v>
      </c>
      <c r="N1399" t="s">
        <v>858</v>
      </c>
      <c r="O1399" t="s">
        <v>4981</v>
      </c>
      <c r="P1399" t="s">
        <v>4707</v>
      </c>
      <c r="Q1399">
        <v>25</v>
      </c>
      <c r="R1399" t="s">
        <v>5955</v>
      </c>
      <c r="S1399" t="s">
        <v>4705</v>
      </c>
      <c r="T1399" t="s">
        <v>5617</v>
      </c>
      <c r="U1399" t="s">
        <v>7073</v>
      </c>
    </row>
    <row r="1400" spans="1:21" x14ac:dyDescent="0.25">
      <c r="A1400" s="1">
        <v>43522</v>
      </c>
      <c r="B1400" s="1">
        <v>43550</v>
      </c>
      <c r="C1400" t="s">
        <v>109</v>
      </c>
      <c r="D1400" t="s">
        <v>1287</v>
      </c>
      <c r="E1400" t="s">
        <v>303</v>
      </c>
      <c r="F1400" t="s">
        <v>304</v>
      </c>
      <c r="G1400" t="s">
        <v>95</v>
      </c>
      <c r="H1400" t="s">
        <v>96</v>
      </c>
      <c r="I1400" t="s">
        <v>97</v>
      </c>
      <c r="J1400">
        <v>97</v>
      </c>
      <c r="K1400">
        <v>2583</v>
      </c>
      <c r="M1400" t="s">
        <v>5330</v>
      </c>
      <c r="N1400" t="s">
        <v>426</v>
      </c>
      <c r="O1400" t="s">
        <v>4949</v>
      </c>
      <c r="P1400" t="s">
        <v>4692</v>
      </c>
      <c r="Q1400">
        <v>23</v>
      </c>
      <c r="R1400" t="s">
        <v>5955</v>
      </c>
      <c r="S1400" t="s">
        <v>4713</v>
      </c>
      <c r="T1400" t="s">
        <v>5618</v>
      </c>
      <c r="U1400" t="s">
        <v>7083</v>
      </c>
    </row>
    <row r="1401" spans="1:21" x14ac:dyDescent="0.25">
      <c r="A1401" s="1">
        <v>43522</v>
      </c>
      <c r="B1401" s="1">
        <v>43551</v>
      </c>
      <c r="C1401" t="s">
        <v>114</v>
      </c>
      <c r="D1401" t="s">
        <v>1288</v>
      </c>
      <c r="E1401" t="s">
        <v>407</v>
      </c>
      <c r="F1401" t="s">
        <v>408</v>
      </c>
      <c r="G1401" t="s">
        <v>22</v>
      </c>
      <c r="H1401" t="s">
        <v>23</v>
      </c>
      <c r="I1401" t="s">
        <v>24</v>
      </c>
      <c r="J1401">
        <v>96</v>
      </c>
      <c r="K1401">
        <v>531</v>
      </c>
      <c r="L1401">
        <v>0.65</v>
      </c>
      <c r="M1401" t="s">
        <v>5330</v>
      </c>
      <c r="N1401" t="s">
        <v>1010</v>
      </c>
      <c r="O1401" t="s">
        <v>4839</v>
      </c>
      <c r="P1401" t="s">
        <v>4692</v>
      </c>
      <c r="Q1401">
        <v>35</v>
      </c>
      <c r="R1401" t="s">
        <v>5953</v>
      </c>
      <c r="S1401" t="s">
        <v>4715</v>
      </c>
      <c r="T1401" t="s">
        <v>5498</v>
      </c>
      <c r="U1401" t="s">
        <v>7077</v>
      </c>
    </row>
    <row r="1402" spans="1:21" x14ac:dyDescent="0.25">
      <c r="A1402" s="1">
        <v>43522</v>
      </c>
      <c r="B1402" s="1">
        <v>43551</v>
      </c>
      <c r="C1402" t="s">
        <v>114</v>
      </c>
      <c r="D1402" t="s">
        <v>1289</v>
      </c>
      <c r="E1402" t="s">
        <v>222</v>
      </c>
      <c r="F1402" t="s">
        <v>223</v>
      </c>
      <c r="G1402" t="s">
        <v>40</v>
      </c>
      <c r="H1402" t="s">
        <v>41</v>
      </c>
      <c r="I1402" t="s">
        <v>42</v>
      </c>
      <c r="J1402">
        <v>96</v>
      </c>
      <c r="K1402">
        <v>736</v>
      </c>
      <c r="L1402">
        <v>0.35</v>
      </c>
      <c r="M1402" t="s">
        <v>5330</v>
      </c>
      <c r="N1402" t="s">
        <v>632</v>
      </c>
      <c r="O1402" t="s">
        <v>5145</v>
      </c>
      <c r="P1402" t="s">
        <v>4692</v>
      </c>
      <c r="Q1402">
        <v>48</v>
      </c>
      <c r="R1402" t="s">
        <v>5954</v>
      </c>
      <c r="S1402" t="s">
        <v>4695</v>
      </c>
      <c r="T1402" t="s">
        <v>5599</v>
      </c>
      <c r="U1402" t="s">
        <v>7076</v>
      </c>
    </row>
    <row r="1403" spans="1:21" x14ac:dyDescent="0.25">
      <c r="A1403" s="1">
        <v>43522</v>
      </c>
      <c r="B1403" s="1">
        <v>43551</v>
      </c>
      <c r="C1403" t="s">
        <v>114</v>
      </c>
      <c r="D1403" t="s">
        <v>1290</v>
      </c>
      <c r="E1403" t="s">
        <v>208</v>
      </c>
      <c r="F1403" t="s">
        <v>209</v>
      </c>
      <c r="G1403" t="s">
        <v>95</v>
      </c>
      <c r="H1403" t="s">
        <v>96</v>
      </c>
      <c r="I1403" t="s">
        <v>97</v>
      </c>
      <c r="J1403">
        <v>90</v>
      </c>
      <c r="K1403">
        <v>1694</v>
      </c>
      <c r="M1403" t="s">
        <v>5330</v>
      </c>
      <c r="N1403" t="s">
        <v>1014</v>
      </c>
      <c r="O1403" t="s">
        <v>5126</v>
      </c>
      <c r="P1403" t="s">
        <v>4800</v>
      </c>
      <c r="Q1403">
        <v>24</v>
      </c>
      <c r="R1403" t="s">
        <v>5955</v>
      </c>
      <c r="S1403" t="s">
        <v>4717</v>
      </c>
      <c r="T1403" t="s">
        <v>5619</v>
      </c>
      <c r="U1403" t="s">
        <v>7073</v>
      </c>
    </row>
    <row r="1404" spans="1:21" x14ac:dyDescent="0.25">
      <c r="A1404" s="1">
        <v>43522</v>
      </c>
      <c r="B1404" s="1">
        <v>43551</v>
      </c>
      <c r="C1404" t="s">
        <v>114</v>
      </c>
      <c r="D1404" t="s">
        <v>1291</v>
      </c>
      <c r="E1404" t="s">
        <v>255</v>
      </c>
      <c r="F1404" t="s">
        <v>256</v>
      </c>
      <c r="G1404" t="s">
        <v>22</v>
      </c>
      <c r="H1404" t="s">
        <v>23</v>
      </c>
      <c r="I1404" t="s">
        <v>24</v>
      </c>
      <c r="J1404">
        <v>89</v>
      </c>
      <c r="K1404">
        <v>715</v>
      </c>
      <c r="L1404">
        <v>0.6</v>
      </c>
      <c r="M1404" t="s">
        <v>5330</v>
      </c>
      <c r="N1404" t="s">
        <v>333</v>
      </c>
      <c r="O1404" t="s">
        <v>4929</v>
      </c>
      <c r="P1404" t="s">
        <v>4692</v>
      </c>
      <c r="Q1404">
        <v>31</v>
      </c>
      <c r="R1404" t="s">
        <v>5953</v>
      </c>
      <c r="S1404" t="s">
        <v>4742</v>
      </c>
      <c r="T1404" t="s">
        <v>5512</v>
      </c>
      <c r="U1404" t="s">
        <v>7085</v>
      </c>
    </row>
    <row r="1405" spans="1:21" x14ac:dyDescent="0.25">
      <c r="A1405" s="1">
        <v>43523</v>
      </c>
      <c r="B1405" s="1">
        <v>43552</v>
      </c>
      <c r="C1405" t="s">
        <v>12</v>
      </c>
      <c r="D1405" t="s">
        <v>1292</v>
      </c>
      <c r="E1405" t="s">
        <v>686</v>
      </c>
      <c r="F1405" t="s">
        <v>687</v>
      </c>
      <c r="G1405" t="s">
        <v>95</v>
      </c>
      <c r="H1405" t="s">
        <v>96</v>
      </c>
      <c r="I1405" t="s">
        <v>97</v>
      </c>
      <c r="J1405">
        <v>104</v>
      </c>
      <c r="K1405">
        <v>1156</v>
      </c>
      <c r="L1405">
        <v>0.75</v>
      </c>
      <c r="M1405" t="s">
        <v>5330</v>
      </c>
      <c r="N1405" t="s">
        <v>243</v>
      </c>
      <c r="O1405" t="s">
        <v>4919</v>
      </c>
      <c r="P1405" t="s">
        <v>4707</v>
      </c>
      <c r="Q1405">
        <v>37</v>
      </c>
      <c r="R1405" t="s">
        <v>5953</v>
      </c>
      <c r="S1405" t="s">
        <v>4717</v>
      </c>
      <c r="T1405" t="s">
        <v>5620</v>
      </c>
      <c r="U1405" t="s">
        <v>7077</v>
      </c>
    </row>
    <row r="1406" spans="1:21" x14ac:dyDescent="0.25">
      <c r="A1406" s="1">
        <v>43523</v>
      </c>
      <c r="B1406" s="1">
        <v>43552</v>
      </c>
      <c r="C1406" t="s">
        <v>12</v>
      </c>
      <c r="D1406" t="s">
        <v>1293</v>
      </c>
      <c r="E1406" t="s">
        <v>235</v>
      </c>
      <c r="F1406" t="s">
        <v>236</v>
      </c>
      <c r="G1406" t="s">
        <v>22</v>
      </c>
      <c r="H1406" t="s">
        <v>23</v>
      </c>
      <c r="I1406" t="s">
        <v>24</v>
      </c>
      <c r="J1406">
        <v>100</v>
      </c>
      <c r="K1406">
        <v>843</v>
      </c>
      <c r="L1406">
        <v>0.75</v>
      </c>
      <c r="M1406" t="s">
        <v>5331</v>
      </c>
      <c r="N1406" t="s">
        <v>412</v>
      </c>
      <c r="O1406" t="s">
        <v>5208</v>
      </c>
      <c r="P1406" t="s">
        <v>4707</v>
      </c>
      <c r="Q1406">
        <v>20</v>
      </c>
      <c r="R1406" t="s">
        <v>5955</v>
      </c>
      <c r="S1406" t="s">
        <v>4731</v>
      </c>
      <c r="T1406" t="s">
        <v>5621</v>
      </c>
      <c r="U1406" t="s">
        <v>7087</v>
      </c>
    </row>
    <row r="1407" spans="1:21" x14ac:dyDescent="0.25">
      <c r="A1407" s="1">
        <v>43523</v>
      </c>
      <c r="B1407" s="1">
        <v>43553</v>
      </c>
      <c r="C1407" t="s">
        <v>33</v>
      </c>
      <c r="D1407" t="s">
        <v>1294</v>
      </c>
      <c r="E1407" t="s">
        <v>515</v>
      </c>
      <c r="F1407" t="s">
        <v>516</v>
      </c>
      <c r="G1407" t="s">
        <v>22</v>
      </c>
      <c r="H1407" t="s">
        <v>23</v>
      </c>
      <c r="I1407" t="s">
        <v>24</v>
      </c>
      <c r="J1407">
        <v>91</v>
      </c>
      <c r="K1407">
        <v>1085</v>
      </c>
      <c r="M1407" t="s">
        <v>5330</v>
      </c>
      <c r="N1407" t="s">
        <v>841</v>
      </c>
      <c r="O1407" t="s">
        <v>4867</v>
      </c>
      <c r="P1407" t="s">
        <v>4692</v>
      </c>
      <c r="Q1407">
        <v>32</v>
      </c>
      <c r="R1407" t="s">
        <v>5953</v>
      </c>
      <c r="S1407" t="s">
        <v>4727</v>
      </c>
      <c r="T1407" t="s">
        <v>5623</v>
      </c>
      <c r="U1407" t="s">
        <v>7082</v>
      </c>
    </row>
    <row r="1408" spans="1:21" x14ac:dyDescent="0.25">
      <c r="A1408" s="1">
        <v>43523</v>
      </c>
      <c r="B1408" s="1">
        <v>43553</v>
      </c>
      <c r="C1408" t="s">
        <v>33</v>
      </c>
      <c r="D1408" t="s">
        <v>1295</v>
      </c>
      <c r="E1408" t="s">
        <v>192</v>
      </c>
      <c r="F1408" t="s">
        <v>193</v>
      </c>
      <c r="G1408" t="s">
        <v>95</v>
      </c>
      <c r="H1408" t="s">
        <v>96</v>
      </c>
      <c r="I1408" t="s">
        <v>97</v>
      </c>
      <c r="J1408">
        <v>83</v>
      </c>
      <c r="K1408">
        <v>2288</v>
      </c>
      <c r="M1408" t="s">
        <v>5330</v>
      </c>
      <c r="N1408" t="s">
        <v>517</v>
      </c>
      <c r="O1408" t="s">
        <v>5112</v>
      </c>
      <c r="P1408" t="s">
        <v>4692</v>
      </c>
      <c r="Q1408">
        <v>40</v>
      </c>
      <c r="R1408" t="s">
        <v>5954</v>
      </c>
      <c r="S1408" t="s">
        <v>4696</v>
      </c>
      <c r="T1408" t="s">
        <v>5624</v>
      </c>
      <c r="U1408" t="s">
        <v>7082</v>
      </c>
    </row>
    <row r="1409" spans="1:21" x14ac:dyDescent="0.25">
      <c r="A1409" s="1">
        <v>43523</v>
      </c>
      <c r="B1409" s="1">
        <v>43554</v>
      </c>
      <c r="C1409" t="s">
        <v>60</v>
      </c>
      <c r="D1409" t="s">
        <v>1296</v>
      </c>
      <c r="E1409" t="s">
        <v>368</v>
      </c>
      <c r="F1409" t="s">
        <v>369</v>
      </c>
      <c r="G1409" t="s">
        <v>40</v>
      </c>
      <c r="H1409" t="s">
        <v>41</v>
      </c>
      <c r="I1409" t="s">
        <v>42</v>
      </c>
      <c r="J1409">
        <v>96</v>
      </c>
      <c r="K1409">
        <v>855</v>
      </c>
      <c r="M1409" t="s">
        <v>5330</v>
      </c>
      <c r="N1409" t="s">
        <v>210</v>
      </c>
      <c r="O1409" t="s">
        <v>4946</v>
      </c>
      <c r="P1409" t="s">
        <v>4692</v>
      </c>
      <c r="Q1409">
        <v>38</v>
      </c>
      <c r="R1409" t="s">
        <v>5953</v>
      </c>
      <c r="S1409" t="s">
        <v>4717</v>
      </c>
      <c r="T1409" t="s">
        <v>5625</v>
      </c>
      <c r="U1409" t="s">
        <v>7072</v>
      </c>
    </row>
    <row r="1410" spans="1:21" x14ac:dyDescent="0.25">
      <c r="A1410" s="1">
        <v>43523</v>
      </c>
      <c r="B1410" s="1">
        <v>43554</v>
      </c>
      <c r="C1410" t="s">
        <v>60</v>
      </c>
      <c r="D1410" t="s">
        <v>1297</v>
      </c>
      <c r="E1410" t="s">
        <v>299</v>
      </c>
      <c r="F1410" t="s">
        <v>300</v>
      </c>
      <c r="G1410" t="s">
        <v>140</v>
      </c>
      <c r="H1410" t="s">
        <v>30</v>
      </c>
      <c r="I1410" t="s">
        <v>17</v>
      </c>
      <c r="J1410">
        <v>102</v>
      </c>
      <c r="K1410">
        <v>5778</v>
      </c>
      <c r="M1410" t="s">
        <v>5330</v>
      </c>
      <c r="N1410" t="s">
        <v>561</v>
      </c>
      <c r="O1410" t="s">
        <v>4986</v>
      </c>
      <c r="P1410" t="s">
        <v>4692</v>
      </c>
      <c r="Q1410">
        <v>41</v>
      </c>
      <c r="R1410" t="s">
        <v>5954</v>
      </c>
      <c r="S1410" t="s">
        <v>4693</v>
      </c>
      <c r="T1410" t="s">
        <v>5626</v>
      </c>
      <c r="U1410" t="s">
        <v>7077</v>
      </c>
    </row>
    <row r="1411" spans="1:21" x14ac:dyDescent="0.25">
      <c r="A1411" s="1">
        <v>43524</v>
      </c>
      <c r="B1411" s="1">
        <v>43555</v>
      </c>
      <c r="C1411" t="s">
        <v>74</v>
      </c>
      <c r="D1411" t="s">
        <v>1298</v>
      </c>
      <c r="E1411" t="s">
        <v>683</v>
      </c>
      <c r="F1411" t="s">
        <v>684</v>
      </c>
      <c r="G1411" t="s">
        <v>22</v>
      </c>
      <c r="H1411" t="s">
        <v>23</v>
      </c>
      <c r="I1411" t="s">
        <v>24</v>
      </c>
      <c r="J1411">
        <v>102</v>
      </c>
      <c r="K1411">
        <v>824</v>
      </c>
      <c r="M1411" t="s">
        <v>5330</v>
      </c>
      <c r="N1411" t="s">
        <v>265</v>
      </c>
      <c r="O1411" t="s">
        <v>4943</v>
      </c>
      <c r="P1411" t="s">
        <v>4707</v>
      </c>
      <c r="Q1411">
        <v>17</v>
      </c>
      <c r="R1411" t="s">
        <v>5956</v>
      </c>
      <c r="S1411" t="s">
        <v>4719</v>
      </c>
      <c r="T1411" t="s">
        <v>5627</v>
      </c>
      <c r="U1411" t="s">
        <v>7076</v>
      </c>
    </row>
    <row r="1412" spans="1:21" x14ac:dyDescent="0.25">
      <c r="A1412" s="1">
        <v>43524</v>
      </c>
      <c r="B1412" s="1">
        <v>43555</v>
      </c>
      <c r="C1412" t="s">
        <v>74</v>
      </c>
      <c r="D1412" t="s">
        <v>1300</v>
      </c>
      <c r="E1412" t="s">
        <v>177</v>
      </c>
      <c r="F1412" t="s">
        <v>178</v>
      </c>
      <c r="G1412" t="s">
        <v>179</v>
      </c>
      <c r="H1412" t="s">
        <v>30</v>
      </c>
      <c r="I1412" t="s">
        <v>17</v>
      </c>
      <c r="J1412">
        <v>99</v>
      </c>
      <c r="K1412">
        <v>6062</v>
      </c>
      <c r="L1412">
        <v>0.2</v>
      </c>
      <c r="M1412" t="s">
        <v>5330</v>
      </c>
      <c r="N1412" t="s">
        <v>667</v>
      </c>
      <c r="O1412" t="s">
        <v>4786</v>
      </c>
      <c r="P1412" t="s">
        <v>4707</v>
      </c>
      <c r="Q1412">
        <v>31</v>
      </c>
      <c r="R1412" t="s">
        <v>5953</v>
      </c>
      <c r="S1412" t="s">
        <v>4705</v>
      </c>
      <c r="T1412" t="s">
        <v>5628</v>
      </c>
      <c r="U1412" t="s">
        <v>7080</v>
      </c>
    </row>
    <row r="1413" spans="1:21" x14ac:dyDescent="0.25">
      <c r="A1413" s="1">
        <v>43524</v>
      </c>
      <c r="B1413" s="1">
        <v>43555</v>
      </c>
      <c r="C1413" t="s">
        <v>74</v>
      </c>
      <c r="D1413" t="s">
        <v>1299</v>
      </c>
      <c r="E1413" t="s">
        <v>143</v>
      </c>
      <c r="F1413" t="s">
        <v>144</v>
      </c>
      <c r="G1413" t="s">
        <v>140</v>
      </c>
      <c r="H1413" t="s">
        <v>141</v>
      </c>
      <c r="I1413" t="s">
        <v>17</v>
      </c>
      <c r="J1413">
        <v>101</v>
      </c>
      <c r="K1413">
        <v>3820</v>
      </c>
      <c r="M1413" t="s">
        <v>5330</v>
      </c>
      <c r="N1413" t="s">
        <v>275</v>
      </c>
      <c r="O1413" t="s">
        <v>5056</v>
      </c>
      <c r="P1413" t="s">
        <v>4692</v>
      </c>
      <c r="Q1413">
        <v>33</v>
      </c>
      <c r="R1413" t="s">
        <v>5953</v>
      </c>
      <c r="S1413" t="s">
        <v>4696</v>
      </c>
      <c r="T1413" t="s">
        <v>5629</v>
      </c>
      <c r="U1413" t="s">
        <v>7088</v>
      </c>
    </row>
    <row r="1414" spans="1:21" x14ac:dyDescent="0.25">
      <c r="A1414" s="1">
        <v>43524</v>
      </c>
      <c r="B1414" s="1">
        <v>43555</v>
      </c>
      <c r="C1414" t="s">
        <v>74</v>
      </c>
      <c r="D1414" t="s">
        <v>1301</v>
      </c>
      <c r="E1414" t="s">
        <v>293</v>
      </c>
      <c r="F1414" t="s">
        <v>294</v>
      </c>
      <c r="G1414" t="s">
        <v>95</v>
      </c>
      <c r="H1414" t="s">
        <v>96</v>
      </c>
      <c r="I1414" t="s">
        <v>97</v>
      </c>
      <c r="J1414">
        <v>105</v>
      </c>
      <c r="K1414">
        <v>1203</v>
      </c>
      <c r="M1414" t="s">
        <v>5330</v>
      </c>
      <c r="N1414" t="s">
        <v>517</v>
      </c>
      <c r="O1414" t="s">
        <v>5112</v>
      </c>
      <c r="P1414" t="s">
        <v>4692</v>
      </c>
      <c r="Q1414">
        <v>40</v>
      </c>
      <c r="R1414" t="s">
        <v>5954</v>
      </c>
      <c r="S1414" t="s">
        <v>4696</v>
      </c>
      <c r="T1414" t="s">
        <v>5624</v>
      </c>
      <c r="U1414" t="s">
        <v>7085</v>
      </c>
    </row>
    <row r="1415" spans="1:21" x14ac:dyDescent="0.25">
      <c r="A1415" s="1">
        <v>43525</v>
      </c>
      <c r="B1415" s="1">
        <v>43555</v>
      </c>
      <c r="C1415" t="s">
        <v>74</v>
      </c>
      <c r="D1415" t="s">
        <v>1302</v>
      </c>
      <c r="E1415" t="s">
        <v>515</v>
      </c>
      <c r="F1415" t="s">
        <v>516</v>
      </c>
      <c r="G1415" t="s">
        <v>22</v>
      </c>
      <c r="H1415" t="s">
        <v>23</v>
      </c>
      <c r="I1415" t="s">
        <v>24</v>
      </c>
      <c r="J1415">
        <v>91</v>
      </c>
      <c r="K1415">
        <v>1085</v>
      </c>
      <c r="L1415">
        <v>0.15</v>
      </c>
      <c r="M1415" t="s">
        <v>5330</v>
      </c>
      <c r="N1415" t="s">
        <v>928</v>
      </c>
      <c r="O1415" t="s">
        <v>4913</v>
      </c>
      <c r="P1415" t="s">
        <v>4692</v>
      </c>
      <c r="Q1415">
        <v>24</v>
      </c>
      <c r="R1415" t="s">
        <v>5955</v>
      </c>
      <c r="S1415" t="s">
        <v>4696</v>
      </c>
      <c r="T1415" t="s">
        <v>5630</v>
      </c>
      <c r="U1415" t="s">
        <v>7079</v>
      </c>
    </row>
    <row r="1416" spans="1:21" x14ac:dyDescent="0.25">
      <c r="A1416" s="1">
        <v>43525</v>
      </c>
      <c r="B1416" s="1">
        <v>43556</v>
      </c>
      <c r="C1416" t="s">
        <v>88</v>
      </c>
      <c r="D1416" t="s">
        <v>1303</v>
      </c>
      <c r="E1416" t="s">
        <v>379</v>
      </c>
      <c r="F1416" t="s">
        <v>380</v>
      </c>
      <c r="G1416" t="s">
        <v>66</v>
      </c>
      <c r="H1416" t="s">
        <v>67</v>
      </c>
      <c r="I1416" t="s">
        <v>17</v>
      </c>
      <c r="J1416">
        <v>101</v>
      </c>
      <c r="K1416">
        <v>2106</v>
      </c>
      <c r="L1416">
        <v>0.45</v>
      </c>
      <c r="M1416" t="s">
        <v>5330</v>
      </c>
      <c r="N1416" t="s">
        <v>253</v>
      </c>
      <c r="O1416" t="s">
        <v>5133</v>
      </c>
      <c r="P1416" t="s">
        <v>4692</v>
      </c>
      <c r="Q1416">
        <v>20</v>
      </c>
      <c r="R1416" t="s">
        <v>5955</v>
      </c>
      <c r="S1416" t="s">
        <v>4698</v>
      </c>
      <c r="T1416" t="s">
        <v>5631</v>
      </c>
      <c r="U1416" t="s">
        <v>7086</v>
      </c>
    </row>
    <row r="1417" spans="1:21" x14ac:dyDescent="0.25">
      <c r="A1417" s="1">
        <v>43525</v>
      </c>
      <c r="B1417" s="1">
        <v>43556</v>
      </c>
      <c r="C1417" t="s">
        <v>88</v>
      </c>
      <c r="D1417" t="s">
        <v>1304</v>
      </c>
      <c r="E1417" t="s">
        <v>749</v>
      </c>
      <c r="F1417" t="s">
        <v>750</v>
      </c>
      <c r="G1417" t="s">
        <v>483</v>
      </c>
      <c r="H1417" t="s">
        <v>190</v>
      </c>
      <c r="I1417" t="s">
        <v>17</v>
      </c>
      <c r="J1417">
        <v>97</v>
      </c>
      <c r="K1417">
        <v>7920</v>
      </c>
      <c r="M1417" t="s">
        <v>5330</v>
      </c>
      <c r="N1417" t="s">
        <v>276</v>
      </c>
      <c r="O1417" t="s">
        <v>5204</v>
      </c>
      <c r="P1417" t="s">
        <v>4707</v>
      </c>
      <c r="Q1417">
        <v>34</v>
      </c>
      <c r="R1417" t="s">
        <v>5953</v>
      </c>
      <c r="S1417" t="s">
        <v>4713</v>
      </c>
      <c r="T1417" t="s">
        <v>5388</v>
      </c>
      <c r="U1417" t="s">
        <v>7083</v>
      </c>
    </row>
    <row r="1418" spans="1:21" x14ac:dyDescent="0.25">
      <c r="A1418" s="1">
        <v>43525</v>
      </c>
      <c r="B1418" s="1">
        <v>43556</v>
      </c>
      <c r="C1418" t="s">
        <v>88</v>
      </c>
      <c r="D1418" t="s">
        <v>1304</v>
      </c>
      <c r="E1418" t="s">
        <v>749</v>
      </c>
      <c r="F1418" t="s">
        <v>750</v>
      </c>
      <c r="G1418" t="s">
        <v>483</v>
      </c>
      <c r="H1418" t="s">
        <v>190</v>
      </c>
      <c r="I1418" t="s">
        <v>17</v>
      </c>
      <c r="J1418">
        <v>97</v>
      </c>
      <c r="K1418">
        <v>7920</v>
      </c>
      <c r="M1418" t="s">
        <v>5330</v>
      </c>
      <c r="N1418" t="s">
        <v>480</v>
      </c>
      <c r="O1418" t="s">
        <v>4768</v>
      </c>
      <c r="P1418" t="s">
        <v>4692</v>
      </c>
      <c r="Q1418">
        <v>20</v>
      </c>
      <c r="R1418" t="s">
        <v>5955</v>
      </c>
      <c r="S1418" t="s">
        <v>4731</v>
      </c>
      <c r="T1418" t="s">
        <v>5632</v>
      </c>
      <c r="U1418" t="s">
        <v>7088</v>
      </c>
    </row>
    <row r="1419" spans="1:21" x14ac:dyDescent="0.25">
      <c r="A1419" s="1">
        <v>43527</v>
      </c>
      <c r="B1419" s="1">
        <v>43556</v>
      </c>
      <c r="C1419" t="s">
        <v>88</v>
      </c>
      <c r="D1419" t="s">
        <v>1305</v>
      </c>
      <c r="E1419" t="s">
        <v>407</v>
      </c>
      <c r="F1419" t="s">
        <v>408</v>
      </c>
      <c r="G1419" t="s">
        <v>22</v>
      </c>
      <c r="H1419" t="s">
        <v>23</v>
      </c>
      <c r="I1419" t="s">
        <v>24</v>
      </c>
      <c r="J1419">
        <v>96</v>
      </c>
      <c r="K1419">
        <v>531</v>
      </c>
      <c r="L1419">
        <v>0.35</v>
      </c>
      <c r="M1419" t="s">
        <v>5330</v>
      </c>
      <c r="N1419" t="s">
        <v>83</v>
      </c>
      <c r="O1419" t="s">
        <v>4892</v>
      </c>
      <c r="P1419" t="s">
        <v>4692</v>
      </c>
      <c r="Q1419">
        <v>35</v>
      </c>
      <c r="R1419" t="s">
        <v>5953</v>
      </c>
      <c r="S1419" t="s">
        <v>4713</v>
      </c>
      <c r="T1419" t="s">
        <v>5503</v>
      </c>
      <c r="U1419" t="s">
        <v>7085</v>
      </c>
    </row>
    <row r="1420" spans="1:21" x14ac:dyDescent="0.25">
      <c r="A1420" s="1">
        <v>43527</v>
      </c>
      <c r="B1420" s="1">
        <v>43557</v>
      </c>
      <c r="C1420" t="s">
        <v>109</v>
      </c>
      <c r="D1420" t="s">
        <v>1306</v>
      </c>
      <c r="E1420" t="s">
        <v>639</v>
      </c>
      <c r="F1420" t="s">
        <v>640</v>
      </c>
      <c r="G1420" t="s">
        <v>498</v>
      </c>
      <c r="H1420" t="s">
        <v>30</v>
      </c>
      <c r="I1420" t="s">
        <v>17</v>
      </c>
      <c r="J1420">
        <v>89</v>
      </c>
      <c r="K1420">
        <v>5153</v>
      </c>
      <c r="M1420" t="s">
        <v>5330</v>
      </c>
      <c r="N1420" t="s">
        <v>580</v>
      </c>
      <c r="O1420" t="s">
        <v>4735</v>
      </c>
      <c r="P1420" t="s">
        <v>4707</v>
      </c>
      <c r="Q1420">
        <v>15</v>
      </c>
      <c r="R1420" t="s">
        <v>5956</v>
      </c>
      <c r="S1420" t="s">
        <v>4727</v>
      </c>
      <c r="T1420" t="s">
        <v>5634</v>
      </c>
      <c r="U1420" t="s">
        <v>7071</v>
      </c>
    </row>
    <row r="1421" spans="1:21" x14ac:dyDescent="0.25">
      <c r="A1421" s="1">
        <v>43527</v>
      </c>
      <c r="B1421" s="1">
        <v>43557</v>
      </c>
      <c r="C1421" t="s">
        <v>109</v>
      </c>
      <c r="D1421" t="s">
        <v>1307</v>
      </c>
      <c r="E1421" t="s">
        <v>591</v>
      </c>
      <c r="F1421" t="s">
        <v>592</v>
      </c>
      <c r="G1421" t="s">
        <v>95</v>
      </c>
      <c r="H1421" t="s">
        <v>96</v>
      </c>
      <c r="I1421" t="s">
        <v>97</v>
      </c>
      <c r="J1421">
        <v>113</v>
      </c>
      <c r="K1421">
        <v>2135</v>
      </c>
      <c r="L1421">
        <v>0.65</v>
      </c>
      <c r="M1421" t="s">
        <v>5330</v>
      </c>
      <c r="N1421" t="s">
        <v>484</v>
      </c>
      <c r="O1421" t="s">
        <v>4723</v>
      </c>
      <c r="P1421" t="s">
        <v>4692</v>
      </c>
      <c r="Q1421">
        <v>44</v>
      </c>
      <c r="R1421" t="s">
        <v>5954</v>
      </c>
      <c r="S1421" t="s">
        <v>4693</v>
      </c>
      <c r="T1421" t="s">
        <v>5521</v>
      </c>
      <c r="U1421" t="s">
        <v>7073</v>
      </c>
    </row>
    <row r="1422" spans="1:21" x14ac:dyDescent="0.25">
      <c r="A1422" s="1">
        <v>43527</v>
      </c>
      <c r="B1422" s="1">
        <v>43558</v>
      </c>
      <c r="C1422" t="s">
        <v>114</v>
      </c>
      <c r="D1422" t="s">
        <v>1308</v>
      </c>
      <c r="E1422" t="s">
        <v>84</v>
      </c>
      <c r="F1422" t="s">
        <v>85</v>
      </c>
      <c r="G1422" t="s">
        <v>22</v>
      </c>
      <c r="H1422" t="s">
        <v>23</v>
      </c>
      <c r="I1422" t="s">
        <v>24</v>
      </c>
      <c r="J1422">
        <v>99</v>
      </c>
      <c r="K1422">
        <v>516</v>
      </c>
      <c r="L1422">
        <v>0.4</v>
      </c>
      <c r="M1422" t="s">
        <v>5330</v>
      </c>
      <c r="N1422" t="s">
        <v>528</v>
      </c>
      <c r="O1422" t="s">
        <v>4850</v>
      </c>
      <c r="P1422" t="s">
        <v>4692</v>
      </c>
      <c r="Q1422">
        <v>19</v>
      </c>
      <c r="R1422" t="s">
        <v>5956</v>
      </c>
      <c r="S1422" t="s">
        <v>4705</v>
      </c>
      <c r="T1422" t="s">
        <v>5458</v>
      </c>
      <c r="U1422" t="s">
        <v>7077</v>
      </c>
    </row>
    <row r="1423" spans="1:21" x14ac:dyDescent="0.25">
      <c r="A1423" s="1">
        <v>43528</v>
      </c>
      <c r="B1423" s="1">
        <v>43558</v>
      </c>
      <c r="C1423" t="s">
        <v>114</v>
      </c>
      <c r="D1423" t="s">
        <v>1309</v>
      </c>
      <c r="E1423" t="s">
        <v>106</v>
      </c>
      <c r="F1423" t="s">
        <v>107</v>
      </c>
      <c r="G1423" t="s">
        <v>71</v>
      </c>
      <c r="H1423" t="s">
        <v>72</v>
      </c>
      <c r="I1423" t="s">
        <v>17</v>
      </c>
      <c r="J1423">
        <v>96</v>
      </c>
      <c r="K1423">
        <v>2908</v>
      </c>
      <c r="L1423">
        <v>0.6</v>
      </c>
      <c r="M1423" t="s">
        <v>5330</v>
      </c>
      <c r="N1423" t="s">
        <v>181</v>
      </c>
      <c r="O1423" t="s">
        <v>5052</v>
      </c>
      <c r="P1423" t="s">
        <v>4707</v>
      </c>
      <c r="Q1423">
        <v>25</v>
      </c>
      <c r="R1423" t="s">
        <v>5955</v>
      </c>
      <c r="S1423" t="s">
        <v>4708</v>
      </c>
      <c r="T1423" t="s">
        <v>5409</v>
      </c>
      <c r="U1423" t="s">
        <v>7071</v>
      </c>
    </row>
    <row r="1424" spans="1:21" x14ac:dyDescent="0.25">
      <c r="A1424" s="1">
        <v>43528</v>
      </c>
      <c r="B1424" s="1">
        <v>43558</v>
      </c>
      <c r="C1424" t="s">
        <v>114</v>
      </c>
      <c r="D1424" t="s">
        <v>1310</v>
      </c>
      <c r="E1424" t="s">
        <v>373</v>
      </c>
      <c r="F1424" t="s">
        <v>374</v>
      </c>
      <c r="G1424" t="s">
        <v>22</v>
      </c>
      <c r="H1424" t="s">
        <v>23</v>
      </c>
      <c r="I1424" t="s">
        <v>24</v>
      </c>
      <c r="J1424">
        <v>96</v>
      </c>
      <c r="K1424">
        <v>638</v>
      </c>
      <c r="L1424">
        <v>0.3</v>
      </c>
      <c r="M1424" t="s">
        <v>5330</v>
      </c>
      <c r="N1424" t="s">
        <v>333</v>
      </c>
      <c r="O1424" t="s">
        <v>4929</v>
      </c>
      <c r="P1424" t="s">
        <v>4692</v>
      </c>
      <c r="Q1424">
        <v>31</v>
      </c>
      <c r="R1424" t="s">
        <v>5953</v>
      </c>
      <c r="S1424" t="s">
        <v>4742</v>
      </c>
      <c r="T1424" t="s">
        <v>5512</v>
      </c>
      <c r="U1424" t="s">
        <v>7075</v>
      </c>
    </row>
    <row r="1425" spans="1:21" x14ac:dyDescent="0.25">
      <c r="A1425" s="1">
        <v>43528</v>
      </c>
      <c r="B1425" s="1">
        <v>43559</v>
      </c>
      <c r="C1425" t="s">
        <v>12</v>
      </c>
      <c r="D1425" t="s">
        <v>1311</v>
      </c>
      <c r="E1425" t="s">
        <v>506</v>
      </c>
      <c r="F1425" t="s">
        <v>507</v>
      </c>
      <c r="G1425" t="s">
        <v>508</v>
      </c>
      <c r="H1425" t="s">
        <v>385</v>
      </c>
      <c r="I1425" t="s">
        <v>17</v>
      </c>
      <c r="J1425">
        <v>86</v>
      </c>
      <c r="K1425">
        <v>4620</v>
      </c>
      <c r="L1425">
        <v>0.15</v>
      </c>
      <c r="M1425" t="s">
        <v>5330</v>
      </c>
      <c r="N1425" t="s">
        <v>348</v>
      </c>
      <c r="O1425" t="s">
        <v>5222</v>
      </c>
      <c r="P1425" t="s">
        <v>4707</v>
      </c>
      <c r="Q1425">
        <v>30</v>
      </c>
      <c r="R1425" t="s">
        <v>5953</v>
      </c>
      <c r="S1425" t="s">
        <v>4701</v>
      </c>
      <c r="T1425" t="s">
        <v>5637</v>
      </c>
      <c r="U1425" t="s">
        <v>7085</v>
      </c>
    </row>
    <row r="1426" spans="1:21" x14ac:dyDescent="0.25">
      <c r="A1426" s="1">
        <v>43528</v>
      </c>
      <c r="B1426" s="1">
        <v>43559</v>
      </c>
      <c r="C1426" t="s">
        <v>12</v>
      </c>
      <c r="D1426" t="s">
        <v>1312</v>
      </c>
      <c r="E1426" t="s">
        <v>225</v>
      </c>
      <c r="F1426" t="s">
        <v>226</v>
      </c>
      <c r="G1426" t="s">
        <v>22</v>
      </c>
      <c r="H1426" t="s">
        <v>23</v>
      </c>
      <c r="I1426" t="s">
        <v>24</v>
      </c>
      <c r="J1426">
        <v>93</v>
      </c>
      <c r="K1426">
        <v>1160</v>
      </c>
      <c r="M1426" t="s">
        <v>5330</v>
      </c>
      <c r="N1426" t="s">
        <v>797</v>
      </c>
      <c r="O1426" t="s">
        <v>4917</v>
      </c>
      <c r="P1426" t="s">
        <v>4707</v>
      </c>
      <c r="Q1426">
        <v>19</v>
      </c>
      <c r="R1426" t="s">
        <v>5956</v>
      </c>
      <c r="S1426" t="s">
        <v>4734</v>
      </c>
      <c r="T1426" t="s">
        <v>5638</v>
      </c>
      <c r="U1426" t="s">
        <v>7082</v>
      </c>
    </row>
    <row r="1427" spans="1:21" x14ac:dyDescent="0.25">
      <c r="A1427" s="1">
        <v>43529</v>
      </c>
      <c r="B1427" s="1">
        <v>43559</v>
      </c>
      <c r="C1427" t="s">
        <v>12</v>
      </c>
      <c r="D1427" t="s">
        <v>1313</v>
      </c>
      <c r="E1427" t="s">
        <v>583</v>
      </c>
      <c r="F1427" t="s">
        <v>584</v>
      </c>
      <c r="G1427" t="s">
        <v>29</v>
      </c>
      <c r="H1427" t="s">
        <v>57</v>
      </c>
      <c r="I1427" t="s">
        <v>17</v>
      </c>
      <c r="J1427">
        <v>107</v>
      </c>
      <c r="K1427">
        <v>5856</v>
      </c>
      <c r="L1427">
        <v>0.2</v>
      </c>
      <c r="M1427" t="s">
        <v>5330</v>
      </c>
      <c r="N1427" t="s">
        <v>647</v>
      </c>
      <c r="O1427" t="s">
        <v>5210</v>
      </c>
      <c r="P1427" t="s">
        <v>4707</v>
      </c>
      <c r="Q1427">
        <v>41</v>
      </c>
      <c r="R1427" t="s">
        <v>5954</v>
      </c>
      <c r="S1427" t="s">
        <v>4696</v>
      </c>
      <c r="T1427" t="s">
        <v>5451</v>
      </c>
      <c r="U1427" t="s">
        <v>7075</v>
      </c>
    </row>
    <row r="1428" spans="1:21" x14ac:dyDescent="0.25">
      <c r="A1428" s="1">
        <v>43529</v>
      </c>
      <c r="B1428" s="1">
        <v>43559</v>
      </c>
      <c r="C1428" t="s">
        <v>12</v>
      </c>
      <c r="D1428" t="s">
        <v>1314</v>
      </c>
      <c r="E1428" t="s">
        <v>34</v>
      </c>
      <c r="F1428" t="s">
        <v>35</v>
      </c>
      <c r="G1428" t="s">
        <v>22</v>
      </c>
      <c r="H1428" t="s">
        <v>23</v>
      </c>
      <c r="I1428" t="s">
        <v>24</v>
      </c>
      <c r="J1428">
        <v>90</v>
      </c>
      <c r="K1428">
        <v>779</v>
      </c>
      <c r="L1428">
        <v>0.15</v>
      </c>
      <c r="M1428" t="s">
        <v>5331</v>
      </c>
      <c r="N1428" t="s">
        <v>805</v>
      </c>
      <c r="O1428" t="s">
        <v>4973</v>
      </c>
      <c r="P1428" t="s">
        <v>4692</v>
      </c>
      <c r="Q1428">
        <v>31</v>
      </c>
      <c r="R1428" t="s">
        <v>5953</v>
      </c>
      <c r="S1428" t="s">
        <v>4717</v>
      </c>
      <c r="T1428" t="s">
        <v>5639</v>
      </c>
      <c r="U1428" t="s">
        <v>7072</v>
      </c>
    </row>
    <row r="1429" spans="1:21" x14ac:dyDescent="0.25">
      <c r="A1429" s="1">
        <v>43529</v>
      </c>
      <c r="B1429" s="1">
        <v>43560</v>
      </c>
      <c r="C1429" t="s">
        <v>33</v>
      </c>
      <c r="D1429" t="s">
        <v>1315</v>
      </c>
      <c r="E1429" t="s">
        <v>228</v>
      </c>
      <c r="F1429" t="s">
        <v>229</v>
      </c>
      <c r="G1429" t="s">
        <v>140</v>
      </c>
      <c r="H1429" t="s">
        <v>141</v>
      </c>
      <c r="I1429" t="s">
        <v>17</v>
      </c>
      <c r="J1429">
        <v>102</v>
      </c>
      <c r="K1429">
        <v>2945</v>
      </c>
      <c r="M1429" t="s">
        <v>5330</v>
      </c>
      <c r="N1429" t="s">
        <v>371</v>
      </c>
      <c r="O1429" t="s">
        <v>5139</v>
      </c>
      <c r="P1429" t="s">
        <v>4707</v>
      </c>
      <c r="Q1429">
        <v>15</v>
      </c>
      <c r="R1429" t="s">
        <v>5956</v>
      </c>
      <c r="S1429" t="s">
        <v>4724</v>
      </c>
      <c r="T1429" t="s">
        <v>5640</v>
      </c>
      <c r="U1429" t="s">
        <v>7071</v>
      </c>
    </row>
    <row r="1430" spans="1:21" x14ac:dyDescent="0.25">
      <c r="A1430" s="1">
        <v>43530</v>
      </c>
      <c r="B1430" s="1">
        <v>43560</v>
      </c>
      <c r="C1430" t="s">
        <v>33</v>
      </c>
      <c r="D1430" t="s">
        <v>1316</v>
      </c>
      <c r="E1430" t="s">
        <v>182</v>
      </c>
      <c r="F1430" t="s">
        <v>183</v>
      </c>
      <c r="G1430" t="s">
        <v>40</v>
      </c>
      <c r="H1430" t="s">
        <v>41</v>
      </c>
      <c r="I1430" t="s">
        <v>42</v>
      </c>
      <c r="J1430">
        <v>82</v>
      </c>
      <c r="K1430">
        <v>784</v>
      </c>
      <c r="L1430">
        <v>0.35</v>
      </c>
      <c r="M1430" t="s">
        <v>5330</v>
      </c>
      <c r="N1430" t="s">
        <v>697</v>
      </c>
      <c r="O1430" t="s">
        <v>5260</v>
      </c>
      <c r="P1430" t="s">
        <v>4692</v>
      </c>
      <c r="Q1430">
        <v>28</v>
      </c>
      <c r="R1430" t="s">
        <v>5955</v>
      </c>
      <c r="S1430" t="s">
        <v>4738</v>
      </c>
      <c r="T1430" t="s">
        <v>5642</v>
      </c>
      <c r="U1430" t="s">
        <v>7080</v>
      </c>
    </row>
    <row r="1431" spans="1:21" x14ac:dyDescent="0.25">
      <c r="A1431" s="1">
        <v>43530</v>
      </c>
      <c r="B1431" s="1">
        <v>43560</v>
      </c>
      <c r="C1431" t="s">
        <v>33</v>
      </c>
      <c r="D1431" t="s">
        <v>1317</v>
      </c>
      <c r="E1431" t="s">
        <v>663</v>
      </c>
      <c r="F1431" t="s">
        <v>664</v>
      </c>
      <c r="G1431" t="s">
        <v>22</v>
      </c>
      <c r="H1431" t="s">
        <v>23</v>
      </c>
      <c r="I1431" t="s">
        <v>24</v>
      </c>
      <c r="J1431">
        <v>90</v>
      </c>
      <c r="K1431">
        <v>579</v>
      </c>
      <c r="L1431">
        <v>0.25</v>
      </c>
      <c r="M1431" t="s">
        <v>5330</v>
      </c>
      <c r="N1431" t="s">
        <v>566</v>
      </c>
      <c r="O1431" t="s">
        <v>5270</v>
      </c>
      <c r="P1431" t="s">
        <v>4692</v>
      </c>
      <c r="Q1431">
        <v>28</v>
      </c>
      <c r="R1431" t="s">
        <v>5955</v>
      </c>
      <c r="S1431" t="s">
        <v>4690</v>
      </c>
      <c r="T1431" t="s">
        <v>5426</v>
      </c>
      <c r="U1431" t="s">
        <v>7086</v>
      </c>
    </row>
    <row r="1432" spans="1:21" x14ac:dyDescent="0.25">
      <c r="A1432" s="1">
        <v>43530</v>
      </c>
      <c r="B1432" s="1">
        <v>43561</v>
      </c>
      <c r="C1432" t="s">
        <v>60</v>
      </c>
      <c r="D1432" t="s">
        <v>1318</v>
      </c>
      <c r="E1432" t="s">
        <v>596</v>
      </c>
      <c r="F1432" t="s">
        <v>597</v>
      </c>
      <c r="G1432" t="s">
        <v>22</v>
      </c>
      <c r="H1432" t="s">
        <v>23</v>
      </c>
      <c r="I1432" t="s">
        <v>24</v>
      </c>
      <c r="J1432">
        <v>91</v>
      </c>
      <c r="K1432">
        <v>1077</v>
      </c>
      <c r="L1432">
        <v>0.25</v>
      </c>
      <c r="M1432" t="s">
        <v>5330</v>
      </c>
      <c r="N1432" t="s">
        <v>967</v>
      </c>
      <c r="O1432" t="s">
        <v>4858</v>
      </c>
      <c r="P1432" t="s">
        <v>4707</v>
      </c>
      <c r="Q1432">
        <v>48</v>
      </c>
      <c r="R1432" t="s">
        <v>5954</v>
      </c>
      <c r="S1432" t="s">
        <v>4693</v>
      </c>
      <c r="T1432" t="s">
        <v>5643</v>
      </c>
      <c r="U1432" t="s">
        <v>7080</v>
      </c>
    </row>
    <row r="1433" spans="1:21" x14ac:dyDescent="0.25">
      <c r="A1433" s="1">
        <v>43531</v>
      </c>
      <c r="B1433" s="1">
        <v>43561</v>
      </c>
      <c r="C1433" t="s">
        <v>60</v>
      </c>
      <c r="D1433" t="s">
        <v>1319</v>
      </c>
      <c r="E1433" t="s">
        <v>344</v>
      </c>
      <c r="F1433" t="s">
        <v>345</v>
      </c>
      <c r="G1433" t="s">
        <v>40</v>
      </c>
      <c r="H1433" t="s">
        <v>233</v>
      </c>
      <c r="I1433" t="s">
        <v>42</v>
      </c>
      <c r="J1433">
        <v>110</v>
      </c>
      <c r="K1433">
        <v>1142</v>
      </c>
      <c r="L1433">
        <v>0.1</v>
      </c>
      <c r="M1433" t="s">
        <v>5330</v>
      </c>
      <c r="N1433" t="s">
        <v>770</v>
      </c>
      <c r="O1433" t="s">
        <v>5214</v>
      </c>
      <c r="P1433" t="s">
        <v>4707</v>
      </c>
      <c r="Q1433">
        <v>28</v>
      </c>
      <c r="R1433" t="s">
        <v>5955</v>
      </c>
      <c r="S1433" t="s">
        <v>4698</v>
      </c>
      <c r="T1433" t="s">
        <v>5644</v>
      </c>
      <c r="U1433" t="s">
        <v>7086</v>
      </c>
    </row>
    <row r="1434" spans="1:21" x14ac:dyDescent="0.25">
      <c r="A1434" s="1">
        <v>43531</v>
      </c>
      <c r="B1434" s="1">
        <v>43561</v>
      </c>
      <c r="C1434" t="s">
        <v>60</v>
      </c>
      <c r="D1434" t="s">
        <v>1320</v>
      </c>
      <c r="E1434" t="s">
        <v>458</v>
      </c>
      <c r="F1434" t="s">
        <v>459</v>
      </c>
      <c r="G1434" t="s">
        <v>460</v>
      </c>
      <c r="H1434" t="s">
        <v>461</v>
      </c>
      <c r="I1434" t="s">
        <v>17</v>
      </c>
      <c r="J1434">
        <v>82</v>
      </c>
      <c r="K1434">
        <v>3984</v>
      </c>
      <c r="L1434">
        <v>0.75</v>
      </c>
      <c r="M1434" t="s">
        <v>5330</v>
      </c>
      <c r="N1434" t="s">
        <v>620</v>
      </c>
      <c r="O1434" t="s">
        <v>5098</v>
      </c>
      <c r="P1434" t="s">
        <v>4707</v>
      </c>
      <c r="Q1434">
        <v>17</v>
      </c>
      <c r="R1434" t="s">
        <v>5956</v>
      </c>
      <c r="S1434" t="s">
        <v>4710</v>
      </c>
      <c r="T1434" t="s">
        <v>5645</v>
      </c>
      <c r="U1434" t="s">
        <v>7084</v>
      </c>
    </row>
    <row r="1435" spans="1:21" x14ac:dyDescent="0.25">
      <c r="A1435" s="1">
        <v>43531</v>
      </c>
      <c r="B1435" s="1">
        <v>43561</v>
      </c>
      <c r="C1435" t="s">
        <v>60</v>
      </c>
      <c r="D1435" t="s">
        <v>1321</v>
      </c>
      <c r="E1435" t="s">
        <v>736</v>
      </c>
      <c r="F1435" t="s">
        <v>737</v>
      </c>
      <c r="G1435" t="s">
        <v>95</v>
      </c>
      <c r="H1435" t="s">
        <v>96</v>
      </c>
      <c r="I1435" t="s">
        <v>97</v>
      </c>
      <c r="J1435">
        <v>86</v>
      </c>
      <c r="K1435">
        <v>2583</v>
      </c>
      <c r="M1435" t="s">
        <v>5330</v>
      </c>
      <c r="N1435" t="s">
        <v>777</v>
      </c>
      <c r="O1435" t="s">
        <v>4749</v>
      </c>
      <c r="P1435" t="s">
        <v>4692</v>
      </c>
      <c r="Q1435">
        <v>26</v>
      </c>
      <c r="R1435" t="s">
        <v>5955</v>
      </c>
      <c r="S1435" t="s">
        <v>4734</v>
      </c>
      <c r="T1435" t="s">
        <v>5646</v>
      </c>
      <c r="U1435" t="s">
        <v>7073</v>
      </c>
    </row>
    <row r="1436" spans="1:21" x14ac:dyDescent="0.25">
      <c r="A1436" s="1">
        <v>43531</v>
      </c>
      <c r="B1436" s="1">
        <v>43562</v>
      </c>
      <c r="C1436" t="s">
        <v>74</v>
      </c>
      <c r="D1436" t="s">
        <v>1322</v>
      </c>
      <c r="E1436" t="s">
        <v>169</v>
      </c>
      <c r="F1436" t="s">
        <v>170</v>
      </c>
      <c r="G1436" t="s">
        <v>140</v>
      </c>
      <c r="H1436" t="s">
        <v>103</v>
      </c>
      <c r="I1436" t="s">
        <v>17</v>
      </c>
      <c r="J1436">
        <v>109</v>
      </c>
      <c r="K1436">
        <v>6059</v>
      </c>
      <c r="L1436">
        <v>0.65</v>
      </c>
      <c r="M1436" t="s">
        <v>5330</v>
      </c>
      <c r="N1436" t="s">
        <v>1022</v>
      </c>
      <c r="O1436" t="s">
        <v>5060</v>
      </c>
      <c r="P1436" t="s">
        <v>4692</v>
      </c>
      <c r="Q1436">
        <v>18</v>
      </c>
      <c r="R1436" t="s">
        <v>5956</v>
      </c>
      <c r="S1436" t="s">
        <v>4727</v>
      </c>
      <c r="T1436" t="s">
        <v>5647</v>
      </c>
      <c r="U1436" t="s">
        <v>7076</v>
      </c>
    </row>
    <row r="1437" spans="1:21" x14ac:dyDescent="0.25">
      <c r="A1437" s="1">
        <v>43532</v>
      </c>
      <c r="B1437" s="1">
        <v>43562</v>
      </c>
      <c r="C1437" t="s">
        <v>74</v>
      </c>
      <c r="D1437" t="s">
        <v>1323</v>
      </c>
      <c r="E1437" t="s">
        <v>255</v>
      </c>
      <c r="F1437" t="s">
        <v>256</v>
      </c>
      <c r="G1437" t="s">
        <v>22</v>
      </c>
      <c r="H1437" t="s">
        <v>23</v>
      </c>
      <c r="I1437" t="s">
        <v>24</v>
      </c>
      <c r="J1437">
        <v>89</v>
      </c>
      <c r="K1437">
        <v>715</v>
      </c>
      <c r="L1437">
        <v>0.65</v>
      </c>
      <c r="M1437" t="s">
        <v>5330</v>
      </c>
      <c r="N1437" t="s">
        <v>762</v>
      </c>
      <c r="O1437" t="s">
        <v>5175</v>
      </c>
      <c r="P1437" t="s">
        <v>4692</v>
      </c>
      <c r="Q1437">
        <v>27</v>
      </c>
      <c r="R1437" t="s">
        <v>5955</v>
      </c>
      <c r="S1437" t="s">
        <v>4693</v>
      </c>
      <c r="T1437" t="s">
        <v>5598</v>
      </c>
      <c r="U1437" t="s">
        <v>7074</v>
      </c>
    </row>
    <row r="1438" spans="1:21" x14ac:dyDescent="0.25">
      <c r="A1438" s="1">
        <v>43532</v>
      </c>
      <c r="B1438" s="1">
        <v>43562</v>
      </c>
      <c r="C1438" t="s">
        <v>74</v>
      </c>
      <c r="D1438" t="s">
        <v>1324</v>
      </c>
      <c r="E1438" t="s">
        <v>532</v>
      </c>
      <c r="F1438" t="s">
        <v>533</v>
      </c>
      <c r="G1438" t="s">
        <v>140</v>
      </c>
      <c r="H1438" t="s">
        <v>190</v>
      </c>
      <c r="I1438" t="s">
        <v>17</v>
      </c>
      <c r="J1438">
        <v>110</v>
      </c>
      <c r="K1438">
        <v>3277</v>
      </c>
      <c r="L1438">
        <v>0.4</v>
      </c>
      <c r="M1438" t="s">
        <v>5330</v>
      </c>
      <c r="N1438" t="s">
        <v>210</v>
      </c>
      <c r="O1438" t="s">
        <v>4946</v>
      </c>
      <c r="P1438" t="s">
        <v>4692</v>
      </c>
      <c r="Q1438">
        <v>38</v>
      </c>
      <c r="R1438" t="s">
        <v>5953</v>
      </c>
      <c r="S1438" t="s">
        <v>4717</v>
      </c>
      <c r="T1438" t="s">
        <v>5625</v>
      </c>
      <c r="U1438" t="s">
        <v>7084</v>
      </c>
    </row>
    <row r="1439" spans="1:21" x14ac:dyDescent="0.25">
      <c r="A1439" s="1">
        <v>43532</v>
      </c>
      <c r="B1439" s="1">
        <v>43562</v>
      </c>
      <c r="C1439" t="s">
        <v>74</v>
      </c>
      <c r="D1439" t="s">
        <v>1325</v>
      </c>
      <c r="E1439" t="s">
        <v>481</v>
      </c>
      <c r="F1439" t="s">
        <v>482</v>
      </c>
      <c r="G1439" t="s">
        <v>483</v>
      </c>
      <c r="H1439" t="s">
        <v>190</v>
      </c>
      <c r="I1439" t="s">
        <v>17</v>
      </c>
      <c r="J1439">
        <v>94</v>
      </c>
      <c r="K1439">
        <v>6486</v>
      </c>
      <c r="L1439">
        <v>0.3</v>
      </c>
      <c r="M1439" t="s">
        <v>5330</v>
      </c>
      <c r="N1439" t="s">
        <v>569</v>
      </c>
      <c r="O1439" t="s">
        <v>5170</v>
      </c>
      <c r="P1439" t="s">
        <v>4707</v>
      </c>
      <c r="Q1439">
        <v>26</v>
      </c>
      <c r="R1439" t="s">
        <v>5955</v>
      </c>
      <c r="S1439" t="s">
        <v>4710</v>
      </c>
      <c r="T1439" t="s">
        <v>5425</v>
      </c>
      <c r="U1439" t="s">
        <v>7081</v>
      </c>
    </row>
    <row r="1440" spans="1:21" x14ac:dyDescent="0.25">
      <c r="A1440" s="1">
        <v>43533</v>
      </c>
      <c r="B1440" s="1">
        <v>43563</v>
      </c>
      <c r="C1440" t="s">
        <v>88</v>
      </c>
      <c r="D1440" t="s">
        <v>1326</v>
      </c>
      <c r="E1440" t="s">
        <v>143</v>
      </c>
      <c r="F1440" t="s">
        <v>144</v>
      </c>
      <c r="G1440" t="s">
        <v>140</v>
      </c>
      <c r="H1440" t="s">
        <v>141</v>
      </c>
      <c r="I1440" t="s">
        <v>17</v>
      </c>
      <c r="J1440">
        <v>101</v>
      </c>
      <c r="K1440">
        <v>3820</v>
      </c>
      <c r="L1440">
        <v>0.65</v>
      </c>
      <c r="M1440" t="s">
        <v>5330</v>
      </c>
      <c r="N1440" t="s">
        <v>805</v>
      </c>
      <c r="O1440" t="s">
        <v>4973</v>
      </c>
      <c r="P1440" t="s">
        <v>4692</v>
      </c>
      <c r="Q1440">
        <v>31</v>
      </c>
      <c r="R1440" t="s">
        <v>5953</v>
      </c>
      <c r="S1440" t="s">
        <v>4717</v>
      </c>
      <c r="T1440" t="s">
        <v>5639</v>
      </c>
      <c r="U1440" t="s">
        <v>7086</v>
      </c>
    </row>
    <row r="1441" spans="1:21" x14ac:dyDescent="0.25">
      <c r="A1441" s="1">
        <v>43533</v>
      </c>
      <c r="B1441" s="1">
        <v>43563</v>
      </c>
      <c r="C1441" t="s">
        <v>88</v>
      </c>
      <c r="D1441" t="s">
        <v>1327</v>
      </c>
      <c r="E1441" t="s">
        <v>821</v>
      </c>
      <c r="F1441" t="s">
        <v>822</v>
      </c>
      <c r="G1441" t="s">
        <v>22</v>
      </c>
      <c r="H1441" t="s">
        <v>23</v>
      </c>
      <c r="I1441" t="s">
        <v>24</v>
      </c>
      <c r="J1441">
        <v>97</v>
      </c>
      <c r="K1441">
        <v>546</v>
      </c>
      <c r="L1441">
        <v>0.3</v>
      </c>
      <c r="M1441" t="s">
        <v>5330</v>
      </c>
      <c r="N1441" t="s">
        <v>392</v>
      </c>
      <c r="O1441" t="s">
        <v>4955</v>
      </c>
      <c r="P1441" t="s">
        <v>4707</v>
      </c>
      <c r="Q1441">
        <v>33</v>
      </c>
      <c r="R1441" t="s">
        <v>5953</v>
      </c>
      <c r="S1441" t="s">
        <v>4690</v>
      </c>
      <c r="T1441" t="s">
        <v>5648</v>
      </c>
      <c r="U1441" t="s">
        <v>7073</v>
      </c>
    </row>
    <row r="1442" spans="1:21" x14ac:dyDescent="0.25">
      <c r="A1442" s="1">
        <v>43533</v>
      </c>
      <c r="B1442" s="1">
        <v>43563</v>
      </c>
      <c r="C1442" t="s">
        <v>88</v>
      </c>
      <c r="D1442" t="s">
        <v>1328</v>
      </c>
      <c r="E1442" t="s">
        <v>174</v>
      </c>
      <c r="F1442" t="s">
        <v>175</v>
      </c>
      <c r="G1442" t="s">
        <v>95</v>
      </c>
      <c r="H1442" t="s">
        <v>96</v>
      </c>
      <c r="I1442" t="s">
        <v>97</v>
      </c>
      <c r="J1442">
        <v>97</v>
      </c>
      <c r="K1442">
        <v>802</v>
      </c>
      <c r="L1442">
        <v>0.65</v>
      </c>
      <c r="M1442" t="s">
        <v>5330</v>
      </c>
      <c r="N1442" t="s">
        <v>798</v>
      </c>
      <c r="O1442" t="s">
        <v>5272</v>
      </c>
      <c r="P1442" t="s">
        <v>4707</v>
      </c>
      <c r="Q1442">
        <v>30</v>
      </c>
      <c r="R1442" t="s">
        <v>5953</v>
      </c>
      <c r="S1442" t="s">
        <v>4696</v>
      </c>
      <c r="T1442" t="s">
        <v>5649</v>
      </c>
      <c r="U1442" t="s">
        <v>7071</v>
      </c>
    </row>
    <row r="1443" spans="1:21" x14ac:dyDescent="0.25">
      <c r="A1443" s="1">
        <v>43533</v>
      </c>
      <c r="B1443" s="1">
        <v>43563</v>
      </c>
      <c r="C1443" t="s">
        <v>88</v>
      </c>
      <c r="D1443" t="s">
        <v>1329</v>
      </c>
      <c r="E1443" t="s">
        <v>211</v>
      </c>
      <c r="F1443" t="s">
        <v>212</v>
      </c>
      <c r="G1443" t="s">
        <v>95</v>
      </c>
      <c r="H1443" t="s">
        <v>96</v>
      </c>
      <c r="I1443" t="s">
        <v>97</v>
      </c>
      <c r="J1443">
        <v>71</v>
      </c>
      <c r="K1443">
        <v>3845</v>
      </c>
      <c r="M1443" t="s">
        <v>5330</v>
      </c>
      <c r="N1443" t="s">
        <v>991</v>
      </c>
      <c r="O1443" t="s">
        <v>5018</v>
      </c>
      <c r="P1443" t="s">
        <v>4692</v>
      </c>
      <c r="Q1443">
        <v>26</v>
      </c>
      <c r="R1443" t="s">
        <v>5955</v>
      </c>
      <c r="S1443" t="s">
        <v>4695</v>
      </c>
      <c r="T1443" t="s">
        <v>5471</v>
      </c>
      <c r="U1443" t="s">
        <v>7073</v>
      </c>
    </row>
    <row r="1444" spans="1:21" x14ac:dyDescent="0.25">
      <c r="A1444" s="1">
        <v>43533</v>
      </c>
      <c r="B1444" s="1">
        <v>43563</v>
      </c>
      <c r="C1444" t="s">
        <v>88</v>
      </c>
      <c r="D1444" t="s">
        <v>1330</v>
      </c>
      <c r="E1444" t="s">
        <v>89</v>
      </c>
      <c r="F1444" t="s">
        <v>90</v>
      </c>
      <c r="G1444" t="s">
        <v>40</v>
      </c>
      <c r="H1444" t="s">
        <v>91</v>
      </c>
      <c r="I1444" t="s">
        <v>42</v>
      </c>
      <c r="J1444">
        <v>103</v>
      </c>
      <c r="K1444">
        <v>1164</v>
      </c>
      <c r="L1444">
        <v>0.6</v>
      </c>
      <c r="M1444" t="s">
        <v>5330</v>
      </c>
      <c r="N1444" t="s">
        <v>919</v>
      </c>
      <c r="O1444" t="s">
        <v>4757</v>
      </c>
      <c r="P1444" t="s">
        <v>4692</v>
      </c>
      <c r="Q1444">
        <v>24</v>
      </c>
      <c r="R1444" t="s">
        <v>5955</v>
      </c>
      <c r="S1444" t="s">
        <v>4731</v>
      </c>
      <c r="T1444" t="s">
        <v>5650</v>
      </c>
      <c r="U1444" t="s">
        <v>7080</v>
      </c>
    </row>
    <row r="1445" spans="1:21" x14ac:dyDescent="0.25">
      <c r="A1445" s="1">
        <v>43533</v>
      </c>
      <c r="B1445" s="1">
        <v>43563</v>
      </c>
      <c r="C1445" t="s">
        <v>88</v>
      </c>
      <c r="D1445" t="s">
        <v>1331</v>
      </c>
      <c r="E1445" t="s">
        <v>34</v>
      </c>
      <c r="F1445" t="s">
        <v>35</v>
      </c>
      <c r="G1445" t="s">
        <v>22</v>
      </c>
      <c r="H1445" t="s">
        <v>23</v>
      </c>
      <c r="I1445" t="s">
        <v>24</v>
      </c>
      <c r="J1445">
        <v>90</v>
      </c>
      <c r="K1445">
        <v>779</v>
      </c>
      <c r="L1445">
        <v>0.45</v>
      </c>
      <c r="M1445" t="s">
        <v>5331</v>
      </c>
      <c r="N1445" t="s">
        <v>866</v>
      </c>
      <c r="O1445" t="s">
        <v>5192</v>
      </c>
      <c r="P1445" t="s">
        <v>4707</v>
      </c>
      <c r="Q1445">
        <v>40</v>
      </c>
      <c r="R1445" t="s">
        <v>5954</v>
      </c>
      <c r="S1445" t="s">
        <v>4738</v>
      </c>
      <c r="T1445" t="s">
        <v>5651</v>
      </c>
      <c r="U1445" t="s">
        <v>7087</v>
      </c>
    </row>
    <row r="1446" spans="1:21" x14ac:dyDescent="0.25">
      <c r="A1446" s="1">
        <v>43534</v>
      </c>
      <c r="B1446" s="1">
        <v>43564</v>
      </c>
      <c r="C1446" t="s">
        <v>109</v>
      </c>
      <c r="D1446" t="s">
        <v>1332</v>
      </c>
      <c r="E1446" t="s">
        <v>218</v>
      </c>
      <c r="F1446" t="s">
        <v>219</v>
      </c>
      <c r="G1446" t="s">
        <v>140</v>
      </c>
      <c r="H1446" t="s">
        <v>220</v>
      </c>
      <c r="I1446" t="s">
        <v>17</v>
      </c>
      <c r="J1446">
        <v>85</v>
      </c>
      <c r="K1446">
        <v>2728</v>
      </c>
      <c r="M1446" t="s">
        <v>5331</v>
      </c>
      <c r="N1446" t="s">
        <v>284</v>
      </c>
      <c r="O1446" t="s">
        <v>4783</v>
      </c>
      <c r="P1446" t="s">
        <v>4707</v>
      </c>
      <c r="Q1446">
        <v>26</v>
      </c>
      <c r="R1446" t="s">
        <v>5955</v>
      </c>
      <c r="S1446" t="s">
        <v>4721</v>
      </c>
      <c r="T1446" t="s">
        <v>5652</v>
      </c>
      <c r="U1446" t="s">
        <v>7074</v>
      </c>
    </row>
    <row r="1447" spans="1:21" x14ac:dyDescent="0.25">
      <c r="A1447" s="1">
        <v>43534</v>
      </c>
      <c r="B1447" s="1">
        <v>43564</v>
      </c>
      <c r="C1447" t="s">
        <v>109</v>
      </c>
      <c r="D1447" t="s">
        <v>1333</v>
      </c>
      <c r="E1447" t="s">
        <v>211</v>
      </c>
      <c r="F1447" t="s">
        <v>212</v>
      </c>
      <c r="G1447" t="s">
        <v>95</v>
      </c>
      <c r="H1447" t="s">
        <v>96</v>
      </c>
      <c r="I1447" t="s">
        <v>97</v>
      </c>
      <c r="J1447">
        <v>71</v>
      </c>
      <c r="K1447">
        <v>3845</v>
      </c>
      <c r="L1447">
        <v>0.1</v>
      </c>
      <c r="M1447" t="s">
        <v>5330</v>
      </c>
      <c r="N1447" t="s">
        <v>492</v>
      </c>
      <c r="O1447" t="s">
        <v>5080</v>
      </c>
      <c r="P1447" t="s">
        <v>4692</v>
      </c>
      <c r="Q1447">
        <v>26</v>
      </c>
      <c r="R1447" t="s">
        <v>5955</v>
      </c>
      <c r="S1447" t="s">
        <v>4715</v>
      </c>
      <c r="T1447" t="s">
        <v>5653</v>
      </c>
      <c r="U1447" t="s">
        <v>7087</v>
      </c>
    </row>
    <row r="1448" spans="1:21" x14ac:dyDescent="0.25">
      <c r="A1448" s="1">
        <v>43534</v>
      </c>
      <c r="B1448" s="1">
        <v>43565</v>
      </c>
      <c r="C1448" t="s">
        <v>114</v>
      </c>
      <c r="D1448" t="s">
        <v>1334</v>
      </c>
      <c r="E1448" t="s">
        <v>423</v>
      </c>
      <c r="F1448" t="s">
        <v>424</v>
      </c>
      <c r="G1448" t="s">
        <v>425</v>
      </c>
      <c r="H1448" t="s">
        <v>72</v>
      </c>
      <c r="I1448" t="s">
        <v>17</v>
      </c>
      <c r="J1448">
        <v>97</v>
      </c>
      <c r="K1448">
        <v>7109</v>
      </c>
      <c r="M1448" t="s">
        <v>5330</v>
      </c>
      <c r="N1448" t="s">
        <v>903</v>
      </c>
      <c r="O1448" t="s">
        <v>5035</v>
      </c>
      <c r="P1448" t="s">
        <v>4707</v>
      </c>
      <c r="Q1448">
        <v>21</v>
      </c>
      <c r="R1448" t="s">
        <v>5955</v>
      </c>
      <c r="S1448" t="s">
        <v>4703</v>
      </c>
      <c r="T1448" t="s">
        <v>5654</v>
      </c>
      <c r="U1448" t="s">
        <v>7079</v>
      </c>
    </row>
    <row r="1449" spans="1:21" x14ac:dyDescent="0.25">
      <c r="A1449" s="1">
        <v>43534</v>
      </c>
      <c r="B1449" s="1">
        <v>43565</v>
      </c>
      <c r="C1449" t="s">
        <v>114</v>
      </c>
      <c r="D1449" t="s">
        <v>1335</v>
      </c>
      <c r="E1449" t="s">
        <v>481</v>
      </c>
      <c r="F1449" t="s">
        <v>482</v>
      </c>
      <c r="G1449" t="s">
        <v>483</v>
      </c>
      <c r="H1449" t="s">
        <v>190</v>
      </c>
      <c r="I1449" t="s">
        <v>17</v>
      </c>
      <c r="J1449">
        <v>94</v>
      </c>
      <c r="K1449">
        <v>6486</v>
      </c>
      <c r="L1449">
        <v>0.3</v>
      </c>
      <c r="M1449" t="s">
        <v>5330</v>
      </c>
      <c r="N1449" t="s">
        <v>776</v>
      </c>
      <c r="O1449" t="s">
        <v>4802</v>
      </c>
      <c r="P1449" t="s">
        <v>4692</v>
      </c>
      <c r="Q1449">
        <v>37</v>
      </c>
      <c r="R1449" t="s">
        <v>5953</v>
      </c>
      <c r="S1449" t="s">
        <v>4719</v>
      </c>
      <c r="T1449" t="s">
        <v>5452</v>
      </c>
      <c r="U1449" t="s">
        <v>7078</v>
      </c>
    </row>
    <row r="1450" spans="1:21" x14ac:dyDescent="0.25">
      <c r="A1450" s="1">
        <v>43534</v>
      </c>
      <c r="B1450" s="1">
        <v>43565</v>
      </c>
      <c r="C1450" t="s">
        <v>114</v>
      </c>
      <c r="D1450" t="s">
        <v>1336</v>
      </c>
      <c r="E1450" t="s">
        <v>596</v>
      </c>
      <c r="F1450" t="s">
        <v>597</v>
      </c>
      <c r="G1450" t="s">
        <v>22</v>
      </c>
      <c r="H1450" t="s">
        <v>23</v>
      </c>
      <c r="I1450" t="s">
        <v>24</v>
      </c>
      <c r="J1450">
        <v>91</v>
      </c>
      <c r="K1450">
        <v>1077</v>
      </c>
      <c r="L1450">
        <v>0.4</v>
      </c>
      <c r="M1450" t="s">
        <v>5330</v>
      </c>
      <c r="N1450" t="s">
        <v>475</v>
      </c>
      <c r="O1450" t="s">
        <v>4819</v>
      </c>
      <c r="P1450" t="s">
        <v>4692</v>
      </c>
      <c r="Q1450">
        <v>21</v>
      </c>
      <c r="R1450" t="s">
        <v>5955</v>
      </c>
      <c r="S1450" t="s">
        <v>4695</v>
      </c>
      <c r="T1450" t="s">
        <v>5655</v>
      </c>
      <c r="U1450" t="s">
        <v>7080</v>
      </c>
    </row>
    <row r="1451" spans="1:21" x14ac:dyDescent="0.25">
      <c r="A1451" s="1">
        <v>43534</v>
      </c>
      <c r="B1451" s="1">
        <v>43565</v>
      </c>
      <c r="C1451" t="s">
        <v>114</v>
      </c>
      <c r="D1451" t="s">
        <v>1337</v>
      </c>
      <c r="E1451" t="s">
        <v>199</v>
      </c>
      <c r="F1451" t="s">
        <v>200</v>
      </c>
      <c r="G1451" t="s">
        <v>22</v>
      </c>
      <c r="H1451" t="s">
        <v>23</v>
      </c>
      <c r="I1451" t="s">
        <v>24</v>
      </c>
      <c r="J1451">
        <v>88</v>
      </c>
      <c r="K1451">
        <v>572</v>
      </c>
      <c r="L1451">
        <v>0.45</v>
      </c>
      <c r="M1451" t="s">
        <v>5330</v>
      </c>
      <c r="N1451" t="s">
        <v>477</v>
      </c>
      <c r="O1451" t="s">
        <v>4920</v>
      </c>
      <c r="P1451" t="s">
        <v>4692</v>
      </c>
      <c r="Q1451">
        <v>32</v>
      </c>
      <c r="R1451" t="s">
        <v>5953</v>
      </c>
      <c r="S1451" t="s">
        <v>4698</v>
      </c>
      <c r="T1451" t="s">
        <v>5485</v>
      </c>
      <c r="U1451" t="s">
        <v>7071</v>
      </c>
    </row>
    <row r="1452" spans="1:21" x14ac:dyDescent="0.25">
      <c r="A1452" s="1">
        <v>43535</v>
      </c>
      <c r="B1452" s="1">
        <v>43565</v>
      </c>
      <c r="C1452" t="s">
        <v>114</v>
      </c>
      <c r="D1452" t="s">
        <v>1338</v>
      </c>
      <c r="E1452" t="s">
        <v>258</v>
      </c>
      <c r="F1452" t="s">
        <v>259</v>
      </c>
      <c r="G1452" t="s">
        <v>260</v>
      </c>
      <c r="H1452" t="s">
        <v>261</v>
      </c>
      <c r="I1452" t="s">
        <v>17</v>
      </c>
      <c r="J1452">
        <v>119</v>
      </c>
      <c r="K1452">
        <v>5941</v>
      </c>
      <c r="M1452" t="s">
        <v>5330</v>
      </c>
      <c r="N1452" t="s">
        <v>923</v>
      </c>
      <c r="O1452" t="s">
        <v>4840</v>
      </c>
      <c r="P1452" t="s">
        <v>4692</v>
      </c>
      <c r="Q1452">
        <v>24</v>
      </c>
      <c r="R1452" t="s">
        <v>5955</v>
      </c>
      <c r="S1452" t="s">
        <v>4729</v>
      </c>
      <c r="T1452" t="s">
        <v>5656</v>
      </c>
      <c r="U1452" t="s">
        <v>7077</v>
      </c>
    </row>
    <row r="1453" spans="1:21" x14ac:dyDescent="0.25">
      <c r="A1453" s="1">
        <v>43535</v>
      </c>
      <c r="B1453" s="1">
        <v>43565</v>
      </c>
      <c r="C1453" t="s">
        <v>114</v>
      </c>
      <c r="D1453" t="s">
        <v>1339</v>
      </c>
      <c r="E1453" t="s">
        <v>165</v>
      </c>
      <c r="F1453" t="s">
        <v>166</v>
      </c>
      <c r="G1453" t="s">
        <v>95</v>
      </c>
      <c r="H1453" t="s">
        <v>96</v>
      </c>
      <c r="I1453" t="s">
        <v>97</v>
      </c>
      <c r="J1453">
        <v>93</v>
      </c>
      <c r="K1453">
        <v>2526</v>
      </c>
      <c r="M1453" t="s">
        <v>5330</v>
      </c>
      <c r="N1453" t="s">
        <v>815</v>
      </c>
      <c r="O1453" t="s">
        <v>5091</v>
      </c>
      <c r="P1453" t="s">
        <v>4707</v>
      </c>
      <c r="Q1453">
        <v>46</v>
      </c>
      <c r="R1453" t="s">
        <v>5954</v>
      </c>
      <c r="S1453" t="s">
        <v>4742</v>
      </c>
      <c r="T1453" t="s">
        <v>5592</v>
      </c>
      <c r="U1453" t="s">
        <v>7072</v>
      </c>
    </row>
    <row r="1454" spans="1:21" x14ac:dyDescent="0.25">
      <c r="A1454" s="1">
        <v>43535</v>
      </c>
      <c r="B1454" s="1">
        <v>43566</v>
      </c>
      <c r="C1454" t="s">
        <v>12</v>
      </c>
      <c r="D1454" t="s">
        <v>1340</v>
      </c>
      <c r="E1454" t="s">
        <v>156</v>
      </c>
      <c r="F1454" t="s">
        <v>157</v>
      </c>
      <c r="G1454" t="s">
        <v>22</v>
      </c>
      <c r="H1454" t="s">
        <v>23</v>
      </c>
      <c r="I1454" t="s">
        <v>24</v>
      </c>
      <c r="J1454">
        <v>107</v>
      </c>
      <c r="K1454">
        <v>704</v>
      </c>
      <c r="L1454">
        <v>0.65</v>
      </c>
      <c r="M1454" t="s">
        <v>5330</v>
      </c>
      <c r="N1454" t="s">
        <v>880</v>
      </c>
      <c r="O1454" t="s">
        <v>5053</v>
      </c>
      <c r="P1454" t="s">
        <v>4692</v>
      </c>
      <c r="Q1454">
        <v>26</v>
      </c>
      <c r="R1454" t="s">
        <v>5955</v>
      </c>
      <c r="S1454" t="s">
        <v>4724</v>
      </c>
      <c r="T1454" t="s">
        <v>5462</v>
      </c>
      <c r="U1454" t="s">
        <v>7083</v>
      </c>
    </row>
    <row r="1455" spans="1:21" x14ac:dyDescent="0.25">
      <c r="A1455" s="1">
        <v>43535</v>
      </c>
      <c r="B1455" s="1">
        <v>43566</v>
      </c>
      <c r="C1455" t="s">
        <v>12</v>
      </c>
      <c r="D1455" t="s">
        <v>1341</v>
      </c>
      <c r="E1455" t="s">
        <v>496</v>
      </c>
      <c r="F1455" t="s">
        <v>497</v>
      </c>
      <c r="G1455" t="s">
        <v>498</v>
      </c>
      <c r="H1455" t="s">
        <v>72</v>
      </c>
      <c r="I1455" t="s">
        <v>17</v>
      </c>
      <c r="J1455">
        <v>87</v>
      </c>
      <c r="K1455">
        <v>7442</v>
      </c>
      <c r="L1455">
        <v>0.2</v>
      </c>
      <c r="M1455" t="s">
        <v>5330</v>
      </c>
      <c r="N1455" t="s">
        <v>885</v>
      </c>
      <c r="O1455" t="s">
        <v>5162</v>
      </c>
      <c r="P1455" t="s">
        <v>4692</v>
      </c>
      <c r="Q1455">
        <v>43</v>
      </c>
      <c r="R1455" t="s">
        <v>5954</v>
      </c>
      <c r="S1455" t="s">
        <v>4738</v>
      </c>
      <c r="T1455" t="s">
        <v>5484</v>
      </c>
      <c r="U1455" t="s">
        <v>7079</v>
      </c>
    </row>
    <row r="1456" spans="1:21" x14ac:dyDescent="0.25">
      <c r="A1456" s="1">
        <v>43536</v>
      </c>
      <c r="B1456" s="1">
        <v>43566</v>
      </c>
      <c r="C1456" t="s">
        <v>12</v>
      </c>
      <c r="D1456" t="s">
        <v>1340</v>
      </c>
      <c r="E1456" t="s">
        <v>106</v>
      </c>
      <c r="F1456" t="s">
        <v>107</v>
      </c>
      <c r="G1456" t="s">
        <v>71</v>
      </c>
      <c r="H1456" t="s">
        <v>72</v>
      </c>
      <c r="I1456" t="s">
        <v>17</v>
      </c>
      <c r="J1456">
        <v>96</v>
      </c>
      <c r="K1456">
        <v>2908</v>
      </c>
      <c r="M1456" t="s">
        <v>5330</v>
      </c>
      <c r="N1456" t="s">
        <v>468</v>
      </c>
      <c r="O1456" t="s">
        <v>4736</v>
      </c>
      <c r="P1456" t="s">
        <v>4692</v>
      </c>
      <c r="Q1456">
        <v>31</v>
      </c>
      <c r="R1456" t="s">
        <v>5953</v>
      </c>
      <c r="S1456" t="s">
        <v>4727</v>
      </c>
      <c r="T1456" t="s">
        <v>5658</v>
      </c>
      <c r="U1456" t="s">
        <v>7073</v>
      </c>
    </row>
    <row r="1457" spans="1:21" x14ac:dyDescent="0.25">
      <c r="A1457" s="1">
        <v>43536</v>
      </c>
      <c r="B1457" s="1">
        <v>43566</v>
      </c>
      <c r="C1457" t="s">
        <v>12</v>
      </c>
      <c r="D1457" t="s">
        <v>1342</v>
      </c>
      <c r="E1457" t="s">
        <v>526</v>
      </c>
      <c r="F1457" t="s">
        <v>527</v>
      </c>
      <c r="G1457" t="s">
        <v>22</v>
      </c>
      <c r="H1457" t="s">
        <v>23</v>
      </c>
      <c r="I1457" t="s">
        <v>24</v>
      </c>
      <c r="J1457">
        <v>84</v>
      </c>
      <c r="K1457">
        <v>805</v>
      </c>
      <c r="L1457">
        <v>0.3</v>
      </c>
      <c r="M1457" t="s">
        <v>5330</v>
      </c>
      <c r="N1457" t="s">
        <v>797</v>
      </c>
      <c r="O1457" t="s">
        <v>4917</v>
      </c>
      <c r="P1457" t="s">
        <v>4707</v>
      </c>
      <c r="Q1457">
        <v>19</v>
      </c>
      <c r="R1457" t="s">
        <v>5956</v>
      </c>
      <c r="S1457" t="s">
        <v>4734</v>
      </c>
      <c r="T1457" t="s">
        <v>5638</v>
      </c>
      <c r="U1457" t="s">
        <v>7073</v>
      </c>
    </row>
    <row r="1458" spans="1:21" x14ac:dyDescent="0.25">
      <c r="A1458" s="1">
        <v>43537</v>
      </c>
      <c r="B1458" s="1">
        <v>43566</v>
      </c>
      <c r="C1458" t="s">
        <v>12</v>
      </c>
      <c r="D1458" t="s">
        <v>1343</v>
      </c>
      <c r="E1458" t="s">
        <v>84</v>
      </c>
      <c r="F1458" t="s">
        <v>85</v>
      </c>
      <c r="G1458" t="s">
        <v>22</v>
      </c>
      <c r="H1458" t="s">
        <v>23</v>
      </c>
      <c r="I1458" t="s">
        <v>24</v>
      </c>
      <c r="J1458">
        <v>99</v>
      </c>
      <c r="K1458">
        <v>516</v>
      </c>
      <c r="L1458">
        <v>0.4</v>
      </c>
      <c r="M1458" t="s">
        <v>5330</v>
      </c>
      <c r="N1458" t="s">
        <v>280</v>
      </c>
      <c r="O1458" t="s">
        <v>4931</v>
      </c>
      <c r="P1458" t="s">
        <v>4692</v>
      </c>
      <c r="Q1458">
        <v>19</v>
      </c>
      <c r="R1458" t="s">
        <v>5956</v>
      </c>
      <c r="S1458" t="s">
        <v>4690</v>
      </c>
      <c r="T1458" t="s">
        <v>5659</v>
      </c>
      <c r="U1458" t="s">
        <v>7079</v>
      </c>
    </row>
    <row r="1459" spans="1:21" x14ac:dyDescent="0.25">
      <c r="A1459" s="1">
        <v>43537</v>
      </c>
      <c r="B1459" s="1">
        <v>43567</v>
      </c>
      <c r="C1459" t="s">
        <v>33</v>
      </c>
      <c r="D1459" t="s">
        <v>1344</v>
      </c>
      <c r="E1459" t="s">
        <v>245</v>
      </c>
      <c r="F1459" t="s">
        <v>246</v>
      </c>
      <c r="G1459" t="s">
        <v>140</v>
      </c>
      <c r="H1459" t="s">
        <v>247</v>
      </c>
      <c r="I1459" t="s">
        <v>17</v>
      </c>
      <c r="J1459">
        <v>86</v>
      </c>
      <c r="K1459">
        <v>3690</v>
      </c>
      <c r="L1459">
        <v>0.1</v>
      </c>
      <c r="M1459" t="s">
        <v>5330</v>
      </c>
      <c r="N1459" t="s">
        <v>685</v>
      </c>
      <c r="O1459" t="s">
        <v>5108</v>
      </c>
      <c r="P1459" t="s">
        <v>4707</v>
      </c>
      <c r="Q1459">
        <v>39</v>
      </c>
      <c r="R1459" t="s">
        <v>5953</v>
      </c>
      <c r="S1459" t="s">
        <v>4710</v>
      </c>
      <c r="T1459" t="s">
        <v>5660</v>
      </c>
      <c r="U1459" t="s">
        <v>7077</v>
      </c>
    </row>
    <row r="1460" spans="1:21" x14ac:dyDescent="0.25">
      <c r="A1460" s="1">
        <v>43537</v>
      </c>
      <c r="B1460" s="1">
        <v>43567</v>
      </c>
      <c r="C1460" t="s">
        <v>33</v>
      </c>
      <c r="D1460" t="s">
        <v>1345</v>
      </c>
      <c r="E1460" t="s">
        <v>373</v>
      </c>
      <c r="F1460" t="s">
        <v>374</v>
      </c>
      <c r="G1460" t="s">
        <v>22</v>
      </c>
      <c r="H1460" t="s">
        <v>23</v>
      </c>
      <c r="I1460" t="s">
        <v>24</v>
      </c>
      <c r="J1460">
        <v>96</v>
      </c>
      <c r="K1460">
        <v>638</v>
      </c>
      <c r="L1460">
        <v>0.35</v>
      </c>
      <c r="M1460" t="s">
        <v>5330</v>
      </c>
      <c r="N1460" t="s">
        <v>834</v>
      </c>
      <c r="O1460" t="s">
        <v>4842</v>
      </c>
      <c r="P1460" t="s">
        <v>4707</v>
      </c>
      <c r="Q1460">
        <v>19</v>
      </c>
      <c r="R1460" t="s">
        <v>5956</v>
      </c>
      <c r="S1460" t="s">
        <v>4698</v>
      </c>
      <c r="T1460" t="s">
        <v>5661</v>
      </c>
      <c r="U1460" t="s">
        <v>7086</v>
      </c>
    </row>
    <row r="1461" spans="1:21" x14ac:dyDescent="0.25">
      <c r="A1461" s="1">
        <v>43537</v>
      </c>
      <c r="B1461" s="1">
        <v>43567</v>
      </c>
      <c r="C1461" t="s">
        <v>33</v>
      </c>
      <c r="D1461" t="s">
        <v>1346</v>
      </c>
      <c r="E1461" t="s">
        <v>394</v>
      </c>
      <c r="F1461" t="s">
        <v>395</v>
      </c>
      <c r="G1461" t="s">
        <v>22</v>
      </c>
      <c r="H1461" t="s">
        <v>23</v>
      </c>
      <c r="I1461" t="s">
        <v>24</v>
      </c>
      <c r="J1461">
        <v>94</v>
      </c>
      <c r="K1461">
        <v>811</v>
      </c>
      <c r="L1461">
        <v>0.75</v>
      </c>
      <c r="M1461" t="s">
        <v>5330</v>
      </c>
      <c r="N1461" t="s">
        <v>856</v>
      </c>
      <c r="O1461" t="s">
        <v>4888</v>
      </c>
      <c r="P1461" t="s">
        <v>4692</v>
      </c>
      <c r="Q1461">
        <v>16</v>
      </c>
      <c r="R1461" t="s">
        <v>5956</v>
      </c>
      <c r="S1461" t="s">
        <v>4696</v>
      </c>
      <c r="T1461" t="s">
        <v>5662</v>
      </c>
      <c r="U1461" t="s">
        <v>7088</v>
      </c>
    </row>
    <row r="1462" spans="1:21" x14ac:dyDescent="0.25">
      <c r="A1462" s="1">
        <v>43537</v>
      </c>
      <c r="B1462" s="1">
        <v>43567</v>
      </c>
      <c r="C1462" t="s">
        <v>33</v>
      </c>
      <c r="D1462" t="s">
        <v>1347</v>
      </c>
      <c r="E1462" t="s">
        <v>182</v>
      </c>
      <c r="F1462" t="s">
        <v>183</v>
      </c>
      <c r="G1462" t="s">
        <v>40</v>
      </c>
      <c r="H1462" t="s">
        <v>41</v>
      </c>
      <c r="I1462" t="s">
        <v>42</v>
      </c>
      <c r="J1462">
        <v>82</v>
      </c>
      <c r="K1462">
        <v>784</v>
      </c>
      <c r="L1462">
        <v>0.15</v>
      </c>
      <c r="M1462" t="s">
        <v>5330</v>
      </c>
      <c r="N1462" t="s">
        <v>1001</v>
      </c>
      <c r="O1462" t="s">
        <v>4996</v>
      </c>
      <c r="P1462" t="s">
        <v>4707</v>
      </c>
      <c r="Q1462">
        <v>26</v>
      </c>
      <c r="R1462" t="s">
        <v>5955</v>
      </c>
      <c r="S1462" t="s">
        <v>4729</v>
      </c>
      <c r="T1462" t="s">
        <v>5663</v>
      </c>
      <c r="U1462" t="s">
        <v>7077</v>
      </c>
    </row>
    <row r="1463" spans="1:21" x14ac:dyDescent="0.25">
      <c r="A1463" s="1">
        <v>43537</v>
      </c>
      <c r="B1463" s="1">
        <v>43567</v>
      </c>
      <c r="C1463" t="s">
        <v>33</v>
      </c>
      <c r="D1463" t="s">
        <v>1348</v>
      </c>
      <c r="E1463" t="s">
        <v>235</v>
      </c>
      <c r="F1463" t="s">
        <v>236</v>
      </c>
      <c r="G1463" t="s">
        <v>22</v>
      </c>
      <c r="H1463" t="s">
        <v>23</v>
      </c>
      <c r="I1463" t="s">
        <v>24</v>
      </c>
      <c r="J1463">
        <v>100</v>
      </c>
      <c r="K1463">
        <v>843</v>
      </c>
      <c r="M1463" t="s">
        <v>5331</v>
      </c>
      <c r="N1463" t="s">
        <v>945</v>
      </c>
      <c r="O1463" t="s">
        <v>5261</v>
      </c>
      <c r="P1463" t="s">
        <v>4707</v>
      </c>
      <c r="Q1463">
        <v>30</v>
      </c>
      <c r="R1463" t="s">
        <v>5953</v>
      </c>
      <c r="S1463" t="s">
        <v>4734</v>
      </c>
      <c r="T1463" t="s">
        <v>5574</v>
      </c>
      <c r="U1463" t="s">
        <v>7088</v>
      </c>
    </row>
    <row r="1464" spans="1:21" x14ac:dyDescent="0.25">
      <c r="A1464" s="1">
        <v>43537</v>
      </c>
      <c r="B1464" s="1">
        <v>43567</v>
      </c>
      <c r="C1464" t="s">
        <v>33</v>
      </c>
      <c r="D1464" t="s">
        <v>1349</v>
      </c>
      <c r="E1464" t="s">
        <v>258</v>
      </c>
      <c r="F1464" t="s">
        <v>259</v>
      </c>
      <c r="G1464" t="s">
        <v>260</v>
      </c>
      <c r="H1464" t="s">
        <v>261</v>
      </c>
      <c r="I1464" t="s">
        <v>17</v>
      </c>
      <c r="J1464">
        <v>119</v>
      </c>
      <c r="K1464">
        <v>5941</v>
      </c>
      <c r="M1464" t="s">
        <v>5330</v>
      </c>
      <c r="N1464" t="s">
        <v>560</v>
      </c>
      <c r="O1464" t="s">
        <v>4975</v>
      </c>
      <c r="P1464" t="s">
        <v>4692</v>
      </c>
      <c r="Q1464">
        <v>15</v>
      </c>
      <c r="R1464" t="s">
        <v>5956</v>
      </c>
      <c r="S1464" t="s">
        <v>4742</v>
      </c>
      <c r="T1464" t="s">
        <v>5477</v>
      </c>
      <c r="U1464" t="s">
        <v>7083</v>
      </c>
    </row>
    <row r="1465" spans="1:21" x14ac:dyDescent="0.25">
      <c r="A1465" s="1">
        <v>43539</v>
      </c>
      <c r="B1465" s="1">
        <v>43568</v>
      </c>
      <c r="C1465" t="s">
        <v>60</v>
      </c>
      <c r="D1465" t="s">
        <v>1350</v>
      </c>
      <c r="E1465" t="s">
        <v>458</v>
      </c>
      <c r="F1465" t="s">
        <v>459</v>
      </c>
      <c r="G1465" t="s">
        <v>460</v>
      </c>
      <c r="H1465" t="s">
        <v>461</v>
      </c>
      <c r="I1465" t="s">
        <v>17</v>
      </c>
      <c r="J1465">
        <v>82</v>
      </c>
      <c r="K1465">
        <v>3984</v>
      </c>
      <c r="M1465" t="s">
        <v>5330</v>
      </c>
      <c r="N1465" t="s">
        <v>522</v>
      </c>
      <c r="O1465" t="s">
        <v>5101</v>
      </c>
      <c r="P1465" t="s">
        <v>4692</v>
      </c>
      <c r="Q1465">
        <v>40</v>
      </c>
      <c r="R1465" t="s">
        <v>5954</v>
      </c>
      <c r="S1465" t="s">
        <v>4693</v>
      </c>
      <c r="T1465" t="s">
        <v>5665</v>
      </c>
      <c r="U1465" t="s">
        <v>7084</v>
      </c>
    </row>
    <row r="1466" spans="1:21" x14ac:dyDescent="0.25">
      <c r="A1466" s="1">
        <v>43539</v>
      </c>
      <c r="B1466" s="1">
        <v>43568</v>
      </c>
      <c r="C1466" t="s">
        <v>60</v>
      </c>
      <c r="D1466" t="s">
        <v>1351</v>
      </c>
      <c r="E1466" t="s">
        <v>165</v>
      </c>
      <c r="F1466" t="s">
        <v>166</v>
      </c>
      <c r="G1466" t="s">
        <v>95</v>
      </c>
      <c r="H1466" t="s">
        <v>96</v>
      </c>
      <c r="I1466" t="s">
        <v>97</v>
      </c>
      <c r="J1466">
        <v>93</v>
      </c>
      <c r="K1466">
        <v>2526</v>
      </c>
      <c r="M1466" t="s">
        <v>5330</v>
      </c>
      <c r="N1466" t="s">
        <v>928</v>
      </c>
      <c r="O1466" t="s">
        <v>4913</v>
      </c>
      <c r="P1466" t="s">
        <v>4692</v>
      </c>
      <c r="Q1466">
        <v>24</v>
      </c>
      <c r="R1466" t="s">
        <v>5955</v>
      </c>
      <c r="S1466" t="s">
        <v>4696</v>
      </c>
      <c r="T1466" t="s">
        <v>5630</v>
      </c>
      <c r="U1466" t="s">
        <v>7079</v>
      </c>
    </row>
    <row r="1467" spans="1:21" x14ac:dyDescent="0.25">
      <c r="A1467" s="1">
        <v>43541</v>
      </c>
      <c r="B1467" s="1">
        <v>43569</v>
      </c>
      <c r="C1467" t="s">
        <v>74</v>
      </c>
      <c r="D1467" t="s">
        <v>1353</v>
      </c>
      <c r="E1467" t="s">
        <v>463</v>
      </c>
      <c r="F1467" t="s">
        <v>464</v>
      </c>
      <c r="G1467" t="s">
        <v>465</v>
      </c>
      <c r="H1467" t="s">
        <v>466</v>
      </c>
      <c r="I1467" t="s">
        <v>17</v>
      </c>
      <c r="J1467">
        <v>99</v>
      </c>
      <c r="K1467">
        <v>7704</v>
      </c>
      <c r="L1467">
        <v>0.25</v>
      </c>
      <c r="M1467" t="s">
        <v>5331</v>
      </c>
      <c r="N1467" t="s">
        <v>693</v>
      </c>
      <c r="O1467" t="s">
        <v>5216</v>
      </c>
      <c r="P1467" t="s">
        <v>4707</v>
      </c>
      <c r="Q1467">
        <v>40</v>
      </c>
      <c r="R1467" t="s">
        <v>5954</v>
      </c>
      <c r="S1467" t="s">
        <v>4698</v>
      </c>
      <c r="T1467" t="s">
        <v>5666</v>
      </c>
      <c r="U1467" t="s">
        <v>7079</v>
      </c>
    </row>
    <row r="1468" spans="1:21" x14ac:dyDescent="0.25">
      <c r="A1468" s="1">
        <v>43541</v>
      </c>
      <c r="B1468" s="1">
        <v>43569</v>
      </c>
      <c r="C1468" t="s">
        <v>74</v>
      </c>
      <c r="D1468" t="s">
        <v>1354</v>
      </c>
      <c r="E1468" t="s">
        <v>423</v>
      </c>
      <c r="F1468" t="s">
        <v>424</v>
      </c>
      <c r="G1468" t="s">
        <v>425</v>
      </c>
      <c r="H1468" t="s">
        <v>72</v>
      </c>
      <c r="I1468" t="s">
        <v>17</v>
      </c>
      <c r="J1468">
        <v>97</v>
      </c>
      <c r="K1468">
        <v>7109</v>
      </c>
      <c r="L1468">
        <v>0.1</v>
      </c>
      <c r="M1468" t="s">
        <v>5330</v>
      </c>
      <c r="N1468" t="s">
        <v>548</v>
      </c>
      <c r="O1468" t="s">
        <v>4940</v>
      </c>
      <c r="P1468" t="s">
        <v>4692</v>
      </c>
      <c r="Q1468">
        <v>47</v>
      </c>
      <c r="R1468" t="s">
        <v>5954</v>
      </c>
      <c r="S1468" t="s">
        <v>4690</v>
      </c>
      <c r="T1468" t="s">
        <v>5600</v>
      </c>
      <c r="U1468" t="s">
        <v>7073</v>
      </c>
    </row>
    <row r="1469" spans="1:21" x14ac:dyDescent="0.25">
      <c r="A1469" s="1">
        <v>43542</v>
      </c>
      <c r="B1469" s="1">
        <v>43569</v>
      </c>
      <c r="C1469" t="s">
        <v>74</v>
      </c>
      <c r="D1469" t="s">
        <v>1355</v>
      </c>
      <c r="E1469" t="s">
        <v>458</v>
      </c>
      <c r="F1469" t="s">
        <v>459</v>
      </c>
      <c r="G1469" t="s">
        <v>460</v>
      </c>
      <c r="H1469" t="s">
        <v>461</v>
      </c>
      <c r="I1469" t="s">
        <v>17</v>
      </c>
      <c r="J1469">
        <v>82</v>
      </c>
      <c r="K1469">
        <v>3984</v>
      </c>
      <c r="L1469">
        <v>0.25</v>
      </c>
      <c r="M1469" t="s">
        <v>5330</v>
      </c>
      <c r="N1469" t="s">
        <v>160</v>
      </c>
      <c r="O1469" t="s">
        <v>4818</v>
      </c>
      <c r="P1469" t="s">
        <v>4692</v>
      </c>
      <c r="Q1469">
        <v>20</v>
      </c>
      <c r="R1469" t="s">
        <v>5955</v>
      </c>
      <c r="S1469" t="s">
        <v>4693</v>
      </c>
      <c r="T1469" t="s">
        <v>5667</v>
      </c>
      <c r="U1469" t="s">
        <v>7083</v>
      </c>
    </row>
    <row r="1470" spans="1:21" x14ac:dyDescent="0.25">
      <c r="A1470" s="1">
        <v>43542</v>
      </c>
      <c r="B1470" s="1">
        <v>43569</v>
      </c>
      <c r="C1470" t="s">
        <v>74</v>
      </c>
      <c r="D1470" t="s">
        <v>1356</v>
      </c>
      <c r="E1470" t="s">
        <v>449</v>
      </c>
      <c r="F1470" t="s">
        <v>450</v>
      </c>
      <c r="G1470" t="s">
        <v>71</v>
      </c>
      <c r="H1470" t="s">
        <v>72</v>
      </c>
      <c r="I1470" t="s">
        <v>17</v>
      </c>
      <c r="J1470">
        <v>85</v>
      </c>
      <c r="K1470">
        <v>6832</v>
      </c>
      <c r="L1470">
        <v>0.25</v>
      </c>
      <c r="M1470" t="s">
        <v>5330</v>
      </c>
      <c r="N1470" t="s">
        <v>1001</v>
      </c>
      <c r="O1470" t="s">
        <v>4996</v>
      </c>
      <c r="P1470" t="s">
        <v>4707</v>
      </c>
      <c r="Q1470">
        <v>26</v>
      </c>
      <c r="R1470" t="s">
        <v>5955</v>
      </c>
      <c r="S1470" t="s">
        <v>4729</v>
      </c>
      <c r="T1470" t="s">
        <v>5663</v>
      </c>
      <c r="U1470" t="s">
        <v>7077</v>
      </c>
    </row>
    <row r="1471" spans="1:21" x14ac:dyDescent="0.25">
      <c r="A1471" s="1">
        <v>43542</v>
      </c>
      <c r="B1471" s="1">
        <v>43569</v>
      </c>
      <c r="C1471" t="s">
        <v>74</v>
      </c>
      <c r="D1471" t="s">
        <v>1357</v>
      </c>
      <c r="E1471" t="s">
        <v>639</v>
      </c>
      <c r="F1471" t="s">
        <v>640</v>
      </c>
      <c r="G1471" t="s">
        <v>498</v>
      </c>
      <c r="H1471" t="s">
        <v>30</v>
      </c>
      <c r="I1471" t="s">
        <v>17</v>
      </c>
      <c r="J1471">
        <v>89</v>
      </c>
      <c r="K1471">
        <v>5153</v>
      </c>
      <c r="M1471" t="s">
        <v>5330</v>
      </c>
      <c r="N1471" t="s">
        <v>653</v>
      </c>
      <c r="O1471" t="s">
        <v>5061</v>
      </c>
      <c r="P1471" t="s">
        <v>4692</v>
      </c>
      <c r="Q1471">
        <v>30</v>
      </c>
      <c r="R1471" t="s">
        <v>5953</v>
      </c>
      <c r="S1471" t="s">
        <v>4690</v>
      </c>
      <c r="T1471" t="s">
        <v>5424</v>
      </c>
      <c r="U1471" t="s">
        <v>7082</v>
      </c>
    </row>
    <row r="1472" spans="1:21" x14ac:dyDescent="0.25">
      <c r="A1472" s="1">
        <v>43542</v>
      </c>
      <c r="B1472" s="1">
        <v>43569</v>
      </c>
      <c r="C1472" t="s">
        <v>74</v>
      </c>
      <c r="D1472" t="s">
        <v>1358</v>
      </c>
      <c r="E1472" t="s">
        <v>174</v>
      </c>
      <c r="F1472" t="s">
        <v>175</v>
      </c>
      <c r="G1472" t="s">
        <v>95</v>
      </c>
      <c r="H1472" t="s">
        <v>96</v>
      </c>
      <c r="I1472" t="s">
        <v>97</v>
      </c>
      <c r="J1472">
        <v>97</v>
      </c>
      <c r="K1472">
        <v>802</v>
      </c>
      <c r="M1472" t="s">
        <v>5330</v>
      </c>
      <c r="N1472" t="s">
        <v>920</v>
      </c>
      <c r="O1472" t="s">
        <v>4758</v>
      </c>
      <c r="P1472" t="s">
        <v>4692</v>
      </c>
      <c r="Q1472">
        <v>16</v>
      </c>
      <c r="R1472" t="s">
        <v>5956</v>
      </c>
      <c r="S1472" t="s">
        <v>4729</v>
      </c>
      <c r="T1472" t="s">
        <v>5668</v>
      </c>
      <c r="U1472" t="s">
        <v>7088</v>
      </c>
    </row>
    <row r="1473" spans="1:21" x14ac:dyDescent="0.25">
      <c r="A1473" s="1">
        <v>43542</v>
      </c>
      <c r="B1473" s="1">
        <v>43569</v>
      </c>
      <c r="C1473" t="s">
        <v>74</v>
      </c>
      <c r="D1473" t="s">
        <v>1359</v>
      </c>
      <c r="E1473" t="s">
        <v>211</v>
      </c>
      <c r="F1473" t="s">
        <v>212</v>
      </c>
      <c r="G1473" t="s">
        <v>95</v>
      </c>
      <c r="H1473" t="s">
        <v>96</v>
      </c>
      <c r="I1473" t="s">
        <v>97</v>
      </c>
      <c r="J1473">
        <v>71</v>
      </c>
      <c r="K1473">
        <v>3845</v>
      </c>
      <c r="M1473" t="s">
        <v>5330</v>
      </c>
      <c r="N1473" t="s">
        <v>982</v>
      </c>
      <c r="O1473" t="s">
        <v>5121</v>
      </c>
      <c r="P1473" t="s">
        <v>4707</v>
      </c>
      <c r="Q1473">
        <v>33</v>
      </c>
      <c r="R1473" t="s">
        <v>5953</v>
      </c>
      <c r="S1473" t="s">
        <v>4731</v>
      </c>
      <c r="T1473" t="s">
        <v>5669</v>
      </c>
      <c r="U1473" t="s">
        <v>7086</v>
      </c>
    </row>
    <row r="1474" spans="1:21" x14ac:dyDescent="0.25">
      <c r="A1474" s="1">
        <v>43542</v>
      </c>
      <c r="B1474" s="1">
        <v>43569</v>
      </c>
      <c r="C1474" t="s">
        <v>74</v>
      </c>
      <c r="D1474" t="s">
        <v>1352</v>
      </c>
      <c r="E1474" t="s">
        <v>290</v>
      </c>
      <c r="F1474" t="s">
        <v>291</v>
      </c>
      <c r="G1474" t="s">
        <v>71</v>
      </c>
      <c r="H1474" t="s">
        <v>72</v>
      </c>
      <c r="I1474" t="s">
        <v>17</v>
      </c>
      <c r="J1474">
        <v>92</v>
      </c>
      <c r="K1474">
        <v>6392</v>
      </c>
      <c r="L1474">
        <v>0.15</v>
      </c>
      <c r="M1474" t="s">
        <v>5330</v>
      </c>
      <c r="N1474" t="s">
        <v>902</v>
      </c>
      <c r="O1474" t="s">
        <v>4803</v>
      </c>
      <c r="P1474" t="s">
        <v>4707</v>
      </c>
      <c r="Q1474">
        <v>16</v>
      </c>
      <c r="R1474" t="s">
        <v>5956</v>
      </c>
      <c r="S1474" t="s">
        <v>4721</v>
      </c>
      <c r="T1474" t="s">
        <v>5670</v>
      </c>
      <c r="U1474" t="s">
        <v>7075</v>
      </c>
    </row>
    <row r="1475" spans="1:21" x14ac:dyDescent="0.25">
      <c r="A1475" s="1">
        <v>43542</v>
      </c>
      <c r="B1475" s="1">
        <v>43569</v>
      </c>
      <c r="C1475" t="s">
        <v>74</v>
      </c>
      <c r="D1475" t="s">
        <v>1360</v>
      </c>
      <c r="E1475" t="s">
        <v>177</v>
      </c>
      <c r="F1475" t="s">
        <v>178</v>
      </c>
      <c r="G1475" t="s">
        <v>179</v>
      </c>
      <c r="H1475" t="s">
        <v>30</v>
      </c>
      <c r="I1475" t="s">
        <v>17</v>
      </c>
      <c r="J1475">
        <v>99</v>
      </c>
      <c r="K1475">
        <v>6062</v>
      </c>
      <c r="L1475">
        <v>0.55000000000000004</v>
      </c>
      <c r="M1475" t="s">
        <v>5330</v>
      </c>
      <c r="N1475" t="s">
        <v>633</v>
      </c>
      <c r="O1475" t="s">
        <v>4968</v>
      </c>
      <c r="P1475" t="s">
        <v>4692</v>
      </c>
      <c r="Q1475">
        <v>24</v>
      </c>
      <c r="R1475" t="s">
        <v>5955</v>
      </c>
      <c r="S1475" t="s">
        <v>4715</v>
      </c>
      <c r="T1475" t="s">
        <v>5516</v>
      </c>
      <c r="U1475" t="s">
        <v>7079</v>
      </c>
    </row>
    <row r="1476" spans="1:21" x14ac:dyDescent="0.25">
      <c r="A1476" s="1">
        <v>43543</v>
      </c>
      <c r="B1476" s="1">
        <v>43569</v>
      </c>
      <c r="C1476" t="s">
        <v>74</v>
      </c>
      <c r="D1476" t="s">
        <v>1361</v>
      </c>
      <c r="E1476" t="s">
        <v>285</v>
      </c>
      <c r="F1476" t="s">
        <v>286</v>
      </c>
      <c r="G1476" t="s">
        <v>66</v>
      </c>
      <c r="H1476" t="s">
        <v>67</v>
      </c>
      <c r="I1476" t="s">
        <v>17</v>
      </c>
      <c r="J1476">
        <v>86</v>
      </c>
      <c r="K1476">
        <v>3812</v>
      </c>
      <c r="L1476">
        <v>0.15</v>
      </c>
      <c r="M1476" t="s">
        <v>5330</v>
      </c>
      <c r="N1476" t="s">
        <v>709</v>
      </c>
      <c r="O1476" t="s">
        <v>5220</v>
      </c>
      <c r="P1476" t="s">
        <v>4707</v>
      </c>
      <c r="Q1476">
        <v>40</v>
      </c>
      <c r="R1476" t="s">
        <v>5954</v>
      </c>
      <c r="S1476" t="s">
        <v>4724</v>
      </c>
      <c r="T1476" t="s">
        <v>5526</v>
      </c>
      <c r="U1476" t="s">
        <v>7078</v>
      </c>
    </row>
    <row r="1477" spans="1:21" x14ac:dyDescent="0.25">
      <c r="A1477" s="1">
        <v>43543</v>
      </c>
      <c r="B1477" s="1">
        <v>43570</v>
      </c>
      <c r="C1477" t="s">
        <v>88</v>
      </c>
      <c r="D1477" t="s">
        <v>1362</v>
      </c>
      <c r="E1477" t="s">
        <v>235</v>
      </c>
      <c r="F1477" t="s">
        <v>236</v>
      </c>
      <c r="G1477" t="s">
        <v>22</v>
      </c>
      <c r="H1477" t="s">
        <v>23</v>
      </c>
      <c r="I1477" t="s">
        <v>24</v>
      </c>
      <c r="J1477">
        <v>100</v>
      </c>
      <c r="K1477">
        <v>843</v>
      </c>
      <c r="M1477" t="s">
        <v>5331</v>
      </c>
      <c r="N1477" t="s">
        <v>981</v>
      </c>
      <c r="O1477" t="s">
        <v>5247</v>
      </c>
      <c r="P1477" t="s">
        <v>4692</v>
      </c>
      <c r="Q1477">
        <v>29</v>
      </c>
      <c r="R1477" t="s">
        <v>5955</v>
      </c>
      <c r="S1477" t="s">
        <v>4727</v>
      </c>
      <c r="T1477" t="s">
        <v>5671</v>
      </c>
      <c r="U1477" t="s">
        <v>7071</v>
      </c>
    </row>
    <row r="1478" spans="1:21" x14ac:dyDescent="0.25">
      <c r="A1478" s="1">
        <v>43544</v>
      </c>
      <c r="B1478" s="1">
        <v>43570</v>
      </c>
      <c r="C1478" t="s">
        <v>88</v>
      </c>
      <c r="D1478" t="s">
        <v>1363</v>
      </c>
      <c r="E1478" t="s">
        <v>407</v>
      </c>
      <c r="F1478" t="s">
        <v>408</v>
      </c>
      <c r="G1478" t="s">
        <v>22</v>
      </c>
      <c r="H1478" t="s">
        <v>23</v>
      </c>
      <c r="I1478" t="s">
        <v>24</v>
      </c>
      <c r="J1478">
        <v>96</v>
      </c>
      <c r="K1478">
        <v>531</v>
      </c>
      <c r="L1478">
        <v>0.3</v>
      </c>
      <c r="M1478" t="s">
        <v>5330</v>
      </c>
      <c r="N1478" t="s">
        <v>342</v>
      </c>
      <c r="O1478" t="s">
        <v>4714</v>
      </c>
      <c r="P1478" t="s">
        <v>4692</v>
      </c>
      <c r="Q1478">
        <v>16</v>
      </c>
      <c r="R1478" t="s">
        <v>5956</v>
      </c>
      <c r="S1478" t="s">
        <v>4715</v>
      </c>
      <c r="T1478" t="s">
        <v>5552</v>
      </c>
      <c r="U1478" t="s">
        <v>7083</v>
      </c>
    </row>
    <row r="1479" spans="1:21" x14ac:dyDescent="0.25">
      <c r="A1479" s="1">
        <v>43544</v>
      </c>
      <c r="B1479" s="1">
        <v>43570</v>
      </c>
      <c r="C1479" t="s">
        <v>88</v>
      </c>
      <c r="D1479" t="s">
        <v>1364</v>
      </c>
      <c r="E1479" t="s">
        <v>156</v>
      </c>
      <c r="F1479" t="s">
        <v>157</v>
      </c>
      <c r="G1479" t="s">
        <v>22</v>
      </c>
      <c r="H1479" t="s">
        <v>23</v>
      </c>
      <c r="I1479" t="s">
        <v>24</v>
      </c>
      <c r="J1479">
        <v>107</v>
      </c>
      <c r="K1479">
        <v>704</v>
      </c>
      <c r="L1479">
        <v>0.2</v>
      </c>
      <c r="M1479" t="s">
        <v>5330</v>
      </c>
      <c r="N1479" t="s">
        <v>92</v>
      </c>
      <c r="O1479" t="s">
        <v>5147</v>
      </c>
      <c r="P1479" t="s">
        <v>4707</v>
      </c>
      <c r="Q1479">
        <v>24</v>
      </c>
      <c r="R1479" t="s">
        <v>5955</v>
      </c>
      <c r="S1479" t="s">
        <v>4724</v>
      </c>
      <c r="T1479" t="s">
        <v>5467</v>
      </c>
      <c r="U1479" t="s">
        <v>7083</v>
      </c>
    </row>
    <row r="1480" spans="1:21" x14ac:dyDescent="0.25">
      <c r="A1480" s="1">
        <v>43545</v>
      </c>
      <c r="B1480" s="1">
        <v>43571</v>
      </c>
      <c r="C1480" t="s">
        <v>109</v>
      </c>
      <c r="D1480" t="s">
        <v>1365</v>
      </c>
      <c r="E1480" t="s">
        <v>222</v>
      </c>
      <c r="F1480" t="s">
        <v>223</v>
      </c>
      <c r="G1480" t="s">
        <v>40</v>
      </c>
      <c r="H1480" t="s">
        <v>41</v>
      </c>
      <c r="I1480" t="s">
        <v>42</v>
      </c>
      <c r="J1480">
        <v>96</v>
      </c>
      <c r="K1480">
        <v>736</v>
      </c>
      <c r="L1480">
        <v>0.4</v>
      </c>
      <c r="M1480" t="s">
        <v>5330</v>
      </c>
      <c r="N1480" t="s">
        <v>725</v>
      </c>
      <c r="O1480" t="s">
        <v>4883</v>
      </c>
      <c r="P1480" t="s">
        <v>4707</v>
      </c>
      <c r="Q1480">
        <v>35</v>
      </c>
      <c r="R1480" t="s">
        <v>5953</v>
      </c>
      <c r="S1480" t="s">
        <v>4727</v>
      </c>
      <c r="T1480" t="s">
        <v>5672</v>
      </c>
      <c r="U1480" t="s">
        <v>7075</v>
      </c>
    </row>
    <row r="1481" spans="1:21" x14ac:dyDescent="0.25">
      <c r="A1481" s="1">
        <v>43545</v>
      </c>
      <c r="B1481" s="1">
        <v>43572</v>
      </c>
      <c r="C1481" t="s">
        <v>114</v>
      </c>
      <c r="D1481" t="s">
        <v>1366</v>
      </c>
      <c r="E1481" t="s">
        <v>520</v>
      </c>
      <c r="F1481" t="s">
        <v>521</v>
      </c>
      <c r="G1481" t="s">
        <v>29</v>
      </c>
      <c r="H1481" t="s">
        <v>52</v>
      </c>
      <c r="I1481" t="s">
        <v>17</v>
      </c>
      <c r="J1481">
        <v>99</v>
      </c>
      <c r="K1481">
        <v>3017</v>
      </c>
      <c r="L1481">
        <v>0.3</v>
      </c>
      <c r="M1481" t="s">
        <v>5330</v>
      </c>
      <c r="N1481" t="s">
        <v>330</v>
      </c>
      <c r="O1481" t="s">
        <v>4954</v>
      </c>
      <c r="P1481" t="s">
        <v>4692</v>
      </c>
      <c r="Q1481">
        <v>20</v>
      </c>
      <c r="R1481" t="s">
        <v>5955</v>
      </c>
      <c r="S1481" t="s">
        <v>4742</v>
      </c>
      <c r="T1481" t="s">
        <v>5593</v>
      </c>
      <c r="U1481" t="s">
        <v>7072</v>
      </c>
    </row>
    <row r="1482" spans="1:21" x14ac:dyDescent="0.25">
      <c r="A1482" s="1">
        <v>43546</v>
      </c>
      <c r="B1482" s="1">
        <v>43572</v>
      </c>
      <c r="C1482" t="s">
        <v>114</v>
      </c>
      <c r="D1482" t="s">
        <v>1367</v>
      </c>
      <c r="E1482" t="s">
        <v>340</v>
      </c>
      <c r="F1482" t="s">
        <v>341</v>
      </c>
      <c r="G1482" t="s">
        <v>71</v>
      </c>
      <c r="H1482" t="s">
        <v>72</v>
      </c>
      <c r="I1482" t="s">
        <v>17</v>
      </c>
      <c r="J1482">
        <v>80</v>
      </c>
      <c r="K1482">
        <v>2461</v>
      </c>
      <c r="M1482" t="s">
        <v>5330</v>
      </c>
      <c r="N1482" t="s">
        <v>709</v>
      </c>
      <c r="O1482" t="s">
        <v>5220</v>
      </c>
      <c r="P1482" t="s">
        <v>4707</v>
      </c>
      <c r="Q1482">
        <v>40</v>
      </c>
      <c r="R1482" t="s">
        <v>5954</v>
      </c>
      <c r="S1482" t="s">
        <v>4724</v>
      </c>
      <c r="T1482" t="s">
        <v>5526</v>
      </c>
      <c r="U1482" t="s">
        <v>7079</v>
      </c>
    </row>
    <row r="1483" spans="1:21" x14ac:dyDescent="0.25">
      <c r="A1483" s="1">
        <v>43546</v>
      </c>
      <c r="B1483" s="1">
        <v>43572</v>
      </c>
      <c r="C1483" t="s">
        <v>114</v>
      </c>
      <c r="D1483" t="s">
        <v>1368</v>
      </c>
      <c r="E1483" t="s">
        <v>410</v>
      </c>
      <c r="F1483" t="s">
        <v>411</v>
      </c>
      <c r="G1483" t="s">
        <v>40</v>
      </c>
      <c r="H1483" t="s">
        <v>57</v>
      </c>
      <c r="I1483" t="s">
        <v>42</v>
      </c>
      <c r="J1483">
        <v>96</v>
      </c>
      <c r="K1483">
        <v>889</v>
      </c>
      <c r="M1483" t="s">
        <v>5330</v>
      </c>
      <c r="N1483" t="s">
        <v>863</v>
      </c>
      <c r="O1483" t="s">
        <v>4966</v>
      </c>
      <c r="P1483" t="s">
        <v>4707</v>
      </c>
      <c r="Q1483">
        <v>19</v>
      </c>
      <c r="R1483" t="s">
        <v>5956</v>
      </c>
      <c r="S1483" t="s">
        <v>4693</v>
      </c>
      <c r="T1483" t="s">
        <v>5375</v>
      </c>
      <c r="U1483" t="s">
        <v>7087</v>
      </c>
    </row>
    <row r="1484" spans="1:21" x14ac:dyDescent="0.25">
      <c r="A1484" s="1">
        <v>43546</v>
      </c>
      <c r="B1484" s="1">
        <v>43572</v>
      </c>
      <c r="C1484" t="s">
        <v>114</v>
      </c>
      <c r="D1484" t="s">
        <v>1369</v>
      </c>
      <c r="E1484" t="s">
        <v>562</v>
      </c>
      <c r="F1484" t="s">
        <v>563</v>
      </c>
      <c r="G1484" t="s">
        <v>425</v>
      </c>
      <c r="H1484" t="s">
        <v>72</v>
      </c>
      <c r="I1484" t="s">
        <v>17</v>
      </c>
      <c r="J1484">
        <v>87</v>
      </c>
      <c r="K1484">
        <v>7330</v>
      </c>
      <c r="L1484">
        <v>0.3</v>
      </c>
      <c r="M1484" t="s">
        <v>5330</v>
      </c>
      <c r="N1484" t="s">
        <v>820</v>
      </c>
      <c r="O1484" t="s">
        <v>5005</v>
      </c>
      <c r="P1484" t="s">
        <v>4707</v>
      </c>
      <c r="Q1484">
        <v>20</v>
      </c>
      <c r="R1484" t="s">
        <v>5955</v>
      </c>
      <c r="S1484" t="s">
        <v>4738</v>
      </c>
      <c r="T1484" t="s">
        <v>5641</v>
      </c>
      <c r="U1484" t="s">
        <v>7082</v>
      </c>
    </row>
    <row r="1485" spans="1:21" x14ac:dyDescent="0.25">
      <c r="A1485" s="1">
        <v>43546</v>
      </c>
      <c r="B1485" s="1">
        <v>43573</v>
      </c>
      <c r="C1485" t="s">
        <v>12</v>
      </c>
      <c r="D1485" t="s">
        <v>1370</v>
      </c>
      <c r="E1485" t="s">
        <v>192</v>
      </c>
      <c r="F1485" t="s">
        <v>193</v>
      </c>
      <c r="G1485" t="s">
        <v>95</v>
      </c>
      <c r="H1485" t="s">
        <v>96</v>
      </c>
      <c r="I1485" t="s">
        <v>97</v>
      </c>
      <c r="J1485">
        <v>83</v>
      </c>
      <c r="K1485">
        <v>2288</v>
      </c>
      <c r="M1485" t="s">
        <v>5330</v>
      </c>
      <c r="N1485" t="s">
        <v>123</v>
      </c>
      <c r="O1485" t="s">
        <v>5251</v>
      </c>
      <c r="P1485" t="s">
        <v>4692</v>
      </c>
      <c r="Q1485">
        <v>20</v>
      </c>
      <c r="R1485" t="s">
        <v>5955</v>
      </c>
      <c r="S1485" t="s">
        <v>4731</v>
      </c>
      <c r="T1485" t="s">
        <v>5675</v>
      </c>
      <c r="U1485" t="s">
        <v>7072</v>
      </c>
    </row>
    <row r="1486" spans="1:21" x14ac:dyDescent="0.25">
      <c r="A1486" s="1">
        <v>43546</v>
      </c>
      <c r="B1486" s="1">
        <v>43573</v>
      </c>
      <c r="C1486" t="s">
        <v>12</v>
      </c>
      <c r="D1486" t="s">
        <v>1371</v>
      </c>
      <c r="E1486" t="s">
        <v>228</v>
      </c>
      <c r="F1486" t="s">
        <v>229</v>
      </c>
      <c r="G1486" t="s">
        <v>140</v>
      </c>
      <c r="H1486" t="s">
        <v>141</v>
      </c>
      <c r="I1486" t="s">
        <v>17</v>
      </c>
      <c r="J1486">
        <v>102</v>
      </c>
      <c r="K1486">
        <v>2945</v>
      </c>
      <c r="M1486" t="s">
        <v>5330</v>
      </c>
      <c r="N1486" t="s">
        <v>680</v>
      </c>
      <c r="O1486" t="s">
        <v>5096</v>
      </c>
      <c r="P1486" t="s">
        <v>4692</v>
      </c>
      <c r="Q1486">
        <v>32</v>
      </c>
      <c r="R1486" t="s">
        <v>5953</v>
      </c>
      <c r="S1486" t="s">
        <v>4693</v>
      </c>
      <c r="T1486" t="s">
        <v>5676</v>
      </c>
      <c r="U1486" t="s">
        <v>7085</v>
      </c>
    </row>
    <row r="1487" spans="1:21" x14ac:dyDescent="0.25">
      <c r="A1487" s="1">
        <v>43546</v>
      </c>
      <c r="B1487" s="1">
        <v>43573</v>
      </c>
      <c r="C1487" t="s">
        <v>12</v>
      </c>
      <c r="D1487" t="s">
        <v>1372</v>
      </c>
      <c r="E1487" t="s">
        <v>690</v>
      </c>
      <c r="F1487" t="s">
        <v>691</v>
      </c>
      <c r="G1487" t="s">
        <v>71</v>
      </c>
      <c r="H1487" t="s">
        <v>385</v>
      </c>
      <c r="I1487" t="s">
        <v>17</v>
      </c>
      <c r="J1487">
        <v>97</v>
      </c>
      <c r="K1487">
        <v>4894</v>
      </c>
      <c r="L1487">
        <v>0.6</v>
      </c>
      <c r="M1487" t="s">
        <v>5330</v>
      </c>
      <c r="N1487" t="s">
        <v>657</v>
      </c>
      <c r="O1487" t="s">
        <v>4855</v>
      </c>
      <c r="P1487" t="s">
        <v>4692</v>
      </c>
      <c r="Q1487">
        <v>30</v>
      </c>
      <c r="R1487" t="s">
        <v>5953</v>
      </c>
      <c r="S1487" t="s">
        <v>4701</v>
      </c>
      <c r="T1487" t="s">
        <v>5633</v>
      </c>
      <c r="U1487" t="s">
        <v>7085</v>
      </c>
    </row>
    <row r="1488" spans="1:21" x14ac:dyDescent="0.25">
      <c r="A1488" s="1">
        <v>43546</v>
      </c>
      <c r="B1488" s="1">
        <v>43573</v>
      </c>
      <c r="C1488" t="s">
        <v>12</v>
      </c>
      <c r="D1488" t="s">
        <v>1373</v>
      </c>
      <c r="E1488" t="s">
        <v>208</v>
      </c>
      <c r="F1488" t="s">
        <v>209</v>
      </c>
      <c r="G1488" t="s">
        <v>95</v>
      </c>
      <c r="H1488" t="s">
        <v>96</v>
      </c>
      <c r="I1488" t="s">
        <v>97</v>
      </c>
      <c r="J1488">
        <v>90</v>
      </c>
      <c r="K1488">
        <v>1694</v>
      </c>
      <c r="L1488">
        <v>0.75</v>
      </c>
      <c r="M1488" t="s">
        <v>5330</v>
      </c>
      <c r="N1488" t="s">
        <v>426</v>
      </c>
      <c r="O1488" t="s">
        <v>4949</v>
      </c>
      <c r="P1488" t="s">
        <v>4692</v>
      </c>
      <c r="Q1488">
        <v>23</v>
      </c>
      <c r="R1488" t="s">
        <v>5955</v>
      </c>
      <c r="S1488" t="s">
        <v>4713</v>
      </c>
      <c r="T1488" t="s">
        <v>5618</v>
      </c>
      <c r="U1488" t="s">
        <v>7082</v>
      </c>
    </row>
    <row r="1489" spans="1:21" x14ac:dyDescent="0.25">
      <c r="A1489" s="1">
        <v>43546</v>
      </c>
      <c r="B1489" s="1">
        <v>43574</v>
      </c>
      <c r="C1489" t="s">
        <v>33</v>
      </c>
      <c r="D1489" t="s">
        <v>1374</v>
      </c>
      <c r="E1489" t="s">
        <v>733</v>
      </c>
      <c r="F1489" t="s">
        <v>734</v>
      </c>
      <c r="G1489" t="s">
        <v>605</v>
      </c>
      <c r="H1489" t="s">
        <v>606</v>
      </c>
      <c r="I1489" t="s">
        <v>17</v>
      </c>
      <c r="J1489">
        <v>92</v>
      </c>
      <c r="K1489">
        <v>5269</v>
      </c>
      <c r="M1489" t="s">
        <v>5330</v>
      </c>
      <c r="N1489" t="s">
        <v>735</v>
      </c>
      <c r="O1489" t="s">
        <v>4948</v>
      </c>
      <c r="P1489" t="s">
        <v>4707</v>
      </c>
      <c r="Q1489">
        <v>39</v>
      </c>
      <c r="R1489" t="s">
        <v>5953</v>
      </c>
      <c r="S1489" t="s">
        <v>4695</v>
      </c>
      <c r="T1489" t="s">
        <v>5506</v>
      </c>
      <c r="U1489" t="s">
        <v>7077</v>
      </c>
    </row>
    <row r="1490" spans="1:21" x14ac:dyDescent="0.25">
      <c r="A1490" s="1">
        <v>43546</v>
      </c>
      <c r="B1490" s="1">
        <v>43574</v>
      </c>
      <c r="C1490" t="s">
        <v>33</v>
      </c>
      <c r="D1490" t="s">
        <v>1375</v>
      </c>
      <c r="E1490" t="s">
        <v>143</v>
      </c>
      <c r="F1490" t="s">
        <v>144</v>
      </c>
      <c r="G1490" t="s">
        <v>140</v>
      </c>
      <c r="H1490" t="s">
        <v>141</v>
      </c>
      <c r="I1490" t="s">
        <v>17</v>
      </c>
      <c r="J1490">
        <v>101</v>
      </c>
      <c r="K1490">
        <v>3820</v>
      </c>
      <c r="M1490" t="s">
        <v>5330</v>
      </c>
      <c r="N1490" t="s">
        <v>856</v>
      </c>
      <c r="O1490" t="s">
        <v>4888</v>
      </c>
      <c r="P1490" t="s">
        <v>4692</v>
      </c>
      <c r="Q1490">
        <v>16</v>
      </c>
      <c r="R1490" t="s">
        <v>5956</v>
      </c>
      <c r="S1490" t="s">
        <v>4696</v>
      </c>
      <c r="T1490" t="s">
        <v>5662</v>
      </c>
      <c r="U1490" t="s">
        <v>7075</v>
      </c>
    </row>
    <row r="1491" spans="1:21" x14ac:dyDescent="0.25">
      <c r="A1491" s="1">
        <v>43547</v>
      </c>
      <c r="B1491" s="1">
        <v>43575</v>
      </c>
      <c r="C1491" t="s">
        <v>60</v>
      </c>
      <c r="D1491" t="s">
        <v>1376</v>
      </c>
      <c r="E1491" t="s">
        <v>89</v>
      </c>
      <c r="F1491" t="s">
        <v>90</v>
      </c>
      <c r="G1491" t="s">
        <v>40</v>
      </c>
      <c r="H1491" t="s">
        <v>91</v>
      </c>
      <c r="I1491" t="s">
        <v>42</v>
      </c>
      <c r="J1491">
        <v>103</v>
      </c>
      <c r="K1491">
        <v>1164</v>
      </c>
      <c r="L1491">
        <v>0.3</v>
      </c>
      <c r="M1491" t="s">
        <v>5330</v>
      </c>
      <c r="N1491" t="s">
        <v>949</v>
      </c>
      <c r="O1491" t="s">
        <v>5132</v>
      </c>
      <c r="P1491" t="s">
        <v>4692</v>
      </c>
      <c r="Q1491">
        <v>19</v>
      </c>
      <c r="R1491" t="s">
        <v>5956</v>
      </c>
      <c r="S1491" t="s">
        <v>4717</v>
      </c>
      <c r="T1491" t="s">
        <v>5677</v>
      </c>
      <c r="U1491" t="s">
        <v>7073</v>
      </c>
    </row>
    <row r="1492" spans="1:21" x14ac:dyDescent="0.25">
      <c r="A1492" s="1">
        <v>43547</v>
      </c>
      <c r="B1492" s="1">
        <v>43575</v>
      </c>
      <c r="C1492" t="s">
        <v>60</v>
      </c>
      <c r="D1492" t="s">
        <v>1377</v>
      </c>
      <c r="E1492" t="s">
        <v>208</v>
      </c>
      <c r="F1492" t="s">
        <v>209</v>
      </c>
      <c r="G1492" t="s">
        <v>95</v>
      </c>
      <c r="H1492" t="s">
        <v>96</v>
      </c>
      <c r="I1492" t="s">
        <v>97</v>
      </c>
      <c r="J1492">
        <v>90</v>
      </c>
      <c r="K1492">
        <v>1694</v>
      </c>
      <c r="L1492">
        <v>0.6</v>
      </c>
      <c r="M1492" t="s">
        <v>5330</v>
      </c>
      <c r="N1492" t="s">
        <v>823</v>
      </c>
      <c r="O1492" t="s">
        <v>4770</v>
      </c>
      <c r="P1492" t="s">
        <v>4692</v>
      </c>
      <c r="Q1492">
        <v>31</v>
      </c>
      <c r="R1492" t="s">
        <v>5953</v>
      </c>
      <c r="S1492" t="s">
        <v>4698</v>
      </c>
      <c r="T1492" t="s">
        <v>5480</v>
      </c>
      <c r="U1492" t="s">
        <v>7081</v>
      </c>
    </row>
    <row r="1493" spans="1:21" x14ac:dyDescent="0.25">
      <c r="A1493" s="1">
        <v>43547</v>
      </c>
      <c r="B1493" s="1">
        <v>43575</v>
      </c>
      <c r="C1493" t="s">
        <v>60</v>
      </c>
      <c r="D1493" t="s">
        <v>1378</v>
      </c>
      <c r="E1493" t="s">
        <v>618</v>
      </c>
      <c r="F1493" t="s">
        <v>619</v>
      </c>
      <c r="G1493" t="s">
        <v>454</v>
      </c>
      <c r="H1493" t="s">
        <v>103</v>
      </c>
      <c r="I1493" t="s">
        <v>17</v>
      </c>
      <c r="J1493">
        <v>96</v>
      </c>
      <c r="K1493">
        <v>7079</v>
      </c>
      <c r="M1493" t="s">
        <v>5330</v>
      </c>
      <c r="N1493" t="s">
        <v>849</v>
      </c>
      <c r="O1493" t="s">
        <v>4820</v>
      </c>
      <c r="P1493" t="s">
        <v>4692</v>
      </c>
      <c r="Q1493">
        <v>30</v>
      </c>
      <c r="R1493" t="s">
        <v>5953</v>
      </c>
      <c r="S1493" t="s">
        <v>4693</v>
      </c>
      <c r="T1493" t="s">
        <v>5509</v>
      </c>
      <c r="U1493" t="s">
        <v>7073</v>
      </c>
    </row>
    <row r="1494" spans="1:21" x14ac:dyDescent="0.25">
      <c r="A1494" s="1">
        <v>43547</v>
      </c>
      <c r="B1494" s="1">
        <v>43576</v>
      </c>
      <c r="C1494" t="s">
        <v>74</v>
      </c>
      <c r="D1494" t="s">
        <v>1379</v>
      </c>
      <c r="E1494" t="s">
        <v>55</v>
      </c>
      <c r="F1494" t="s">
        <v>56</v>
      </c>
      <c r="G1494" t="s">
        <v>40</v>
      </c>
      <c r="H1494" t="s">
        <v>57</v>
      </c>
      <c r="I1494" t="s">
        <v>42</v>
      </c>
      <c r="J1494">
        <v>111</v>
      </c>
      <c r="K1494">
        <v>782</v>
      </c>
      <c r="L1494">
        <v>0.5</v>
      </c>
      <c r="M1494" t="s">
        <v>5330</v>
      </c>
      <c r="N1494" t="s">
        <v>925</v>
      </c>
      <c r="O1494" t="s">
        <v>5274</v>
      </c>
      <c r="P1494" t="s">
        <v>4692</v>
      </c>
      <c r="Q1494">
        <v>30</v>
      </c>
      <c r="R1494" t="s">
        <v>5953</v>
      </c>
      <c r="S1494" t="s">
        <v>4727</v>
      </c>
      <c r="T1494" t="s">
        <v>5370</v>
      </c>
      <c r="U1494" t="s">
        <v>7079</v>
      </c>
    </row>
    <row r="1495" spans="1:21" x14ac:dyDescent="0.25">
      <c r="A1495" s="1">
        <v>43548</v>
      </c>
      <c r="B1495" s="1">
        <v>43577</v>
      </c>
      <c r="C1495" t="s">
        <v>88</v>
      </c>
      <c r="D1495" t="s">
        <v>1380</v>
      </c>
      <c r="E1495" t="s">
        <v>683</v>
      </c>
      <c r="F1495" t="s">
        <v>684</v>
      </c>
      <c r="G1495" t="s">
        <v>22</v>
      </c>
      <c r="H1495" t="s">
        <v>23</v>
      </c>
      <c r="I1495" t="s">
        <v>24</v>
      </c>
      <c r="J1495">
        <v>102</v>
      </c>
      <c r="K1495">
        <v>824</v>
      </c>
      <c r="L1495">
        <v>0.35</v>
      </c>
      <c r="M1495" t="s">
        <v>5330</v>
      </c>
      <c r="N1495" t="s">
        <v>1025</v>
      </c>
      <c r="O1495" t="s">
        <v>4894</v>
      </c>
      <c r="P1495" t="s">
        <v>4692</v>
      </c>
      <c r="Q1495">
        <v>23</v>
      </c>
      <c r="R1495" t="s">
        <v>5955</v>
      </c>
      <c r="S1495" t="s">
        <v>4717</v>
      </c>
      <c r="T1495" t="s">
        <v>5678</v>
      </c>
      <c r="U1495" t="s">
        <v>7071</v>
      </c>
    </row>
    <row r="1496" spans="1:21" x14ac:dyDescent="0.25">
      <c r="A1496" s="1">
        <v>43548</v>
      </c>
      <c r="B1496" s="1">
        <v>43577</v>
      </c>
      <c r="C1496" t="s">
        <v>88</v>
      </c>
      <c r="D1496" t="s">
        <v>1381</v>
      </c>
      <c r="E1496" t="s">
        <v>481</v>
      </c>
      <c r="F1496" t="s">
        <v>482</v>
      </c>
      <c r="G1496" t="s">
        <v>483</v>
      </c>
      <c r="H1496" t="s">
        <v>190</v>
      </c>
      <c r="I1496" t="s">
        <v>17</v>
      </c>
      <c r="J1496">
        <v>94</v>
      </c>
      <c r="K1496">
        <v>6486</v>
      </c>
      <c r="L1496">
        <v>0.1</v>
      </c>
      <c r="M1496" t="s">
        <v>5330</v>
      </c>
      <c r="N1496" t="s">
        <v>862</v>
      </c>
      <c r="O1496" t="s">
        <v>4739</v>
      </c>
      <c r="P1496" t="s">
        <v>4707</v>
      </c>
      <c r="Q1496">
        <v>23</v>
      </c>
      <c r="R1496" t="s">
        <v>5955</v>
      </c>
      <c r="S1496" t="s">
        <v>4731</v>
      </c>
      <c r="T1496" t="s">
        <v>5468</v>
      </c>
      <c r="U1496" t="s">
        <v>7074</v>
      </c>
    </row>
    <row r="1497" spans="1:21" x14ac:dyDescent="0.25">
      <c r="A1497" s="1">
        <v>43548</v>
      </c>
      <c r="B1497" s="1">
        <v>43577</v>
      </c>
      <c r="C1497" t="s">
        <v>88</v>
      </c>
      <c r="D1497" t="s">
        <v>1382</v>
      </c>
      <c r="E1497" t="s">
        <v>337</v>
      </c>
      <c r="F1497" t="s">
        <v>338</v>
      </c>
      <c r="G1497" t="s">
        <v>40</v>
      </c>
      <c r="H1497" t="s">
        <v>41</v>
      </c>
      <c r="I1497" t="s">
        <v>42</v>
      </c>
      <c r="J1497">
        <v>103</v>
      </c>
      <c r="K1497">
        <v>643</v>
      </c>
      <c r="L1497">
        <v>0.15</v>
      </c>
      <c r="M1497" t="s">
        <v>5330</v>
      </c>
      <c r="N1497" t="s">
        <v>499</v>
      </c>
      <c r="O1497" t="s">
        <v>5182</v>
      </c>
      <c r="P1497" t="s">
        <v>4707</v>
      </c>
      <c r="Q1497">
        <v>17</v>
      </c>
      <c r="R1497" t="s">
        <v>5956</v>
      </c>
      <c r="S1497" t="s">
        <v>4693</v>
      </c>
      <c r="T1497" t="s">
        <v>5679</v>
      </c>
      <c r="U1497" t="s">
        <v>7084</v>
      </c>
    </row>
    <row r="1498" spans="1:21" x14ac:dyDescent="0.25">
      <c r="A1498" s="1">
        <v>43548</v>
      </c>
      <c r="B1498" s="1">
        <v>43578</v>
      </c>
      <c r="C1498" t="s">
        <v>109</v>
      </c>
      <c r="D1498" t="s">
        <v>1383</v>
      </c>
      <c r="E1498" t="s">
        <v>733</v>
      </c>
      <c r="F1498" t="s">
        <v>734</v>
      </c>
      <c r="G1498" t="s">
        <v>605</v>
      </c>
      <c r="H1498" t="s">
        <v>606</v>
      </c>
      <c r="I1498" t="s">
        <v>17</v>
      </c>
      <c r="J1498">
        <v>92</v>
      </c>
      <c r="K1498">
        <v>5269</v>
      </c>
      <c r="L1498">
        <v>0.65</v>
      </c>
      <c r="M1498" t="s">
        <v>5330</v>
      </c>
      <c r="N1498" t="s">
        <v>752</v>
      </c>
      <c r="O1498" t="s">
        <v>5250</v>
      </c>
      <c r="P1498" t="s">
        <v>4692</v>
      </c>
      <c r="Q1498">
        <v>33</v>
      </c>
      <c r="R1498" t="s">
        <v>5953</v>
      </c>
      <c r="S1498" t="s">
        <v>4717</v>
      </c>
      <c r="T1498" t="s">
        <v>5513</v>
      </c>
      <c r="U1498" t="s">
        <v>7078</v>
      </c>
    </row>
    <row r="1499" spans="1:21" x14ac:dyDescent="0.25">
      <c r="A1499" s="1">
        <v>43549</v>
      </c>
      <c r="B1499" s="1">
        <v>43578</v>
      </c>
      <c r="C1499" t="s">
        <v>109</v>
      </c>
      <c r="D1499" t="s">
        <v>1384</v>
      </c>
      <c r="E1499" t="s">
        <v>306</v>
      </c>
      <c r="F1499" t="s">
        <v>307</v>
      </c>
      <c r="G1499" t="s">
        <v>40</v>
      </c>
      <c r="H1499" t="s">
        <v>308</v>
      </c>
      <c r="I1499" t="s">
        <v>42</v>
      </c>
      <c r="J1499">
        <v>110</v>
      </c>
      <c r="K1499">
        <v>1163</v>
      </c>
      <c r="M1499" t="s">
        <v>5330</v>
      </c>
      <c r="N1499" t="s">
        <v>237</v>
      </c>
      <c r="O1499" t="s">
        <v>5103</v>
      </c>
      <c r="P1499" t="s">
        <v>4692</v>
      </c>
      <c r="Q1499">
        <v>46</v>
      </c>
      <c r="R1499" t="s">
        <v>5954</v>
      </c>
      <c r="S1499" t="s">
        <v>4701</v>
      </c>
      <c r="T1499" t="s">
        <v>5681</v>
      </c>
      <c r="U1499" t="s">
        <v>7085</v>
      </c>
    </row>
    <row r="1500" spans="1:21" x14ac:dyDescent="0.25">
      <c r="A1500" s="1">
        <v>43549</v>
      </c>
      <c r="B1500" s="1">
        <v>43578</v>
      </c>
      <c r="C1500" t="s">
        <v>109</v>
      </c>
      <c r="D1500" t="s">
        <v>1385</v>
      </c>
      <c r="E1500" t="s">
        <v>277</v>
      </c>
      <c r="F1500" t="s">
        <v>278</v>
      </c>
      <c r="G1500" t="s">
        <v>279</v>
      </c>
      <c r="H1500" t="s">
        <v>103</v>
      </c>
      <c r="I1500" t="s">
        <v>17</v>
      </c>
      <c r="J1500">
        <v>111</v>
      </c>
      <c r="K1500">
        <v>3467</v>
      </c>
      <c r="L1500">
        <v>0.35</v>
      </c>
      <c r="M1500" t="s">
        <v>5330</v>
      </c>
      <c r="N1500" t="s">
        <v>809</v>
      </c>
      <c r="O1500" t="s">
        <v>4990</v>
      </c>
      <c r="P1500" t="s">
        <v>4692</v>
      </c>
      <c r="Q1500">
        <v>36</v>
      </c>
      <c r="R1500" t="s">
        <v>5953</v>
      </c>
      <c r="S1500" t="s">
        <v>4705</v>
      </c>
      <c r="T1500" t="s">
        <v>5682</v>
      </c>
      <c r="U1500" t="s">
        <v>7080</v>
      </c>
    </row>
    <row r="1501" spans="1:21" x14ac:dyDescent="0.25">
      <c r="A1501" s="1">
        <v>43549</v>
      </c>
      <c r="B1501" s="1">
        <v>43578</v>
      </c>
      <c r="C1501" t="s">
        <v>109</v>
      </c>
      <c r="D1501" t="s">
        <v>1386</v>
      </c>
      <c r="E1501" t="s">
        <v>320</v>
      </c>
      <c r="F1501" t="s">
        <v>321</v>
      </c>
      <c r="G1501" t="s">
        <v>322</v>
      </c>
      <c r="H1501" t="s">
        <v>190</v>
      </c>
      <c r="I1501" t="s">
        <v>17</v>
      </c>
      <c r="J1501">
        <v>96</v>
      </c>
      <c r="K1501">
        <v>7713</v>
      </c>
      <c r="L1501">
        <v>0.75</v>
      </c>
      <c r="M1501" t="s">
        <v>5330</v>
      </c>
      <c r="N1501" t="s">
        <v>738</v>
      </c>
      <c r="O1501" t="s">
        <v>5196</v>
      </c>
      <c r="P1501" t="s">
        <v>4692</v>
      </c>
      <c r="Q1501">
        <v>25</v>
      </c>
      <c r="R1501" t="s">
        <v>5955</v>
      </c>
      <c r="S1501" t="s">
        <v>4715</v>
      </c>
      <c r="T1501" t="s">
        <v>5683</v>
      </c>
      <c r="U1501" t="s">
        <v>7084</v>
      </c>
    </row>
    <row r="1502" spans="1:21" x14ac:dyDescent="0.25">
      <c r="A1502" s="1">
        <v>43549</v>
      </c>
      <c r="B1502" s="1">
        <v>43579</v>
      </c>
      <c r="C1502" t="s">
        <v>114</v>
      </c>
      <c r="D1502" t="s">
        <v>1387</v>
      </c>
      <c r="E1502" t="s">
        <v>81</v>
      </c>
      <c r="F1502" t="s">
        <v>82</v>
      </c>
      <c r="G1502" t="s">
        <v>22</v>
      </c>
      <c r="H1502" t="s">
        <v>23</v>
      </c>
      <c r="I1502" t="s">
        <v>24</v>
      </c>
      <c r="J1502">
        <v>94</v>
      </c>
      <c r="K1502">
        <v>766</v>
      </c>
      <c r="L1502">
        <v>0.5</v>
      </c>
      <c r="M1502" t="s">
        <v>5330</v>
      </c>
      <c r="N1502" t="s">
        <v>976</v>
      </c>
      <c r="O1502" t="s">
        <v>5298</v>
      </c>
      <c r="P1502" t="s">
        <v>4692</v>
      </c>
      <c r="Q1502">
        <v>21</v>
      </c>
      <c r="R1502" t="s">
        <v>5955</v>
      </c>
      <c r="S1502" t="s">
        <v>4698</v>
      </c>
      <c r="T1502" t="s">
        <v>5684</v>
      </c>
      <c r="U1502" t="s">
        <v>7086</v>
      </c>
    </row>
    <row r="1503" spans="1:21" x14ac:dyDescent="0.25">
      <c r="A1503" s="1">
        <v>43549</v>
      </c>
      <c r="B1503" s="1">
        <v>43579</v>
      </c>
      <c r="C1503" t="s">
        <v>114</v>
      </c>
      <c r="D1503" t="s">
        <v>1388</v>
      </c>
      <c r="E1503" t="s">
        <v>600</v>
      </c>
      <c r="F1503" t="s">
        <v>601</v>
      </c>
      <c r="G1503" t="s">
        <v>40</v>
      </c>
      <c r="H1503" t="s">
        <v>41</v>
      </c>
      <c r="I1503" t="s">
        <v>42</v>
      </c>
      <c r="J1503">
        <v>84</v>
      </c>
      <c r="K1503">
        <v>765</v>
      </c>
      <c r="L1503">
        <v>0.25</v>
      </c>
      <c r="M1503" t="s">
        <v>5330</v>
      </c>
      <c r="N1503" t="s">
        <v>1007</v>
      </c>
      <c r="O1503" t="s">
        <v>4995</v>
      </c>
      <c r="P1503" t="s">
        <v>4692</v>
      </c>
      <c r="Q1503">
        <v>27</v>
      </c>
      <c r="R1503" t="s">
        <v>5955</v>
      </c>
      <c r="S1503" t="s">
        <v>4719</v>
      </c>
      <c r="T1503" t="s">
        <v>5605</v>
      </c>
      <c r="U1503" t="s">
        <v>7073</v>
      </c>
    </row>
    <row r="1504" spans="1:21" x14ac:dyDescent="0.25">
      <c r="A1504" s="1">
        <v>43550</v>
      </c>
      <c r="B1504" s="1">
        <v>43579</v>
      </c>
      <c r="C1504" t="s">
        <v>114</v>
      </c>
      <c r="D1504" t="s">
        <v>1389</v>
      </c>
      <c r="E1504" t="s">
        <v>555</v>
      </c>
      <c r="F1504" t="s">
        <v>556</v>
      </c>
      <c r="G1504" t="s">
        <v>40</v>
      </c>
      <c r="H1504" t="s">
        <v>41</v>
      </c>
      <c r="I1504" t="s">
        <v>42</v>
      </c>
      <c r="J1504">
        <v>94</v>
      </c>
      <c r="K1504">
        <v>1146</v>
      </c>
      <c r="M1504" t="s">
        <v>5330</v>
      </c>
      <c r="N1504" t="s">
        <v>726</v>
      </c>
      <c r="O1504" t="s">
        <v>4829</v>
      </c>
      <c r="P1504" t="s">
        <v>4707</v>
      </c>
      <c r="Q1504">
        <v>30</v>
      </c>
      <c r="R1504" t="s">
        <v>5953</v>
      </c>
      <c r="S1504" t="s">
        <v>4698</v>
      </c>
      <c r="T1504" t="s">
        <v>5582</v>
      </c>
      <c r="U1504" t="s">
        <v>7073</v>
      </c>
    </row>
    <row r="1505" spans="1:21" x14ac:dyDescent="0.25">
      <c r="A1505" s="1">
        <v>43551</v>
      </c>
      <c r="B1505" s="1">
        <v>43579</v>
      </c>
      <c r="C1505" t="s">
        <v>114</v>
      </c>
      <c r="D1505" t="s">
        <v>1390</v>
      </c>
      <c r="E1505" t="s">
        <v>188</v>
      </c>
      <c r="F1505" t="s">
        <v>189</v>
      </c>
      <c r="G1505" t="s">
        <v>140</v>
      </c>
      <c r="H1505" t="s">
        <v>190</v>
      </c>
      <c r="I1505" t="s">
        <v>17</v>
      </c>
      <c r="J1505">
        <v>89</v>
      </c>
      <c r="K1505">
        <v>5332</v>
      </c>
      <c r="M1505" t="s">
        <v>5330</v>
      </c>
      <c r="N1505" t="s">
        <v>485</v>
      </c>
      <c r="O1505" t="s">
        <v>5116</v>
      </c>
      <c r="P1505" t="s">
        <v>4707</v>
      </c>
      <c r="Q1505">
        <v>41</v>
      </c>
      <c r="R1505" t="s">
        <v>5954</v>
      </c>
      <c r="S1505" t="s">
        <v>4696</v>
      </c>
      <c r="T1505" t="s">
        <v>5608</v>
      </c>
      <c r="U1505" t="s">
        <v>7079</v>
      </c>
    </row>
    <row r="1506" spans="1:21" x14ac:dyDescent="0.25">
      <c r="A1506" s="1">
        <v>43551</v>
      </c>
      <c r="B1506" s="1">
        <v>43580</v>
      </c>
      <c r="C1506" t="s">
        <v>12</v>
      </c>
      <c r="D1506" t="s">
        <v>1391</v>
      </c>
      <c r="E1506" t="s">
        <v>404</v>
      </c>
      <c r="F1506" t="s">
        <v>405</v>
      </c>
      <c r="G1506" t="s">
        <v>22</v>
      </c>
      <c r="H1506" t="s">
        <v>23</v>
      </c>
      <c r="I1506" t="s">
        <v>24</v>
      </c>
      <c r="J1506">
        <v>100</v>
      </c>
      <c r="K1506">
        <v>935</v>
      </c>
      <c r="L1506">
        <v>0.15</v>
      </c>
      <c r="M1506" t="s">
        <v>5330</v>
      </c>
      <c r="N1506" t="s">
        <v>525</v>
      </c>
      <c r="O1506" t="s">
        <v>5074</v>
      </c>
      <c r="P1506" t="s">
        <v>4692</v>
      </c>
      <c r="Q1506">
        <v>34</v>
      </c>
      <c r="R1506" t="s">
        <v>5953</v>
      </c>
      <c r="S1506" t="s">
        <v>4696</v>
      </c>
      <c r="T1506" t="s">
        <v>5686</v>
      </c>
      <c r="U1506" t="s">
        <v>7073</v>
      </c>
    </row>
    <row r="1507" spans="1:21" x14ac:dyDescent="0.25">
      <c r="A1507" s="1">
        <v>43552</v>
      </c>
      <c r="B1507" s="1">
        <v>43580</v>
      </c>
      <c r="C1507" t="s">
        <v>12</v>
      </c>
      <c r="D1507" t="s">
        <v>1392</v>
      </c>
      <c r="E1507" t="s">
        <v>778</v>
      </c>
      <c r="F1507" t="s">
        <v>779</v>
      </c>
      <c r="G1507" t="s">
        <v>95</v>
      </c>
      <c r="H1507" t="s">
        <v>96</v>
      </c>
      <c r="I1507" t="s">
        <v>97</v>
      </c>
      <c r="J1507">
        <v>94</v>
      </c>
      <c r="K1507">
        <v>3005</v>
      </c>
      <c r="M1507" t="s">
        <v>5330</v>
      </c>
      <c r="N1507" t="s">
        <v>187</v>
      </c>
      <c r="O1507" t="s">
        <v>4794</v>
      </c>
      <c r="P1507" t="s">
        <v>4707</v>
      </c>
      <c r="Q1507">
        <v>48</v>
      </c>
      <c r="R1507" t="s">
        <v>5954</v>
      </c>
      <c r="S1507" t="s">
        <v>4734</v>
      </c>
      <c r="T1507" t="s">
        <v>5427</v>
      </c>
      <c r="U1507" t="s">
        <v>7073</v>
      </c>
    </row>
    <row r="1508" spans="1:21" x14ac:dyDescent="0.25">
      <c r="A1508" s="1">
        <v>43552</v>
      </c>
      <c r="B1508" s="1">
        <v>43580</v>
      </c>
      <c r="C1508" t="s">
        <v>12</v>
      </c>
      <c r="D1508" t="s">
        <v>1393</v>
      </c>
      <c r="E1508" t="s">
        <v>306</v>
      </c>
      <c r="F1508" t="s">
        <v>307</v>
      </c>
      <c r="G1508" t="s">
        <v>40</v>
      </c>
      <c r="H1508" t="s">
        <v>308</v>
      </c>
      <c r="I1508" t="s">
        <v>42</v>
      </c>
      <c r="J1508">
        <v>110</v>
      </c>
      <c r="K1508">
        <v>1163</v>
      </c>
      <c r="L1508">
        <v>0.15</v>
      </c>
      <c r="M1508" t="s">
        <v>5330</v>
      </c>
      <c r="N1508" t="s">
        <v>770</v>
      </c>
      <c r="O1508" t="s">
        <v>5214</v>
      </c>
      <c r="P1508" t="s">
        <v>4707</v>
      </c>
      <c r="Q1508">
        <v>28</v>
      </c>
      <c r="R1508" t="s">
        <v>5955</v>
      </c>
      <c r="S1508" t="s">
        <v>4698</v>
      </c>
      <c r="T1508" t="s">
        <v>5644</v>
      </c>
      <c r="U1508" t="s">
        <v>7071</v>
      </c>
    </row>
    <row r="1509" spans="1:21" x14ac:dyDescent="0.25">
      <c r="A1509" s="1">
        <v>43553</v>
      </c>
      <c r="B1509" s="1">
        <v>43581</v>
      </c>
      <c r="C1509" t="s">
        <v>33</v>
      </c>
      <c r="D1509" t="s">
        <v>1394</v>
      </c>
      <c r="E1509" t="s">
        <v>376</v>
      </c>
      <c r="F1509" t="s">
        <v>377</v>
      </c>
      <c r="G1509" t="s">
        <v>95</v>
      </c>
      <c r="H1509" t="s">
        <v>96</v>
      </c>
      <c r="I1509" t="s">
        <v>97</v>
      </c>
      <c r="J1509">
        <v>97</v>
      </c>
      <c r="K1509">
        <v>3340</v>
      </c>
      <c r="L1509">
        <v>0.3</v>
      </c>
      <c r="M1509" t="s">
        <v>5330</v>
      </c>
      <c r="N1509" t="s">
        <v>839</v>
      </c>
      <c r="O1509" t="s">
        <v>5276</v>
      </c>
      <c r="P1509" t="s">
        <v>4707</v>
      </c>
      <c r="Q1509">
        <v>23</v>
      </c>
      <c r="R1509" t="s">
        <v>5955</v>
      </c>
      <c r="S1509" t="s">
        <v>4729</v>
      </c>
      <c r="T1509" t="s">
        <v>5680</v>
      </c>
      <c r="U1509" t="s">
        <v>7086</v>
      </c>
    </row>
    <row r="1510" spans="1:21" x14ac:dyDescent="0.25">
      <c r="A1510" s="1">
        <v>43553</v>
      </c>
      <c r="B1510" s="1">
        <v>43581</v>
      </c>
      <c r="C1510" t="s">
        <v>33</v>
      </c>
      <c r="D1510" t="s">
        <v>1395</v>
      </c>
      <c r="E1510" t="s">
        <v>306</v>
      </c>
      <c r="F1510" t="s">
        <v>307</v>
      </c>
      <c r="G1510" t="s">
        <v>40</v>
      </c>
      <c r="H1510" t="s">
        <v>308</v>
      </c>
      <c r="I1510" t="s">
        <v>42</v>
      </c>
      <c r="J1510">
        <v>110</v>
      </c>
      <c r="K1510">
        <v>1163</v>
      </c>
      <c r="L1510">
        <v>0.2</v>
      </c>
      <c r="M1510" t="s">
        <v>5330</v>
      </c>
      <c r="N1510" t="s">
        <v>416</v>
      </c>
      <c r="O1510" t="s">
        <v>4887</v>
      </c>
      <c r="P1510" t="s">
        <v>4692</v>
      </c>
      <c r="Q1510">
        <v>21</v>
      </c>
      <c r="R1510" t="s">
        <v>5955</v>
      </c>
      <c r="S1510" t="s">
        <v>4727</v>
      </c>
      <c r="T1510" t="s">
        <v>5687</v>
      </c>
      <c r="U1510" t="s">
        <v>7085</v>
      </c>
    </row>
    <row r="1511" spans="1:21" x14ac:dyDescent="0.25">
      <c r="A1511" s="1">
        <v>43553</v>
      </c>
      <c r="B1511" s="1">
        <v>43582</v>
      </c>
      <c r="C1511" t="s">
        <v>60</v>
      </c>
      <c r="D1511" t="s">
        <v>1396</v>
      </c>
      <c r="E1511" t="s">
        <v>245</v>
      </c>
      <c r="F1511" t="s">
        <v>246</v>
      </c>
      <c r="G1511" t="s">
        <v>140</v>
      </c>
      <c r="H1511" t="s">
        <v>247</v>
      </c>
      <c r="I1511" t="s">
        <v>17</v>
      </c>
      <c r="J1511">
        <v>86</v>
      </c>
      <c r="K1511">
        <v>3690</v>
      </c>
      <c r="M1511" t="s">
        <v>5330</v>
      </c>
      <c r="N1511" t="s">
        <v>403</v>
      </c>
      <c r="O1511" t="s">
        <v>5200</v>
      </c>
      <c r="P1511" t="s">
        <v>4692</v>
      </c>
      <c r="Q1511">
        <v>26</v>
      </c>
      <c r="R1511" t="s">
        <v>5955</v>
      </c>
      <c r="S1511" t="s">
        <v>4696</v>
      </c>
      <c r="T1511" t="s">
        <v>5537</v>
      </c>
      <c r="U1511" t="s">
        <v>7074</v>
      </c>
    </row>
    <row r="1512" spans="1:21" x14ac:dyDescent="0.25">
      <c r="A1512" s="1">
        <v>43553</v>
      </c>
      <c r="B1512" s="1">
        <v>43582</v>
      </c>
      <c r="C1512" t="s">
        <v>60</v>
      </c>
      <c r="D1512" t="s">
        <v>1397</v>
      </c>
      <c r="E1512" t="s">
        <v>541</v>
      </c>
      <c r="F1512" t="s">
        <v>542</v>
      </c>
      <c r="G1512" t="s">
        <v>95</v>
      </c>
      <c r="H1512" t="s">
        <v>96</v>
      </c>
      <c r="I1512" t="s">
        <v>97</v>
      </c>
      <c r="J1512">
        <v>98</v>
      </c>
      <c r="K1512">
        <v>3975</v>
      </c>
      <c r="L1512">
        <v>0.45</v>
      </c>
      <c r="M1512" t="s">
        <v>5330</v>
      </c>
      <c r="N1512" t="s">
        <v>440</v>
      </c>
      <c r="O1512" t="s">
        <v>5118</v>
      </c>
      <c r="P1512" t="s">
        <v>4692</v>
      </c>
      <c r="Q1512">
        <v>32</v>
      </c>
      <c r="R1512" t="s">
        <v>5953</v>
      </c>
      <c r="S1512" t="s">
        <v>4727</v>
      </c>
      <c r="T1512" t="s">
        <v>5445</v>
      </c>
      <c r="U1512" t="s">
        <v>7078</v>
      </c>
    </row>
    <row r="1513" spans="1:21" x14ac:dyDescent="0.25">
      <c r="A1513" s="1">
        <v>43554</v>
      </c>
      <c r="B1513" s="1">
        <v>43582</v>
      </c>
      <c r="C1513" t="s">
        <v>60</v>
      </c>
      <c r="D1513" t="s">
        <v>1398</v>
      </c>
      <c r="E1513" t="s">
        <v>397</v>
      </c>
      <c r="F1513" t="s">
        <v>398</v>
      </c>
      <c r="G1513" t="s">
        <v>22</v>
      </c>
      <c r="H1513" t="s">
        <v>23</v>
      </c>
      <c r="I1513" t="s">
        <v>24</v>
      </c>
      <c r="J1513">
        <v>84</v>
      </c>
      <c r="K1513">
        <v>806</v>
      </c>
      <c r="M1513" t="s">
        <v>5330</v>
      </c>
      <c r="N1513" t="s">
        <v>797</v>
      </c>
      <c r="O1513" t="s">
        <v>4917</v>
      </c>
      <c r="P1513" t="s">
        <v>4707</v>
      </c>
      <c r="Q1513">
        <v>19</v>
      </c>
      <c r="R1513" t="s">
        <v>5956</v>
      </c>
      <c r="S1513" t="s">
        <v>4734</v>
      </c>
      <c r="T1513" t="s">
        <v>5638</v>
      </c>
      <c r="U1513" t="s">
        <v>7085</v>
      </c>
    </row>
    <row r="1514" spans="1:21" x14ac:dyDescent="0.25">
      <c r="A1514" s="1">
        <v>43554</v>
      </c>
      <c r="B1514" s="1">
        <v>43582</v>
      </c>
      <c r="C1514" t="s">
        <v>60</v>
      </c>
      <c r="D1514" t="s">
        <v>1399</v>
      </c>
      <c r="E1514" t="s">
        <v>379</v>
      </c>
      <c r="F1514" t="s">
        <v>380</v>
      </c>
      <c r="G1514" t="s">
        <v>66</v>
      </c>
      <c r="H1514" t="s">
        <v>67</v>
      </c>
      <c r="I1514" t="s">
        <v>17</v>
      </c>
      <c r="J1514">
        <v>101</v>
      </c>
      <c r="K1514">
        <v>2106</v>
      </c>
      <c r="L1514">
        <v>0.3</v>
      </c>
      <c r="M1514" t="s">
        <v>5330</v>
      </c>
      <c r="N1514" t="s">
        <v>587</v>
      </c>
      <c r="O1514" t="s">
        <v>5037</v>
      </c>
      <c r="P1514" t="s">
        <v>4707</v>
      </c>
      <c r="Q1514">
        <v>40</v>
      </c>
      <c r="R1514" t="s">
        <v>5954</v>
      </c>
      <c r="S1514" t="s">
        <v>4724</v>
      </c>
      <c r="T1514" t="s">
        <v>5690</v>
      </c>
      <c r="U1514" t="s">
        <v>7084</v>
      </c>
    </row>
    <row r="1515" spans="1:21" x14ac:dyDescent="0.25">
      <c r="A1515" s="1">
        <v>43554</v>
      </c>
      <c r="B1515" s="1">
        <v>43583</v>
      </c>
      <c r="C1515" t="s">
        <v>74</v>
      </c>
      <c r="D1515" t="s">
        <v>1400</v>
      </c>
      <c r="E1515" t="s">
        <v>818</v>
      </c>
      <c r="F1515" t="s">
        <v>819</v>
      </c>
      <c r="G1515" t="s">
        <v>22</v>
      </c>
      <c r="H1515" t="s">
        <v>23</v>
      </c>
      <c r="I1515" t="s">
        <v>24</v>
      </c>
      <c r="J1515">
        <v>90</v>
      </c>
      <c r="K1515">
        <v>1150</v>
      </c>
      <c r="M1515" t="s">
        <v>5330</v>
      </c>
      <c r="N1515" t="s">
        <v>869</v>
      </c>
      <c r="O1515" t="s">
        <v>5114</v>
      </c>
      <c r="P1515" t="s">
        <v>4707</v>
      </c>
      <c r="Q1515">
        <v>34</v>
      </c>
      <c r="R1515" t="s">
        <v>5953</v>
      </c>
      <c r="S1515" t="s">
        <v>4729</v>
      </c>
      <c r="T1515" t="s">
        <v>5475</v>
      </c>
      <c r="U1515" t="s">
        <v>7075</v>
      </c>
    </row>
    <row r="1516" spans="1:21" x14ac:dyDescent="0.25">
      <c r="A1516" s="1">
        <v>43554</v>
      </c>
      <c r="B1516" s="1">
        <v>43583</v>
      </c>
      <c r="C1516" t="s">
        <v>74</v>
      </c>
      <c r="D1516" t="s">
        <v>1401</v>
      </c>
      <c r="E1516" t="s">
        <v>138</v>
      </c>
      <c r="F1516" t="s">
        <v>139</v>
      </c>
      <c r="G1516" t="s">
        <v>140</v>
      </c>
      <c r="H1516" t="s">
        <v>141</v>
      </c>
      <c r="I1516" t="s">
        <v>17</v>
      </c>
      <c r="J1516">
        <v>103</v>
      </c>
      <c r="K1516">
        <v>6100</v>
      </c>
      <c r="L1516">
        <v>0.35</v>
      </c>
      <c r="M1516" t="s">
        <v>5330</v>
      </c>
      <c r="N1516" t="s">
        <v>253</v>
      </c>
      <c r="O1516" t="s">
        <v>5133</v>
      </c>
      <c r="P1516" t="s">
        <v>4692</v>
      </c>
      <c r="Q1516">
        <v>20</v>
      </c>
      <c r="R1516" t="s">
        <v>5955</v>
      </c>
      <c r="S1516" t="s">
        <v>4698</v>
      </c>
      <c r="T1516" t="s">
        <v>5631</v>
      </c>
      <c r="U1516" t="s">
        <v>7077</v>
      </c>
    </row>
    <row r="1517" spans="1:21" x14ac:dyDescent="0.25">
      <c r="A1517" s="1">
        <v>43555</v>
      </c>
      <c r="B1517" s="1">
        <v>43583</v>
      </c>
      <c r="C1517" t="s">
        <v>74</v>
      </c>
      <c r="D1517" t="s">
        <v>1402</v>
      </c>
      <c r="E1517" t="s">
        <v>320</v>
      </c>
      <c r="F1517" t="s">
        <v>321</v>
      </c>
      <c r="G1517" t="s">
        <v>322</v>
      </c>
      <c r="H1517" t="s">
        <v>190</v>
      </c>
      <c r="I1517" t="s">
        <v>17</v>
      </c>
      <c r="J1517">
        <v>96</v>
      </c>
      <c r="K1517">
        <v>7713</v>
      </c>
      <c r="L1517">
        <v>0.45</v>
      </c>
      <c r="M1517" t="s">
        <v>5330</v>
      </c>
      <c r="N1517" t="s">
        <v>763</v>
      </c>
      <c r="O1517" t="s">
        <v>4951</v>
      </c>
      <c r="P1517" t="s">
        <v>4692</v>
      </c>
      <c r="Q1517">
        <v>20</v>
      </c>
      <c r="R1517" t="s">
        <v>5955</v>
      </c>
      <c r="S1517" t="s">
        <v>4734</v>
      </c>
      <c r="T1517" t="s">
        <v>5611</v>
      </c>
      <c r="U1517" t="s">
        <v>7078</v>
      </c>
    </row>
    <row r="1518" spans="1:21" x14ac:dyDescent="0.25">
      <c r="A1518" s="1">
        <v>43555</v>
      </c>
      <c r="B1518" s="1">
        <v>43584</v>
      </c>
      <c r="C1518" t="s">
        <v>88</v>
      </c>
      <c r="D1518" t="s">
        <v>1403</v>
      </c>
      <c r="E1518" t="s">
        <v>673</v>
      </c>
      <c r="F1518" t="s">
        <v>674</v>
      </c>
      <c r="G1518" t="s">
        <v>140</v>
      </c>
      <c r="H1518" t="s">
        <v>283</v>
      </c>
      <c r="I1518" t="s">
        <v>17</v>
      </c>
      <c r="J1518">
        <v>92</v>
      </c>
      <c r="K1518">
        <v>2755</v>
      </c>
      <c r="L1518">
        <v>0.2</v>
      </c>
      <c r="M1518" t="s">
        <v>5330</v>
      </c>
      <c r="N1518" t="s">
        <v>375</v>
      </c>
      <c r="O1518" t="s">
        <v>5281</v>
      </c>
      <c r="P1518" t="s">
        <v>4692</v>
      </c>
      <c r="Q1518">
        <v>16</v>
      </c>
      <c r="R1518" t="s">
        <v>5956</v>
      </c>
      <c r="S1518" t="s">
        <v>4729</v>
      </c>
      <c r="T1518" t="s">
        <v>5691</v>
      </c>
      <c r="U1518" t="s">
        <v>7077</v>
      </c>
    </row>
    <row r="1519" spans="1:21" x14ac:dyDescent="0.25">
      <c r="A1519" s="1">
        <v>43555</v>
      </c>
      <c r="B1519" s="1">
        <v>43584</v>
      </c>
      <c r="C1519" t="s">
        <v>88</v>
      </c>
      <c r="D1519" t="s">
        <v>1404</v>
      </c>
      <c r="E1519" t="s">
        <v>506</v>
      </c>
      <c r="F1519" t="s">
        <v>507</v>
      </c>
      <c r="G1519" t="s">
        <v>508</v>
      </c>
      <c r="H1519" t="s">
        <v>385</v>
      </c>
      <c r="I1519" t="s">
        <v>17</v>
      </c>
      <c r="J1519">
        <v>86</v>
      </c>
      <c r="K1519">
        <v>4620</v>
      </c>
      <c r="M1519" t="s">
        <v>5330</v>
      </c>
      <c r="N1519" t="s">
        <v>409</v>
      </c>
      <c r="O1519" t="s">
        <v>5160</v>
      </c>
      <c r="P1519" t="s">
        <v>4692</v>
      </c>
      <c r="Q1519">
        <v>36</v>
      </c>
      <c r="R1519" t="s">
        <v>5953</v>
      </c>
      <c r="S1519" t="s">
        <v>4717</v>
      </c>
      <c r="T1519" t="s">
        <v>5616</v>
      </c>
      <c r="U1519" t="s">
        <v>7076</v>
      </c>
    </row>
    <row r="1520" spans="1:21" x14ac:dyDescent="0.25">
      <c r="A1520" s="1">
        <v>43555</v>
      </c>
      <c r="B1520" s="1">
        <v>43584</v>
      </c>
      <c r="C1520" t="s">
        <v>88</v>
      </c>
      <c r="D1520" t="s">
        <v>1405</v>
      </c>
      <c r="E1520" t="s">
        <v>749</v>
      </c>
      <c r="F1520" t="s">
        <v>750</v>
      </c>
      <c r="G1520" t="s">
        <v>483</v>
      </c>
      <c r="H1520" t="s">
        <v>190</v>
      </c>
      <c r="I1520" t="s">
        <v>17</v>
      </c>
      <c r="J1520">
        <v>97</v>
      </c>
      <c r="K1520">
        <v>7920</v>
      </c>
      <c r="L1520">
        <v>0.55000000000000004</v>
      </c>
      <c r="M1520" t="s">
        <v>5330</v>
      </c>
      <c r="N1520" t="s">
        <v>685</v>
      </c>
      <c r="O1520" t="s">
        <v>5108</v>
      </c>
      <c r="P1520" t="s">
        <v>4707</v>
      </c>
      <c r="Q1520">
        <v>39</v>
      </c>
      <c r="R1520" t="s">
        <v>5953</v>
      </c>
      <c r="S1520" t="s">
        <v>4710</v>
      </c>
      <c r="T1520" t="s">
        <v>5660</v>
      </c>
      <c r="U1520" t="s">
        <v>7077</v>
      </c>
    </row>
    <row r="1521" spans="1:21" x14ac:dyDescent="0.25">
      <c r="A1521" s="1">
        <v>43556</v>
      </c>
      <c r="B1521" s="1">
        <v>43584</v>
      </c>
      <c r="C1521" t="s">
        <v>88</v>
      </c>
      <c r="D1521" t="s">
        <v>1406</v>
      </c>
      <c r="E1521" t="s">
        <v>379</v>
      </c>
      <c r="F1521" t="s">
        <v>380</v>
      </c>
      <c r="G1521" t="s">
        <v>66</v>
      </c>
      <c r="H1521" t="s">
        <v>67</v>
      </c>
      <c r="I1521" t="s">
        <v>17</v>
      </c>
      <c r="J1521">
        <v>101</v>
      </c>
      <c r="K1521">
        <v>2106</v>
      </c>
      <c r="L1521">
        <v>0.5</v>
      </c>
      <c r="M1521" t="s">
        <v>5330</v>
      </c>
      <c r="N1521" t="s">
        <v>769</v>
      </c>
      <c r="O1521" t="s">
        <v>5256</v>
      </c>
      <c r="P1521" t="s">
        <v>4692</v>
      </c>
      <c r="Q1521">
        <v>18</v>
      </c>
      <c r="R1521" t="s">
        <v>5956</v>
      </c>
      <c r="S1521" t="s">
        <v>4698</v>
      </c>
      <c r="T1521" t="s">
        <v>5692</v>
      </c>
      <c r="U1521" t="s">
        <v>7082</v>
      </c>
    </row>
    <row r="1522" spans="1:21" x14ac:dyDescent="0.25">
      <c r="A1522" s="1">
        <v>43556</v>
      </c>
      <c r="B1522" s="1">
        <v>43584</v>
      </c>
      <c r="C1522" t="s">
        <v>88</v>
      </c>
      <c r="D1522" t="s">
        <v>1407</v>
      </c>
      <c r="E1522" t="s">
        <v>177</v>
      </c>
      <c r="F1522" t="s">
        <v>178</v>
      </c>
      <c r="G1522" t="s">
        <v>179</v>
      </c>
      <c r="H1522" t="s">
        <v>30</v>
      </c>
      <c r="I1522" t="s">
        <v>17</v>
      </c>
      <c r="J1522">
        <v>99</v>
      </c>
      <c r="K1522">
        <v>6062</v>
      </c>
      <c r="M1522" t="s">
        <v>5330</v>
      </c>
      <c r="N1522" t="s">
        <v>798</v>
      </c>
      <c r="O1522" t="s">
        <v>5272</v>
      </c>
      <c r="P1522" t="s">
        <v>4707</v>
      </c>
      <c r="Q1522">
        <v>30</v>
      </c>
      <c r="R1522" t="s">
        <v>5953</v>
      </c>
      <c r="S1522" t="s">
        <v>4696</v>
      </c>
      <c r="T1522" t="s">
        <v>5649</v>
      </c>
      <c r="U1522" t="s">
        <v>7074</v>
      </c>
    </row>
    <row r="1523" spans="1:21" x14ac:dyDescent="0.25">
      <c r="A1523" s="1">
        <v>43557</v>
      </c>
      <c r="B1523" s="1">
        <v>43584</v>
      </c>
      <c r="C1523" t="s">
        <v>88</v>
      </c>
      <c r="D1523" t="s">
        <v>1408</v>
      </c>
      <c r="E1523" t="s">
        <v>683</v>
      </c>
      <c r="F1523" t="s">
        <v>684</v>
      </c>
      <c r="G1523" t="s">
        <v>22</v>
      </c>
      <c r="H1523" t="s">
        <v>23</v>
      </c>
      <c r="I1523" t="s">
        <v>24</v>
      </c>
      <c r="J1523">
        <v>102</v>
      </c>
      <c r="K1523">
        <v>824</v>
      </c>
      <c r="L1523">
        <v>0.2</v>
      </c>
      <c r="M1523" t="s">
        <v>5330</v>
      </c>
      <c r="N1523" t="s">
        <v>495</v>
      </c>
      <c r="O1523" t="s">
        <v>5232</v>
      </c>
      <c r="P1523" t="s">
        <v>4707</v>
      </c>
      <c r="Q1523">
        <v>20</v>
      </c>
      <c r="R1523" t="s">
        <v>5955</v>
      </c>
      <c r="S1523" t="s">
        <v>4701</v>
      </c>
      <c r="T1523" t="s">
        <v>5674</v>
      </c>
      <c r="U1523" t="s">
        <v>7074</v>
      </c>
    </row>
    <row r="1524" spans="1:21" x14ac:dyDescent="0.25">
      <c r="A1524" s="1">
        <v>43557</v>
      </c>
      <c r="B1524" s="1">
        <v>43585</v>
      </c>
      <c r="C1524" t="s">
        <v>109</v>
      </c>
      <c r="D1524" t="s">
        <v>1409</v>
      </c>
      <c r="E1524" t="s">
        <v>293</v>
      </c>
      <c r="F1524" t="s">
        <v>294</v>
      </c>
      <c r="G1524" t="s">
        <v>95</v>
      </c>
      <c r="H1524" t="s">
        <v>96</v>
      </c>
      <c r="I1524" t="s">
        <v>97</v>
      </c>
      <c r="J1524">
        <v>105</v>
      </c>
      <c r="K1524">
        <v>1203</v>
      </c>
      <c r="M1524" t="s">
        <v>5330</v>
      </c>
      <c r="N1524" t="s">
        <v>572</v>
      </c>
      <c r="O1524" t="s">
        <v>5154</v>
      </c>
      <c r="P1524" t="s">
        <v>4692</v>
      </c>
      <c r="Q1524">
        <v>46</v>
      </c>
      <c r="R1524" t="s">
        <v>5954</v>
      </c>
      <c r="S1524" t="s">
        <v>4705</v>
      </c>
      <c r="T1524" t="s">
        <v>5594</v>
      </c>
      <c r="U1524" t="s">
        <v>7087</v>
      </c>
    </row>
    <row r="1525" spans="1:21" x14ac:dyDescent="0.25">
      <c r="A1525" s="1">
        <v>43557</v>
      </c>
      <c r="B1525" s="1">
        <v>43585</v>
      </c>
      <c r="C1525" t="s">
        <v>109</v>
      </c>
      <c r="D1525" t="s">
        <v>1410</v>
      </c>
      <c r="E1525" t="s">
        <v>165</v>
      </c>
      <c r="F1525" t="s">
        <v>166</v>
      </c>
      <c r="G1525" t="s">
        <v>95</v>
      </c>
      <c r="H1525" t="s">
        <v>96</v>
      </c>
      <c r="I1525" t="s">
        <v>97</v>
      </c>
      <c r="J1525">
        <v>93</v>
      </c>
      <c r="K1525">
        <v>2526</v>
      </c>
      <c r="L1525">
        <v>0.6</v>
      </c>
      <c r="M1525" t="s">
        <v>5330</v>
      </c>
      <c r="N1525" t="s">
        <v>975</v>
      </c>
      <c r="O1525" t="s">
        <v>4982</v>
      </c>
      <c r="P1525" t="s">
        <v>4692</v>
      </c>
      <c r="Q1525">
        <v>20</v>
      </c>
      <c r="R1525" t="s">
        <v>5955</v>
      </c>
      <c r="S1525" t="s">
        <v>4713</v>
      </c>
      <c r="T1525" t="s">
        <v>5604</v>
      </c>
      <c r="U1525" t="s">
        <v>7083</v>
      </c>
    </row>
    <row r="1526" spans="1:21" x14ac:dyDescent="0.25">
      <c r="A1526" s="1">
        <v>43557</v>
      </c>
      <c r="B1526" s="1">
        <v>43585</v>
      </c>
      <c r="C1526" t="s">
        <v>109</v>
      </c>
      <c r="D1526" t="s">
        <v>1411</v>
      </c>
      <c r="E1526" t="s">
        <v>169</v>
      </c>
      <c r="F1526" t="s">
        <v>170</v>
      </c>
      <c r="G1526" t="s">
        <v>140</v>
      </c>
      <c r="H1526" t="s">
        <v>103</v>
      </c>
      <c r="I1526" t="s">
        <v>17</v>
      </c>
      <c r="J1526">
        <v>109</v>
      </c>
      <c r="K1526">
        <v>6059</v>
      </c>
      <c r="M1526" t="s">
        <v>5330</v>
      </c>
      <c r="N1526" t="s">
        <v>794</v>
      </c>
      <c r="O1526" t="s">
        <v>5110</v>
      </c>
      <c r="P1526" t="s">
        <v>4692</v>
      </c>
      <c r="Q1526">
        <v>28</v>
      </c>
      <c r="R1526" t="s">
        <v>5955</v>
      </c>
      <c r="S1526" t="s">
        <v>4708</v>
      </c>
      <c r="T1526" t="s">
        <v>5508</v>
      </c>
      <c r="U1526" t="s">
        <v>7083</v>
      </c>
    </row>
    <row r="1527" spans="1:21" x14ac:dyDescent="0.25">
      <c r="A1527" s="1">
        <v>43558</v>
      </c>
      <c r="B1527" s="1">
        <v>43585</v>
      </c>
      <c r="C1527" t="s">
        <v>109</v>
      </c>
      <c r="D1527" t="s">
        <v>1412</v>
      </c>
      <c r="E1527" t="s">
        <v>211</v>
      </c>
      <c r="F1527" t="s">
        <v>212</v>
      </c>
      <c r="G1527" t="s">
        <v>95</v>
      </c>
      <c r="H1527" t="s">
        <v>96</v>
      </c>
      <c r="I1527" t="s">
        <v>97</v>
      </c>
      <c r="J1527">
        <v>71</v>
      </c>
      <c r="K1527">
        <v>3845</v>
      </c>
      <c r="L1527">
        <v>0.25</v>
      </c>
      <c r="M1527" t="s">
        <v>5330</v>
      </c>
      <c r="N1527" t="s">
        <v>485</v>
      </c>
      <c r="O1527" t="s">
        <v>5116</v>
      </c>
      <c r="P1527" t="s">
        <v>4707</v>
      </c>
      <c r="Q1527">
        <v>41</v>
      </c>
      <c r="R1527" t="s">
        <v>5954</v>
      </c>
      <c r="S1527" t="s">
        <v>4696</v>
      </c>
      <c r="T1527" t="s">
        <v>5608</v>
      </c>
      <c r="U1527" t="s">
        <v>7074</v>
      </c>
    </row>
    <row r="1528" spans="1:21" x14ac:dyDescent="0.25">
      <c r="A1528" s="1">
        <v>43558</v>
      </c>
      <c r="B1528" s="1">
        <v>43585</v>
      </c>
      <c r="C1528" t="s">
        <v>109</v>
      </c>
      <c r="D1528" t="s">
        <v>1413</v>
      </c>
      <c r="E1528" t="s">
        <v>831</v>
      </c>
      <c r="F1528" t="s">
        <v>832</v>
      </c>
      <c r="G1528" t="s">
        <v>389</v>
      </c>
      <c r="H1528" t="s">
        <v>833</v>
      </c>
      <c r="I1528" t="s">
        <v>17</v>
      </c>
      <c r="J1528">
        <v>87</v>
      </c>
      <c r="K1528">
        <v>6579</v>
      </c>
      <c r="L1528">
        <v>0.45</v>
      </c>
      <c r="M1528" t="s">
        <v>5330</v>
      </c>
      <c r="N1528" t="s">
        <v>545</v>
      </c>
      <c r="O1528" t="s">
        <v>5273</v>
      </c>
      <c r="P1528" t="s">
        <v>4707</v>
      </c>
      <c r="Q1528">
        <v>44</v>
      </c>
      <c r="R1528" t="s">
        <v>5954</v>
      </c>
      <c r="S1528" t="s">
        <v>4717</v>
      </c>
      <c r="T1528" t="s">
        <v>5693</v>
      </c>
      <c r="U1528" t="s">
        <v>7071</v>
      </c>
    </row>
    <row r="1529" spans="1:21" x14ac:dyDescent="0.25">
      <c r="A1529" s="1">
        <v>43559</v>
      </c>
      <c r="B1529" s="1">
        <v>43586</v>
      </c>
      <c r="C1529" t="s">
        <v>114</v>
      </c>
      <c r="D1529" t="s">
        <v>1414</v>
      </c>
      <c r="E1529" t="s">
        <v>379</v>
      </c>
      <c r="F1529" t="s">
        <v>380</v>
      </c>
      <c r="G1529" t="s">
        <v>66</v>
      </c>
      <c r="H1529" t="s">
        <v>67</v>
      </c>
      <c r="I1529" t="s">
        <v>17</v>
      </c>
      <c r="J1529">
        <v>101</v>
      </c>
      <c r="K1529">
        <v>2106</v>
      </c>
      <c r="M1529" t="s">
        <v>5330</v>
      </c>
      <c r="N1529" t="s">
        <v>298</v>
      </c>
      <c r="O1529" t="s">
        <v>4755</v>
      </c>
      <c r="P1529" t="s">
        <v>4692</v>
      </c>
      <c r="Q1529">
        <v>37</v>
      </c>
      <c r="R1529" t="s">
        <v>5953</v>
      </c>
      <c r="S1529" t="s">
        <v>4690</v>
      </c>
      <c r="T1529" t="s">
        <v>5694</v>
      </c>
      <c r="U1529" t="s">
        <v>7084</v>
      </c>
    </row>
    <row r="1530" spans="1:21" x14ac:dyDescent="0.25">
      <c r="A1530" s="1">
        <v>43559</v>
      </c>
      <c r="B1530" s="1">
        <v>43586</v>
      </c>
      <c r="C1530" t="s">
        <v>114</v>
      </c>
      <c r="D1530" t="s">
        <v>1415</v>
      </c>
      <c r="E1530" t="s">
        <v>526</v>
      </c>
      <c r="F1530" t="s">
        <v>527</v>
      </c>
      <c r="G1530" t="s">
        <v>22</v>
      </c>
      <c r="H1530" t="s">
        <v>23</v>
      </c>
      <c r="I1530" t="s">
        <v>24</v>
      </c>
      <c r="J1530">
        <v>84</v>
      </c>
      <c r="K1530">
        <v>805</v>
      </c>
      <c r="M1530" t="s">
        <v>5330</v>
      </c>
      <c r="N1530" t="s">
        <v>880</v>
      </c>
      <c r="O1530" t="s">
        <v>5053</v>
      </c>
      <c r="P1530" t="s">
        <v>4692</v>
      </c>
      <c r="Q1530">
        <v>26</v>
      </c>
      <c r="R1530" t="s">
        <v>5955</v>
      </c>
      <c r="S1530" t="s">
        <v>4724</v>
      </c>
      <c r="T1530" t="s">
        <v>5462</v>
      </c>
      <c r="U1530" t="s">
        <v>7088</v>
      </c>
    </row>
    <row r="1531" spans="1:21" x14ac:dyDescent="0.25">
      <c r="A1531" s="1">
        <v>43559</v>
      </c>
      <c r="B1531" s="1">
        <v>43586</v>
      </c>
      <c r="C1531" t="s">
        <v>114</v>
      </c>
      <c r="D1531" t="s">
        <v>1416</v>
      </c>
      <c r="E1531" t="s">
        <v>755</v>
      </c>
      <c r="F1531" t="s">
        <v>756</v>
      </c>
      <c r="G1531" t="s">
        <v>95</v>
      </c>
      <c r="H1531" t="s">
        <v>96</v>
      </c>
      <c r="I1531" t="s">
        <v>97</v>
      </c>
      <c r="J1531">
        <v>83</v>
      </c>
      <c r="K1531">
        <v>1890</v>
      </c>
      <c r="L1531">
        <v>0.35</v>
      </c>
      <c r="M1531" t="s">
        <v>5330</v>
      </c>
      <c r="N1531" t="s">
        <v>868</v>
      </c>
      <c r="O1531" t="s">
        <v>4928</v>
      </c>
      <c r="P1531" t="s">
        <v>4692</v>
      </c>
      <c r="Q1531">
        <v>42</v>
      </c>
      <c r="R1531" t="s">
        <v>5954</v>
      </c>
      <c r="S1531" t="s">
        <v>4738</v>
      </c>
      <c r="T1531" t="s">
        <v>5575</v>
      </c>
      <c r="U1531" t="s">
        <v>7072</v>
      </c>
    </row>
    <row r="1532" spans="1:21" x14ac:dyDescent="0.25">
      <c r="A1532" s="1">
        <v>43559</v>
      </c>
      <c r="B1532" s="1">
        <v>43587</v>
      </c>
      <c r="C1532" t="s">
        <v>12</v>
      </c>
      <c r="D1532" t="s">
        <v>1418</v>
      </c>
      <c r="E1532" t="s">
        <v>397</v>
      </c>
      <c r="F1532" t="s">
        <v>398</v>
      </c>
      <c r="G1532" t="s">
        <v>22</v>
      </c>
      <c r="H1532" t="s">
        <v>23</v>
      </c>
      <c r="I1532" t="s">
        <v>24</v>
      </c>
      <c r="J1532">
        <v>84</v>
      </c>
      <c r="K1532">
        <v>806</v>
      </c>
      <c r="M1532" t="s">
        <v>5330</v>
      </c>
      <c r="N1532" t="s">
        <v>528</v>
      </c>
      <c r="O1532" t="s">
        <v>4850</v>
      </c>
      <c r="P1532" t="s">
        <v>4692</v>
      </c>
      <c r="Q1532">
        <v>19</v>
      </c>
      <c r="R1532" t="s">
        <v>5956</v>
      </c>
      <c r="S1532" t="s">
        <v>4705</v>
      </c>
      <c r="T1532" t="s">
        <v>5458</v>
      </c>
      <c r="U1532" t="s">
        <v>7072</v>
      </c>
    </row>
    <row r="1533" spans="1:21" x14ac:dyDescent="0.25">
      <c r="A1533" s="1">
        <v>43560</v>
      </c>
      <c r="B1533" s="1">
        <v>43587</v>
      </c>
      <c r="C1533" t="s">
        <v>12</v>
      </c>
      <c r="D1533" t="s">
        <v>1419</v>
      </c>
      <c r="E1533" t="s">
        <v>515</v>
      </c>
      <c r="F1533" t="s">
        <v>516</v>
      </c>
      <c r="G1533" t="s">
        <v>22</v>
      </c>
      <c r="H1533" t="s">
        <v>23</v>
      </c>
      <c r="I1533" t="s">
        <v>24</v>
      </c>
      <c r="J1533">
        <v>91</v>
      </c>
      <c r="K1533">
        <v>1085</v>
      </c>
      <c r="L1533">
        <v>0.35</v>
      </c>
      <c r="M1533" t="s">
        <v>5330</v>
      </c>
      <c r="N1533" t="s">
        <v>438</v>
      </c>
      <c r="O1533" t="s">
        <v>5016</v>
      </c>
      <c r="P1533" t="s">
        <v>4707</v>
      </c>
      <c r="Q1533">
        <v>31</v>
      </c>
      <c r="R1533" t="s">
        <v>5953</v>
      </c>
      <c r="S1533" t="s">
        <v>4698</v>
      </c>
      <c r="T1533" t="s">
        <v>5697</v>
      </c>
      <c r="U1533" t="s">
        <v>7088</v>
      </c>
    </row>
    <row r="1534" spans="1:21" x14ac:dyDescent="0.25">
      <c r="A1534" s="1">
        <v>43560</v>
      </c>
      <c r="B1534" s="1">
        <v>43587</v>
      </c>
      <c r="C1534" t="s">
        <v>12</v>
      </c>
      <c r="D1534" t="s">
        <v>1417</v>
      </c>
      <c r="E1534" t="s">
        <v>558</v>
      </c>
      <c r="F1534" t="s">
        <v>559</v>
      </c>
      <c r="G1534" t="s">
        <v>425</v>
      </c>
      <c r="H1534" t="s">
        <v>72</v>
      </c>
      <c r="I1534" t="s">
        <v>17</v>
      </c>
      <c r="J1534">
        <v>97</v>
      </c>
      <c r="K1534">
        <v>5195</v>
      </c>
      <c r="M1534" t="s">
        <v>5330</v>
      </c>
      <c r="N1534" t="s">
        <v>490</v>
      </c>
      <c r="O1534" t="s">
        <v>4778</v>
      </c>
      <c r="P1534" t="s">
        <v>4707</v>
      </c>
      <c r="Q1534">
        <v>23</v>
      </c>
      <c r="R1534" t="s">
        <v>5955</v>
      </c>
      <c r="S1534" t="s">
        <v>4713</v>
      </c>
      <c r="T1534" t="s">
        <v>5698</v>
      </c>
      <c r="U1534" t="s">
        <v>7088</v>
      </c>
    </row>
    <row r="1535" spans="1:21" x14ac:dyDescent="0.25">
      <c r="A1535" s="1">
        <v>43560</v>
      </c>
      <c r="B1535" s="1">
        <v>43587</v>
      </c>
      <c r="C1535" t="s">
        <v>12</v>
      </c>
      <c r="D1535" t="s">
        <v>1420</v>
      </c>
      <c r="E1535" t="s">
        <v>376</v>
      </c>
      <c r="F1535" t="s">
        <v>377</v>
      </c>
      <c r="G1535" t="s">
        <v>95</v>
      </c>
      <c r="H1535" t="s">
        <v>96</v>
      </c>
      <c r="I1535" t="s">
        <v>97</v>
      </c>
      <c r="J1535">
        <v>97</v>
      </c>
      <c r="K1535">
        <v>3340</v>
      </c>
      <c r="M1535" t="s">
        <v>5330</v>
      </c>
      <c r="N1535" t="s">
        <v>911</v>
      </c>
      <c r="O1535" t="s">
        <v>4927</v>
      </c>
      <c r="P1535" t="s">
        <v>4692</v>
      </c>
      <c r="Q1535">
        <v>19</v>
      </c>
      <c r="R1535" t="s">
        <v>5956</v>
      </c>
      <c r="S1535" t="s">
        <v>4701</v>
      </c>
      <c r="T1535" t="s">
        <v>5699</v>
      </c>
      <c r="U1535" t="s">
        <v>7072</v>
      </c>
    </row>
    <row r="1536" spans="1:21" x14ac:dyDescent="0.25">
      <c r="A1536" s="1">
        <v>43560</v>
      </c>
      <c r="B1536" s="1">
        <v>43588</v>
      </c>
      <c r="C1536" t="s">
        <v>33</v>
      </c>
      <c r="D1536" t="s">
        <v>1421</v>
      </c>
      <c r="E1536" t="s">
        <v>382</v>
      </c>
      <c r="F1536" t="s">
        <v>383</v>
      </c>
      <c r="G1536" t="s">
        <v>384</v>
      </c>
      <c r="H1536" t="s">
        <v>385</v>
      </c>
      <c r="I1536" t="s">
        <v>17</v>
      </c>
      <c r="J1536">
        <v>90</v>
      </c>
      <c r="K1536">
        <v>4480</v>
      </c>
      <c r="M1536" t="s">
        <v>5330</v>
      </c>
      <c r="N1536" t="s">
        <v>234</v>
      </c>
      <c r="O1536" t="s">
        <v>5033</v>
      </c>
      <c r="P1536" t="s">
        <v>4692</v>
      </c>
      <c r="Q1536">
        <v>25</v>
      </c>
      <c r="R1536" t="s">
        <v>5955</v>
      </c>
      <c r="S1536" t="s">
        <v>4727</v>
      </c>
      <c r="T1536" t="s">
        <v>5700</v>
      </c>
      <c r="U1536" t="s">
        <v>7080</v>
      </c>
    </row>
    <row r="1537" spans="1:21" x14ac:dyDescent="0.25">
      <c r="A1537" s="1">
        <v>43560</v>
      </c>
      <c r="B1537" s="1">
        <v>43588</v>
      </c>
      <c r="C1537" t="s">
        <v>33</v>
      </c>
      <c r="D1537" t="s">
        <v>1422</v>
      </c>
      <c r="E1537" t="s">
        <v>621</v>
      </c>
      <c r="F1537" t="s">
        <v>622</v>
      </c>
      <c r="G1537" t="s">
        <v>22</v>
      </c>
      <c r="H1537" t="s">
        <v>23</v>
      </c>
      <c r="I1537" t="s">
        <v>24</v>
      </c>
      <c r="J1537">
        <v>91</v>
      </c>
      <c r="K1537">
        <v>698</v>
      </c>
      <c r="L1537">
        <v>0.65</v>
      </c>
      <c r="M1537" t="s">
        <v>5330</v>
      </c>
      <c r="N1537" t="s">
        <v>810</v>
      </c>
      <c r="O1537" t="s">
        <v>4882</v>
      </c>
      <c r="P1537" t="s">
        <v>4707</v>
      </c>
      <c r="Q1537">
        <v>15</v>
      </c>
      <c r="R1537" t="s">
        <v>5956</v>
      </c>
      <c r="S1537" t="s">
        <v>4696</v>
      </c>
      <c r="T1537" t="s">
        <v>5557</v>
      </c>
      <c r="U1537" t="s">
        <v>7088</v>
      </c>
    </row>
    <row r="1538" spans="1:21" x14ac:dyDescent="0.25">
      <c r="A1538" s="1">
        <v>43560</v>
      </c>
      <c r="B1538" s="1">
        <v>43588</v>
      </c>
      <c r="C1538" t="s">
        <v>33</v>
      </c>
      <c r="D1538" t="s">
        <v>1423</v>
      </c>
      <c r="E1538" t="s">
        <v>813</v>
      </c>
      <c r="F1538" t="s">
        <v>814</v>
      </c>
      <c r="G1538" t="s">
        <v>40</v>
      </c>
      <c r="H1538" t="s">
        <v>552</v>
      </c>
      <c r="I1538" t="s">
        <v>42</v>
      </c>
      <c r="J1538">
        <v>90</v>
      </c>
      <c r="K1538">
        <v>829</v>
      </c>
      <c r="L1538">
        <v>0.75</v>
      </c>
      <c r="M1538" t="s">
        <v>5330</v>
      </c>
      <c r="N1538" t="s">
        <v>701</v>
      </c>
      <c r="O1538" t="s">
        <v>5151</v>
      </c>
      <c r="P1538" t="s">
        <v>4707</v>
      </c>
      <c r="Q1538">
        <v>27</v>
      </c>
      <c r="R1538" t="s">
        <v>5955</v>
      </c>
      <c r="S1538" t="s">
        <v>4710</v>
      </c>
      <c r="T1538" t="s">
        <v>5369</v>
      </c>
      <c r="U1538" t="s">
        <v>7079</v>
      </c>
    </row>
    <row r="1539" spans="1:21" x14ac:dyDescent="0.25">
      <c r="A1539" s="1">
        <v>43560</v>
      </c>
      <c r="B1539" s="1">
        <v>43588</v>
      </c>
      <c r="C1539" t="s">
        <v>33</v>
      </c>
      <c r="D1539" t="s">
        <v>1421</v>
      </c>
      <c r="E1539" t="s">
        <v>169</v>
      </c>
      <c r="F1539" t="s">
        <v>170</v>
      </c>
      <c r="G1539" t="s">
        <v>140</v>
      </c>
      <c r="H1539" t="s">
        <v>103</v>
      </c>
      <c r="I1539" t="s">
        <v>17</v>
      </c>
      <c r="J1539">
        <v>109</v>
      </c>
      <c r="K1539">
        <v>6059</v>
      </c>
      <c r="L1539">
        <v>0.5</v>
      </c>
      <c r="M1539" t="s">
        <v>5330</v>
      </c>
      <c r="N1539" t="s">
        <v>602</v>
      </c>
      <c r="O1539" t="s">
        <v>4824</v>
      </c>
      <c r="P1539" t="s">
        <v>4707</v>
      </c>
      <c r="Q1539">
        <v>48</v>
      </c>
      <c r="R1539" t="s">
        <v>5954</v>
      </c>
      <c r="S1539" t="s">
        <v>4695</v>
      </c>
      <c r="T1539" t="s">
        <v>5701</v>
      </c>
      <c r="U1539" t="s">
        <v>7071</v>
      </c>
    </row>
    <row r="1540" spans="1:21" x14ac:dyDescent="0.25">
      <c r="A1540" s="1">
        <v>43561</v>
      </c>
      <c r="B1540" s="1">
        <v>43588</v>
      </c>
      <c r="C1540" t="s">
        <v>33</v>
      </c>
      <c r="D1540" t="s">
        <v>1424</v>
      </c>
      <c r="E1540" t="s">
        <v>520</v>
      </c>
      <c r="F1540" t="s">
        <v>521</v>
      </c>
      <c r="G1540" t="s">
        <v>29</v>
      </c>
      <c r="H1540" t="s">
        <v>52</v>
      </c>
      <c r="I1540" t="s">
        <v>17</v>
      </c>
      <c r="J1540">
        <v>99</v>
      </c>
      <c r="K1540">
        <v>3017</v>
      </c>
      <c r="L1540">
        <v>0.45</v>
      </c>
      <c r="M1540" t="s">
        <v>5330</v>
      </c>
      <c r="N1540" t="s">
        <v>1024</v>
      </c>
      <c r="O1540" t="s">
        <v>5280</v>
      </c>
      <c r="P1540" t="s">
        <v>4692</v>
      </c>
      <c r="Q1540">
        <v>24</v>
      </c>
      <c r="R1540" t="s">
        <v>5955</v>
      </c>
      <c r="S1540" t="s">
        <v>4731</v>
      </c>
      <c r="T1540" t="s">
        <v>5702</v>
      </c>
      <c r="U1540" t="s">
        <v>7075</v>
      </c>
    </row>
    <row r="1541" spans="1:21" x14ac:dyDescent="0.25">
      <c r="A1541" s="1">
        <v>43561</v>
      </c>
      <c r="B1541" s="1">
        <v>43589</v>
      </c>
      <c r="C1541" t="s">
        <v>60</v>
      </c>
      <c r="D1541" t="s">
        <v>1425</v>
      </c>
      <c r="E1541" t="s">
        <v>449</v>
      </c>
      <c r="F1541" t="s">
        <v>450</v>
      </c>
      <c r="G1541" t="s">
        <v>71</v>
      </c>
      <c r="H1541" t="s">
        <v>72</v>
      </c>
      <c r="I1541" t="s">
        <v>17</v>
      </c>
      <c r="J1541">
        <v>85</v>
      </c>
      <c r="K1541">
        <v>6832</v>
      </c>
      <c r="L1541">
        <v>0.7</v>
      </c>
      <c r="M1541" t="s">
        <v>5330</v>
      </c>
      <c r="N1541" t="s">
        <v>396</v>
      </c>
      <c r="O1541" t="s">
        <v>4907</v>
      </c>
      <c r="P1541" t="s">
        <v>4692</v>
      </c>
      <c r="Q1541">
        <v>36</v>
      </c>
      <c r="R1541" t="s">
        <v>5953</v>
      </c>
      <c r="S1541" t="s">
        <v>4693</v>
      </c>
      <c r="T1541" t="s">
        <v>5607</v>
      </c>
      <c r="U1541" t="s">
        <v>7075</v>
      </c>
    </row>
    <row r="1542" spans="1:21" x14ac:dyDescent="0.25">
      <c r="A1542" s="1">
        <v>43561</v>
      </c>
      <c r="B1542" s="1">
        <v>43589</v>
      </c>
      <c r="C1542" t="s">
        <v>60</v>
      </c>
      <c r="D1542" t="s">
        <v>1426</v>
      </c>
      <c r="E1542" t="s">
        <v>100</v>
      </c>
      <c r="F1542" t="s">
        <v>101</v>
      </c>
      <c r="G1542" t="s">
        <v>102</v>
      </c>
      <c r="H1542" t="s">
        <v>103</v>
      </c>
      <c r="I1542" t="s">
        <v>17</v>
      </c>
      <c r="J1542">
        <v>83</v>
      </c>
      <c r="K1542">
        <v>2795</v>
      </c>
      <c r="L1542">
        <v>0.6</v>
      </c>
      <c r="M1542" t="s">
        <v>5330</v>
      </c>
      <c r="N1542" t="s">
        <v>1019</v>
      </c>
      <c r="O1542" t="s">
        <v>5088</v>
      </c>
      <c r="P1542" t="s">
        <v>4692</v>
      </c>
      <c r="Q1542">
        <v>28</v>
      </c>
      <c r="R1542" t="s">
        <v>5955</v>
      </c>
      <c r="S1542" t="s">
        <v>4703</v>
      </c>
      <c r="T1542" t="s">
        <v>5703</v>
      </c>
      <c r="U1542" t="s">
        <v>7082</v>
      </c>
    </row>
    <row r="1543" spans="1:21" x14ac:dyDescent="0.25">
      <c r="A1543" s="1">
        <v>43561</v>
      </c>
      <c r="B1543" s="1">
        <v>43589</v>
      </c>
      <c r="C1543" t="s">
        <v>60</v>
      </c>
      <c r="D1543" t="s">
        <v>1427</v>
      </c>
      <c r="E1543" t="s">
        <v>600</v>
      </c>
      <c r="F1543" t="s">
        <v>601</v>
      </c>
      <c r="G1543" t="s">
        <v>40</v>
      </c>
      <c r="H1543" t="s">
        <v>41</v>
      </c>
      <c r="I1543" t="s">
        <v>42</v>
      </c>
      <c r="J1543">
        <v>84</v>
      </c>
      <c r="K1543">
        <v>765</v>
      </c>
      <c r="L1543">
        <v>0.45</v>
      </c>
      <c r="M1543" t="s">
        <v>5330</v>
      </c>
      <c r="N1543" t="s">
        <v>767</v>
      </c>
      <c r="O1543" t="s">
        <v>5292</v>
      </c>
      <c r="P1543" t="s">
        <v>4707</v>
      </c>
      <c r="Q1543">
        <v>30</v>
      </c>
      <c r="R1543" t="s">
        <v>5953</v>
      </c>
      <c r="S1543" t="s">
        <v>4693</v>
      </c>
      <c r="T1543" t="s">
        <v>5704</v>
      </c>
      <c r="U1543" t="s">
        <v>7087</v>
      </c>
    </row>
    <row r="1544" spans="1:21" x14ac:dyDescent="0.25">
      <c r="A1544" s="1">
        <v>43561</v>
      </c>
      <c r="B1544" s="1">
        <v>43589</v>
      </c>
      <c r="C1544" t="s">
        <v>60</v>
      </c>
      <c r="D1544" t="s">
        <v>1428</v>
      </c>
      <c r="E1544" t="s">
        <v>591</v>
      </c>
      <c r="F1544" t="s">
        <v>592</v>
      </c>
      <c r="G1544" t="s">
        <v>95</v>
      </c>
      <c r="H1544" t="s">
        <v>96</v>
      </c>
      <c r="I1544" t="s">
        <v>97</v>
      </c>
      <c r="J1544">
        <v>113</v>
      </c>
      <c r="K1544">
        <v>2135</v>
      </c>
      <c r="M1544" t="s">
        <v>5330</v>
      </c>
      <c r="N1544" t="s">
        <v>86</v>
      </c>
      <c r="O1544" t="s">
        <v>5239</v>
      </c>
      <c r="P1544" t="s">
        <v>4692</v>
      </c>
      <c r="Q1544">
        <v>38</v>
      </c>
      <c r="R1544" t="s">
        <v>5953</v>
      </c>
      <c r="S1544" t="s">
        <v>4693</v>
      </c>
      <c r="T1544" t="s">
        <v>5705</v>
      </c>
      <c r="U1544" t="s">
        <v>7084</v>
      </c>
    </row>
    <row r="1545" spans="1:21" x14ac:dyDescent="0.25">
      <c r="A1545" s="1">
        <v>43561</v>
      </c>
      <c r="B1545" s="1">
        <v>43590</v>
      </c>
      <c r="C1545" t="s">
        <v>74</v>
      </c>
      <c r="D1545" t="s">
        <v>1429</v>
      </c>
      <c r="E1545" t="s">
        <v>473</v>
      </c>
      <c r="F1545" t="s">
        <v>474</v>
      </c>
      <c r="G1545" t="s">
        <v>22</v>
      </c>
      <c r="H1545" t="s">
        <v>23</v>
      </c>
      <c r="I1545" t="s">
        <v>24</v>
      </c>
      <c r="J1545">
        <v>101</v>
      </c>
      <c r="K1545">
        <v>698</v>
      </c>
      <c r="L1545">
        <v>0.6</v>
      </c>
      <c r="M1545" t="s">
        <v>5330</v>
      </c>
      <c r="N1545" t="s">
        <v>557</v>
      </c>
      <c r="O1545" t="s">
        <v>4956</v>
      </c>
      <c r="P1545" t="s">
        <v>4707</v>
      </c>
      <c r="Q1545">
        <v>30</v>
      </c>
      <c r="R1545" t="s">
        <v>5953</v>
      </c>
      <c r="S1545" t="s">
        <v>4696</v>
      </c>
      <c r="T1545" t="s">
        <v>5399</v>
      </c>
      <c r="U1545" t="s">
        <v>7087</v>
      </c>
    </row>
    <row r="1546" spans="1:21" x14ac:dyDescent="0.25">
      <c r="A1546" s="1">
        <v>43561</v>
      </c>
      <c r="B1546" s="1">
        <v>43590</v>
      </c>
      <c r="C1546" t="s">
        <v>74</v>
      </c>
      <c r="D1546" t="s">
        <v>1430</v>
      </c>
      <c r="E1546" t="s">
        <v>784</v>
      </c>
      <c r="F1546" t="s">
        <v>785</v>
      </c>
      <c r="G1546" t="s">
        <v>95</v>
      </c>
      <c r="H1546" t="s">
        <v>96</v>
      </c>
      <c r="I1546" t="s">
        <v>97</v>
      </c>
      <c r="J1546">
        <v>91</v>
      </c>
      <c r="K1546">
        <v>1645</v>
      </c>
      <c r="M1546" t="s">
        <v>5330</v>
      </c>
      <c r="N1546" t="s">
        <v>761</v>
      </c>
      <c r="O1546" t="s">
        <v>4718</v>
      </c>
      <c r="P1546" t="s">
        <v>4692</v>
      </c>
      <c r="Q1546">
        <v>48</v>
      </c>
      <c r="R1546" t="s">
        <v>5954</v>
      </c>
      <c r="S1546" t="s">
        <v>4719</v>
      </c>
      <c r="T1546" t="s">
        <v>5706</v>
      </c>
      <c r="U1546" t="s">
        <v>7079</v>
      </c>
    </row>
    <row r="1547" spans="1:21" x14ac:dyDescent="0.25">
      <c r="A1547" s="1">
        <v>43561</v>
      </c>
      <c r="B1547" s="1">
        <v>43590</v>
      </c>
      <c r="C1547" t="s">
        <v>74</v>
      </c>
      <c r="D1547" t="s">
        <v>1431</v>
      </c>
      <c r="E1547" t="s">
        <v>407</v>
      </c>
      <c r="F1547" t="s">
        <v>408</v>
      </c>
      <c r="G1547" t="s">
        <v>22</v>
      </c>
      <c r="H1547" t="s">
        <v>23</v>
      </c>
      <c r="I1547" t="s">
        <v>24</v>
      </c>
      <c r="J1547">
        <v>96</v>
      </c>
      <c r="K1547">
        <v>531</v>
      </c>
      <c r="L1547">
        <v>0.3</v>
      </c>
      <c r="M1547" t="s">
        <v>5330</v>
      </c>
      <c r="N1547" t="s">
        <v>765</v>
      </c>
      <c r="O1547" t="s">
        <v>5128</v>
      </c>
      <c r="P1547" t="s">
        <v>4692</v>
      </c>
      <c r="Q1547">
        <v>47</v>
      </c>
      <c r="R1547" t="s">
        <v>5954</v>
      </c>
      <c r="S1547" t="s">
        <v>4690</v>
      </c>
      <c r="T1547" t="s">
        <v>5530</v>
      </c>
      <c r="U1547" t="s">
        <v>7071</v>
      </c>
    </row>
    <row r="1548" spans="1:21" x14ac:dyDescent="0.25">
      <c r="A1548" s="1">
        <v>43562</v>
      </c>
      <c r="B1548" s="1">
        <v>43590</v>
      </c>
      <c r="C1548" t="s">
        <v>74</v>
      </c>
      <c r="D1548" t="s">
        <v>1432</v>
      </c>
      <c r="E1548" t="s">
        <v>526</v>
      </c>
      <c r="F1548" t="s">
        <v>527</v>
      </c>
      <c r="G1548" t="s">
        <v>22</v>
      </c>
      <c r="H1548" t="s">
        <v>23</v>
      </c>
      <c r="I1548" t="s">
        <v>24</v>
      </c>
      <c r="J1548">
        <v>84</v>
      </c>
      <c r="K1548">
        <v>805</v>
      </c>
      <c r="L1548">
        <v>0.1</v>
      </c>
      <c r="M1548" t="s">
        <v>5330</v>
      </c>
      <c r="N1548" t="s">
        <v>999</v>
      </c>
      <c r="O1548" t="s">
        <v>5023</v>
      </c>
      <c r="P1548" t="s">
        <v>4692</v>
      </c>
      <c r="Q1548">
        <v>36</v>
      </c>
      <c r="R1548" t="s">
        <v>5953</v>
      </c>
      <c r="S1548" t="s">
        <v>4729</v>
      </c>
      <c r="T1548" t="s">
        <v>5708</v>
      </c>
      <c r="U1548" t="s">
        <v>7079</v>
      </c>
    </row>
    <row r="1549" spans="1:21" x14ac:dyDescent="0.25">
      <c r="A1549" s="1">
        <v>43562</v>
      </c>
      <c r="B1549" s="1">
        <v>43591</v>
      </c>
      <c r="C1549" t="s">
        <v>88</v>
      </c>
      <c r="D1549" t="s">
        <v>1433</v>
      </c>
      <c r="E1549" t="s">
        <v>436</v>
      </c>
      <c r="F1549" t="s">
        <v>437</v>
      </c>
      <c r="G1549" t="s">
        <v>140</v>
      </c>
      <c r="H1549" t="s">
        <v>283</v>
      </c>
      <c r="I1549" t="s">
        <v>17</v>
      </c>
      <c r="J1549">
        <v>89</v>
      </c>
      <c r="K1549">
        <v>4183</v>
      </c>
      <c r="L1549">
        <v>0.15</v>
      </c>
      <c r="M1549" t="s">
        <v>5330</v>
      </c>
      <c r="N1549" t="s">
        <v>251</v>
      </c>
      <c r="O1549" t="s">
        <v>5243</v>
      </c>
      <c r="P1549" t="s">
        <v>4692</v>
      </c>
      <c r="Q1549">
        <v>42</v>
      </c>
      <c r="R1549" t="s">
        <v>5954</v>
      </c>
      <c r="S1549" t="s">
        <v>4733</v>
      </c>
      <c r="T1549" t="s">
        <v>5709</v>
      </c>
      <c r="U1549" t="s">
        <v>7080</v>
      </c>
    </row>
    <row r="1550" spans="1:21" x14ac:dyDescent="0.25">
      <c r="A1550" s="1">
        <v>43562</v>
      </c>
      <c r="B1550" s="1">
        <v>43591</v>
      </c>
      <c r="C1550" t="s">
        <v>88</v>
      </c>
      <c r="D1550" t="s">
        <v>1434</v>
      </c>
      <c r="E1550" t="s">
        <v>407</v>
      </c>
      <c r="F1550" t="s">
        <v>408</v>
      </c>
      <c r="G1550" t="s">
        <v>22</v>
      </c>
      <c r="H1550" t="s">
        <v>23</v>
      </c>
      <c r="I1550" t="s">
        <v>24</v>
      </c>
      <c r="J1550">
        <v>96</v>
      </c>
      <c r="K1550">
        <v>531</v>
      </c>
      <c r="L1550">
        <v>0.3</v>
      </c>
      <c r="M1550" t="s">
        <v>5330</v>
      </c>
      <c r="N1550" t="s">
        <v>936</v>
      </c>
      <c r="O1550" t="s">
        <v>4964</v>
      </c>
      <c r="P1550" t="s">
        <v>4707</v>
      </c>
      <c r="Q1550">
        <v>39</v>
      </c>
      <c r="R1550" t="s">
        <v>5953</v>
      </c>
      <c r="S1550" t="s">
        <v>4693</v>
      </c>
      <c r="T1550" t="s">
        <v>5710</v>
      </c>
      <c r="U1550" t="s">
        <v>7083</v>
      </c>
    </row>
    <row r="1551" spans="1:21" x14ac:dyDescent="0.25">
      <c r="A1551" s="1">
        <v>43563</v>
      </c>
      <c r="B1551" s="1">
        <v>43591</v>
      </c>
      <c r="C1551" t="s">
        <v>88</v>
      </c>
      <c r="D1551" t="s">
        <v>1435</v>
      </c>
      <c r="E1551" t="s">
        <v>273</v>
      </c>
      <c r="F1551" t="s">
        <v>274</v>
      </c>
      <c r="G1551" t="s">
        <v>22</v>
      </c>
      <c r="H1551" t="s">
        <v>23</v>
      </c>
      <c r="I1551" t="s">
        <v>24</v>
      </c>
      <c r="J1551">
        <v>76</v>
      </c>
      <c r="K1551">
        <v>712</v>
      </c>
      <c r="L1551">
        <v>0.5</v>
      </c>
      <c r="M1551" t="s">
        <v>5330</v>
      </c>
      <c r="N1551" t="s">
        <v>732</v>
      </c>
      <c r="O1551" t="s">
        <v>4903</v>
      </c>
      <c r="P1551" t="s">
        <v>4692</v>
      </c>
      <c r="Q1551">
        <v>28</v>
      </c>
      <c r="R1551" t="s">
        <v>5955</v>
      </c>
      <c r="S1551" t="s">
        <v>4733</v>
      </c>
      <c r="T1551" t="s">
        <v>5433</v>
      </c>
      <c r="U1551" t="s">
        <v>7073</v>
      </c>
    </row>
    <row r="1552" spans="1:21" x14ac:dyDescent="0.25">
      <c r="A1552" s="1">
        <v>43563</v>
      </c>
      <c r="B1552" s="1">
        <v>43591</v>
      </c>
      <c r="C1552" t="s">
        <v>88</v>
      </c>
      <c r="D1552" t="s">
        <v>1436</v>
      </c>
      <c r="E1552" t="s">
        <v>199</v>
      </c>
      <c r="F1552" t="s">
        <v>200</v>
      </c>
      <c r="G1552" t="s">
        <v>22</v>
      </c>
      <c r="H1552" t="s">
        <v>23</v>
      </c>
      <c r="I1552" t="s">
        <v>24</v>
      </c>
      <c r="J1552">
        <v>88</v>
      </c>
      <c r="K1552">
        <v>572</v>
      </c>
      <c r="L1552">
        <v>0.35</v>
      </c>
      <c r="M1552" t="s">
        <v>5330</v>
      </c>
      <c r="N1552" t="s">
        <v>879</v>
      </c>
      <c r="O1552" t="s">
        <v>4764</v>
      </c>
      <c r="P1552" t="s">
        <v>4692</v>
      </c>
      <c r="Q1552">
        <v>27</v>
      </c>
      <c r="R1552" t="s">
        <v>5955</v>
      </c>
      <c r="S1552" t="s">
        <v>4705</v>
      </c>
      <c r="T1552" t="s">
        <v>5711</v>
      </c>
      <c r="U1552" t="s">
        <v>7079</v>
      </c>
    </row>
    <row r="1553" spans="1:21" x14ac:dyDescent="0.25">
      <c r="A1553" s="1">
        <v>43564</v>
      </c>
      <c r="B1553" s="1">
        <v>43591</v>
      </c>
      <c r="C1553" t="s">
        <v>88</v>
      </c>
      <c r="D1553" t="s">
        <v>1437</v>
      </c>
      <c r="E1553" t="s">
        <v>344</v>
      </c>
      <c r="F1553" t="s">
        <v>345</v>
      </c>
      <c r="G1553" t="s">
        <v>40</v>
      </c>
      <c r="H1553" t="s">
        <v>233</v>
      </c>
      <c r="I1553" t="s">
        <v>42</v>
      </c>
      <c r="J1553">
        <v>110</v>
      </c>
      <c r="K1553">
        <v>1142</v>
      </c>
      <c r="M1553" t="s">
        <v>5330</v>
      </c>
      <c r="N1553" t="s">
        <v>323</v>
      </c>
      <c r="O1553" t="s">
        <v>4914</v>
      </c>
      <c r="P1553" t="s">
        <v>4692</v>
      </c>
      <c r="Q1553">
        <v>35</v>
      </c>
      <c r="R1553" t="s">
        <v>5953</v>
      </c>
      <c r="S1553" t="s">
        <v>4701</v>
      </c>
      <c r="T1553" t="s">
        <v>5577</v>
      </c>
      <c r="U1553" t="s">
        <v>7078</v>
      </c>
    </row>
    <row r="1554" spans="1:21" x14ac:dyDescent="0.25">
      <c r="A1554" s="1">
        <v>43564</v>
      </c>
      <c r="B1554" s="1">
        <v>43592</v>
      </c>
      <c r="C1554" t="s">
        <v>109</v>
      </c>
      <c r="D1554" t="s">
        <v>1438</v>
      </c>
      <c r="E1554" t="s">
        <v>174</v>
      </c>
      <c r="F1554" t="s">
        <v>175</v>
      </c>
      <c r="G1554" t="s">
        <v>95</v>
      </c>
      <c r="H1554" t="s">
        <v>96</v>
      </c>
      <c r="I1554" t="s">
        <v>97</v>
      </c>
      <c r="J1554">
        <v>97</v>
      </c>
      <c r="K1554">
        <v>802</v>
      </c>
      <c r="L1554">
        <v>0.6</v>
      </c>
      <c r="M1554" t="s">
        <v>5330</v>
      </c>
      <c r="N1554" t="s">
        <v>221</v>
      </c>
      <c r="O1554" t="s">
        <v>4766</v>
      </c>
      <c r="P1554" t="s">
        <v>4707</v>
      </c>
      <c r="Q1554">
        <v>41</v>
      </c>
      <c r="R1554" t="s">
        <v>5954</v>
      </c>
      <c r="S1554" t="s">
        <v>4703</v>
      </c>
      <c r="T1554" t="s">
        <v>5712</v>
      </c>
      <c r="U1554" t="s">
        <v>7079</v>
      </c>
    </row>
    <row r="1555" spans="1:21" x14ac:dyDescent="0.25">
      <c r="A1555" s="1">
        <v>43565</v>
      </c>
      <c r="B1555" s="1">
        <v>43592</v>
      </c>
      <c r="C1555" t="s">
        <v>109</v>
      </c>
      <c r="D1555" t="s">
        <v>1439</v>
      </c>
      <c r="E1555" t="s">
        <v>293</v>
      </c>
      <c r="F1555" t="s">
        <v>294</v>
      </c>
      <c r="G1555" t="s">
        <v>95</v>
      </c>
      <c r="H1555" t="s">
        <v>96</v>
      </c>
      <c r="I1555" t="s">
        <v>97</v>
      </c>
      <c r="J1555">
        <v>105</v>
      </c>
      <c r="K1555">
        <v>1203</v>
      </c>
      <c r="M1555" t="s">
        <v>5330</v>
      </c>
      <c r="N1555" t="s">
        <v>792</v>
      </c>
      <c r="O1555" t="s">
        <v>4912</v>
      </c>
      <c r="P1555" t="s">
        <v>4707</v>
      </c>
      <c r="Q1555">
        <v>22</v>
      </c>
      <c r="R1555" t="s">
        <v>5955</v>
      </c>
      <c r="S1555" t="s">
        <v>4713</v>
      </c>
      <c r="T1555" t="s">
        <v>5435</v>
      </c>
      <c r="U1555" t="s">
        <v>7080</v>
      </c>
    </row>
    <row r="1556" spans="1:21" x14ac:dyDescent="0.25">
      <c r="A1556" s="1">
        <v>43565</v>
      </c>
      <c r="B1556" s="1">
        <v>43593</v>
      </c>
      <c r="C1556" t="s">
        <v>114</v>
      </c>
      <c r="D1556" t="s">
        <v>1440</v>
      </c>
      <c r="E1556" t="s">
        <v>394</v>
      </c>
      <c r="F1556" t="s">
        <v>395</v>
      </c>
      <c r="G1556" t="s">
        <v>22</v>
      </c>
      <c r="H1556" t="s">
        <v>23</v>
      </c>
      <c r="I1556" t="s">
        <v>24</v>
      </c>
      <c r="J1556">
        <v>94</v>
      </c>
      <c r="K1556">
        <v>811</v>
      </c>
      <c r="M1556" t="s">
        <v>5330</v>
      </c>
      <c r="N1556" t="s">
        <v>738</v>
      </c>
      <c r="O1556" t="s">
        <v>5196</v>
      </c>
      <c r="P1556" t="s">
        <v>4692</v>
      </c>
      <c r="Q1556">
        <v>25</v>
      </c>
      <c r="R1556" t="s">
        <v>5955</v>
      </c>
      <c r="S1556" t="s">
        <v>4715</v>
      </c>
      <c r="T1556" t="s">
        <v>5683</v>
      </c>
      <c r="U1556" t="s">
        <v>7088</v>
      </c>
    </row>
    <row r="1557" spans="1:21" x14ac:dyDescent="0.25">
      <c r="A1557" s="1">
        <v>43565</v>
      </c>
      <c r="B1557" s="1">
        <v>43593</v>
      </c>
      <c r="C1557" t="s">
        <v>114</v>
      </c>
      <c r="D1557" t="s">
        <v>1441</v>
      </c>
      <c r="E1557" t="s">
        <v>38</v>
      </c>
      <c r="F1557" t="s">
        <v>39</v>
      </c>
      <c r="G1557" t="s">
        <v>40</v>
      </c>
      <c r="H1557" t="s">
        <v>41</v>
      </c>
      <c r="I1557" t="s">
        <v>42</v>
      </c>
      <c r="J1557">
        <v>99</v>
      </c>
      <c r="K1557">
        <v>663</v>
      </c>
      <c r="L1557">
        <v>0.5</v>
      </c>
      <c r="M1557" t="s">
        <v>5330</v>
      </c>
      <c r="N1557" t="s">
        <v>585</v>
      </c>
      <c r="O1557" t="s">
        <v>5203</v>
      </c>
      <c r="P1557" t="s">
        <v>4692</v>
      </c>
      <c r="Q1557">
        <v>25</v>
      </c>
      <c r="R1557" t="s">
        <v>5955</v>
      </c>
      <c r="S1557" t="s">
        <v>4738</v>
      </c>
      <c r="T1557" t="s">
        <v>5713</v>
      </c>
      <c r="U1557" t="s">
        <v>7078</v>
      </c>
    </row>
    <row r="1558" spans="1:21" x14ac:dyDescent="0.25">
      <c r="A1558" s="1">
        <v>43566</v>
      </c>
      <c r="B1558" s="1">
        <v>43593</v>
      </c>
      <c r="C1558" t="s">
        <v>114</v>
      </c>
      <c r="D1558" t="s">
        <v>1442</v>
      </c>
      <c r="E1558" t="s">
        <v>574</v>
      </c>
      <c r="F1558" t="s">
        <v>575</v>
      </c>
      <c r="G1558" t="s">
        <v>576</v>
      </c>
      <c r="H1558" t="s">
        <v>52</v>
      </c>
      <c r="I1558" t="s">
        <v>17</v>
      </c>
      <c r="J1558">
        <v>94</v>
      </c>
      <c r="K1558">
        <v>6765</v>
      </c>
      <c r="L1558">
        <v>0.15</v>
      </c>
      <c r="M1558" t="s">
        <v>5330</v>
      </c>
      <c r="N1558" t="s">
        <v>932</v>
      </c>
      <c r="O1558" t="s">
        <v>5180</v>
      </c>
      <c r="P1558" t="s">
        <v>4692</v>
      </c>
      <c r="Q1558">
        <v>40</v>
      </c>
      <c r="R1558" t="s">
        <v>5954</v>
      </c>
      <c r="S1558" t="s">
        <v>4696</v>
      </c>
      <c r="T1558" t="s">
        <v>5714</v>
      </c>
      <c r="U1558" t="s">
        <v>7073</v>
      </c>
    </row>
    <row r="1559" spans="1:21" x14ac:dyDescent="0.25">
      <c r="A1559" s="1">
        <v>43567</v>
      </c>
      <c r="B1559" s="1">
        <v>43594</v>
      </c>
      <c r="C1559" t="s">
        <v>12</v>
      </c>
      <c r="D1559" t="s">
        <v>1443</v>
      </c>
      <c r="E1559" t="s">
        <v>541</v>
      </c>
      <c r="F1559" t="s">
        <v>542</v>
      </c>
      <c r="G1559" t="s">
        <v>95</v>
      </c>
      <c r="H1559" t="s">
        <v>96</v>
      </c>
      <c r="I1559" t="s">
        <v>97</v>
      </c>
      <c r="J1559">
        <v>98</v>
      </c>
      <c r="K1559">
        <v>3975</v>
      </c>
      <c r="M1559" t="s">
        <v>5330</v>
      </c>
      <c r="N1559" t="s">
        <v>774</v>
      </c>
      <c r="O1559" t="s">
        <v>5289</v>
      </c>
      <c r="P1559" t="s">
        <v>4707</v>
      </c>
      <c r="Q1559">
        <v>28</v>
      </c>
      <c r="R1559" t="s">
        <v>5955</v>
      </c>
      <c r="S1559" t="s">
        <v>4721</v>
      </c>
      <c r="T1559" t="s">
        <v>5715</v>
      </c>
      <c r="U1559" t="s">
        <v>7080</v>
      </c>
    </row>
    <row r="1560" spans="1:21" x14ac:dyDescent="0.25">
      <c r="A1560" s="1">
        <v>43567</v>
      </c>
      <c r="B1560" s="1">
        <v>43594</v>
      </c>
      <c r="C1560" t="s">
        <v>12</v>
      </c>
      <c r="D1560" t="s">
        <v>1444</v>
      </c>
      <c r="E1560" t="s">
        <v>199</v>
      </c>
      <c r="F1560" t="s">
        <v>200</v>
      </c>
      <c r="G1560" t="s">
        <v>22</v>
      </c>
      <c r="H1560" t="s">
        <v>23</v>
      </c>
      <c r="I1560" t="s">
        <v>24</v>
      </c>
      <c r="J1560">
        <v>88</v>
      </c>
      <c r="K1560">
        <v>572</v>
      </c>
      <c r="L1560">
        <v>0.6</v>
      </c>
      <c r="M1560" t="s">
        <v>5330</v>
      </c>
      <c r="N1560" t="s">
        <v>115</v>
      </c>
      <c r="O1560" t="s">
        <v>5197</v>
      </c>
      <c r="P1560" t="s">
        <v>4692</v>
      </c>
      <c r="Q1560">
        <v>20</v>
      </c>
      <c r="R1560" t="s">
        <v>5955</v>
      </c>
      <c r="S1560" t="s">
        <v>4724</v>
      </c>
      <c r="T1560" t="s">
        <v>5716</v>
      </c>
      <c r="U1560" t="s">
        <v>7084</v>
      </c>
    </row>
    <row r="1561" spans="1:21" x14ac:dyDescent="0.25">
      <c r="A1561" s="1">
        <v>43567</v>
      </c>
      <c r="B1561" s="1">
        <v>43594</v>
      </c>
      <c r="C1561" t="s">
        <v>12</v>
      </c>
      <c r="D1561" t="s">
        <v>1445</v>
      </c>
      <c r="E1561" t="s">
        <v>404</v>
      </c>
      <c r="F1561" t="s">
        <v>405</v>
      </c>
      <c r="G1561" t="s">
        <v>22</v>
      </c>
      <c r="H1561" t="s">
        <v>23</v>
      </c>
      <c r="I1561" t="s">
        <v>24</v>
      </c>
      <c r="J1561">
        <v>100</v>
      </c>
      <c r="K1561">
        <v>935</v>
      </c>
      <c r="L1561">
        <v>0.4</v>
      </c>
      <c r="M1561" t="s">
        <v>5330</v>
      </c>
      <c r="N1561" t="s">
        <v>823</v>
      </c>
      <c r="O1561" t="s">
        <v>4770</v>
      </c>
      <c r="P1561" t="s">
        <v>4692</v>
      </c>
      <c r="Q1561">
        <v>31</v>
      </c>
      <c r="R1561" t="s">
        <v>5953</v>
      </c>
      <c r="S1561" t="s">
        <v>4698</v>
      </c>
      <c r="T1561" t="s">
        <v>5480</v>
      </c>
      <c r="U1561" t="s">
        <v>7082</v>
      </c>
    </row>
    <row r="1562" spans="1:21" x14ac:dyDescent="0.25">
      <c r="A1562" s="1">
        <v>43568</v>
      </c>
      <c r="B1562" s="1">
        <v>43594</v>
      </c>
      <c r="C1562" t="s">
        <v>12</v>
      </c>
      <c r="D1562" t="s">
        <v>1446</v>
      </c>
      <c r="E1562" t="s">
        <v>64</v>
      </c>
      <c r="F1562" t="s">
        <v>65</v>
      </c>
      <c r="G1562" t="s">
        <v>66</v>
      </c>
      <c r="H1562" t="s">
        <v>67</v>
      </c>
      <c r="I1562" t="s">
        <v>17</v>
      </c>
      <c r="J1562">
        <v>115</v>
      </c>
      <c r="K1562">
        <v>5261</v>
      </c>
      <c r="M1562" t="s">
        <v>5330</v>
      </c>
      <c r="N1562" t="s">
        <v>915</v>
      </c>
      <c r="O1562" t="s">
        <v>4793</v>
      </c>
      <c r="P1562" t="s">
        <v>4707</v>
      </c>
      <c r="Q1562">
        <v>36</v>
      </c>
      <c r="R1562" t="s">
        <v>5953</v>
      </c>
      <c r="S1562" t="s">
        <v>4713</v>
      </c>
      <c r="T1562" t="s">
        <v>5717</v>
      </c>
      <c r="U1562" t="s">
        <v>7073</v>
      </c>
    </row>
    <row r="1563" spans="1:21" x14ac:dyDescent="0.25">
      <c r="A1563" s="1">
        <v>43568</v>
      </c>
      <c r="B1563" s="1">
        <v>43595</v>
      </c>
      <c r="C1563" t="s">
        <v>33</v>
      </c>
      <c r="D1563" t="s">
        <v>1447</v>
      </c>
      <c r="E1563" t="s">
        <v>84</v>
      </c>
      <c r="F1563" t="s">
        <v>85</v>
      </c>
      <c r="G1563" t="s">
        <v>22</v>
      </c>
      <c r="H1563" t="s">
        <v>23</v>
      </c>
      <c r="I1563" t="s">
        <v>24</v>
      </c>
      <c r="J1563">
        <v>99</v>
      </c>
      <c r="K1563">
        <v>516</v>
      </c>
      <c r="L1563">
        <v>0.75</v>
      </c>
      <c r="M1563" t="s">
        <v>5330</v>
      </c>
      <c r="N1563" t="s">
        <v>747</v>
      </c>
      <c r="O1563" t="s">
        <v>4987</v>
      </c>
      <c r="P1563" t="s">
        <v>4707</v>
      </c>
      <c r="Q1563">
        <v>48</v>
      </c>
      <c r="R1563" t="s">
        <v>5954</v>
      </c>
      <c r="S1563" t="s">
        <v>4724</v>
      </c>
      <c r="T1563" t="s">
        <v>5718</v>
      </c>
      <c r="U1563" t="s">
        <v>7083</v>
      </c>
    </row>
    <row r="1564" spans="1:21" x14ac:dyDescent="0.25">
      <c r="A1564" s="1">
        <v>43568</v>
      </c>
      <c r="B1564" s="1">
        <v>43595</v>
      </c>
      <c r="C1564" t="s">
        <v>33</v>
      </c>
      <c r="D1564" t="s">
        <v>1448</v>
      </c>
      <c r="E1564" t="s">
        <v>515</v>
      </c>
      <c r="F1564" t="s">
        <v>516</v>
      </c>
      <c r="G1564" t="s">
        <v>22</v>
      </c>
      <c r="H1564" t="s">
        <v>23</v>
      </c>
      <c r="I1564" t="s">
        <v>24</v>
      </c>
      <c r="J1564">
        <v>91</v>
      </c>
      <c r="K1564">
        <v>1085</v>
      </c>
      <c r="L1564">
        <v>0.55000000000000004</v>
      </c>
      <c r="M1564" t="s">
        <v>5330</v>
      </c>
      <c r="N1564" t="s">
        <v>328</v>
      </c>
      <c r="O1564" t="s">
        <v>5177</v>
      </c>
      <c r="P1564" t="s">
        <v>4692</v>
      </c>
      <c r="Q1564">
        <v>18</v>
      </c>
      <c r="R1564" t="s">
        <v>5956</v>
      </c>
      <c r="S1564" t="s">
        <v>4713</v>
      </c>
      <c r="T1564" t="s">
        <v>5719</v>
      </c>
      <c r="U1564" t="s">
        <v>7074</v>
      </c>
    </row>
    <row r="1565" spans="1:21" x14ac:dyDescent="0.25">
      <c r="A1565" s="1">
        <v>43568</v>
      </c>
      <c r="B1565" s="1">
        <v>43595</v>
      </c>
      <c r="C1565" t="s">
        <v>33</v>
      </c>
      <c r="D1565" t="s">
        <v>1449</v>
      </c>
      <c r="E1565" t="s">
        <v>350</v>
      </c>
      <c r="F1565" t="s">
        <v>351</v>
      </c>
      <c r="G1565" t="s">
        <v>95</v>
      </c>
      <c r="H1565" t="s">
        <v>96</v>
      </c>
      <c r="I1565" t="s">
        <v>97</v>
      </c>
      <c r="J1565">
        <v>98</v>
      </c>
      <c r="K1565">
        <v>2511</v>
      </c>
      <c r="M1565" t="s">
        <v>5330</v>
      </c>
      <c r="N1565" t="s">
        <v>445</v>
      </c>
      <c r="O1565" t="s">
        <v>5105</v>
      </c>
      <c r="P1565" t="s">
        <v>4707</v>
      </c>
      <c r="Q1565">
        <v>31</v>
      </c>
      <c r="R1565" t="s">
        <v>5953</v>
      </c>
      <c r="S1565" t="s">
        <v>4710</v>
      </c>
      <c r="T1565" t="s">
        <v>5720</v>
      </c>
      <c r="U1565" t="s">
        <v>7071</v>
      </c>
    </row>
    <row r="1566" spans="1:21" x14ac:dyDescent="0.25">
      <c r="A1566" s="1">
        <v>43569</v>
      </c>
      <c r="B1566" s="1">
        <v>43595</v>
      </c>
      <c r="C1566" t="s">
        <v>33</v>
      </c>
      <c r="D1566" t="s">
        <v>1450</v>
      </c>
      <c r="E1566" t="s">
        <v>324</v>
      </c>
      <c r="F1566" t="s">
        <v>325</v>
      </c>
      <c r="G1566" t="s">
        <v>40</v>
      </c>
      <c r="H1566" t="s">
        <v>41</v>
      </c>
      <c r="I1566" t="s">
        <v>42</v>
      </c>
      <c r="J1566">
        <v>91</v>
      </c>
      <c r="K1566">
        <v>952</v>
      </c>
      <c r="M1566" t="s">
        <v>5330</v>
      </c>
      <c r="N1566" t="s">
        <v>544</v>
      </c>
      <c r="O1566" t="s">
        <v>5291</v>
      </c>
      <c r="P1566" t="s">
        <v>4707</v>
      </c>
      <c r="Q1566">
        <v>24</v>
      </c>
      <c r="R1566" t="s">
        <v>5955</v>
      </c>
      <c r="S1566" t="s">
        <v>4729</v>
      </c>
      <c r="T1566" t="s">
        <v>5657</v>
      </c>
      <c r="U1566" t="s">
        <v>7073</v>
      </c>
    </row>
    <row r="1567" spans="1:21" x14ac:dyDescent="0.25">
      <c r="A1567" s="1">
        <v>43569</v>
      </c>
      <c r="B1567" s="1">
        <v>43595</v>
      </c>
      <c r="C1567" t="s">
        <v>33</v>
      </c>
      <c r="D1567" t="s">
        <v>1451</v>
      </c>
      <c r="E1567" t="s">
        <v>277</v>
      </c>
      <c r="F1567" t="s">
        <v>278</v>
      </c>
      <c r="G1567" t="s">
        <v>279</v>
      </c>
      <c r="H1567" t="s">
        <v>103</v>
      </c>
      <c r="I1567" t="s">
        <v>17</v>
      </c>
      <c r="J1567">
        <v>111</v>
      </c>
      <c r="K1567">
        <v>3467</v>
      </c>
      <c r="M1567" t="s">
        <v>5330</v>
      </c>
      <c r="N1567" t="s">
        <v>882</v>
      </c>
      <c r="O1567" t="s">
        <v>5076</v>
      </c>
      <c r="P1567" t="s">
        <v>4692</v>
      </c>
      <c r="Q1567">
        <v>32</v>
      </c>
      <c r="R1567" t="s">
        <v>5953</v>
      </c>
      <c r="S1567" t="s">
        <v>4710</v>
      </c>
      <c r="T1567" t="s">
        <v>5721</v>
      </c>
      <c r="U1567" t="s">
        <v>7084</v>
      </c>
    </row>
    <row r="1568" spans="1:21" x14ac:dyDescent="0.25">
      <c r="A1568" s="1">
        <v>43569</v>
      </c>
      <c r="B1568" s="1">
        <v>43596</v>
      </c>
      <c r="C1568" t="s">
        <v>60</v>
      </c>
      <c r="D1568" t="s">
        <v>1452</v>
      </c>
      <c r="E1568" t="s">
        <v>515</v>
      </c>
      <c r="F1568" t="s">
        <v>516</v>
      </c>
      <c r="G1568" t="s">
        <v>22</v>
      </c>
      <c r="H1568" t="s">
        <v>23</v>
      </c>
      <c r="I1568" t="s">
        <v>24</v>
      </c>
      <c r="J1568">
        <v>91</v>
      </c>
      <c r="K1568">
        <v>1085</v>
      </c>
      <c r="M1568" t="s">
        <v>5330</v>
      </c>
      <c r="N1568" t="s">
        <v>945</v>
      </c>
      <c r="O1568" t="s">
        <v>5261</v>
      </c>
      <c r="P1568" t="s">
        <v>4707</v>
      </c>
      <c r="Q1568">
        <v>30</v>
      </c>
      <c r="R1568" t="s">
        <v>5953</v>
      </c>
      <c r="S1568" t="s">
        <v>4734</v>
      </c>
      <c r="T1568" t="s">
        <v>5574</v>
      </c>
      <c r="U1568" t="s">
        <v>7082</v>
      </c>
    </row>
    <row r="1569" spans="1:21" x14ac:dyDescent="0.25">
      <c r="A1569" s="1">
        <v>43569</v>
      </c>
      <c r="B1569" s="1">
        <v>43596</v>
      </c>
      <c r="C1569" t="s">
        <v>60</v>
      </c>
      <c r="D1569" t="s">
        <v>1452</v>
      </c>
      <c r="E1569" t="s">
        <v>344</v>
      </c>
      <c r="F1569" t="s">
        <v>345</v>
      </c>
      <c r="G1569" t="s">
        <v>40</v>
      </c>
      <c r="H1569" t="s">
        <v>233</v>
      </c>
      <c r="I1569" t="s">
        <v>42</v>
      </c>
      <c r="J1569">
        <v>110</v>
      </c>
      <c r="K1569">
        <v>1142</v>
      </c>
      <c r="L1569">
        <v>0.15</v>
      </c>
      <c r="M1569" t="s">
        <v>5330</v>
      </c>
      <c r="N1569" t="s">
        <v>947</v>
      </c>
      <c r="O1569" t="s">
        <v>5282</v>
      </c>
      <c r="P1569" t="s">
        <v>4707</v>
      </c>
      <c r="Q1569">
        <v>28</v>
      </c>
      <c r="R1569" t="s">
        <v>5955</v>
      </c>
      <c r="S1569" t="s">
        <v>4710</v>
      </c>
      <c r="T1569" t="s">
        <v>5586</v>
      </c>
      <c r="U1569" t="s">
        <v>7077</v>
      </c>
    </row>
    <row r="1570" spans="1:21" x14ac:dyDescent="0.25">
      <c r="A1570" s="1">
        <v>43570</v>
      </c>
      <c r="B1570" s="1">
        <v>43596</v>
      </c>
      <c r="C1570" t="s">
        <v>60</v>
      </c>
      <c r="D1570" t="s">
        <v>1453</v>
      </c>
      <c r="E1570" t="s">
        <v>621</v>
      </c>
      <c r="F1570" t="s">
        <v>622</v>
      </c>
      <c r="G1570" t="s">
        <v>22</v>
      </c>
      <c r="H1570" t="s">
        <v>23</v>
      </c>
      <c r="I1570" t="s">
        <v>24</v>
      </c>
      <c r="J1570">
        <v>91</v>
      </c>
      <c r="K1570">
        <v>698</v>
      </c>
      <c r="L1570">
        <v>0.75</v>
      </c>
      <c r="M1570" t="s">
        <v>5330</v>
      </c>
      <c r="N1570" t="s">
        <v>1010</v>
      </c>
      <c r="O1570" t="s">
        <v>4839</v>
      </c>
      <c r="P1570" t="s">
        <v>4692</v>
      </c>
      <c r="Q1570">
        <v>35</v>
      </c>
      <c r="R1570" t="s">
        <v>5953</v>
      </c>
      <c r="S1570" t="s">
        <v>4715</v>
      </c>
      <c r="T1570" t="s">
        <v>5498</v>
      </c>
      <c r="U1570" t="s">
        <v>7084</v>
      </c>
    </row>
    <row r="1571" spans="1:21" x14ac:dyDescent="0.25">
      <c r="A1571" s="1">
        <v>43570</v>
      </c>
      <c r="B1571" s="1">
        <v>43596</v>
      </c>
      <c r="C1571" t="s">
        <v>60</v>
      </c>
      <c r="D1571" t="s">
        <v>1454</v>
      </c>
      <c r="E1571" t="s">
        <v>353</v>
      </c>
      <c r="F1571" t="s">
        <v>354</v>
      </c>
      <c r="G1571" t="s">
        <v>22</v>
      </c>
      <c r="H1571" t="s">
        <v>23</v>
      </c>
      <c r="I1571" t="s">
        <v>24</v>
      </c>
      <c r="J1571">
        <v>92</v>
      </c>
      <c r="K1571">
        <v>875</v>
      </c>
      <c r="M1571" t="s">
        <v>5330</v>
      </c>
      <c r="N1571" t="s">
        <v>715</v>
      </c>
      <c r="O1571" t="s">
        <v>5010</v>
      </c>
      <c r="P1571" t="s">
        <v>4707</v>
      </c>
      <c r="Q1571">
        <v>27</v>
      </c>
      <c r="R1571" t="s">
        <v>5955</v>
      </c>
      <c r="S1571" t="s">
        <v>4717</v>
      </c>
      <c r="T1571" t="s">
        <v>5528</v>
      </c>
      <c r="U1571" t="s">
        <v>7084</v>
      </c>
    </row>
    <row r="1572" spans="1:21" x14ac:dyDescent="0.25">
      <c r="A1572" s="1">
        <v>43570</v>
      </c>
      <c r="B1572" s="1">
        <v>43596</v>
      </c>
      <c r="C1572" t="s">
        <v>60</v>
      </c>
      <c r="D1572" t="s">
        <v>1455</v>
      </c>
      <c r="E1572" t="s">
        <v>316</v>
      </c>
      <c r="F1572" t="s">
        <v>317</v>
      </c>
      <c r="G1572" t="s">
        <v>95</v>
      </c>
      <c r="H1572" t="s">
        <v>96</v>
      </c>
      <c r="I1572" t="s">
        <v>97</v>
      </c>
      <c r="J1572">
        <v>97</v>
      </c>
      <c r="K1572">
        <v>3789</v>
      </c>
      <c r="L1572">
        <v>0.15</v>
      </c>
      <c r="M1572" t="s">
        <v>5330</v>
      </c>
      <c r="N1572" t="s">
        <v>928</v>
      </c>
      <c r="O1572" t="s">
        <v>4913</v>
      </c>
      <c r="P1572" t="s">
        <v>4692</v>
      </c>
      <c r="Q1572">
        <v>24</v>
      </c>
      <c r="R1572" t="s">
        <v>5955</v>
      </c>
      <c r="S1572" t="s">
        <v>4696</v>
      </c>
      <c r="T1572" t="s">
        <v>5630</v>
      </c>
      <c r="U1572" t="s">
        <v>7071</v>
      </c>
    </row>
    <row r="1573" spans="1:21" x14ac:dyDescent="0.25">
      <c r="A1573" s="1">
        <v>43571</v>
      </c>
      <c r="B1573" s="1">
        <v>43596</v>
      </c>
      <c r="C1573" t="s">
        <v>60</v>
      </c>
      <c r="D1573" t="s">
        <v>1454</v>
      </c>
      <c r="E1573" t="s">
        <v>353</v>
      </c>
      <c r="F1573" t="s">
        <v>354</v>
      </c>
      <c r="G1573" t="s">
        <v>22</v>
      </c>
      <c r="H1573" t="s">
        <v>23</v>
      </c>
      <c r="I1573" t="s">
        <v>24</v>
      </c>
      <c r="J1573">
        <v>92</v>
      </c>
      <c r="K1573">
        <v>875</v>
      </c>
      <c r="M1573" t="s">
        <v>5330</v>
      </c>
      <c r="N1573" t="s">
        <v>883</v>
      </c>
      <c r="O1573" t="s">
        <v>4870</v>
      </c>
      <c r="P1573" t="s">
        <v>4692</v>
      </c>
      <c r="Q1573">
        <v>26</v>
      </c>
      <c r="R1573" t="s">
        <v>5955</v>
      </c>
      <c r="S1573" t="s">
        <v>4738</v>
      </c>
      <c r="T1573" t="s">
        <v>5635</v>
      </c>
      <c r="U1573" t="s">
        <v>7086</v>
      </c>
    </row>
    <row r="1574" spans="1:21" x14ac:dyDescent="0.25">
      <c r="A1574" s="1">
        <v>43571</v>
      </c>
      <c r="B1574" s="1">
        <v>43597</v>
      </c>
      <c r="C1574" t="s">
        <v>74</v>
      </c>
      <c r="D1574" t="s">
        <v>1456</v>
      </c>
      <c r="E1574" t="s">
        <v>526</v>
      </c>
      <c r="F1574" t="s">
        <v>527</v>
      </c>
      <c r="G1574" t="s">
        <v>22</v>
      </c>
      <c r="H1574" t="s">
        <v>23</v>
      </c>
      <c r="I1574" t="s">
        <v>24</v>
      </c>
      <c r="J1574">
        <v>84</v>
      </c>
      <c r="K1574">
        <v>805</v>
      </c>
      <c r="L1574">
        <v>0.65</v>
      </c>
      <c r="M1574" t="s">
        <v>5330</v>
      </c>
      <c r="N1574" t="s">
        <v>292</v>
      </c>
      <c r="O1574" t="s">
        <v>5158</v>
      </c>
      <c r="P1574" t="s">
        <v>4707</v>
      </c>
      <c r="Q1574">
        <v>37</v>
      </c>
      <c r="R1574" t="s">
        <v>5953</v>
      </c>
      <c r="S1574" t="s">
        <v>4690</v>
      </c>
      <c r="T1574" t="s">
        <v>5722</v>
      </c>
      <c r="U1574" t="s">
        <v>7088</v>
      </c>
    </row>
    <row r="1575" spans="1:21" x14ac:dyDescent="0.25">
      <c r="A1575" s="1">
        <v>43571</v>
      </c>
      <c r="B1575" s="1">
        <v>43597</v>
      </c>
      <c r="C1575" t="s">
        <v>74</v>
      </c>
      <c r="D1575" t="s">
        <v>1457</v>
      </c>
      <c r="E1575" t="s">
        <v>831</v>
      </c>
      <c r="F1575" t="s">
        <v>832</v>
      </c>
      <c r="G1575" t="s">
        <v>389</v>
      </c>
      <c r="H1575" t="s">
        <v>833</v>
      </c>
      <c r="I1575" t="s">
        <v>17</v>
      </c>
      <c r="J1575">
        <v>87</v>
      </c>
      <c r="K1575">
        <v>6579</v>
      </c>
      <c r="L1575">
        <v>0.1</v>
      </c>
      <c r="M1575" t="s">
        <v>5330</v>
      </c>
      <c r="N1575" t="s">
        <v>357</v>
      </c>
      <c r="O1575" t="s">
        <v>4737</v>
      </c>
      <c r="P1575" t="s">
        <v>4707</v>
      </c>
      <c r="Q1575">
        <v>22</v>
      </c>
      <c r="R1575" t="s">
        <v>5955</v>
      </c>
      <c r="S1575" t="s">
        <v>4715</v>
      </c>
      <c r="T1575" t="s">
        <v>5707</v>
      </c>
      <c r="U1575" t="s">
        <v>7081</v>
      </c>
    </row>
    <row r="1576" spans="1:21" x14ac:dyDescent="0.25">
      <c r="A1576" s="1">
        <v>43572</v>
      </c>
      <c r="B1576" s="1">
        <v>43597</v>
      </c>
      <c r="C1576" t="s">
        <v>74</v>
      </c>
      <c r="D1576" t="s">
        <v>1458</v>
      </c>
      <c r="E1576" t="s">
        <v>778</v>
      </c>
      <c r="F1576" t="s">
        <v>779</v>
      </c>
      <c r="G1576" t="s">
        <v>95</v>
      </c>
      <c r="H1576" t="s">
        <v>96</v>
      </c>
      <c r="I1576" t="s">
        <v>97</v>
      </c>
      <c r="J1576">
        <v>94</v>
      </c>
      <c r="K1576">
        <v>3005</v>
      </c>
      <c r="M1576" t="s">
        <v>5330</v>
      </c>
      <c r="N1576" t="s">
        <v>986</v>
      </c>
      <c r="O1576" t="s">
        <v>4860</v>
      </c>
      <c r="P1576" t="s">
        <v>4692</v>
      </c>
      <c r="Q1576">
        <v>23</v>
      </c>
      <c r="R1576" t="s">
        <v>5955</v>
      </c>
      <c r="S1576" t="s">
        <v>4713</v>
      </c>
      <c r="T1576" t="s">
        <v>5723</v>
      </c>
      <c r="U1576" t="s">
        <v>7077</v>
      </c>
    </row>
    <row r="1577" spans="1:21" x14ac:dyDescent="0.25">
      <c r="A1577" s="1">
        <v>43572</v>
      </c>
      <c r="B1577" s="1">
        <v>43598</v>
      </c>
      <c r="C1577" t="s">
        <v>88</v>
      </c>
      <c r="D1577" t="s">
        <v>1459</v>
      </c>
      <c r="E1577" t="s">
        <v>312</v>
      </c>
      <c r="F1577" t="s">
        <v>313</v>
      </c>
      <c r="G1577" t="s">
        <v>314</v>
      </c>
      <c r="H1577" t="s">
        <v>52</v>
      </c>
      <c r="I1577" t="s">
        <v>17</v>
      </c>
      <c r="J1577">
        <v>101</v>
      </c>
      <c r="K1577">
        <v>5623</v>
      </c>
      <c r="M1577" t="s">
        <v>5330</v>
      </c>
      <c r="N1577" t="s">
        <v>685</v>
      </c>
      <c r="O1577" t="s">
        <v>5108</v>
      </c>
      <c r="P1577" t="s">
        <v>4707</v>
      </c>
      <c r="Q1577">
        <v>39</v>
      </c>
      <c r="R1577" t="s">
        <v>5953</v>
      </c>
      <c r="S1577" t="s">
        <v>4710</v>
      </c>
      <c r="T1577" t="s">
        <v>5660</v>
      </c>
      <c r="U1577" t="s">
        <v>7072</v>
      </c>
    </row>
    <row r="1578" spans="1:21" x14ac:dyDescent="0.25">
      <c r="A1578" s="1">
        <v>43572</v>
      </c>
      <c r="B1578" s="1">
        <v>43598</v>
      </c>
      <c r="C1578" t="s">
        <v>88</v>
      </c>
      <c r="D1578" t="s">
        <v>1460</v>
      </c>
      <c r="E1578" t="s">
        <v>719</v>
      </c>
      <c r="F1578" t="s">
        <v>720</v>
      </c>
      <c r="G1578" t="s">
        <v>539</v>
      </c>
      <c r="H1578" t="s">
        <v>721</v>
      </c>
      <c r="I1578" t="s">
        <v>17</v>
      </c>
      <c r="J1578">
        <v>79</v>
      </c>
      <c r="K1578">
        <v>2284</v>
      </c>
      <c r="L1578">
        <v>0.2</v>
      </c>
      <c r="M1578" t="s">
        <v>5330</v>
      </c>
      <c r="N1578" t="s">
        <v>676</v>
      </c>
      <c r="O1578" t="s">
        <v>5073</v>
      </c>
      <c r="P1578" t="s">
        <v>4692</v>
      </c>
      <c r="Q1578">
        <v>38</v>
      </c>
      <c r="R1578" t="s">
        <v>5953</v>
      </c>
      <c r="S1578" t="s">
        <v>4693</v>
      </c>
      <c r="T1578" t="s">
        <v>5724</v>
      </c>
      <c r="U1578" t="s">
        <v>7082</v>
      </c>
    </row>
    <row r="1579" spans="1:21" x14ac:dyDescent="0.25">
      <c r="A1579" s="1">
        <v>43573</v>
      </c>
      <c r="B1579" s="1">
        <v>43598</v>
      </c>
      <c r="C1579" t="s">
        <v>88</v>
      </c>
      <c r="D1579" t="s">
        <v>1461</v>
      </c>
      <c r="E1579" t="s">
        <v>75</v>
      </c>
      <c r="F1579" t="s">
        <v>76</v>
      </c>
      <c r="G1579" t="s">
        <v>77</v>
      </c>
      <c r="H1579" t="s">
        <v>78</v>
      </c>
      <c r="I1579" t="s">
        <v>17</v>
      </c>
      <c r="J1579">
        <v>81</v>
      </c>
      <c r="K1579">
        <v>5767</v>
      </c>
      <c r="M1579" t="s">
        <v>5330</v>
      </c>
      <c r="N1579" t="s">
        <v>416</v>
      </c>
      <c r="O1579" t="s">
        <v>4887</v>
      </c>
      <c r="P1579" t="s">
        <v>4692</v>
      </c>
      <c r="Q1579">
        <v>21</v>
      </c>
      <c r="R1579" t="s">
        <v>5955</v>
      </c>
      <c r="S1579" t="s">
        <v>4727</v>
      </c>
      <c r="T1579" t="s">
        <v>5687</v>
      </c>
      <c r="U1579" t="s">
        <v>7078</v>
      </c>
    </row>
    <row r="1580" spans="1:21" x14ac:dyDescent="0.25">
      <c r="A1580" s="1">
        <v>43573</v>
      </c>
      <c r="B1580" s="1">
        <v>43598</v>
      </c>
      <c r="C1580" t="s">
        <v>88</v>
      </c>
      <c r="D1580" t="s">
        <v>1462</v>
      </c>
      <c r="E1580" t="s">
        <v>432</v>
      </c>
      <c r="F1580" t="s">
        <v>433</v>
      </c>
      <c r="G1580" t="s">
        <v>22</v>
      </c>
      <c r="H1580" t="s">
        <v>23</v>
      </c>
      <c r="I1580" t="s">
        <v>24</v>
      </c>
      <c r="J1580">
        <v>92</v>
      </c>
      <c r="K1580">
        <v>902</v>
      </c>
      <c r="M1580" t="s">
        <v>5330</v>
      </c>
      <c r="N1580" t="s">
        <v>284</v>
      </c>
      <c r="O1580" t="s">
        <v>4783</v>
      </c>
      <c r="P1580" t="s">
        <v>4707</v>
      </c>
      <c r="Q1580">
        <v>26</v>
      </c>
      <c r="R1580" t="s">
        <v>5955</v>
      </c>
      <c r="S1580" t="s">
        <v>4721</v>
      </c>
      <c r="T1580" t="s">
        <v>5652</v>
      </c>
      <c r="U1580" t="s">
        <v>7080</v>
      </c>
    </row>
    <row r="1581" spans="1:21" x14ac:dyDescent="0.25">
      <c r="A1581" s="1">
        <v>43573</v>
      </c>
      <c r="B1581" s="1">
        <v>43598</v>
      </c>
      <c r="C1581" t="s">
        <v>88</v>
      </c>
      <c r="D1581" t="s">
        <v>1463</v>
      </c>
      <c r="E1581" t="s">
        <v>639</v>
      </c>
      <c r="F1581" t="s">
        <v>640</v>
      </c>
      <c r="G1581" t="s">
        <v>498</v>
      </c>
      <c r="H1581" t="s">
        <v>30</v>
      </c>
      <c r="I1581" t="s">
        <v>17</v>
      </c>
      <c r="J1581">
        <v>89</v>
      </c>
      <c r="K1581">
        <v>5153</v>
      </c>
      <c r="L1581">
        <v>0.4</v>
      </c>
      <c r="M1581" t="s">
        <v>5330</v>
      </c>
      <c r="N1581" t="s">
        <v>918</v>
      </c>
      <c r="O1581" t="s">
        <v>5262</v>
      </c>
      <c r="P1581" t="s">
        <v>4707</v>
      </c>
      <c r="Q1581">
        <v>46</v>
      </c>
      <c r="R1581" t="s">
        <v>5954</v>
      </c>
      <c r="S1581" t="s">
        <v>4721</v>
      </c>
      <c r="T1581" t="s">
        <v>5441</v>
      </c>
      <c r="U1581" t="s">
        <v>7083</v>
      </c>
    </row>
    <row r="1582" spans="1:21" x14ac:dyDescent="0.25">
      <c r="A1582" s="1">
        <v>43574</v>
      </c>
      <c r="B1582" s="1">
        <v>43598</v>
      </c>
      <c r="C1582" t="s">
        <v>88</v>
      </c>
      <c r="D1582" t="s">
        <v>1464</v>
      </c>
      <c r="E1582" t="s">
        <v>558</v>
      </c>
      <c r="F1582" t="s">
        <v>559</v>
      </c>
      <c r="G1582" t="s">
        <v>425</v>
      </c>
      <c r="H1582" t="s">
        <v>72</v>
      </c>
      <c r="I1582" t="s">
        <v>17</v>
      </c>
      <c r="J1582">
        <v>97</v>
      </c>
      <c r="K1582">
        <v>5195</v>
      </c>
      <c r="L1582">
        <v>0.45</v>
      </c>
      <c r="M1582" t="s">
        <v>5330</v>
      </c>
      <c r="N1582" t="s">
        <v>549</v>
      </c>
      <c r="O1582" t="s">
        <v>4998</v>
      </c>
      <c r="P1582" t="s">
        <v>4692</v>
      </c>
      <c r="Q1582">
        <v>17</v>
      </c>
      <c r="R1582" t="s">
        <v>5956</v>
      </c>
      <c r="S1582" t="s">
        <v>4731</v>
      </c>
      <c r="T1582" t="s">
        <v>5725</v>
      </c>
      <c r="U1582" t="s">
        <v>7079</v>
      </c>
    </row>
    <row r="1583" spans="1:21" x14ac:dyDescent="0.25">
      <c r="A1583" s="1">
        <v>43574</v>
      </c>
      <c r="B1583" s="1">
        <v>43598</v>
      </c>
      <c r="C1583" t="s">
        <v>88</v>
      </c>
      <c r="D1583" t="s">
        <v>1465</v>
      </c>
      <c r="E1583" t="s">
        <v>211</v>
      </c>
      <c r="F1583" t="s">
        <v>212</v>
      </c>
      <c r="G1583" t="s">
        <v>95</v>
      </c>
      <c r="H1583" t="s">
        <v>96</v>
      </c>
      <c r="I1583" t="s">
        <v>97</v>
      </c>
      <c r="J1583">
        <v>71</v>
      </c>
      <c r="K1583">
        <v>3845</v>
      </c>
      <c r="L1583">
        <v>0.15</v>
      </c>
      <c r="M1583" t="s">
        <v>5330</v>
      </c>
      <c r="N1583" t="s">
        <v>123</v>
      </c>
      <c r="O1583" t="s">
        <v>5251</v>
      </c>
      <c r="P1583" t="s">
        <v>4692</v>
      </c>
      <c r="Q1583">
        <v>20</v>
      </c>
      <c r="R1583" t="s">
        <v>5955</v>
      </c>
      <c r="S1583" t="s">
        <v>4731</v>
      </c>
      <c r="T1583" t="s">
        <v>5675</v>
      </c>
      <c r="U1583" t="s">
        <v>7085</v>
      </c>
    </row>
    <row r="1584" spans="1:21" x14ac:dyDescent="0.25">
      <c r="A1584" s="1">
        <v>43575</v>
      </c>
      <c r="B1584" s="1">
        <v>43599</v>
      </c>
      <c r="C1584" t="s">
        <v>109</v>
      </c>
      <c r="D1584" t="s">
        <v>1466</v>
      </c>
      <c r="E1584" t="s">
        <v>473</v>
      </c>
      <c r="F1584" t="s">
        <v>474</v>
      </c>
      <c r="G1584" t="s">
        <v>22</v>
      </c>
      <c r="H1584" t="s">
        <v>23</v>
      </c>
      <c r="I1584" t="s">
        <v>24</v>
      </c>
      <c r="J1584">
        <v>101</v>
      </c>
      <c r="K1584">
        <v>698</v>
      </c>
      <c r="L1584">
        <v>0.5</v>
      </c>
      <c r="M1584" t="s">
        <v>5330</v>
      </c>
      <c r="N1584" t="s">
        <v>628</v>
      </c>
      <c r="O1584" t="s">
        <v>5008</v>
      </c>
      <c r="P1584" t="s">
        <v>4692</v>
      </c>
      <c r="Q1584">
        <v>18</v>
      </c>
      <c r="R1584" t="s">
        <v>5956</v>
      </c>
      <c r="S1584" t="s">
        <v>4715</v>
      </c>
      <c r="T1584" t="s">
        <v>5542</v>
      </c>
      <c r="U1584" t="s">
        <v>7078</v>
      </c>
    </row>
    <row r="1585" spans="1:21" x14ac:dyDescent="0.25">
      <c r="A1585" s="1">
        <v>43575</v>
      </c>
      <c r="B1585" s="1">
        <v>43599</v>
      </c>
      <c r="C1585" t="s">
        <v>109</v>
      </c>
      <c r="D1585" t="s">
        <v>1467</v>
      </c>
      <c r="E1585" t="s">
        <v>373</v>
      </c>
      <c r="F1585" t="s">
        <v>374</v>
      </c>
      <c r="G1585" t="s">
        <v>22</v>
      </c>
      <c r="H1585" t="s">
        <v>23</v>
      </c>
      <c r="I1585" t="s">
        <v>24</v>
      </c>
      <c r="J1585">
        <v>96</v>
      </c>
      <c r="K1585">
        <v>638</v>
      </c>
      <c r="L1585">
        <v>0.7</v>
      </c>
      <c r="M1585" t="s">
        <v>5330</v>
      </c>
      <c r="N1585" t="s">
        <v>651</v>
      </c>
      <c r="O1585" t="s">
        <v>5015</v>
      </c>
      <c r="P1585" t="s">
        <v>4707</v>
      </c>
      <c r="Q1585">
        <v>19</v>
      </c>
      <c r="R1585" t="s">
        <v>5956</v>
      </c>
      <c r="S1585" t="s">
        <v>4724</v>
      </c>
      <c r="T1585" t="s">
        <v>5726</v>
      </c>
      <c r="U1585" t="s">
        <v>7072</v>
      </c>
    </row>
    <row r="1586" spans="1:21" x14ac:dyDescent="0.25">
      <c r="A1586" s="1">
        <v>43575</v>
      </c>
      <c r="B1586" s="1">
        <v>43600</v>
      </c>
      <c r="C1586" t="s">
        <v>114</v>
      </c>
      <c r="D1586" t="s">
        <v>1468</v>
      </c>
      <c r="E1586" t="s">
        <v>346</v>
      </c>
      <c r="F1586" t="s">
        <v>347</v>
      </c>
      <c r="G1586" t="s">
        <v>22</v>
      </c>
      <c r="H1586" t="s">
        <v>23</v>
      </c>
      <c r="I1586" t="s">
        <v>24</v>
      </c>
      <c r="J1586">
        <v>109</v>
      </c>
      <c r="K1586">
        <v>598</v>
      </c>
      <c r="L1586">
        <v>0.55000000000000004</v>
      </c>
      <c r="M1586" t="s">
        <v>5330</v>
      </c>
      <c r="N1586" t="s">
        <v>766</v>
      </c>
      <c r="O1586" t="s">
        <v>4787</v>
      </c>
      <c r="P1586" t="s">
        <v>4707</v>
      </c>
      <c r="Q1586">
        <v>31</v>
      </c>
      <c r="R1586" t="s">
        <v>5953</v>
      </c>
      <c r="S1586" t="s">
        <v>4715</v>
      </c>
      <c r="T1586" t="s">
        <v>5385</v>
      </c>
      <c r="U1586" t="s">
        <v>7081</v>
      </c>
    </row>
    <row r="1587" spans="1:21" x14ac:dyDescent="0.25">
      <c r="A1587" s="1">
        <v>43575</v>
      </c>
      <c r="B1587" s="1">
        <v>43600</v>
      </c>
      <c r="C1587" t="s">
        <v>114</v>
      </c>
      <c r="D1587" t="s">
        <v>1469</v>
      </c>
      <c r="E1587" t="s">
        <v>121</v>
      </c>
      <c r="F1587" t="s">
        <v>122</v>
      </c>
      <c r="G1587" t="s">
        <v>40</v>
      </c>
      <c r="H1587" t="s">
        <v>41</v>
      </c>
      <c r="I1587" t="s">
        <v>42</v>
      </c>
      <c r="J1587">
        <v>86</v>
      </c>
      <c r="K1587">
        <v>494</v>
      </c>
      <c r="L1587">
        <v>0.15</v>
      </c>
      <c r="M1587" t="s">
        <v>5330</v>
      </c>
      <c r="N1587" t="s">
        <v>658</v>
      </c>
      <c r="O1587" t="s">
        <v>5021</v>
      </c>
      <c r="P1587" t="s">
        <v>4692</v>
      </c>
      <c r="Q1587">
        <v>21</v>
      </c>
      <c r="R1587" t="s">
        <v>5955</v>
      </c>
      <c r="S1587" t="s">
        <v>4719</v>
      </c>
      <c r="T1587" t="s">
        <v>5727</v>
      </c>
      <c r="U1587" t="s">
        <v>7077</v>
      </c>
    </row>
    <row r="1588" spans="1:21" x14ac:dyDescent="0.25">
      <c r="A1588" s="1">
        <v>43576</v>
      </c>
      <c r="B1588" s="1">
        <v>43602</v>
      </c>
      <c r="C1588" t="s">
        <v>33</v>
      </c>
      <c r="D1588" t="s">
        <v>1470</v>
      </c>
      <c r="E1588" t="s">
        <v>143</v>
      </c>
      <c r="F1588" t="s">
        <v>144</v>
      </c>
      <c r="G1588" t="s">
        <v>140</v>
      </c>
      <c r="H1588" t="s">
        <v>141</v>
      </c>
      <c r="I1588" t="s">
        <v>17</v>
      </c>
      <c r="J1588">
        <v>101</v>
      </c>
      <c r="K1588">
        <v>3820</v>
      </c>
      <c r="M1588" t="s">
        <v>5330</v>
      </c>
      <c r="N1588" t="s">
        <v>280</v>
      </c>
      <c r="O1588" t="s">
        <v>4931</v>
      </c>
      <c r="P1588" t="s">
        <v>4692</v>
      </c>
      <c r="Q1588">
        <v>19</v>
      </c>
      <c r="R1588" t="s">
        <v>5956</v>
      </c>
      <c r="S1588" t="s">
        <v>4690</v>
      </c>
      <c r="T1588" t="s">
        <v>5659</v>
      </c>
      <c r="U1588" t="s">
        <v>7081</v>
      </c>
    </row>
    <row r="1589" spans="1:21" x14ac:dyDescent="0.25">
      <c r="A1589" s="1">
        <v>43576</v>
      </c>
      <c r="B1589" s="1">
        <v>43602</v>
      </c>
      <c r="C1589" t="s">
        <v>33</v>
      </c>
      <c r="D1589" t="s">
        <v>1471</v>
      </c>
      <c r="E1589" t="s">
        <v>417</v>
      </c>
      <c r="F1589" t="s">
        <v>418</v>
      </c>
      <c r="G1589" t="s">
        <v>22</v>
      </c>
      <c r="H1589" t="s">
        <v>23</v>
      </c>
      <c r="I1589" t="s">
        <v>24</v>
      </c>
      <c r="J1589">
        <v>99</v>
      </c>
      <c r="K1589">
        <v>500</v>
      </c>
      <c r="L1589">
        <v>0.4</v>
      </c>
      <c r="M1589" t="s">
        <v>5330</v>
      </c>
      <c r="N1589" t="s">
        <v>850</v>
      </c>
      <c r="O1589" t="s">
        <v>5254</v>
      </c>
      <c r="P1589" t="s">
        <v>4692</v>
      </c>
      <c r="Q1589">
        <v>39</v>
      </c>
      <c r="R1589" t="s">
        <v>5953</v>
      </c>
      <c r="S1589" t="s">
        <v>4693</v>
      </c>
      <c r="T1589" t="s">
        <v>5728</v>
      </c>
      <c r="U1589" t="s">
        <v>7073</v>
      </c>
    </row>
    <row r="1590" spans="1:21" x14ac:dyDescent="0.25">
      <c r="A1590" s="1">
        <v>43576</v>
      </c>
      <c r="B1590" s="1">
        <v>43602</v>
      </c>
      <c r="C1590" t="s">
        <v>33</v>
      </c>
      <c r="D1590" t="s">
        <v>1472</v>
      </c>
      <c r="E1590" t="s">
        <v>733</v>
      </c>
      <c r="F1590" t="s">
        <v>734</v>
      </c>
      <c r="G1590" t="s">
        <v>605</v>
      </c>
      <c r="H1590" t="s">
        <v>606</v>
      </c>
      <c r="I1590" t="s">
        <v>17</v>
      </c>
      <c r="J1590">
        <v>92</v>
      </c>
      <c r="K1590">
        <v>5269</v>
      </c>
      <c r="L1590">
        <v>0.55000000000000004</v>
      </c>
      <c r="M1590" t="s">
        <v>5330</v>
      </c>
      <c r="N1590" t="s">
        <v>783</v>
      </c>
      <c r="O1590" t="s">
        <v>4746</v>
      </c>
      <c r="P1590" t="s">
        <v>4692</v>
      </c>
      <c r="Q1590">
        <v>15</v>
      </c>
      <c r="R1590" t="s">
        <v>5956</v>
      </c>
      <c r="S1590" t="s">
        <v>4742</v>
      </c>
      <c r="T1590" t="s">
        <v>5729</v>
      </c>
      <c r="U1590" t="s">
        <v>7078</v>
      </c>
    </row>
    <row r="1591" spans="1:21" x14ac:dyDescent="0.25">
      <c r="A1591" s="1">
        <v>43576</v>
      </c>
      <c r="B1591" s="1">
        <v>43603</v>
      </c>
      <c r="C1591" t="s">
        <v>60</v>
      </c>
      <c r="D1591" t="s">
        <v>1473</v>
      </c>
      <c r="E1591" t="s">
        <v>324</v>
      </c>
      <c r="F1591" t="s">
        <v>325</v>
      </c>
      <c r="G1591" t="s">
        <v>40</v>
      </c>
      <c r="H1591" t="s">
        <v>41</v>
      </c>
      <c r="I1591" t="s">
        <v>42</v>
      </c>
      <c r="J1591">
        <v>91</v>
      </c>
      <c r="K1591">
        <v>952</v>
      </c>
      <c r="M1591" t="s">
        <v>5330</v>
      </c>
      <c r="N1591" t="s">
        <v>362</v>
      </c>
      <c r="O1591" t="s">
        <v>4845</v>
      </c>
      <c r="P1591" t="s">
        <v>4707</v>
      </c>
      <c r="Q1591">
        <v>47</v>
      </c>
      <c r="R1591" t="s">
        <v>5954</v>
      </c>
      <c r="S1591" t="s">
        <v>4698</v>
      </c>
      <c r="T1591" t="s">
        <v>5730</v>
      </c>
      <c r="U1591" t="s">
        <v>7071</v>
      </c>
    </row>
    <row r="1592" spans="1:21" x14ac:dyDescent="0.25">
      <c r="A1592" s="1">
        <v>43576</v>
      </c>
      <c r="B1592" s="1">
        <v>43603</v>
      </c>
      <c r="C1592" t="s">
        <v>60</v>
      </c>
      <c r="D1592" t="s">
        <v>1474</v>
      </c>
      <c r="E1592" t="s">
        <v>350</v>
      </c>
      <c r="F1592" t="s">
        <v>351</v>
      </c>
      <c r="G1592" t="s">
        <v>95</v>
      </c>
      <c r="H1592" t="s">
        <v>96</v>
      </c>
      <c r="I1592" t="s">
        <v>97</v>
      </c>
      <c r="J1592">
        <v>98</v>
      </c>
      <c r="K1592">
        <v>2511</v>
      </c>
      <c r="L1592">
        <v>0.5</v>
      </c>
      <c r="M1592" t="s">
        <v>5330</v>
      </c>
      <c r="N1592" t="s">
        <v>1012</v>
      </c>
      <c r="O1592" t="s">
        <v>4921</v>
      </c>
      <c r="P1592" t="s">
        <v>4707</v>
      </c>
      <c r="Q1592">
        <v>43</v>
      </c>
      <c r="R1592" t="s">
        <v>5954</v>
      </c>
      <c r="S1592" t="s">
        <v>4738</v>
      </c>
      <c r="T1592" t="s">
        <v>5731</v>
      </c>
      <c r="U1592" t="s">
        <v>7081</v>
      </c>
    </row>
    <row r="1593" spans="1:21" x14ac:dyDescent="0.25">
      <c r="A1593" s="1">
        <v>43577</v>
      </c>
      <c r="B1593" s="1">
        <v>43604</v>
      </c>
      <c r="C1593" t="s">
        <v>74</v>
      </c>
      <c r="D1593" t="s">
        <v>1475</v>
      </c>
      <c r="E1593" t="s">
        <v>417</v>
      </c>
      <c r="F1593" t="s">
        <v>418</v>
      </c>
      <c r="G1593" t="s">
        <v>22</v>
      </c>
      <c r="H1593" t="s">
        <v>23</v>
      </c>
      <c r="I1593" t="s">
        <v>24</v>
      </c>
      <c r="J1593">
        <v>99</v>
      </c>
      <c r="K1593">
        <v>500</v>
      </c>
      <c r="L1593">
        <v>0.65</v>
      </c>
      <c r="M1593" t="s">
        <v>5330</v>
      </c>
      <c r="N1593" t="s">
        <v>462</v>
      </c>
      <c r="O1593" t="s">
        <v>5038</v>
      </c>
      <c r="P1593" t="s">
        <v>4692</v>
      </c>
      <c r="Q1593">
        <v>25</v>
      </c>
      <c r="R1593" t="s">
        <v>5955</v>
      </c>
      <c r="S1593" t="s">
        <v>4719</v>
      </c>
      <c r="T1593" t="s">
        <v>5732</v>
      </c>
      <c r="U1593" t="s">
        <v>7086</v>
      </c>
    </row>
    <row r="1594" spans="1:21" x14ac:dyDescent="0.25">
      <c r="A1594" s="1">
        <v>43578</v>
      </c>
      <c r="B1594" s="1">
        <v>43604</v>
      </c>
      <c r="C1594" t="s">
        <v>74</v>
      </c>
      <c r="D1594" t="s">
        <v>1476</v>
      </c>
      <c r="E1594" t="s">
        <v>591</v>
      </c>
      <c r="F1594" t="s">
        <v>592</v>
      </c>
      <c r="G1594" t="s">
        <v>95</v>
      </c>
      <c r="H1594" t="s">
        <v>96</v>
      </c>
      <c r="I1594" t="s">
        <v>97</v>
      </c>
      <c r="J1594">
        <v>113</v>
      </c>
      <c r="K1594">
        <v>2135</v>
      </c>
      <c r="M1594" t="s">
        <v>5330</v>
      </c>
      <c r="N1594" t="s">
        <v>422</v>
      </c>
      <c r="O1594" t="s">
        <v>4694</v>
      </c>
      <c r="P1594" t="s">
        <v>4692</v>
      </c>
      <c r="Q1594">
        <v>41</v>
      </c>
      <c r="R1594" t="s">
        <v>5954</v>
      </c>
      <c r="S1594" t="s">
        <v>4695</v>
      </c>
      <c r="T1594" t="s">
        <v>5733</v>
      </c>
      <c r="U1594" t="s">
        <v>7072</v>
      </c>
    </row>
    <row r="1595" spans="1:21" x14ac:dyDescent="0.25">
      <c r="A1595" s="1">
        <v>43578</v>
      </c>
      <c r="B1595" s="1">
        <v>43604</v>
      </c>
      <c r="C1595" t="s">
        <v>74</v>
      </c>
      <c r="D1595" t="s">
        <v>1477</v>
      </c>
      <c r="E1595" t="s">
        <v>38</v>
      </c>
      <c r="F1595" t="s">
        <v>39</v>
      </c>
      <c r="G1595" t="s">
        <v>40</v>
      </c>
      <c r="H1595" t="s">
        <v>41</v>
      </c>
      <c r="I1595" t="s">
        <v>42</v>
      </c>
      <c r="J1595">
        <v>99</v>
      </c>
      <c r="K1595">
        <v>663</v>
      </c>
      <c r="L1595">
        <v>0.2</v>
      </c>
      <c r="M1595" t="s">
        <v>5330</v>
      </c>
      <c r="N1595" t="s">
        <v>709</v>
      </c>
      <c r="O1595" t="s">
        <v>5220</v>
      </c>
      <c r="P1595" t="s">
        <v>4707</v>
      </c>
      <c r="Q1595">
        <v>40</v>
      </c>
      <c r="R1595" t="s">
        <v>5954</v>
      </c>
      <c r="S1595" t="s">
        <v>4724</v>
      </c>
      <c r="T1595" t="s">
        <v>5526</v>
      </c>
      <c r="U1595" t="s">
        <v>7073</v>
      </c>
    </row>
    <row r="1596" spans="1:21" x14ac:dyDescent="0.25">
      <c r="A1596" s="1">
        <v>43578</v>
      </c>
      <c r="B1596" s="1">
        <v>43604</v>
      </c>
      <c r="C1596" t="s">
        <v>74</v>
      </c>
      <c r="D1596" t="s">
        <v>1478</v>
      </c>
      <c r="E1596" t="s">
        <v>778</v>
      </c>
      <c r="F1596" t="s">
        <v>779</v>
      </c>
      <c r="G1596" t="s">
        <v>95</v>
      </c>
      <c r="H1596" t="s">
        <v>96</v>
      </c>
      <c r="I1596" t="s">
        <v>97</v>
      </c>
      <c r="J1596">
        <v>94</v>
      </c>
      <c r="K1596">
        <v>3005</v>
      </c>
      <c r="L1596">
        <v>0.15</v>
      </c>
      <c r="M1596" t="s">
        <v>5330</v>
      </c>
      <c r="N1596" t="s">
        <v>568</v>
      </c>
      <c r="O1596" t="s">
        <v>4934</v>
      </c>
      <c r="P1596" t="s">
        <v>4707</v>
      </c>
      <c r="Q1596">
        <v>26</v>
      </c>
      <c r="R1596" t="s">
        <v>5955</v>
      </c>
      <c r="S1596" t="s">
        <v>4738</v>
      </c>
      <c r="T1596" t="s">
        <v>5572</v>
      </c>
      <c r="U1596" t="s">
        <v>7075</v>
      </c>
    </row>
    <row r="1597" spans="1:21" x14ac:dyDescent="0.25">
      <c r="A1597" s="1">
        <v>43579</v>
      </c>
      <c r="B1597" s="1">
        <v>43604</v>
      </c>
      <c r="C1597" t="s">
        <v>74</v>
      </c>
      <c r="D1597" t="s">
        <v>1479</v>
      </c>
      <c r="E1597" t="s">
        <v>245</v>
      </c>
      <c r="F1597" t="s">
        <v>246</v>
      </c>
      <c r="G1597" t="s">
        <v>140</v>
      </c>
      <c r="H1597" t="s">
        <v>247</v>
      </c>
      <c r="I1597" t="s">
        <v>17</v>
      </c>
      <c r="J1597">
        <v>86</v>
      </c>
      <c r="K1597">
        <v>3690</v>
      </c>
      <c r="M1597" t="s">
        <v>5330</v>
      </c>
      <c r="N1597" t="s">
        <v>632</v>
      </c>
      <c r="O1597" t="s">
        <v>5145</v>
      </c>
      <c r="P1597" t="s">
        <v>4692</v>
      </c>
      <c r="Q1597">
        <v>48</v>
      </c>
      <c r="R1597" t="s">
        <v>5954</v>
      </c>
      <c r="S1597" t="s">
        <v>4695</v>
      </c>
      <c r="T1597" t="s">
        <v>5599</v>
      </c>
      <c r="U1597" t="s">
        <v>7078</v>
      </c>
    </row>
    <row r="1598" spans="1:21" x14ac:dyDescent="0.25">
      <c r="A1598" s="1">
        <v>43580</v>
      </c>
      <c r="B1598" s="1">
        <v>43604</v>
      </c>
      <c r="C1598" t="s">
        <v>74</v>
      </c>
      <c r="D1598" t="s">
        <v>1480</v>
      </c>
      <c r="E1598" t="s">
        <v>813</v>
      </c>
      <c r="F1598" t="s">
        <v>814</v>
      </c>
      <c r="G1598" t="s">
        <v>40</v>
      </c>
      <c r="H1598" t="s">
        <v>552</v>
      </c>
      <c r="I1598" t="s">
        <v>42</v>
      </c>
      <c r="J1598">
        <v>90</v>
      </c>
      <c r="K1598">
        <v>829</v>
      </c>
      <c r="M1598" t="s">
        <v>5330</v>
      </c>
      <c r="N1598" t="s">
        <v>863</v>
      </c>
      <c r="O1598" t="s">
        <v>4966</v>
      </c>
      <c r="P1598" t="s">
        <v>4707</v>
      </c>
      <c r="Q1598">
        <v>19</v>
      </c>
      <c r="R1598" t="s">
        <v>5956</v>
      </c>
      <c r="S1598" t="s">
        <v>4693</v>
      </c>
      <c r="T1598" t="s">
        <v>5375</v>
      </c>
      <c r="U1598" t="s">
        <v>7077</v>
      </c>
    </row>
    <row r="1599" spans="1:21" x14ac:dyDescent="0.25">
      <c r="A1599" s="1">
        <v>43580</v>
      </c>
      <c r="B1599" s="1">
        <v>43605</v>
      </c>
      <c r="C1599" t="s">
        <v>88</v>
      </c>
      <c r="D1599" t="s">
        <v>1481</v>
      </c>
      <c r="E1599" t="s">
        <v>75</v>
      </c>
      <c r="F1599" t="s">
        <v>76</v>
      </c>
      <c r="G1599" t="s">
        <v>77</v>
      </c>
      <c r="H1599" t="s">
        <v>78</v>
      </c>
      <c r="I1599" t="s">
        <v>17</v>
      </c>
      <c r="J1599">
        <v>81</v>
      </c>
      <c r="K1599">
        <v>5767</v>
      </c>
      <c r="M1599" t="s">
        <v>5330</v>
      </c>
      <c r="N1599" t="s">
        <v>987</v>
      </c>
      <c r="O1599" t="s">
        <v>5044</v>
      </c>
      <c r="P1599" t="s">
        <v>4692</v>
      </c>
      <c r="Q1599">
        <v>43</v>
      </c>
      <c r="R1599" t="s">
        <v>5954</v>
      </c>
      <c r="S1599" t="s">
        <v>4698</v>
      </c>
      <c r="T1599" t="s">
        <v>5734</v>
      </c>
      <c r="U1599" t="s">
        <v>7077</v>
      </c>
    </row>
    <row r="1600" spans="1:21" x14ac:dyDescent="0.25">
      <c r="A1600" s="1">
        <v>43580</v>
      </c>
      <c r="B1600" s="1">
        <v>43605</v>
      </c>
      <c r="C1600" t="s">
        <v>88</v>
      </c>
      <c r="D1600" t="s">
        <v>1482</v>
      </c>
      <c r="E1600" t="s">
        <v>110</v>
      </c>
      <c r="F1600" t="s">
        <v>111</v>
      </c>
      <c r="G1600" t="s">
        <v>71</v>
      </c>
      <c r="H1600" t="s">
        <v>72</v>
      </c>
      <c r="I1600" t="s">
        <v>17</v>
      </c>
      <c r="J1600">
        <v>95</v>
      </c>
      <c r="K1600">
        <v>5561</v>
      </c>
      <c r="L1600">
        <v>0.6</v>
      </c>
      <c r="M1600" t="s">
        <v>5330</v>
      </c>
      <c r="N1600" t="s">
        <v>992</v>
      </c>
      <c r="O1600" t="s">
        <v>5067</v>
      </c>
      <c r="P1600" t="s">
        <v>4707</v>
      </c>
      <c r="Q1600">
        <v>47</v>
      </c>
      <c r="R1600" t="s">
        <v>5954</v>
      </c>
      <c r="S1600" t="s">
        <v>4724</v>
      </c>
      <c r="T1600" t="s">
        <v>5522</v>
      </c>
      <c r="U1600" t="s">
        <v>7087</v>
      </c>
    </row>
    <row r="1601" spans="1:21" x14ac:dyDescent="0.25">
      <c r="A1601" s="1">
        <v>43580</v>
      </c>
      <c r="B1601" s="1">
        <v>43606</v>
      </c>
      <c r="C1601" t="s">
        <v>109</v>
      </c>
      <c r="D1601" t="s">
        <v>1483</v>
      </c>
      <c r="E1601" t="s">
        <v>526</v>
      </c>
      <c r="F1601" t="s">
        <v>527</v>
      </c>
      <c r="G1601" t="s">
        <v>22</v>
      </c>
      <c r="H1601" t="s">
        <v>23</v>
      </c>
      <c r="I1601" t="s">
        <v>24</v>
      </c>
      <c r="J1601">
        <v>84</v>
      </c>
      <c r="K1601">
        <v>805</v>
      </c>
      <c r="L1601">
        <v>0.35</v>
      </c>
      <c r="M1601" t="s">
        <v>5330</v>
      </c>
      <c r="N1601" t="s">
        <v>435</v>
      </c>
      <c r="O1601" t="s">
        <v>5297</v>
      </c>
      <c r="P1601" t="s">
        <v>4707</v>
      </c>
      <c r="Q1601">
        <v>20</v>
      </c>
      <c r="R1601" t="s">
        <v>5955</v>
      </c>
      <c r="S1601" t="s">
        <v>4693</v>
      </c>
      <c r="T1601" t="s">
        <v>5735</v>
      </c>
      <c r="U1601" t="s">
        <v>7081</v>
      </c>
    </row>
    <row r="1602" spans="1:21" x14ac:dyDescent="0.25">
      <c r="A1602" s="1">
        <v>43581</v>
      </c>
      <c r="B1602" s="1">
        <v>43606</v>
      </c>
      <c r="C1602" t="s">
        <v>109</v>
      </c>
      <c r="D1602" t="s">
        <v>1484</v>
      </c>
      <c r="E1602" t="s">
        <v>340</v>
      </c>
      <c r="F1602" t="s">
        <v>341</v>
      </c>
      <c r="G1602" t="s">
        <v>71</v>
      </c>
      <c r="H1602" t="s">
        <v>72</v>
      </c>
      <c r="I1602" t="s">
        <v>17</v>
      </c>
      <c r="J1602">
        <v>80</v>
      </c>
      <c r="K1602">
        <v>2461</v>
      </c>
      <c r="M1602" t="s">
        <v>5330</v>
      </c>
      <c r="N1602" t="s">
        <v>858</v>
      </c>
      <c r="O1602" t="s">
        <v>4981</v>
      </c>
      <c r="P1602" t="s">
        <v>4707</v>
      </c>
      <c r="Q1602">
        <v>25</v>
      </c>
      <c r="R1602" t="s">
        <v>5955</v>
      </c>
      <c r="S1602" t="s">
        <v>4705</v>
      </c>
      <c r="T1602" t="s">
        <v>5617</v>
      </c>
      <c r="U1602" t="s">
        <v>7081</v>
      </c>
    </row>
    <row r="1603" spans="1:21" x14ac:dyDescent="0.25">
      <c r="A1603" s="1">
        <v>43581</v>
      </c>
      <c r="B1603" s="1">
        <v>43606</v>
      </c>
      <c r="C1603" t="s">
        <v>109</v>
      </c>
      <c r="D1603" t="s">
        <v>1485</v>
      </c>
      <c r="E1603" t="s">
        <v>20</v>
      </c>
      <c r="F1603" t="s">
        <v>21</v>
      </c>
      <c r="G1603" t="s">
        <v>22</v>
      </c>
      <c r="H1603" t="s">
        <v>23</v>
      </c>
      <c r="I1603" t="s">
        <v>24</v>
      </c>
      <c r="J1603">
        <v>98</v>
      </c>
      <c r="K1603">
        <v>523</v>
      </c>
      <c r="L1603">
        <v>0.75</v>
      </c>
      <c r="M1603" t="s">
        <v>5330</v>
      </c>
      <c r="N1603" t="s">
        <v>696</v>
      </c>
      <c r="O1603" t="s">
        <v>4911</v>
      </c>
      <c r="P1603" t="s">
        <v>4707</v>
      </c>
      <c r="Q1603">
        <v>32</v>
      </c>
      <c r="R1603" t="s">
        <v>5953</v>
      </c>
      <c r="S1603" t="s">
        <v>4721</v>
      </c>
      <c r="T1603" t="s">
        <v>5736</v>
      </c>
      <c r="U1603" t="s">
        <v>7085</v>
      </c>
    </row>
    <row r="1604" spans="1:21" x14ac:dyDescent="0.25">
      <c r="A1604" s="1">
        <v>43581</v>
      </c>
      <c r="B1604" s="1">
        <v>43607</v>
      </c>
      <c r="C1604" t="s">
        <v>114</v>
      </c>
      <c r="D1604" t="s">
        <v>1486</v>
      </c>
      <c r="E1604" t="s">
        <v>353</v>
      </c>
      <c r="F1604" t="s">
        <v>354</v>
      </c>
      <c r="G1604" t="s">
        <v>22</v>
      </c>
      <c r="H1604" t="s">
        <v>23</v>
      </c>
      <c r="I1604" t="s">
        <v>24</v>
      </c>
      <c r="J1604">
        <v>92</v>
      </c>
      <c r="K1604">
        <v>875</v>
      </c>
      <c r="L1604">
        <v>0.2</v>
      </c>
      <c r="M1604" t="s">
        <v>5330</v>
      </c>
      <c r="N1604" t="s">
        <v>216</v>
      </c>
      <c r="O1604" t="s">
        <v>5277</v>
      </c>
      <c r="P1604" t="s">
        <v>4707</v>
      </c>
      <c r="Q1604">
        <v>26</v>
      </c>
      <c r="R1604" t="s">
        <v>5955</v>
      </c>
      <c r="S1604" t="s">
        <v>4705</v>
      </c>
      <c r="T1604" t="s">
        <v>5387</v>
      </c>
      <c r="U1604" t="s">
        <v>7073</v>
      </c>
    </row>
    <row r="1605" spans="1:21" x14ac:dyDescent="0.25">
      <c r="A1605" s="1">
        <v>43581</v>
      </c>
      <c r="B1605" s="1">
        <v>43607</v>
      </c>
      <c r="C1605" t="s">
        <v>114</v>
      </c>
      <c r="D1605" t="s">
        <v>1487</v>
      </c>
      <c r="E1605" t="s">
        <v>397</v>
      </c>
      <c r="F1605" t="s">
        <v>398</v>
      </c>
      <c r="G1605" t="s">
        <v>22</v>
      </c>
      <c r="H1605" t="s">
        <v>23</v>
      </c>
      <c r="I1605" t="s">
        <v>24</v>
      </c>
      <c r="J1605">
        <v>84</v>
      </c>
      <c r="K1605">
        <v>806</v>
      </c>
      <c r="L1605">
        <v>0.45</v>
      </c>
      <c r="M1605" t="s">
        <v>5330</v>
      </c>
      <c r="N1605" t="s">
        <v>666</v>
      </c>
      <c r="O1605" t="s">
        <v>4933</v>
      </c>
      <c r="P1605" t="s">
        <v>4692</v>
      </c>
      <c r="Q1605">
        <v>36</v>
      </c>
      <c r="R1605" t="s">
        <v>5953</v>
      </c>
      <c r="S1605" t="s">
        <v>4703</v>
      </c>
      <c r="T1605" t="s">
        <v>5696</v>
      </c>
      <c r="U1605" t="s">
        <v>7079</v>
      </c>
    </row>
    <row r="1606" spans="1:21" x14ac:dyDescent="0.25">
      <c r="A1606" s="1">
        <v>43582</v>
      </c>
      <c r="B1606" s="1">
        <v>43607</v>
      </c>
      <c r="C1606" t="s">
        <v>114</v>
      </c>
      <c r="D1606" t="s">
        <v>1488</v>
      </c>
      <c r="E1606" t="s">
        <v>591</v>
      </c>
      <c r="F1606" t="s">
        <v>592</v>
      </c>
      <c r="G1606" t="s">
        <v>95</v>
      </c>
      <c r="H1606" t="s">
        <v>96</v>
      </c>
      <c r="I1606" t="s">
        <v>97</v>
      </c>
      <c r="J1606">
        <v>113</v>
      </c>
      <c r="K1606">
        <v>2135</v>
      </c>
      <c r="M1606" t="s">
        <v>5330</v>
      </c>
      <c r="N1606" t="s">
        <v>68</v>
      </c>
      <c r="O1606" t="s">
        <v>5284</v>
      </c>
      <c r="P1606" t="s">
        <v>4692</v>
      </c>
      <c r="Q1606">
        <v>35</v>
      </c>
      <c r="R1606" t="s">
        <v>5953</v>
      </c>
      <c r="S1606" t="s">
        <v>4701</v>
      </c>
      <c r="T1606" t="s">
        <v>5737</v>
      </c>
      <c r="U1606" t="s">
        <v>7082</v>
      </c>
    </row>
    <row r="1607" spans="1:21" x14ac:dyDescent="0.25">
      <c r="A1607" s="1">
        <v>43582</v>
      </c>
      <c r="B1607" s="1">
        <v>43607</v>
      </c>
      <c r="C1607" t="s">
        <v>114</v>
      </c>
      <c r="D1607" t="s">
        <v>1489</v>
      </c>
      <c r="E1607" t="s">
        <v>610</v>
      </c>
      <c r="F1607" t="s">
        <v>611</v>
      </c>
      <c r="G1607" t="s">
        <v>22</v>
      </c>
      <c r="H1607" t="s">
        <v>23</v>
      </c>
      <c r="I1607" t="s">
        <v>24</v>
      </c>
      <c r="J1607">
        <v>91</v>
      </c>
      <c r="K1607">
        <v>682</v>
      </c>
      <c r="L1607">
        <v>0.75</v>
      </c>
      <c r="M1607" t="s">
        <v>5330</v>
      </c>
      <c r="N1607" t="s">
        <v>396</v>
      </c>
      <c r="O1607" t="s">
        <v>4907</v>
      </c>
      <c r="P1607" t="s">
        <v>4692</v>
      </c>
      <c r="Q1607">
        <v>36</v>
      </c>
      <c r="R1607" t="s">
        <v>5953</v>
      </c>
      <c r="S1607" t="s">
        <v>4693</v>
      </c>
      <c r="T1607" t="s">
        <v>5607</v>
      </c>
      <c r="U1607" t="s">
        <v>7072</v>
      </c>
    </row>
    <row r="1608" spans="1:21" x14ac:dyDescent="0.25">
      <c r="A1608" s="1">
        <v>43583</v>
      </c>
      <c r="B1608" s="1">
        <v>43607</v>
      </c>
      <c r="C1608" t="s">
        <v>114</v>
      </c>
      <c r="D1608" t="s">
        <v>1490</v>
      </c>
      <c r="E1608" t="s">
        <v>337</v>
      </c>
      <c r="F1608" t="s">
        <v>338</v>
      </c>
      <c r="G1608" t="s">
        <v>40</v>
      </c>
      <c r="H1608" t="s">
        <v>41</v>
      </c>
      <c r="I1608" t="s">
        <v>42</v>
      </c>
      <c r="J1608">
        <v>103</v>
      </c>
      <c r="K1608">
        <v>643</v>
      </c>
      <c r="L1608">
        <v>0.35</v>
      </c>
      <c r="M1608" t="s">
        <v>5330</v>
      </c>
      <c r="N1608" t="s">
        <v>769</v>
      </c>
      <c r="O1608" t="s">
        <v>5256</v>
      </c>
      <c r="P1608" t="s">
        <v>4692</v>
      </c>
      <c r="Q1608">
        <v>18</v>
      </c>
      <c r="R1608" t="s">
        <v>5956</v>
      </c>
      <c r="S1608" t="s">
        <v>4698</v>
      </c>
      <c r="T1608" t="s">
        <v>5692</v>
      </c>
      <c r="U1608" t="s">
        <v>7081</v>
      </c>
    </row>
    <row r="1609" spans="1:21" x14ac:dyDescent="0.25">
      <c r="A1609" s="1">
        <v>43583</v>
      </c>
      <c r="B1609" s="1">
        <v>43608</v>
      </c>
      <c r="C1609" t="s">
        <v>12</v>
      </c>
      <c r="D1609" t="s">
        <v>1491</v>
      </c>
      <c r="E1609" t="s">
        <v>603</v>
      </c>
      <c r="F1609" t="s">
        <v>604</v>
      </c>
      <c r="G1609" t="s">
        <v>605</v>
      </c>
      <c r="H1609" t="s">
        <v>606</v>
      </c>
      <c r="I1609" t="s">
        <v>17</v>
      </c>
      <c r="J1609">
        <v>86</v>
      </c>
      <c r="K1609">
        <v>7134</v>
      </c>
      <c r="M1609" t="s">
        <v>5330</v>
      </c>
      <c r="N1609" t="s">
        <v>917</v>
      </c>
      <c r="O1609" t="s">
        <v>4983</v>
      </c>
      <c r="P1609" t="s">
        <v>4707</v>
      </c>
      <c r="Q1609">
        <v>29</v>
      </c>
      <c r="R1609" t="s">
        <v>5955</v>
      </c>
      <c r="S1609" t="s">
        <v>4731</v>
      </c>
      <c r="T1609" t="s">
        <v>5405</v>
      </c>
      <c r="U1609" t="s">
        <v>7081</v>
      </c>
    </row>
    <row r="1610" spans="1:21" x14ac:dyDescent="0.25">
      <c r="A1610" s="1">
        <v>43583</v>
      </c>
      <c r="B1610" s="1">
        <v>43609</v>
      </c>
      <c r="C1610" t="s">
        <v>33</v>
      </c>
      <c r="D1610" t="s">
        <v>1492</v>
      </c>
      <c r="E1610" t="s">
        <v>263</v>
      </c>
      <c r="F1610" t="s">
        <v>264</v>
      </c>
      <c r="G1610" t="s">
        <v>22</v>
      </c>
      <c r="H1610" t="s">
        <v>23</v>
      </c>
      <c r="I1610" t="s">
        <v>24</v>
      </c>
      <c r="J1610">
        <v>106</v>
      </c>
      <c r="K1610">
        <v>1058</v>
      </c>
      <c r="L1610">
        <v>0.6</v>
      </c>
      <c r="M1610" t="s">
        <v>5330</v>
      </c>
      <c r="N1610" t="s">
        <v>371</v>
      </c>
      <c r="O1610" t="s">
        <v>5139</v>
      </c>
      <c r="P1610" t="s">
        <v>4707</v>
      </c>
      <c r="Q1610">
        <v>15</v>
      </c>
      <c r="R1610" t="s">
        <v>5956</v>
      </c>
      <c r="S1610" t="s">
        <v>4724</v>
      </c>
      <c r="T1610" t="s">
        <v>5640</v>
      </c>
      <c r="U1610" t="s">
        <v>7075</v>
      </c>
    </row>
    <row r="1611" spans="1:21" x14ac:dyDescent="0.25">
      <c r="A1611" s="1">
        <v>43583</v>
      </c>
      <c r="B1611" s="1">
        <v>43609</v>
      </c>
      <c r="C1611" t="s">
        <v>33</v>
      </c>
      <c r="D1611" t="s">
        <v>1493</v>
      </c>
      <c r="E1611" t="s">
        <v>84</v>
      </c>
      <c r="F1611" t="s">
        <v>85</v>
      </c>
      <c r="G1611" t="s">
        <v>22</v>
      </c>
      <c r="H1611" t="s">
        <v>23</v>
      </c>
      <c r="I1611" t="s">
        <v>24</v>
      </c>
      <c r="J1611">
        <v>99</v>
      </c>
      <c r="K1611">
        <v>516</v>
      </c>
      <c r="L1611">
        <v>0.3</v>
      </c>
      <c r="M1611" t="s">
        <v>5330</v>
      </c>
      <c r="N1611" t="s">
        <v>812</v>
      </c>
      <c r="O1611" t="s">
        <v>5288</v>
      </c>
      <c r="P1611" t="s">
        <v>4692</v>
      </c>
      <c r="Q1611">
        <v>32</v>
      </c>
      <c r="R1611" t="s">
        <v>5953</v>
      </c>
      <c r="S1611" t="s">
        <v>4693</v>
      </c>
      <c r="T1611" t="s">
        <v>5738</v>
      </c>
      <c r="U1611" t="s">
        <v>7086</v>
      </c>
    </row>
    <row r="1612" spans="1:21" x14ac:dyDescent="0.25">
      <c r="A1612" s="1">
        <v>43584</v>
      </c>
      <c r="B1612" s="1">
        <v>43609</v>
      </c>
      <c r="C1612" t="s">
        <v>33</v>
      </c>
      <c r="D1612" t="s">
        <v>1494</v>
      </c>
      <c r="E1612" t="s">
        <v>61</v>
      </c>
      <c r="F1612" t="s">
        <v>62</v>
      </c>
      <c r="G1612" t="s">
        <v>22</v>
      </c>
      <c r="H1612" t="s">
        <v>23</v>
      </c>
      <c r="I1612" t="s">
        <v>24</v>
      </c>
      <c r="J1612">
        <v>98</v>
      </c>
      <c r="K1612">
        <v>1085</v>
      </c>
      <c r="M1612" t="s">
        <v>5330</v>
      </c>
      <c r="N1612" t="s">
        <v>839</v>
      </c>
      <c r="O1612" t="s">
        <v>5276</v>
      </c>
      <c r="P1612" t="s">
        <v>4707</v>
      </c>
      <c r="Q1612">
        <v>23</v>
      </c>
      <c r="R1612" t="s">
        <v>5955</v>
      </c>
      <c r="S1612" t="s">
        <v>4729</v>
      </c>
      <c r="T1612" t="s">
        <v>5680</v>
      </c>
      <c r="U1612" t="s">
        <v>7081</v>
      </c>
    </row>
    <row r="1613" spans="1:21" x14ac:dyDescent="0.25">
      <c r="A1613" s="1">
        <v>43584</v>
      </c>
      <c r="B1613" s="1">
        <v>43609</v>
      </c>
      <c r="C1613" t="s">
        <v>33</v>
      </c>
      <c r="D1613" t="s">
        <v>1495</v>
      </c>
      <c r="E1613" t="s">
        <v>285</v>
      </c>
      <c r="F1613" t="s">
        <v>286</v>
      </c>
      <c r="G1613" t="s">
        <v>66</v>
      </c>
      <c r="H1613" t="s">
        <v>67</v>
      </c>
      <c r="I1613" t="s">
        <v>17</v>
      </c>
      <c r="J1613">
        <v>86</v>
      </c>
      <c r="K1613">
        <v>3812</v>
      </c>
      <c r="M1613" t="s">
        <v>5330</v>
      </c>
      <c r="N1613" t="s">
        <v>416</v>
      </c>
      <c r="O1613" t="s">
        <v>4887</v>
      </c>
      <c r="P1613" t="s">
        <v>4692</v>
      </c>
      <c r="Q1613">
        <v>21</v>
      </c>
      <c r="R1613" t="s">
        <v>5955</v>
      </c>
      <c r="S1613" t="s">
        <v>4727</v>
      </c>
      <c r="T1613" t="s">
        <v>5687</v>
      </c>
      <c r="U1613" t="s">
        <v>7084</v>
      </c>
    </row>
    <row r="1614" spans="1:21" x14ac:dyDescent="0.25">
      <c r="A1614" s="1">
        <v>43584</v>
      </c>
      <c r="B1614" s="1">
        <v>43609</v>
      </c>
      <c r="C1614" t="s">
        <v>33</v>
      </c>
      <c r="D1614" t="s">
        <v>1496</v>
      </c>
      <c r="E1614" t="s">
        <v>365</v>
      </c>
      <c r="F1614" t="s">
        <v>366</v>
      </c>
      <c r="G1614" t="s">
        <v>22</v>
      </c>
      <c r="H1614" t="s">
        <v>23</v>
      </c>
      <c r="I1614" t="s">
        <v>24</v>
      </c>
      <c r="J1614">
        <v>91</v>
      </c>
      <c r="K1614">
        <v>1036</v>
      </c>
      <c r="M1614" t="s">
        <v>5330</v>
      </c>
      <c r="N1614" t="s">
        <v>545</v>
      </c>
      <c r="O1614" t="s">
        <v>5273</v>
      </c>
      <c r="P1614" t="s">
        <v>4707</v>
      </c>
      <c r="Q1614">
        <v>44</v>
      </c>
      <c r="R1614" t="s">
        <v>5954</v>
      </c>
      <c r="S1614" t="s">
        <v>4717</v>
      </c>
      <c r="T1614" t="s">
        <v>5693</v>
      </c>
      <c r="U1614" t="s">
        <v>7088</v>
      </c>
    </row>
    <row r="1615" spans="1:21" x14ac:dyDescent="0.25">
      <c r="A1615" s="1">
        <v>43584</v>
      </c>
      <c r="B1615" s="1">
        <v>43610</v>
      </c>
      <c r="C1615" t="s">
        <v>60</v>
      </c>
      <c r="D1615" t="s">
        <v>1497</v>
      </c>
      <c r="E1615" t="s">
        <v>337</v>
      </c>
      <c r="F1615" t="s">
        <v>338</v>
      </c>
      <c r="G1615" t="s">
        <v>40</v>
      </c>
      <c r="H1615" t="s">
        <v>41</v>
      </c>
      <c r="I1615" t="s">
        <v>42</v>
      </c>
      <c r="J1615">
        <v>103</v>
      </c>
      <c r="K1615">
        <v>643</v>
      </c>
      <c r="L1615">
        <v>0.65</v>
      </c>
      <c r="M1615" t="s">
        <v>5330</v>
      </c>
      <c r="N1615" t="s">
        <v>896</v>
      </c>
      <c r="O1615" t="s">
        <v>5027</v>
      </c>
      <c r="P1615" t="s">
        <v>4692</v>
      </c>
      <c r="Q1615">
        <v>19</v>
      </c>
      <c r="R1615" t="s">
        <v>5956</v>
      </c>
      <c r="S1615" t="s">
        <v>4715</v>
      </c>
      <c r="T1615" t="s">
        <v>5499</v>
      </c>
      <c r="U1615" t="s">
        <v>7072</v>
      </c>
    </row>
    <row r="1616" spans="1:21" x14ac:dyDescent="0.25">
      <c r="A1616" s="1">
        <v>43584</v>
      </c>
      <c r="B1616" s="1">
        <v>43611</v>
      </c>
      <c r="C1616" t="s">
        <v>74</v>
      </c>
      <c r="D1616" t="s">
        <v>1498</v>
      </c>
      <c r="E1616" t="s">
        <v>13</v>
      </c>
      <c r="F1616" t="s">
        <v>14</v>
      </c>
      <c r="G1616" t="s">
        <v>15</v>
      </c>
      <c r="H1616" t="s">
        <v>16</v>
      </c>
      <c r="I1616" t="s">
        <v>17</v>
      </c>
      <c r="J1616">
        <v>92</v>
      </c>
      <c r="K1616">
        <v>2623</v>
      </c>
      <c r="M1616" t="s">
        <v>5330</v>
      </c>
      <c r="N1616" t="s">
        <v>830</v>
      </c>
      <c r="O1616" t="s">
        <v>5029</v>
      </c>
      <c r="P1616" t="s">
        <v>4692</v>
      </c>
      <c r="Q1616">
        <v>30</v>
      </c>
      <c r="R1616" t="s">
        <v>5953</v>
      </c>
      <c r="S1616" t="s">
        <v>4690</v>
      </c>
      <c r="T1616" t="s">
        <v>5486</v>
      </c>
      <c r="U1616" t="s">
        <v>7086</v>
      </c>
    </row>
    <row r="1617" spans="1:21" x14ac:dyDescent="0.25">
      <c r="A1617" s="1">
        <v>43584</v>
      </c>
      <c r="B1617" s="1">
        <v>43611</v>
      </c>
      <c r="C1617" t="s">
        <v>74</v>
      </c>
      <c r="D1617" t="s">
        <v>1499</v>
      </c>
      <c r="E1617" t="s">
        <v>614</v>
      </c>
      <c r="F1617" t="s">
        <v>615</v>
      </c>
      <c r="G1617" t="s">
        <v>616</v>
      </c>
      <c r="H1617" t="s">
        <v>30</v>
      </c>
      <c r="I1617" t="s">
        <v>17</v>
      </c>
      <c r="J1617">
        <v>88</v>
      </c>
      <c r="K1617">
        <v>1200</v>
      </c>
      <c r="L1617">
        <v>0.35</v>
      </c>
      <c r="M1617" t="s">
        <v>5330</v>
      </c>
      <c r="N1617" t="s">
        <v>142</v>
      </c>
      <c r="O1617" t="s">
        <v>4732</v>
      </c>
      <c r="P1617" t="s">
        <v>4707</v>
      </c>
      <c r="Q1617">
        <v>36</v>
      </c>
      <c r="R1617" t="s">
        <v>5953</v>
      </c>
      <c r="S1617" t="s">
        <v>4733</v>
      </c>
      <c r="T1617" t="s">
        <v>5566</v>
      </c>
      <c r="U1617" t="s">
        <v>7080</v>
      </c>
    </row>
    <row r="1618" spans="1:21" x14ac:dyDescent="0.25">
      <c r="A1618" s="1">
        <v>43585</v>
      </c>
      <c r="B1618" s="1">
        <v>43611</v>
      </c>
      <c r="C1618" t="s">
        <v>74</v>
      </c>
      <c r="D1618" t="s">
        <v>1500</v>
      </c>
      <c r="E1618" t="s">
        <v>574</v>
      </c>
      <c r="F1618" t="s">
        <v>575</v>
      </c>
      <c r="G1618" t="s">
        <v>576</v>
      </c>
      <c r="H1618" t="s">
        <v>52</v>
      </c>
      <c r="I1618" t="s">
        <v>17</v>
      </c>
      <c r="J1618">
        <v>94</v>
      </c>
      <c r="K1618">
        <v>6765</v>
      </c>
      <c r="L1618">
        <v>0.7</v>
      </c>
      <c r="M1618" t="s">
        <v>5330</v>
      </c>
      <c r="N1618" t="s">
        <v>950</v>
      </c>
      <c r="O1618" t="s">
        <v>4773</v>
      </c>
      <c r="P1618" t="s">
        <v>4692</v>
      </c>
      <c r="Q1618">
        <v>39</v>
      </c>
      <c r="R1618" t="s">
        <v>5953</v>
      </c>
      <c r="S1618" t="s">
        <v>4710</v>
      </c>
      <c r="T1618" t="s">
        <v>5739</v>
      </c>
      <c r="U1618" t="s">
        <v>7086</v>
      </c>
    </row>
    <row r="1619" spans="1:21" x14ac:dyDescent="0.25">
      <c r="A1619" s="1">
        <v>43586</v>
      </c>
      <c r="B1619" s="1">
        <v>43611</v>
      </c>
      <c r="C1619" t="s">
        <v>74</v>
      </c>
      <c r="D1619" t="s">
        <v>1500</v>
      </c>
      <c r="E1619" t="s">
        <v>574</v>
      </c>
      <c r="F1619" t="s">
        <v>575</v>
      </c>
      <c r="G1619" t="s">
        <v>576</v>
      </c>
      <c r="H1619" t="s">
        <v>52</v>
      </c>
      <c r="I1619" t="s">
        <v>17</v>
      </c>
      <c r="J1619">
        <v>94</v>
      </c>
      <c r="K1619">
        <v>6765</v>
      </c>
      <c r="M1619" t="s">
        <v>5330</v>
      </c>
      <c r="N1619" t="s">
        <v>599</v>
      </c>
      <c r="O1619" t="s">
        <v>4865</v>
      </c>
      <c r="P1619" t="s">
        <v>4692</v>
      </c>
      <c r="Q1619">
        <v>36</v>
      </c>
      <c r="R1619" t="s">
        <v>5953</v>
      </c>
      <c r="S1619" t="s">
        <v>4721</v>
      </c>
      <c r="T1619" t="s">
        <v>5740</v>
      </c>
      <c r="U1619" t="s">
        <v>7076</v>
      </c>
    </row>
    <row r="1620" spans="1:21" x14ac:dyDescent="0.25">
      <c r="A1620" s="1">
        <v>43586</v>
      </c>
      <c r="B1620" s="1">
        <v>43612</v>
      </c>
      <c r="C1620" t="s">
        <v>88</v>
      </c>
      <c r="D1620" t="s">
        <v>1501</v>
      </c>
      <c r="E1620" t="s">
        <v>263</v>
      </c>
      <c r="F1620" t="s">
        <v>264</v>
      </c>
      <c r="G1620" t="s">
        <v>22</v>
      </c>
      <c r="H1620" t="s">
        <v>23</v>
      </c>
      <c r="I1620" t="s">
        <v>24</v>
      </c>
      <c r="J1620">
        <v>106</v>
      </c>
      <c r="K1620">
        <v>1058</v>
      </c>
      <c r="M1620" t="s">
        <v>5330</v>
      </c>
      <c r="N1620" t="s">
        <v>544</v>
      </c>
      <c r="O1620" t="s">
        <v>5291</v>
      </c>
      <c r="P1620" t="s">
        <v>4707</v>
      </c>
      <c r="Q1620">
        <v>24</v>
      </c>
      <c r="R1620" t="s">
        <v>5955</v>
      </c>
      <c r="S1620" t="s">
        <v>4729</v>
      </c>
      <c r="T1620" t="s">
        <v>5657</v>
      </c>
      <c r="U1620" t="s">
        <v>7074</v>
      </c>
    </row>
    <row r="1621" spans="1:21" x14ac:dyDescent="0.25">
      <c r="A1621" s="1">
        <v>43586</v>
      </c>
      <c r="B1621" s="1">
        <v>43612</v>
      </c>
      <c r="C1621" t="s">
        <v>88</v>
      </c>
      <c r="D1621" t="s">
        <v>1502</v>
      </c>
      <c r="E1621" t="s">
        <v>410</v>
      </c>
      <c r="F1621" t="s">
        <v>411</v>
      </c>
      <c r="G1621" t="s">
        <v>40</v>
      </c>
      <c r="H1621" t="s">
        <v>57</v>
      </c>
      <c r="I1621" t="s">
        <v>42</v>
      </c>
      <c r="J1621">
        <v>96</v>
      </c>
      <c r="K1621">
        <v>889</v>
      </c>
      <c r="M1621" t="s">
        <v>5330</v>
      </c>
      <c r="N1621" t="s">
        <v>108</v>
      </c>
      <c r="O1621" t="s">
        <v>5257</v>
      </c>
      <c r="P1621" t="s">
        <v>4707</v>
      </c>
      <c r="Q1621">
        <v>29</v>
      </c>
      <c r="R1621" t="s">
        <v>5955</v>
      </c>
      <c r="S1621" t="s">
        <v>4705</v>
      </c>
      <c r="T1621" t="s">
        <v>5741</v>
      </c>
      <c r="U1621" t="s">
        <v>7085</v>
      </c>
    </row>
    <row r="1622" spans="1:21" x14ac:dyDescent="0.25">
      <c r="A1622" s="1">
        <v>43586</v>
      </c>
      <c r="B1622" s="1">
        <v>43612</v>
      </c>
      <c r="C1622" t="s">
        <v>88</v>
      </c>
      <c r="D1622" t="s">
        <v>1503</v>
      </c>
      <c r="E1622" t="s">
        <v>818</v>
      </c>
      <c r="F1622" t="s">
        <v>819</v>
      </c>
      <c r="G1622" t="s">
        <v>22</v>
      </c>
      <c r="H1622" t="s">
        <v>23</v>
      </c>
      <c r="I1622" t="s">
        <v>24</v>
      </c>
      <c r="J1622">
        <v>90</v>
      </c>
      <c r="K1622">
        <v>1150</v>
      </c>
      <c r="M1622" t="s">
        <v>5330</v>
      </c>
      <c r="N1622" t="s">
        <v>781</v>
      </c>
      <c r="O1622" t="s">
        <v>5136</v>
      </c>
      <c r="P1622" t="s">
        <v>4707</v>
      </c>
      <c r="Q1622">
        <v>34</v>
      </c>
      <c r="R1622" t="s">
        <v>5953</v>
      </c>
      <c r="S1622" t="s">
        <v>4729</v>
      </c>
      <c r="T1622" t="s">
        <v>5455</v>
      </c>
      <c r="U1622" t="s">
        <v>7075</v>
      </c>
    </row>
    <row r="1623" spans="1:21" x14ac:dyDescent="0.25">
      <c r="A1623" s="1">
        <v>43587</v>
      </c>
      <c r="B1623" s="1">
        <v>43612</v>
      </c>
      <c r="C1623" t="s">
        <v>88</v>
      </c>
      <c r="D1623" t="s">
        <v>1504</v>
      </c>
      <c r="E1623" t="s">
        <v>550</v>
      </c>
      <c r="F1623" t="s">
        <v>551</v>
      </c>
      <c r="G1623" t="s">
        <v>40</v>
      </c>
      <c r="H1623" t="s">
        <v>552</v>
      </c>
      <c r="I1623" t="s">
        <v>42</v>
      </c>
      <c r="J1623">
        <v>101</v>
      </c>
      <c r="K1623">
        <v>976</v>
      </c>
      <c r="M1623" t="s">
        <v>5330</v>
      </c>
      <c r="N1623" t="s">
        <v>722</v>
      </c>
      <c r="O1623" t="s">
        <v>4745</v>
      </c>
      <c r="P1623" t="s">
        <v>4692</v>
      </c>
      <c r="Q1623">
        <v>23</v>
      </c>
      <c r="R1623" t="s">
        <v>5955</v>
      </c>
      <c r="S1623" t="s">
        <v>4731</v>
      </c>
      <c r="T1623" t="s">
        <v>5742</v>
      </c>
      <c r="U1623" t="s">
        <v>7084</v>
      </c>
    </row>
    <row r="1624" spans="1:21" x14ac:dyDescent="0.25">
      <c r="A1624" s="1">
        <v>43587</v>
      </c>
      <c r="B1624" s="1">
        <v>43612</v>
      </c>
      <c r="C1624" t="s">
        <v>88</v>
      </c>
      <c r="D1624" t="s">
        <v>1505</v>
      </c>
      <c r="E1624" t="s">
        <v>537</v>
      </c>
      <c r="F1624" t="s">
        <v>538</v>
      </c>
      <c r="G1624" t="s">
        <v>539</v>
      </c>
      <c r="H1624" t="s">
        <v>385</v>
      </c>
      <c r="I1624" t="s">
        <v>17</v>
      </c>
      <c r="J1624">
        <v>82</v>
      </c>
      <c r="K1624">
        <v>3618</v>
      </c>
      <c r="L1624">
        <v>0.6</v>
      </c>
      <c r="M1624" t="s">
        <v>5330</v>
      </c>
      <c r="N1624" t="s">
        <v>904</v>
      </c>
      <c r="O1624" t="s">
        <v>5186</v>
      </c>
      <c r="P1624" t="s">
        <v>4692</v>
      </c>
      <c r="Q1624">
        <v>22</v>
      </c>
      <c r="R1624" t="s">
        <v>5955</v>
      </c>
      <c r="S1624" t="s">
        <v>4738</v>
      </c>
      <c r="T1624" t="s">
        <v>5602</v>
      </c>
      <c r="U1624" t="s">
        <v>7084</v>
      </c>
    </row>
    <row r="1625" spans="1:21" x14ac:dyDescent="0.25">
      <c r="A1625" s="1">
        <v>43587</v>
      </c>
      <c r="B1625" s="1">
        <v>43613</v>
      </c>
      <c r="C1625" t="s">
        <v>109</v>
      </c>
      <c r="D1625" t="s">
        <v>1506</v>
      </c>
      <c r="E1625" t="s">
        <v>249</v>
      </c>
      <c r="F1625" t="s">
        <v>250</v>
      </c>
      <c r="G1625" t="s">
        <v>95</v>
      </c>
      <c r="H1625" t="s">
        <v>96</v>
      </c>
      <c r="I1625" t="s">
        <v>97</v>
      </c>
      <c r="J1625">
        <v>87</v>
      </c>
      <c r="K1625">
        <v>3035</v>
      </c>
      <c r="L1625">
        <v>0.15</v>
      </c>
      <c r="M1625" t="s">
        <v>5330</v>
      </c>
      <c r="N1625" t="s">
        <v>327</v>
      </c>
      <c r="O1625" t="s">
        <v>5255</v>
      </c>
      <c r="P1625" t="s">
        <v>4707</v>
      </c>
      <c r="Q1625">
        <v>22</v>
      </c>
      <c r="R1625" t="s">
        <v>5955</v>
      </c>
      <c r="S1625" t="s">
        <v>4717</v>
      </c>
      <c r="T1625" t="s">
        <v>5446</v>
      </c>
      <c r="U1625" t="s">
        <v>7075</v>
      </c>
    </row>
    <row r="1626" spans="1:21" x14ac:dyDescent="0.25">
      <c r="A1626" s="1">
        <v>43588</v>
      </c>
      <c r="B1626" s="1">
        <v>43613</v>
      </c>
      <c r="C1626" t="s">
        <v>109</v>
      </c>
      <c r="D1626" t="s">
        <v>1507</v>
      </c>
      <c r="E1626" t="s">
        <v>331</v>
      </c>
      <c r="F1626" t="s">
        <v>332</v>
      </c>
      <c r="G1626" t="s">
        <v>22</v>
      </c>
      <c r="H1626" t="s">
        <v>23</v>
      </c>
      <c r="I1626" t="s">
        <v>24</v>
      </c>
      <c r="J1626">
        <v>91</v>
      </c>
      <c r="K1626">
        <v>807</v>
      </c>
      <c r="L1626">
        <v>0.75</v>
      </c>
      <c r="M1626" t="s">
        <v>5330</v>
      </c>
      <c r="N1626" t="s">
        <v>661</v>
      </c>
      <c r="O1626" t="s">
        <v>5181</v>
      </c>
      <c r="P1626" t="s">
        <v>4707</v>
      </c>
      <c r="Q1626">
        <v>45</v>
      </c>
      <c r="R1626" t="s">
        <v>5954</v>
      </c>
      <c r="S1626" t="s">
        <v>4698</v>
      </c>
      <c r="T1626" t="s">
        <v>5614</v>
      </c>
      <c r="U1626" t="s">
        <v>7082</v>
      </c>
    </row>
    <row r="1627" spans="1:21" x14ac:dyDescent="0.25">
      <c r="A1627" s="1">
        <v>43588</v>
      </c>
      <c r="B1627" s="1">
        <v>43614</v>
      </c>
      <c r="C1627" t="s">
        <v>114</v>
      </c>
      <c r="D1627" t="s">
        <v>1508</v>
      </c>
      <c r="E1627" t="s">
        <v>277</v>
      </c>
      <c r="F1627" t="s">
        <v>278</v>
      </c>
      <c r="G1627" t="s">
        <v>279</v>
      </c>
      <c r="H1627" t="s">
        <v>103</v>
      </c>
      <c r="I1627" t="s">
        <v>17</v>
      </c>
      <c r="J1627">
        <v>111</v>
      </c>
      <c r="K1627">
        <v>3467</v>
      </c>
      <c r="L1627">
        <v>0.3</v>
      </c>
      <c r="M1627" t="s">
        <v>5330</v>
      </c>
      <c r="N1627" t="s">
        <v>770</v>
      </c>
      <c r="O1627" t="s">
        <v>5214</v>
      </c>
      <c r="P1627" t="s">
        <v>4707</v>
      </c>
      <c r="Q1627">
        <v>28</v>
      </c>
      <c r="R1627" t="s">
        <v>5955</v>
      </c>
      <c r="S1627" t="s">
        <v>4698</v>
      </c>
      <c r="T1627" t="s">
        <v>5644</v>
      </c>
      <c r="U1627" t="s">
        <v>7072</v>
      </c>
    </row>
    <row r="1628" spans="1:21" x14ac:dyDescent="0.25">
      <c r="A1628" s="1">
        <v>43588</v>
      </c>
      <c r="B1628" s="1">
        <v>43614</v>
      </c>
      <c r="C1628" t="s">
        <v>114</v>
      </c>
      <c r="D1628" t="s">
        <v>1509</v>
      </c>
      <c r="E1628" t="s">
        <v>214</v>
      </c>
      <c r="F1628" t="s">
        <v>215</v>
      </c>
      <c r="G1628" t="s">
        <v>95</v>
      </c>
      <c r="H1628" t="s">
        <v>96</v>
      </c>
      <c r="I1628" t="s">
        <v>97</v>
      </c>
      <c r="J1628">
        <v>88</v>
      </c>
      <c r="K1628">
        <v>3978</v>
      </c>
      <c r="M1628" t="s">
        <v>5330</v>
      </c>
      <c r="N1628" t="s">
        <v>996</v>
      </c>
      <c r="O1628" t="s">
        <v>5149</v>
      </c>
      <c r="P1628" t="s">
        <v>4692</v>
      </c>
      <c r="Q1628">
        <v>35</v>
      </c>
      <c r="R1628" t="s">
        <v>5953</v>
      </c>
      <c r="S1628" t="s">
        <v>4715</v>
      </c>
      <c r="T1628" t="s">
        <v>5404</v>
      </c>
      <c r="U1628" t="s">
        <v>7083</v>
      </c>
    </row>
    <row r="1629" spans="1:21" x14ac:dyDescent="0.25">
      <c r="A1629" s="1">
        <v>43589</v>
      </c>
      <c r="B1629" s="1">
        <v>43615</v>
      </c>
      <c r="C1629" t="s">
        <v>12</v>
      </c>
      <c r="D1629" t="s">
        <v>1510</v>
      </c>
      <c r="E1629" t="s">
        <v>420</v>
      </c>
      <c r="F1629" t="s">
        <v>421</v>
      </c>
      <c r="G1629" t="s">
        <v>22</v>
      </c>
      <c r="H1629" t="s">
        <v>23</v>
      </c>
      <c r="I1629" t="s">
        <v>24</v>
      </c>
      <c r="J1629">
        <v>82</v>
      </c>
      <c r="K1629">
        <v>864</v>
      </c>
      <c r="M1629" t="s">
        <v>5331</v>
      </c>
      <c r="N1629" t="s">
        <v>378</v>
      </c>
      <c r="O1629" t="s">
        <v>4830</v>
      </c>
      <c r="P1629" t="s">
        <v>4707</v>
      </c>
      <c r="Q1629">
        <v>32</v>
      </c>
      <c r="R1629" t="s">
        <v>5953</v>
      </c>
      <c r="S1629" t="s">
        <v>4742</v>
      </c>
      <c r="T1629" t="s">
        <v>5744</v>
      </c>
      <c r="U1629" t="s">
        <v>7080</v>
      </c>
    </row>
    <row r="1630" spans="1:21" x14ac:dyDescent="0.25">
      <c r="A1630" s="1">
        <v>43589</v>
      </c>
      <c r="B1630" s="1">
        <v>43616</v>
      </c>
      <c r="C1630" t="s">
        <v>33</v>
      </c>
      <c r="D1630" t="s">
        <v>1511</v>
      </c>
      <c r="E1630" t="s">
        <v>591</v>
      </c>
      <c r="F1630" t="s">
        <v>592</v>
      </c>
      <c r="G1630" t="s">
        <v>95</v>
      </c>
      <c r="H1630" t="s">
        <v>96</v>
      </c>
      <c r="I1630" t="s">
        <v>97</v>
      </c>
      <c r="J1630">
        <v>113</v>
      </c>
      <c r="K1630">
        <v>2135</v>
      </c>
      <c r="L1630">
        <v>0.4</v>
      </c>
      <c r="M1630" t="s">
        <v>5330</v>
      </c>
      <c r="N1630" t="s">
        <v>714</v>
      </c>
      <c r="O1630" t="s">
        <v>5107</v>
      </c>
      <c r="P1630" t="s">
        <v>4707</v>
      </c>
      <c r="Q1630">
        <v>34</v>
      </c>
      <c r="R1630" t="s">
        <v>5953</v>
      </c>
      <c r="S1630" t="s">
        <v>4695</v>
      </c>
      <c r="T1630" t="s">
        <v>5745</v>
      </c>
      <c r="U1630" t="s">
        <v>7079</v>
      </c>
    </row>
    <row r="1631" spans="1:21" x14ac:dyDescent="0.25">
      <c r="A1631" s="1">
        <v>43589</v>
      </c>
      <c r="B1631" s="1">
        <v>43616</v>
      </c>
      <c r="C1631" t="s">
        <v>33</v>
      </c>
      <c r="D1631" t="s">
        <v>1511</v>
      </c>
      <c r="E1631" t="s">
        <v>249</v>
      </c>
      <c r="F1631" t="s">
        <v>250</v>
      </c>
      <c r="G1631" t="s">
        <v>95</v>
      </c>
      <c r="H1631" t="s">
        <v>96</v>
      </c>
      <c r="I1631" t="s">
        <v>97</v>
      </c>
      <c r="J1631">
        <v>87</v>
      </c>
      <c r="K1631">
        <v>3035</v>
      </c>
      <c r="L1631">
        <v>0.6</v>
      </c>
      <c r="M1631" t="s">
        <v>5330</v>
      </c>
      <c r="N1631" t="s">
        <v>666</v>
      </c>
      <c r="O1631" t="s">
        <v>4933</v>
      </c>
      <c r="P1631" t="s">
        <v>4692</v>
      </c>
      <c r="Q1631">
        <v>36</v>
      </c>
      <c r="R1631" t="s">
        <v>5953</v>
      </c>
      <c r="S1631" t="s">
        <v>4703</v>
      </c>
      <c r="T1631" t="s">
        <v>5696</v>
      </c>
      <c r="U1631" t="s">
        <v>7088</v>
      </c>
    </row>
    <row r="1632" spans="1:21" x14ac:dyDescent="0.25">
      <c r="A1632" s="1">
        <v>43589</v>
      </c>
      <c r="B1632" s="1">
        <v>43616</v>
      </c>
      <c r="C1632" t="s">
        <v>33</v>
      </c>
      <c r="D1632" t="s">
        <v>1511</v>
      </c>
      <c r="E1632" t="s">
        <v>249</v>
      </c>
      <c r="F1632" t="s">
        <v>250</v>
      </c>
      <c r="G1632" t="s">
        <v>95</v>
      </c>
      <c r="H1632" t="s">
        <v>96</v>
      </c>
      <c r="I1632" t="s">
        <v>97</v>
      </c>
      <c r="J1632">
        <v>87</v>
      </c>
      <c r="K1632">
        <v>3035</v>
      </c>
      <c r="M1632" t="s">
        <v>5330</v>
      </c>
      <c r="N1632" t="s">
        <v>327</v>
      </c>
      <c r="O1632" t="s">
        <v>5255</v>
      </c>
      <c r="P1632" t="s">
        <v>4707</v>
      </c>
      <c r="Q1632">
        <v>22</v>
      </c>
      <c r="R1632" t="s">
        <v>5955</v>
      </c>
      <c r="S1632" t="s">
        <v>4717</v>
      </c>
      <c r="T1632" t="s">
        <v>5446</v>
      </c>
      <c r="U1632" t="s">
        <v>7076</v>
      </c>
    </row>
    <row r="1633" spans="1:21" x14ac:dyDescent="0.25">
      <c r="A1633" s="1">
        <v>43590</v>
      </c>
      <c r="B1633" s="1">
        <v>43617</v>
      </c>
      <c r="C1633" t="s">
        <v>60</v>
      </c>
      <c r="D1633" t="s">
        <v>1512</v>
      </c>
      <c r="E1633" t="s">
        <v>717</v>
      </c>
      <c r="F1633" t="s">
        <v>718</v>
      </c>
      <c r="G1633" t="s">
        <v>22</v>
      </c>
      <c r="H1633" t="s">
        <v>23</v>
      </c>
      <c r="I1633" t="s">
        <v>24</v>
      </c>
      <c r="J1633">
        <v>86</v>
      </c>
      <c r="K1633">
        <v>614</v>
      </c>
      <c r="L1633">
        <v>0.15</v>
      </c>
      <c r="M1633" t="s">
        <v>5330</v>
      </c>
      <c r="N1633" t="s">
        <v>1003</v>
      </c>
      <c r="O1633" t="s">
        <v>5218</v>
      </c>
      <c r="P1633" t="s">
        <v>4692</v>
      </c>
      <c r="Q1633">
        <v>19</v>
      </c>
      <c r="R1633" t="s">
        <v>5956</v>
      </c>
      <c r="S1633" t="s">
        <v>4703</v>
      </c>
      <c r="T1633" t="s">
        <v>5394</v>
      </c>
      <c r="U1633" t="s">
        <v>7078</v>
      </c>
    </row>
    <row r="1634" spans="1:21" x14ac:dyDescent="0.25">
      <c r="A1634" s="1">
        <v>43590</v>
      </c>
      <c r="B1634" s="1">
        <v>43617</v>
      </c>
      <c r="C1634" t="s">
        <v>60</v>
      </c>
      <c r="D1634" t="s">
        <v>1513</v>
      </c>
      <c r="E1634" t="s">
        <v>263</v>
      </c>
      <c r="F1634" t="s">
        <v>264</v>
      </c>
      <c r="G1634" t="s">
        <v>22</v>
      </c>
      <c r="H1634" t="s">
        <v>23</v>
      </c>
      <c r="I1634" t="s">
        <v>24</v>
      </c>
      <c r="J1634">
        <v>106</v>
      </c>
      <c r="K1634">
        <v>1058</v>
      </c>
      <c r="L1634">
        <v>0.6</v>
      </c>
      <c r="M1634" t="s">
        <v>5330</v>
      </c>
      <c r="N1634" t="s">
        <v>846</v>
      </c>
      <c r="O1634" t="s">
        <v>4761</v>
      </c>
      <c r="P1634" t="s">
        <v>4707</v>
      </c>
      <c r="Q1634">
        <v>20</v>
      </c>
      <c r="R1634" t="s">
        <v>5955</v>
      </c>
      <c r="S1634" t="s">
        <v>4698</v>
      </c>
      <c r="T1634" t="s">
        <v>5746</v>
      </c>
      <c r="U1634" t="s">
        <v>7077</v>
      </c>
    </row>
    <row r="1635" spans="1:21" x14ac:dyDescent="0.25">
      <c r="A1635" s="1">
        <v>43590</v>
      </c>
      <c r="B1635" s="1">
        <v>43617</v>
      </c>
      <c r="C1635" t="s">
        <v>60</v>
      </c>
      <c r="D1635" t="s">
        <v>1514</v>
      </c>
      <c r="E1635" t="s">
        <v>320</v>
      </c>
      <c r="F1635" t="s">
        <v>321</v>
      </c>
      <c r="G1635" t="s">
        <v>322</v>
      </c>
      <c r="H1635" t="s">
        <v>190</v>
      </c>
      <c r="I1635" t="s">
        <v>17</v>
      </c>
      <c r="J1635">
        <v>96</v>
      </c>
      <c r="K1635">
        <v>7713</v>
      </c>
      <c r="L1635">
        <v>0.15</v>
      </c>
      <c r="M1635" t="s">
        <v>5330</v>
      </c>
      <c r="N1635" t="s">
        <v>777</v>
      </c>
      <c r="O1635" t="s">
        <v>4749</v>
      </c>
      <c r="P1635" t="s">
        <v>4692</v>
      </c>
      <c r="Q1635">
        <v>26</v>
      </c>
      <c r="R1635" t="s">
        <v>5955</v>
      </c>
      <c r="S1635" t="s">
        <v>4734</v>
      </c>
      <c r="T1635" t="s">
        <v>5646</v>
      </c>
      <c r="U1635" t="s">
        <v>7088</v>
      </c>
    </row>
    <row r="1636" spans="1:21" x14ac:dyDescent="0.25">
      <c r="A1636" s="1">
        <v>43591</v>
      </c>
      <c r="B1636" s="1">
        <v>43618</v>
      </c>
      <c r="C1636" t="s">
        <v>74</v>
      </c>
      <c r="D1636" t="s">
        <v>1515</v>
      </c>
      <c r="E1636" t="s">
        <v>64</v>
      </c>
      <c r="F1636" t="s">
        <v>65</v>
      </c>
      <c r="G1636" t="s">
        <v>66</v>
      </c>
      <c r="H1636" t="s">
        <v>67</v>
      </c>
      <c r="I1636" t="s">
        <v>17</v>
      </c>
      <c r="J1636">
        <v>115</v>
      </c>
      <c r="K1636">
        <v>5261</v>
      </c>
      <c r="L1636">
        <v>0.75</v>
      </c>
      <c r="M1636" t="s">
        <v>5330</v>
      </c>
      <c r="N1636" t="s">
        <v>732</v>
      </c>
      <c r="O1636" t="s">
        <v>4903</v>
      </c>
      <c r="P1636" t="s">
        <v>4692</v>
      </c>
      <c r="Q1636">
        <v>28</v>
      </c>
      <c r="R1636" t="s">
        <v>5955</v>
      </c>
      <c r="S1636" t="s">
        <v>4733</v>
      </c>
      <c r="T1636" t="s">
        <v>5433</v>
      </c>
      <c r="U1636" t="s">
        <v>7080</v>
      </c>
    </row>
    <row r="1637" spans="1:21" x14ac:dyDescent="0.25">
      <c r="A1637" s="1">
        <v>43591</v>
      </c>
      <c r="B1637" s="1">
        <v>43618</v>
      </c>
      <c r="C1637" t="s">
        <v>74</v>
      </c>
      <c r="D1637" t="s">
        <v>1516</v>
      </c>
      <c r="E1637" t="s">
        <v>686</v>
      </c>
      <c r="F1637" t="s">
        <v>687</v>
      </c>
      <c r="G1637" t="s">
        <v>95</v>
      </c>
      <c r="H1637" t="s">
        <v>96</v>
      </c>
      <c r="I1637" t="s">
        <v>97</v>
      </c>
      <c r="J1637">
        <v>104</v>
      </c>
      <c r="K1637">
        <v>1156</v>
      </c>
      <c r="M1637" t="s">
        <v>5330</v>
      </c>
      <c r="N1637" t="s">
        <v>872</v>
      </c>
      <c r="O1637" t="s">
        <v>4924</v>
      </c>
      <c r="P1637" t="s">
        <v>4707</v>
      </c>
      <c r="Q1637">
        <v>28</v>
      </c>
      <c r="R1637" t="s">
        <v>5955</v>
      </c>
      <c r="S1637" t="s">
        <v>4721</v>
      </c>
      <c r="T1637" t="s">
        <v>5747</v>
      </c>
      <c r="U1637" t="s">
        <v>7076</v>
      </c>
    </row>
    <row r="1638" spans="1:21" x14ac:dyDescent="0.25">
      <c r="A1638" s="1">
        <v>43591</v>
      </c>
      <c r="B1638" s="1">
        <v>43618</v>
      </c>
      <c r="C1638" t="s">
        <v>74</v>
      </c>
      <c r="D1638" t="s">
        <v>1517</v>
      </c>
      <c r="E1638" t="s">
        <v>199</v>
      </c>
      <c r="F1638" t="s">
        <v>200</v>
      </c>
      <c r="G1638" t="s">
        <v>22</v>
      </c>
      <c r="H1638" t="s">
        <v>23</v>
      </c>
      <c r="I1638" t="s">
        <v>24</v>
      </c>
      <c r="J1638">
        <v>88</v>
      </c>
      <c r="K1638">
        <v>572</v>
      </c>
      <c r="L1638">
        <v>0.75</v>
      </c>
      <c r="M1638" t="s">
        <v>5330</v>
      </c>
      <c r="N1638" t="s">
        <v>872</v>
      </c>
      <c r="O1638" t="s">
        <v>4924</v>
      </c>
      <c r="P1638" t="s">
        <v>4707</v>
      </c>
      <c r="Q1638">
        <v>28</v>
      </c>
      <c r="R1638" t="s">
        <v>5955</v>
      </c>
      <c r="S1638" t="s">
        <v>4721</v>
      </c>
      <c r="T1638" t="s">
        <v>5747</v>
      </c>
      <c r="U1638" t="s">
        <v>7074</v>
      </c>
    </row>
    <row r="1639" spans="1:21" x14ac:dyDescent="0.25">
      <c r="A1639" s="1">
        <v>43591</v>
      </c>
      <c r="B1639" s="1">
        <v>43619</v>
      </c>
      <c r="C1639" t="s">
        <v>88</v>
      </c>
      <c r="D1639" t="s">
        <v>1518</v>
      </c>
      <c r="E1639" t="s">
        <v>463</v>
      </c>
      <c r="F1639" t="s">
        <v>464</v>
      </c>
      <c r="G1639" t="s">
        <v>465</v>
      </c>
      <c r="H1639" t="s">
        <v>466</v>
      </c>
      <c r="I1639" t="s">
        <v>17</v>
      </c>
      <c r="J1639">
        <v>99</v>
      </c>
      <c r="K1639">
        <v>7704</v>
      </c>
      <c r="M1639" t="s">
        <v>5331</v>
      </c>
      <c r="N1639" t="s">
        <v>330</v>
      </c>
      <c r="O1639" t="s">
        <v>4954</v>
      </c>
      <c r="P1639" t="s">
        <v>4692</v>
      </c>
      <c r="Q1639">
        <v>20</v>
      </c>
      <c r="R1639" t="s">
        <v>5955</v>
      </c>
      <c r="S1639" t="s">
        <v>4742</v>
      </c>
      <c r="T1639" t="s">
        <v>5593</v>
      </c>
      <c r="U1639" t="s">
        <v>7087</v>
      </c>
    </row>
    <row r="1640" spans="1:21" x14ac:dyDescent="0.25">
      <c r="A1640" s="1">
        <v>43592</v>
      </c>
      <c r="B1640" s="1">
        <v>43619</v>
      </c>
      <c r="C1640" t="s">
        <v>88</v>
      </c>
      <c r="D1640" t="s">
        <v>1519</v>
      </c>
      <c r="E1640" t="s">
        <v>618</v>
      </c>
      <c r="F1640" t="s">
        <v>619</v>
      </c>
      <c r="G1640" t="s">
        <v>454</v>
      </c>
      <c r="H1640" t="s">
        <v>103</v>
      </c>
      <c r="I1640" t="s">
        <v>17</v>
      </c>
      <c r="J1640">
        <v>96</v>
      </c>
      <c r="K1640">
        <v>7079</v>
      </c>
      <c r="M1640" t="s">
        <v>5330</v>
      </c>
      <c r="N1640" t="s">
        <v>146</v>
      </c>
      <c r="O1640" t="s">
        <v>4899</v>
      </c>
      <c r="P1640" t="s">
        <v>4692</v>
      </c>
      <c r="Q1640">
        <v>42</v>
      </c>
      <c r="R1640" t="s">
        <v>5954</v>
      </c>
      <c r="S1640" t="s">
        <v>4731</v>
      </c>
      <c r="T1640" t="s">
        <v>5748</v>
      </c>
      <c r="U1640" t="s">
        <v>7072</v>
      </c>
    </row>
    <row r="1641" spans="1:21" x14ac:dyDescent="0.25">
      <c r="A1641" s="1">
        <v>43592</v>
      </c>
      <c r="B1641" s="1">
        <v>43619</v>
      </c>
      <c r="C1641" t="s">
        <v>88</v>
      </c>
      <c r="D1641" t="s">
        <v>1520</v>
      </c>
      <c r="E1641" t="s">
        <v>13</v>
      </c>
      <c r="F1641" t="s">
        <v>14</v>
      </c>
      <c r="G1641" t="s">
        <v>15</v>
      </c>
      <c r="H1641" t="s">
        <v>16</v>
      </c>
      <c r="I1641" t="s">
        <v>17</v>
      </c>
      <c r="J1641">
        <v>92</v>
      </c>
      <c r="K1641">
        <v>2623</v>
      </c>
      <c r="L1641">
        <v>0.7</v>
      </c>
      <c r="M1641" t="s">
        <v>5330</v>
      </c>
      <c r="N1641" t="s">
        <v>900</v>
      </c>
      <c r="O1641" t="s">
        <v>5155</v>
      </c>
      <c r="P1641" t="s">
        <v>4692</v>
      </c>
      <c r="Q1641">
        <v>36</v>
      </c>
      <c r="R1641" t="s">
        <v>5953</v>
      </c>
      <c r="S1641" t="s">
        <v>4710</v>
      </c>
      <c r="T1641" t="s">
        <v>5749</v>
      </c>
      <c r="U1641" t="s">
        <v>7087</v>
      </c>
    </row>
    <row r="1642" spans="1:21" x14ac:dyDescent="0.25">
      <c r="A1642" s="1">
        <v>43592</v>
      </c>
      <c r="B1642" s="1">
        <v>43619</v>
      </c>
      <c r="C1642" t="s">
        <v>88</v>
      </c>
      <c r="D1642" t="s">
        <v>1521</v>
      </c>
      <c r="E1642" t="s">
        <v>583</v>
      </c>
      <c r="F1642" t="s">
        <v>584</v>
      </c>
      <c r="G1642" t="s">
        <v>29</v>
      </c>
      <c r="H1642" t="s">
        <v>57</v>
      </c>
      <c r="I1642" t="s">
        <v>17</v>
      </c>
      <c r="J1642">
        <v>107</v>
      </c>
      <c r="K1642">
        <v>5856</v>
      </c>
      <c r="L1642">
        <v>0.55000000000000004</v>
      </c>
      <c r="M1642" t="s">
        <v>5330</v>
      </c>
      <c r="N1642" t="s">
        <v>936</v>
      </c>
      <c r="O1642" t="s">
        <v>4964</v>
      </c>
      <c r="P1642" t="s">
        <v>4707</v>
      </c>
      <c r="Q1642">
        <v>39</v>
      </c>
      <c r="R1642" t="s">
        <v>5953</v>
      </c>
      <c r="S1642" t="s">
        <v>4693</v>
      </c>
      <c r="T1642" t="s">
        <v>5710</v>
      </c>
      <c r="U1642" t="s">
        <v>7079</v>
      </c>
    </row>
    <row r="1643" spans="1:21" x14ac:dyDescent="0.25">
      <c r="A1643" s="1">
        <v>43592</v>
      </c>
      <c r="B1643" s="1">
        <v>43620</v>
      </c>
      <c r="C1643" t="s">
        <v>109</v>
      </c>
      <c r="D1643" t="s">
        <v>1522</v>
      </c>
      <c r="E1643" t="s">
        <v>515</v>
      </c>
      <c r="F1643" t="s">
        <v>516</v>
      </c>
      <c r="G1643" t="s">
        <v>22</v>
      </c>
      <c r="H1643" t="s">
        <v>23</v>
      </c>
      <c r="I1643" t="s">
        <v>24</v>
      </c>
      <c r="J1643">
        <v>91</v>
      </c>
      <c r="K1643">
        <v>1085</v>
      </c>
      <c r="M1643" t="s">
        <v>5330</v>
      </c>
      <c r="N1643" t="s">
        <v>568</v>
      </c>
      <c r="O1643" t="s">
        <v>4934</v>
      </c>
      <c r="P1643" t="s">
        <v>4707</v>
      </c>
      <c r="Q1643">
        <v>26</v>
      </c>
      <c r="R1643" t="s">
        <v>5955</v>
      </c>
      <c r="S1643" t="s">
        <v>4738</v>
      </c>
      <c r="T1643" t="s">
        <v>5572</v>
      </c>
      <c r="U1643" t="s">
        <v>7084</v>
      </c>
    </row>
    <row r="1644" spans="1:21" x14ac:dyDescent="0.25">
      <c r="A1644" s="1">
        <v>43593</v>
      </c>
      <c r="B1644" s="1">
        <v>43620</v>
      </c>
      <c r="C1644" t="s">
        <v>109</v>
      </c>
      <c r="D1644" t="s">
        <v>1523</v>
      </c>
      <c r="E1644" t="s">
        <v>266</v>
      </c>
      <c r="F1644" t="s">
        <v>267</v>
      </c>
      <c r="G1644" t="s">
        <v>95</v>
      </c>
      <c r="H1644" t="s">
        <v>96</v>
      </c>
      <c r="I1644" t="s">
        <v>97</v>
      </c>
      <c r="J1644">
        <v>106</v>
      </c>
      <c r="K1644">
        <v>1675</v>
      </c>
      <c r="L1644">
        <v>0.2</v>
      </c>
      <c r="M1644" t="s">
        <v>5330</v>
      </c>
      <c r="N1644" t="s">
        <v>827</v>
      </c>
      <c r="O1644" t="s">
        <v>4972</v>
      </c>
      <c r="P1644" t="s">
        <v>4707</v>
      </c>
      <c r="Q1644">
        <v>35</v>
      </c>
      <c r="R1644" t="s">
        <v>5953</v>
      </c>
      <c r="S1644" t="s">
        <v>4729</v>
      </c>
      <c r="T1644" t="s">
        <v>5750</v>
      </c>
      <c r="U1644" t="s">
        <v>7074</v>
      </c>
    </row>
    <row r="1645" spans="1:21" x14ac:dyDescent="0.25">
      <c r="A1645" s="1">
        <v>43593</v>
      </c>
      <c r="B1645" s="1">
        <v>43620</v>
      </c>
      <c r="C1645" t="s">
        <v>109</v>
      </c>
      <c r="D1645" t="s">
        <v>1524</v>
      </c>
      <c r="E1645" t="s">
        <v>532</v>
      </c>
      <c r="F1645" t="s">
        <v>533</v>
      </c>
      <c r="G1645" t="s">
        <v>140</v>
      </c>
      <c r="H1645" t="s">
        <v>190</v>
      </c>
      <c r="I1645" t="s">
        <v>17</v>
      </c>
      <c r="J1645">
        <v>110</v>
      </c>
      <c r="K1645">
        <v>3277</v>
      </c>
      <c r="M1645" t="s">
        <v>5330</v>
      </c>
      <c r="N1645" t="s">
        <v>328</v>
      </c>
      <c r="O1645" t="s">
        <v>5177</v>
      </c>
      <c r="P1645" t="s">
        <v>4692</v>
      </c>
      <c r="Q1645">
        <v>18</v>
      </c>
      <c r="R1645" t="s">
        <v>5956</v>
      </c>
      <c r="S1645" t="s">
        <v>4713</v>
      </c>
      <c r="T1645" t="s">
        <v>5719</v>
      </c>
      <c r="U1645" t="s">
        <v>7078</v>
      </c>
    </row>
    <row r="1646" spans="1:21" x14ac:dyDescent="0.25">
      <c r="A1646" s="1">
        <v>43593</v>
      </c>
      <c r="B1646" s="1">
        <v>43621</v>
      </c>
      <c r="C1646" t="s">
        <v>114</v>
      </c>
      <c r="D1646" t="s">
        <v>1525</v>
      </c>
      <c r="E1646" t="s">
        <v>266</v>
      </c>
      <c r="F1646" t="s">
        <v>267</v>
      </c>
      <c r="G1646" t="s">
        <v>95</v>
      </c>
      <c r="H1646" t="s">
        <v>96</v>
      </c>
      <c r="I1646" t="s">
        <v>97</v>
      </c>
      <c r="J1646">
        <v>106</v>
      </c>
      <c r="K1646">
        <v>1675</v>
      </c>
      <c r="M1646" t="s">
        <v>5330</v>
      </c>
      <c r="N1646" t="s">
        <v>725</v>
      </c>
      <c r="O1646" t="s">
        <v>4883</v>
      </c>
      <c r="P1646" t="s">
        <v>4707</v>
      </c>
      <c r="Q1646">
        <v>35</v>
      </c>
      <c r="R1646" t="s">
        <v>5953</v>
      </c>
      <c r="S1646" t="s">
        <v>4727</v>
      </c>
      <c r="T1646" t="s">
        <v>5672</v>
      </c>
      <c r="U1646" t="s">
        <v>7082</v>
      </c>
    </row>
    <row r="1647" spans="1:21" x14ac:dyDescent="0.25">
      <c r="A1647" s="1">
        <v>43593</v>
      </c>
      <c r="B1647" s="1">
        <v>43621</v>
      </c>
      <c r="C1647" t="s">
        <v>114</v>
      </c>
      <c r="D1647" t="s">
        <v>1526</v>
      </c>
      <c r="E1647" t="s">
        <v>458</v>
      </c>
      <c r="F1647" t="s">
        <v>459</v>
      </c>
      <c r="G1647" t="s">
        <v>460</v>
      </c>
      <c r="H1647" t="s">
        <v>461</v>
      </c>
      <c r="I1647" t="s">
        <v>17</v>
      </c>
      <c r="J1647">
        <v>82</v>
      </c>
      <c r="K1647">
        <v>3984</v>
      </c>
      <c r="L1647">
        <v>0.6</v>
      </c>
      <c r="M1647" t="s">
        <v>5330</v>
      </c>
      <c r="N1647" t="s">
        <v>830</v>
      </c>
      <c r="O1647" t="s">
        <v>5029</v>
      </c>
      <c r="P1647" t="s">
        <v>4692</v>
      </c>
      <c r="Q1647">
        <v>30</v>
      </c>
      <c r="R1647" t="s">
        <v>5953</v>
      </c>
      <c r="S1647" t="s">
        <v>4690</v>
      </c>
      <c r="T1647" t="s">
        <v>5486</v>
      </c>
      <c r="U1647" t="s">
        <v>7085</v>
      </c>
    </row>
    <row r="1648" spans="1:21" x14ac:dyDescent="0.25">
      <c r="A1648" s="1">
        <v>43594</v>
      </c>
      <c r="B1648" s="1">
        <v>43621</v>
      </c>
      <c r="C1648" t="s">
        <v>114</v>
      </c>
      <c r="D1648" t="s">
        <v>1527</v>
      </c>
      <c r="E1648" t="s">
        <v>387</v>
      </c>
      <c r="F1648" t="s">
        <v>388</v>
      </c>
      <c r="G1648" t="s">
        <v>389</v>
      </c>
      <c r="H1648" t="s">
        <v>390</v>
      </c>
      <c r="I1648" t="s">
        <v>17</v>
      </c>
      <c r="J1648">
        <v>97</v>
      </c>
      <c r="K1648">
        <v>6470</v>
      </c>
      <c r="L1648">
        <v>0.45</v>
      </c>
      <c r="M1648" t="s">
        <v>5331</v>
      </c>
      <c r="N1648" t="s">
        <v>870</v>
      </c>
      <c r="O1648" t="s">
        <v>5171</v>
      </c>
      <c r="P1648" t="s">
        <v>4707</v>
      </c>
      <c r="Q1648">
        <v>31</v>
      </c>
      <c r="R1648" t="s">
        <v>5953</v>
      </c>
      <c r="S1648" t="s">
        <v>4715</v>
      </c>
      <c r="T1648" t="s">
        <v>5751</v>
      </c>
      <c r="U1648" t="s">
        <v>7075</v>
      </c>
    </row>
    <row r="1649" spans="1:21" x14ac:dyDescent="0.25">
      <c r="A1649" s="1">
        <v>43594</v>
      </c>
      <c r="B1649" s="1">
        <v>43622</v>
      </c>
      <c r="C1649" t="s">
        <v>12</v>
      </c>
      <c r="D1649" t="s">
        <v>1528</v>
      </c>
      <c r="E1649" t="s">
        <v>228</v>
      </c>
      <c r="F1649" t="s">
        <v>229</v>
      </c>
      <c r="G1649" t="s">
        <v>140</v>
      </c>
      <c r="H1649" t="s">
        <v>141</v>
      </c>
      <c r="I1649" t="s">
        <v>17</v>
      </c>
      <c r="J1649">
        <v>102</v>
      </c>
      <c r="K1649">
        <v>2945</v>
      </c>
      <c r="L1649">
        <v>0.7</v>
      </c>
      <c r="M1649" t="s">
        <v>5330</v>
      </c>
      <c r="N1649" t="s">
        <v>897</v>
      </c>
      <c r="O1649" t="s">
        <v>5090</v>
      </c>
      <c r="P1649" t="s">
        <v>4707</v>
      </c>
      <c r="Q1649">
        <v>27</v>
      </c>
      <c r="R1649" t="s">
        <v>5955</v>
      </c>
      <c r="S1649" t="s">
        <v>4696</v>
      </c>
      <c r="T1649" t="s">
        <v>5460</v>
      </c>
      <c r="U1649" t="s">
        <v>7076</v>
      </c>
    </row>
    <row r="1650" spans="1:21" x14ac:dyDescent="0.25">
      <c r="A1650" s="1">
        <v>43594</v>
      </c>
      <c r="B1650" s="1">
        <v>43622</v>
      </c>
      <c r="C1650" t="s">
        <v>12</v>
      </c>
      <c r="D1650" t="s">
        <v>1529</v>
      </c>
      <c r="E1650" t="s">
        <v>27</v>
      </c>
      <c r="F1650" t="s">
        <v>28</v>
      </c>
      <c r="G1650" t="s">
        <v>29</v>
      </c>
      <c r="H1650" t="s">
        <v>30</v>
      </c>
      <c r="I1650" t="s">
        <v>17</v>
      </c>
      <c r="J1650">
        <v>83</v>
      </c>
      <c r="K1650">
        <v>4618</v>
      </c>
      <c r="L1650">
        <v>0.45</v>
      </c>
      <c r="M1650" t="s">
        <v>5330</v>
      </c>
      <c r="N1650" t="s">
        <v>549</v>
      </c>
      <c r="O1650" t="s">
        <v>4998</v>
      </c>
      <c r="P1650" t="s">
        <v>4692</v>
      </c>
      <c r="Q1650">
        <v>17</v>
      </c>
      <c r="R1650" t="s">
        <v>5956</v>
      </c>
      <c r="S1650" t="s">
        <v>4731</v>
      </c>
      <c r="T1650" t="s">
        <v>5725</v>
      </c>
      <c r="U1650" t="s">
        <v>7084</v>
      </c>
    </row>
    <row r="1651" spans="1:21" x14ac:dyDescent="0.25">
      <c r="A1651" s="1">
        <v>43595</v>
      </c>
      <c r="B1651" s="1">
        <v>43623</v>
      </c>
      <c r="C1651" t="s">
        <v>33</v>
      </c>
      <c r="D1651" t="s">
        <v>1530</v>
      </c>
      <c r="E1651" t="s">
        <v>152</v>
      </c>
      <c r="F1651" t="s">
        <v>153</v>
      </c>
      <c r="G1651" t="s">
        <v>22</v>
      </c>
      <c r="H1651" t="s">
        <v>23</v>
      </c>
      <c r="I1651" t="s">
        <v>24</v>
      </c>
      <c r="J1651">
        <v>86</v>
      </c>
      <c r="K1651">
        <v>764</v>
      </c>
      <c r="L1651">
        <v>0.2</v>
      </c>
      <c r="M1651" t="s">
        <v>5330</v>
      </c>
      <c r="N1651" t="s">
        <v>809</v>
      </c>
      <c r="O1651" t="s">
        <v>4990</v>
      </c>
      <c r="P1651" t="s">
        <v>4692</v>
      </c>
      <c r="Q1651">
        <v>36</v>
      </c>
      <c r="R1651" t="s">
        <v>5953</v>
      </c>
      <c r="S1651" t="s">
        <v>4705</v>
      </c>
      <c r="T1651" t="s">
        <v>5682</v>
      </c>
      <c r="U1651" t="s">
        <v>7077</v>
      </c>
    </row>
    <row r="1652" spans="1:21" x14ac:dyDescent="0.25">
      <c r="A1652" s="1">
        <v>43595</v>
      </c>
      <c r="B1652" s="1">
        <v>43623</v>
      </c>
      <c r="C1652" t="s">
        <v>33</v>
      </c>
      <c r="D1652" t="s">
        <v>1531</v>
      </c>
      <c r="E1652" t="s">
        <v>373</v>
      </c>
      <c r="F1652" t="s">
        <v>374</v>
      </c>
      <c r="G1652" t="s">
        <v>22</v>
      </c>
      <c r="H1652" t="s">
        <v>23</v>
      </c>
      <c r="I1652" t="s">
        <v>24</v>
      </c>
      <c r="J1652">
        <v>96</v>
      </c>
      <c r="K1652">
        <v>638</v>
      </c>
      <c r="L1652">
        <v>0.7</v>
      </c>
      <c r="M1652" t="s">
        <v>5330</v>
      </c>
      <c r="N1652" t="s">
        <v>865</v>
      </c>
      <c r="O1652" t="s">
        <v>5176</v>
      </c>
      <c r="P1652" t="s">
        <v>4707</v>
      </c>
      <c r="Q1652">
        <v>32</v>
      </c>
      <c r="R1652" t="s">
        <v>5953</v>
      </c>
      <c r="S1652" t="s">
        <v>4698</v>
      </c>
      <c r="T1652" t="s">
        <v>5753</v>
      </c>
      <c r="U1652" t="s">
        <v>7083</v>
      </c>
    </row>
    <row r="1653" spans="1:21" x14ac:dyDescent="0.25">
      <c r="A1653" s="1">
        <v>43595</v>
      </c>
      <c r="B1653" s="1">
        <v>43623</v>
      </c>
      <c r="C1653" t="s">
        <v>33</v>
      </c>
      <c r="D1653" t="s">
        <v>1532</v>
      </c>
      <c r="E1653" t="s">
        <v>285</v>
      </c>
      <c r="F1653" t="s">
        <v>286</v>
      </c>
      <c r="G1653" t="s">
        <v>66</v>
      </c>
      <c r="H1653" t="s">
        <v>67</v>
      </c>
      <c r="I1653" t="s">
        <v>17</v>
      </c>
      <c r="J1653">
        <v>86</v>
      </c>
      <c r="K1653">
        <v>3812</v>
      </c>
      <c r="M1653" t="s">
        <v>5330</v>
      </c>
      <c r="N1653" t="s">
        <v>696</v>
      </c>
      <c r="O1653" t="s">
        <v>4911</v>
      </c>
      <c r="P1653" t="s">
        <v>4707</v>
      </c>
      <c r="Q1653">
        <v>32</v>
      </c>
      <c r="R1653" t="s">
        <v>5953</v>
      </c>
      <c r="S1653" t="s">
        <v>4721</v>
      </c>
      <c r="T1653" t="s">
        <v>5736</v>
      </c>
      <c r="U1653" t="s">
        <v>7086</v>
      </c>
    </row>
    <row r="1654" spans="1:21" x14ac:dyDescent="0.25">
      <c r="A1654" s="1">
        <v>43595</v>
      </c>
      <c r="B1654" s="1">
        <v>43623</v>
      </c>
      <c r="C1654" t="s">
        <v>33</v>
      </c>
      <c r="D1654" t="s">
        <v>1532</v>
      </c>
      <c r="E1654" t="s">
        <v>64</v>
      </c>
      <c r="F1654" t="s">
        <v>65</v>
      </c>
      <c r="G1654" t="s">
        <v>66</v>
      </c>
      <c r="H1654" t="s">
        <v>67</v>
      </c>
      <c r="I1654" t="s">
        <v>17</v>
      </c>
      <c r="J1654">
        <v>115</v>
      </c>
      <c r="K1654">
        <v>5261</v>
      </c>
      <c r="L1654">
        <v>0.15</v>
      </c>
      <c r="M1654" t="s">
        <v>5330</v>
      </c>
      <c r="N1654" t="s">
        <v>505</v>
      </c>
      <c r="O1654" t="s">
        <v>5048</v>
      </c>
      <c r="P1654" t="s">
        <v>4707</v>
      </c>
      <c r="Q1654">
        <v>28</v>
      </c>
      <c r="R1654" t="s">
        <v>5955</v>
      </c>
      <c r="S1654" t="s">
        <v>4705</v>
      </c>
      <c r="T1654" t="s">
        <v>5754</v>
      </c>
      <c r="U1654" t="s">
        <v>7083</v>
      </c>
    </row>
    <row r="1655" spans="1:21" x14ac:dyDescent="0.25">
      <c r="A1655" s="1">
        <v>43595</v>
      </c>
      <c r="B1655" s="1">
        <v>43624</v>
      </c>
      <c r="C1655" t="s">
        <v>60</v>
      </c>
      <c r="D1655" t="s">
        <v>1533</v>
      </c>
      <c r="E1655" t="s">
        <v>784</v>
      </c>
      <c r="F1655" t="s">
        <v>785</v>
      </c>
      <c r="G1655" t="s">
        <v>95</v>
      </c>
      <c r="H1655" t="s">
        <v>96</v>
      </c>
      <c r="I1655" t="s">
        <v>97</v>
      </c>
      <c r="J1655">
        <v>91</v>
      </c>
      <c r="K1655">
        <v>1645</v>
      </c>
      <c r="L1655">
        <v>0.5</v>
      </c>
      <c r="M1655" t="s">
        <v>5330</v>
      </c>
      <c r="N1655" t="s">
        <v>370</v>
      </c>
      <c r="O1655" t="s">
        <v>4844</v>
      </c>
      <c r="P1655" t="s">
        <v>4692</v>
      </c>
      <c r="Q1655">
        <v>15</v>
      </c>
      <c r="R1655" t="s">
        <v>5956</v>
      </c>
      <c r="S1655" t="s">
        <v>4724</v>
      </c>
      <c r="T1655" t="s">
        <v>5755</v>
      </c>
      <c r="U1655" t="s">
        <v>7087</v>
      </c>
    </row>
    <row r="1656" spans="1:21" x14ac:dyDescent="0.25">
      <c r="A1656" s="1">
        <v>43595</v>
      </c>
      <c r="B1656" s="1">
        <v>43624</v>
      </c>
      <c r="C1656" t="s">
        <v>60</v>
      </c>
      <c r="D1656" t="s">
        <v>1534</v>
      </c>
      <c r="E1656" t="s">
        <v>281</v>
      </c>
      <c r="F1656" t="s">
        <v>282</v>
      </c>
      <c r="G1656" t="s">
        <v>140</v>
      </c>
      <c r="H1656" t="s">
        <v>283</v>
      </c>
      <c r="I1656" t="s">
        <v>17</v>
      </c>
      <c r="J1656">
        <v>81</v>
      </c>
      <c r="K1656">
        <v>3827</v>
      </c>
      <c r="M1656" t="s">
        <v>5330</v>
      </c>
      <c r="N1656" t="s">
        <v>1026</v>
      </c>
      <c r="O1656" t="s">
        <v>5032</v>
      </c>
      <c r="P1656" t="s">
        <v>4692</v>
      </c>
      <c r="Q1656">
        <v>28</v>
      </c>
      <c r="R1656" t="s">
        <v>5955</v>
      </c>
      <c r="S1656" t="s">
        <v>4724</v>
      </c>
      <c r="T1656" t="s">
        <v>5519</v>
      </c>
      <c r="U1656" t="s">
        <v>7075</v>
      </c>
    </row>
    <row r="1657" spans="1:21" x14ac:dyDescent="0.25">
      <c r="A1657" s="1">
        <v>43595</v>
      </c>
      <c r="B1657" s="1">
        <v>43624</v>
      </c>
      <c r="C1657" t="s">
        <v>60</v>
      </c>
      <c r="D1657" t="s">
        <v>1535</v>
      </c>
      <c r="E1657" t="s">
        <v>130</v>
      </c>
      <c r="F1657" t="s">
        <v>131</v>
      </c>
      <c r="G1657" t="s">
        <v>132</v>
      </c>
      <c r="H1657" t="s">
        <v>96</v>
      </c>
      <c r="I1657" t="s">
        <v>17</v>
      </c>
      <c r="J1657">
        <v>87</v>
      </c>
      <c r="K1657">
        <v>4528</v>
      </c>
      <c r="M1657" t="s">
        <v>5330</v>
      </c>
      <c r="N1657" t="s">
        <v>759</v>
      </c>
      <c r="O1657" t="s">
        <v>5119</v>
      </c>
      <c r="P1657" t="s">
        <v>4707</v>
      </c>
      <c r="Q1657">
        <v>42</v>
      </c>
      <c r="R1657" t="s">
        <v>5954</v>
      </c>
      <c r="S1657" t="s">
        <v>4715</v>
      </c>
      <c r="T1657" t="s">
        <v>5756</v>
      </c>
      <c r="U1657" t="s">
        <v>7081</v>
      </c>
    </row>
    <row r="1658" spans="1:21" x14ac:dyDescent="0.25">
      <c r="A1658" s="1">
        <v>43596</v>
      </c>
      <c r="B1658" s="1">
        <v>43624</v>
      </c>
      <c r="C1658" t="s">
        <v>60</v>
      </c>
      <c r="D1658" t="s">
        <v>1536</v>
      </c>
      <c r="E1658" t="s">
        <v>293</v>
      </c>
      <c r="F1658" t="s">
        <v>294</v>
      </c>
      <c r="G1658" t="s">
        <v>95</v>
      </c>
      <c r="H1658" t="s">
        <v>96</v>
      </c>
      <c r="I1658" t="s">
        <v>97</v>
      </c>
      <c r="J1658">
        <v>105</v>
      </c>
      <c r="K1658">
        <v>1203</v>
      </c>
      <c r="M1658" t="s">
        <v>5330</v>
      </c>
      <c r="N1658" t="s">
        <v>295</v>
      </c>
      <c r="O1658" t="s">
        <v>5249</v>
      </c>
      <c r="P1658" t="s">
        <v>4692</v>
      </c>
      <c r="Q1658">
        <v>45</v>
      </c>
      <c r="R1658" t="s">
        <v>5954</v>
      </c>
      <c r="S1658" t="s">
        <v>4715</v>
      </c>
      <c r="T1658" t="s">
        <v>5757</v>
      </c>
      <c r="U1658" t="s">
        <v>7074</v>
      </c>
    </row>
    <row r="1659" spans="1:21" x14ac:dyDescent="0.25">
      <c r="A1659" s="1">
        <v>43596</v>
      </c>
      <c r="B1659" s="1">
        <v>43624</v>
      </c>
      <c r="C1659" t="s">
        <v>60</v>
      </c>
      <c r="D1659" t="s">
        <v>1537</v>
      </c>
      <c r="E1659" t="s">
        <v>152</v>
      </c>
      <c r="F1659" t="s">
        <v>153</v>
      </c>
      <c r="G1659" t="s">
        <v>22</v>
      </c>
      <c r="H1659" t="s">
        <v>23</v>
      </c>
      <c r="I1659" t="s">
        <v>24</v>
      </c>
      <c r="J1659">
        <v>86</v>
      </c>
      <c r="K1659">
        <v>764</v>
      </c>
      <c r="L1659">
        <v>0.4</v>
      </c>
      <c r="M1659" t="s">
        <v>5330</v>
      </c>
      <c r="N1659" t="s">
        <v>234</v>
      </c>
      <c r="O1659" t="s">
        <v>5033</v>
      </c>
      <c r="P1659" t="s">
        <v>4692</v>
      </c>
      <c r="Q1659">
        <v>25</v>
      </c>
      <c r="R1659" t="s">
        <v>5955</v>
      </c>
      <c r="S1659" t="s">
        <v>4727</v>
      </c>
      <c r="T1659" t="s">
        <v>5700</v>
      </c>
      <c r="U1659" t="s">
        <v>7085</v>
      </c>
    </row>
    <row r="1660" spans="1:21" x14ac:dyDescent="0.25">
      <c r="A1660" s="1">
        <v>43596</v>
      </c>
      <c r="B1660" s="1">
        <v>43624</v>
      </c>
      <c r="C1660" t="s">
        <v>60</v>
      </c>
      <c r="D1660" t="s">
        <v>1538</v>
      </c>
      <c r="E1660" t="s">
        <v>603</v>
      </c>
      <c r="F1660" t="s">
        <v>604</v>
      </c>
      <c r="G1660" t="s">
        <v>605</v>
      </c>
      <c r="H1660" t="s">
        <v>606</v>
      </c>
      <c r="I1660" t="s">
        <v>17</v>
      </c>
      <c r="J1660">
        <v>86</v>
      </c>
      <c r="K1660">
        <v>7134</v>
      </c>
      <c r="M1660" t="s">
        <v>5330</v>
      </c>
      <c r="N1660" t="s">
        <v>936</v>
      </c>
      <c r="O1660" t="s">
        <v>4964</v>
      </c>
      <c r="P1660" t="s">
        <v>4707</v>
      </c>
      <c r="Q1660">
        <v>39</v>
      </c>
      <c r="R1660" t="s">
        <v>5953</v>
      </c>
      <c r="S1660" t="s">
        <v>4693</v>
      </c>
      <c r="T1660" t="s">
        <v>5710</v>
      </c>
      <c r="U1660" t="s">
        <v>7071</v>
      </c>
    </row>
    <row r="1661" spans="1:21" x14ac:dyDescent="0.25">
      <c r="A1661" s="1">
        <v>43596</v>
      </c>
      <c r="B1661" s="1">
        <v>43624</v>
      </c>
      <c r="C1661" t="s">
        <v>60</v>
      </c>
      <c r="D1661" t="s">
        <v>1539</v>
      </c>
      <c r="E1661" t="s">
        <v>831</v>
      </c>
      <c r="F1661" t="s">
        <v>832</v>
      </c>
      <c r="G1661" t="s">
        <v>389</v>
      </c>
      <c r="H1661" t="s">
        <v>833</v>
      </c>
      <c r="I1661" t="s">
        <v>17</v>
      </c>
      <c r="J1661">
        <v>87</v>
      </c>
      <c r="K1661">
        <v>6579</v>
      </c>
      <c r="L1661">
        <v>0.55000000000000004</v>
      </c>
      <c r="M1661" t="s">
        <v>5330</v>
      </c>
      <c r="N1661" t="s">
        <v>830</v>
      </c>
      <c r="O1661" t="s">
        <v>5029</v>
      </c>
      <c r="P1661" t="s">
        <v>4692</v>
      </c>
      <c r="Q1661">
        <v>30</v>
      </c>
      <c r="R1661" t="s">
        <v>5953</v>
      </c>
      <c r="S1661" t="s">
        <v>4690</v>
      </c>
      <c r="T1661" t="s">
        <v>5486</v>
      </c>
      <c r="U1661" t="s">
        <v>7080</v>
      </c>
    </row>
    <row r="1662" spans="1:21" x14ac:dyDescent="0.25">
      <c r="A1662" s="1">
        <v>43596</v>
      </c>
      <c r="B1662" s="1">
        <v>43625</v>
      </c>
      <c r="C1662" t="s">
        <v>74</v>
      </c>
      <c r="D1662" t="s">
        <v>1540</v>
      </c>
      <c r="E1662" t="s">
        <v>813</v>
      </c>
      <c r="F1662" t="s">
        <v>814</v>
      </c>
      <c r="G1662" t="s">
        <v>40</v>
      </c>
      <c r="H1662" t="s">
        <v>552</v>
      </c>
      <c r="I1662" t="s">
        <v>42</v>
      </c>
      <c r="J1662">
        <v>90</v>
      </c>
      <c r="K1662">
        <v>829</v>
      </c>
      <c r="L1662">
        <v>0.25</v>
      </c>
      <c r="M1662" t="s">
        <v>5330</v>
      </c>
      <c r="N1662" t="s">
        <v>624</v>
      </c>
      <c r="O1662" t="s">
        <v>4796</v>
      </c>
      <c r="P1662" t="s">
        <v>4692</v>
      </c>
      <c r="Q1662">
        <v>31</v>
      </c>
      <c r="R1662" t="s">
        <v>5953</v>
      </c>
      <c r="S1662" t="s">
        <v>4690</v>
      </c>
      <c r="T1662" t="s">
        <v>5555</v>
      </c>
      <c r="U1662" t="s">
        <v>7085</v>
      </c>
    </row>
    <row r="1663" spans="1:21" x14ac:dyDescent="0.25">
      <c r="A1663" s="1">
        <v>43596</v>
      </c>
      <c r="B1663" s="1">
        <v>43625</v>
      </c>
      <c r="C1663" t="s">
        <v>74</v>
      </c>
      <c r="D1663" t="s">
        <v>1541</v>
      </c>
      <c r="E1663" t="s">
        <v>84</v>
      </c>
      <c r="F1663" t="s">
        <v>85</v>
      </c>
      <c r="G1663" t="s">
        <v>22</v>
      </c>
      <c r="H1663" t="s">
        <v>23</v>
      </c>
      <c r="I1663" t="s">
        <v>24</v>
      </c>
      <c r="J1663">
        <v>99</v>
      </c>
      <c r="K1663">
        <v>516</v>
      </c>
      <c r="L1663">
        <v>0.2</v>
      </c>
      <c r="M1663" t="s">
        <v>5330</v>
      </c>
      <c r="N1663" t="s">
        <v>969</v>
      </c>
      <c r="O1663" t="s">
        <v>4896</v>
      </c>
      <c r="P1663" t="s">
        <v>4707</v>
      </c>
      <c r="Q1663">
        <v>25</v>
      </c>
      <c r="R1663" t="s">
        <v>5955</v>
      </c>
      <c r="S1663" t="s">
        <v>4705</v>
      </c>
      <c r="T1663" t="s">
        <v>5758</v>
      </c>
      <c r="U1663" t="s">
        <v>7085</v>
      </c>
    </row>
    <row r="1664" spans="1:21" x14ac:dyDescent="0.25">
      <c r="A1664" s="1">
        <v>43596</v>
      </c>
      <c r="B1664" s="1">
        <v>43625</v>
      </c>
      <c r="C1664" t="s">
        <v>74</v>
      </c>
      <c r="D1664" t="s">
        <v>1542</v>
      </c>
      <c r="E1664" t="s">
        <v>277</v>
      </c>
      <c r="F1664" t="s">
        <v>278</v>
      </c>
      <c r="G1664" t="s">
        <v>279</v>
      </c>
      <c r="H1664" t="s">
        <v>103</v>
      </c>
      <c r="I1664" t="s">
        <v>17</v>
      </c>
      <c r="J1664">
        <v>111</v>
      </c>
      <c r="K1664">
        <v>3467</v>
      </c>
      <c r="L1664">
        <v>0.3</v>
      </c>
      <c r="M1664" t="s">
        <v>5330</v>
      </c>
      <c r="N1664" t="s">
        <v>415</v>
      </c>
      <c r="O1664" t="s">
        <v>5125</v>
      </c>
      <c r="P1664" t="s">
        <v>4707</v>
      </c>
      <c r="Q1664">
        <v>38</v>
      </c>
      <c r="R1664" t="s">
        <v>5953</v>
      </c>
      <c r="S1664" t="s">
        <v>4703</v>
      </c>
      <c r="T1664" t="s">
        <v>5743</v>
      </c>
      <c r="U1664" t="s">
        <v>7074</v>
      </c>
    </row>
    <row r="1665" spans="1:21" x14ac:dyDescent="0.25">
      <c r="A1665" s="1">
        <v>43596</v>
      </c>
      <c r="B1665" s="1">
        <v>43625</v>
      </c>
      <c r="C1665" t="s">
        <v>74</v>
      </c>
      <c r="D1665" t="s">
        <v>1543</v>
      </c>
      <c r="E1665" t="s">
        <v>618</v>
      </c>
      <c r="F1665" t="s">
        <v>619</v>
      </c>
      <c r="G1665" t="s">
        <v>454</v>
      </c>
      <c r="H1665" t="s">
        <v>103</v>
      </c>
      <c r="I1665" t="s">
        <v>17</v>
      </c>
      <c r="J1665">
        <v>96</v>
      </c>
      <c r="K1665">
        <v>7079</v>
      </c>
      <c r="L1665">
        <v>0.1</v>
      </c>
      <c r="M1665" t="s">
        <v>5330</v>
      </c>
      <c r="N1665" t="s">
        <v>456</v>
      </c>
      <c r="O1665" t="s">
        <v>5102</v>
      </c>
      <c r="P1665" t="s">
        <v>4692</v>
      </c>
      <c r="Q1665">
        <v>44</v>
      </c>
      <c r="R1665" t="s">
        <v>5954</v>
      </c>
      <c r="S1665" t="s">
        <v>4710</v>
      </c>
      <c r="T1665" t="s">
        <v>5759</v>
      </c>
      <c r="U1665" t="s">
        <v>7081</v>
      </c>
    </row>
    <row r="1666" spans="1:21" x14ac:dyDescent="0.25">
      <c r="A1666" s="1">
        <v>43597</v>
      </c>
      <c r="B1666" s="1">
        <v>43626</v>
      </c>
      <c r="C1666" t="s">
        <v>88</v>
      </c>
      <c r="D1666" t="s">
        <v>1544</v>
      </c>
      <c r="E1666" t="s">
        <v>306</v>
      </c>
      <c r="F1666" t="s">
        <v>307</v>
      </c>
      <c r="G1666" t="s">
        <v>40</v>
      </c>
      <c r="H1666" t="s">
        <v>308</v>
      </c>
      <c r="I1666" t="s">
        <v>42</v>
      </c>
      <c r="J1666">
        <v>110</v>
      </c>
      <c r="K1666">
        <v>1163</v>
      </c>
      <c r="L1666">
        <v>0.55000000000000004</v>
      </c>
      <c r="M1666" t="s">
        <v>5330</v>
      </c>
      <c r="N1666" t="s">
        <v>478</v>
      </c>
      <c r="O1666" t="s">
        <v>4900</v>
      </c>
      <c r="P1666" t="s">
        <v>4692</v>
      </c>
      <c r="Q1666">
        <v>19</v>
      </c>
      <c r="R1666" t="s">
        <v>5956</v>
      </c>
      <c r="S1666" t="s">
        <v>4721</v>
      </c>
      <c r="T1666" t="s">
        <v>5760</v>
      </c>
      <c r="U1666" t="s">
        <v>7085</v>
      </c>
    </row>
    <row r="1667" spans="1:21" x14ac:dyDescent="0.25">
      <c r="A1667" s="1">
        <v>43598</v>
      </c>
      <c r="B1667" s="1">
        <v>43626</v>
      </c>
      <c r="C1667" t="s">
        <v>88</v>
      </c>
      <c r="D1667" t="s">
        <v>1545</v>
      </c>
      <c r="E1667" t="s">
        <v>249</v>
      </c>
      <c r="F1667" t="s">
        <v>250</v>
      </c>
      <c r="G1667" t="s">
        <v>95</v>
      </c>
      <c r="H1667" t="s">
        <v>96</v>
      </c>
      <c r="I1667" t="s">
        <v>97</v>
      </c>
      <c r="J1667">
        <v>87</v>
      </c>
      <c r="K1667">
        <v>3035</v>
      </c>
      <c r="M1667" t="s">
        <v>5330</v>
      </c>
      <c r="N1667" t="s">
        <v>627</v>
      </c>
      <c r="O1667" t="s">
        <v>4744</v>
      </c>
      <c r="P1667" t="s">
        <v>4707</v>
      </c>
      <c r="Q1667">
        <v>21</v>
      </c>
      <c r="R1667" t="s">
        <v>5955</v>
      </c>
      <c r="S1667" t="s">
        <v>4727</v>
      </c>
      <c r="T1667" t="s">
        <v>5761</v>
      </c>
      <c r="U1667" t="s">
        <v>7076</v>
      </c>
    </row>
    <row r="1668" spans="1:21" x14ac:dyDescent="0.25">
      <c r="A1668" s="1">
        <v>43598</v>
      </c>
      <c r="B1668" s="1">
        <v>43628</v>
      </c>
      <c r="C1668" t="s">
        <v>114</v>
      </c>
      <c r="D1668" t="s">
        <v>1546</v>
      </c>
      <c r="E1668" t="s">
        <v>376</v>
      </c>
      <c r="F1668" t="s">
        <v>377</v>
      </c>
      <c r="G1668" t="s">
        <v>95</v>
      </c>
      <c r="H1668" t="s">
        <v>96</v>
      </c>
      <c r="I1668" t="s">
        <v>97</v>
      </c>
      <c r="J1668">
        <v>97</v>
      </c>
      <c r="K1668">
        <v>3340</v>
      </c>
      <c r="M1668" t="s">
        <v>5330</v>
      </c>
      <c r="N1668" t="s">
        <v>759</v>
      </c>
      <c r="O1668" t="s">
        <v>5119</v>
      </c>
      <c r="P1668" t="s">
        <v>4707</v>
      </c>
      <c r="Q1668">
        <v>42</v>
      </c>
      <c r="R1668" t="s">
        <v>5954</v>
      </c>
      <c r="S1668" t="s">
        <v>4715</v>
      </c>
      <c r="T1668" t="s">
        <v>5756</v>
      </c>
      <c r="U1668" t="s">
        <v>7079</v>
      </c>
    </row>
    <row r="1669" spans="1:21" x14ac:dyDescent="0.25">
      <c r="A1669" s="1">
        <v>43598</v>
      </c>
      <c r="B1669" s="1">
        <v>43628</v>
      </c>
      <c r="C1669" t="s">
        <v>114</v>
      </c>
      <c r="D1669" t="s">
        <v>1547</v>
      </c>
      <c r="E1669" t="s">
        <v>550</v>
      </c>
      <c r="F1669" t="s">
        <v>551</v>
      </c>
      <c r="G1669" t="s">
        <v>40</v>
      </c>
      <c r="H1669" t="s">
        <v>552</v>
      </c>
      <c r="I1669" t="s">
        <v>42</v>
      </c>
      <c r="J1669">
        <v>101</v>
      </c>
      <c r="K1669">
        <v>976</v>
      </c>
      <c r="L1669">
        <v>0.4</v>
      </c>
      <c r="M1669" t="s">
        <v>5330</v>
      </c>
      <c r="N1669" t="s">
        <v>1024</v>
      </c>
      <c r="O1669" t="s">
        <v>5280</v>
      </c>
      <c r="P1669" t="s">
        <v>4692</v>
      </c>
      <c r="Q1669">
        <v>24</v>
      </c>
      <c r="R1669" t="s">
        <v>5955</v>
      </c>
      <c r="S1669" t="s">
        <v>4731</v>
      </c>
      <c r="T1669" t="s">
        <v>5702</v>
      </c>
      <c r="U1669" t="s">
        <v>7083</v>
      </c>
    </row>
    <row r="1670" spans="1:21" x14ac:dyDescent="0.25">
      <c r="A1670" s="1">
        <v>43599</v>
      </c>
      <c r="B1670" s="1">
        <v>43629</v>
      </c>
      <c r="C1670" t="s">
        <v>12</v>
      </c>
      <c r="D1670" t="s">
        <v>1548</v>
      </c>
      <c r="E1670" t="s">
        <v>410</v>
      </c>
      <c r="F1670" t="s">
        <v>411</v>
      </c>
      <c r="G1670" t="s">
        <v>40</v>
      </c>
      <c r="H1670" t="s">
        <v>57</v>
      </c>
      <c r="I1670" t="s">
        <v>42</v>
      </c>
      <c r="J1670">
        <v>96</v>
      </c>
      <c r="K1670">
        <v>889</v>
      </c>
      <c r="M1670" t="s">
        <v>5330</v>
      </c>
      <c r="N1670" t="s">
        <v>983</v>
      </c>
      <c r="O1670" t="s">
        <v>5296</v>
      </c>
      <c r="P1670" t="s">
        <v>4707</v>
      </c>
      <c r="Q1670">
        <v>23</v>
      </c>
      <c r="R1670" t="s">
        <v>5955</v>
      </c>
      <c r="S1670" t="s">
        <v>4690</v>
      </c>
      <c r="T1670" t="s">
        <v>5401</v>
      </c>
      <c r="U1670" t="s">
        <v>7076</v>
      </c>
    </row>
    <row r="1671" spans="1:21" x14ac:dyDescent="0.25">
      <c r="A1671" s="1">
        <v>43599</v>
      </c>
      <c r="B1671" s="1">
        <v>43629</v>
      </c>
      <c r="C1671" t="s">
        <v>12</v>
      </c>
      <c r="D1671" t="s">
        <v>1549</v>
      </c>
      <c r="E1671" t="s">
        <v>337</v>
      </c>
      <c r="F1671" t="s">
        <v>338</v>
      </c>
      <c r="G1671" t="s">
        <v>40</v>
      </c>
      <c r="H1671" t="s">
        <v>41</v>
      </c>
      <c r="I1671" t="s">
        <v>42</v>
      </c>
      <c r="J1671">
        <v>103</v>
      </c>
      <c r="K1671">
        <v>643</v>
      </c>
      <c r="L1671">
        <v>0.4</v>
      </c>
      <c r="M1671" t="s">
        <v>5330</v>
      </c>
      <c r="N1671" t="s">
        <v>589</v>
      </c>
      <c r="O1671" t="s">
        <v>5167</v>
      </c>
      <c r="P1671" t="s">
        <v>4707</v>
      </c>
      <c r="Q1671">
        <v>28</v>
      </c>
      <c r="R1671" t="s">
        <v>5955</v>
      </c>
      <c r="S1671" t="s">
        <v>4701</v>
      </c>
      <c r="T1671" t="s">
        <v>5762</v>
      </c>
      <c r="U1671" t="s">
        <v>7072</v>
      </c>
    </row>
    <row r="1672" spans="1:21" x14ac:dyDescent="0.25">
      <c r="A1672" s="1">
        <v>43599</v>
      </c>
      <c r="B1672" s="1">
        <v>43629</v>
      </c>
      <c r="C1672" t="s">
        <v>12</v>
      </c>
      <c r="D1672" t="s">
        <v>1550</v>
      </c>
      <c r="E1672" t="s">
        <v>225</v>
      </c>
      <c r="F1672" t="s">
        <v>226</v>
      </c>
      <c r="G1672" t="s">
        <v>22</v>
      </c>
      <c r="H1672" t="s">
        <v>23</v>
      </c>
      <c r="I1672" t="s">
        <v>24</v>
      </c>
      <c r="J1672">
        <v>93</v>
      </c>
      <c r="K1672">
        <v>1160</v>
      </c>
      <c r="L1672">
        <v>0.7</v>
      </c>
      <c r="M1672" t="s">
        <v>5330</v>
      </c>
      <c r="N1672" t="s">
        <v>996</v>
      </c>
      <c r="O1672" t="s">
        <v>5149</v>
      </c>
      <c r="P1672" t="s">
        <v>4692</v>
      </c>
      <c r="Q1672">
        <v>35</v>
      </c>
      <c r="R1672" t="s">
        <v>5953</v>
      </c>
      <c r="S1672" t="s">
        <v>4715</v>
      </c>
      <c r="T1672" t="s">
        <v>5404</v>
      </c>
      <c r="U1672" t="s">
        <v>7078</v>
      </c>
    </row>
    <row r="1673" spans="1:21" x14ac:dyDescent="0.25">
      <c r="A1673" s="1">
        <v>43600</v>
      </c>
      <c r="B1673" s="1">
        <v>43629</v>
      </c>
      <c r="C1673" t="s">
        <v>12</v>
      </c>
      <c r="D1673" t="s">
        <v>1551</v>
      </c>
      <c r="E1673" t="s">
        <v>110</v>
      </c>
      <c r="F1673" t="s">
        <v>111</v>
      </c>
      <c r="G1673" t="s">
        <v>71</v>
      </c>
      <c r="H1673" t="s">
        <v>72</v>
      </c>
      <c r="I1673" t="s">
        <v>17</v>
      </c>
      <c r="J1673">
        <v>95</v>
      </c>
      <c r="K1673">
        <v>5561</v>
      </c>
      <c r="L1673">
        <v>0.15</v>
      </c>
      <c r="M1673" t="s">
        <v>5330</v>
      </c>
      <c r="N1673" t="s">
        <v>786</v>
      </c>
      <c r="O1673" t="s">
        <v>5062</v>
      </c>
      <c r="P1673" t="s">
        <v>4692</v>
      </c>
      <c r="Q1673">
        <v>45</v>
      </c>
      <c r="R1673" t="s">
        <v>5954</v>
      </c>
      <c r="S1673" t="s">
        <v>4695</v>
      </c>
      <c r="T1673" t="s">
        <v>5763</v>
      </c>
      <c r="U1673" t="s">
        <v>7080</v>
      </c>
    </row>
    <row r="1674" spans="1:21" x14ac:dyDescent="0.25">
      <c r="A1674" s="1">
        <v>43600</v>
      </c>
      <c r="B1674" s="1">
        <v>43629</v>
      </c>
      <c r="C1674" t="s">
        <v>12</v>
      </c>
      <c r="D1674" t="s">
        <v>1552</v>
      </c>
      <c r="E1674" t="s">
        <v>266</v>
      </c>
      <c r="F1674" t="s">
        <v>267</v>
      </c>
      <c r="G1674" t="s">
        <v>95</v>
      </c>
      <c r="H1674" t="s">
        <v>96</v>
      </c>
      <c r="I1674" t="s">
        <v>97</v>
      </c>
      <c r="J1674">
        <v>106</v>
      </c>
      <c r="K1674">
        <v>1675</v>
      </c>
      <c r="L1674">
        <v>0.3</v>
      </c>
      <c r="M1674" t="s">
        <v>5330</v>
      </c>
      <c r="N1674" t="s">
        <v>666</v>
      </c>
      <c r="O1674" t="s">
        <v>4933</v>
      </c>
      <c r="P1674" t="s">
        <v>4692</v>
      </c>
      <c r="Q1674">
        <v>36</v>
      </c>
      <c r="R1674" t="s">
        <v>5953</v>
      </c>
      <c r="S1674" t="s">
        <v>4703</v>
      </c>
      <c r="T1674" t="s">
        <v>5696</v>
      </c>
      <c r="U1674" t="s">
        <v>7077</v>
      </c>
    </row>
    <row r="1675" spans="1:21" x14ac:dyDescent="0.25">
      <c r="A1675" s="1">
        <v>43600</v>
      </c>
      <c r="B1675" s="1">
        <v>43630</v>
      </c>
      <c r="C1675" t="s">
        <v>33</v>
      </c>
      <c r="D1675" t="s">
        <v>1553</v>
      </c>
      <c r="E1675" t="s">
        <v>185</v>
      </c>
      <c r="F1675" t="s">
        <v>186</v>
      </c>
      <c r="G1675" t="s">
        <v>22</v>
      </c>
      <c r="H1675" t="s">
        <v>23</v>
      </c>
      <c r="I1675" t="s">
        <v>24</v>
      </c>
      <c r="J1675">
        <v>95</v>
      </c>
      <c r="K1675">
        <v>984</v>
      </c>
      <c r="M1675" t="s">
        <v>5330</v>
      </c>
      <c r="N1675" t="s">
        <v>761</v>
      </c>
      <c r="O1675" t="s">
        <v>4718</v>
      </c>
      <c r="P1675" t="s">
        <v>4692</v>
      </c>
      <c r="Q1675">
        <v>48</v>
      </c>
      <c r="R1675" t="s">
        <v>5954</v>
      </c>
      <c r="S1675" t="s">
        <v>4719</v>
      </c>
      <c r="T1675" t="s">
        <v>5706</v>
      </c>
      <c r="U1675" t="s">
        <v>7071</v>
      </c>
    </row>
    <row r="1676" spans="1:21" x14ac:dyDescent="0.25">
      <c r="A1676" s="1">
        <v>43601</v>
      </c>
      <c r="B1676" s="1">
        <v>43630</v>
      </c>
      <c r="C1676" t="s">
        <v>33</v>
      </c>
      <c r="D1676" t="s">
        <v>1554</v>
      </c>
      <c r="E1676" t="s">
        <v>89</v>
      </c>
      <c r="F1676" t="s">
        <v>90</v>
      </c>
      <c r="G1676" t="s">
        <v>40</v>
      </c>
      <c r="H1676" t="s">
        <v>91</v>
      </c>
      <c r="I1676" t="s">
        <v>42</v>
      </c>
      <c r="J1676">
        <v>103</v>
      </c>
      <c r="K1676">
        <v>1164</v>
      </c>
      <c r="L1676">
        <v>0.15</v>
      </c>
      <c r="M1676" t="s">
        <v>5330</v>
      </c>
      <c r="N1676" t="s">
        <v>391</v>
      </c>
      <c r="O1676" t="s">
        <v>5000</v>
      </c>
      <c r="P1676" t="s">
        <v>4707</v>
      </c>
      <c r="Q1676">
        <v>26</v>
      </c>
      <c r="R1676" t="s">
        <v>5955</v>
      </c>
      <c r="S1676" t="s">
        <v>4729</v>
      </c>
      <c r="T1676" t="s">
        <v>5478</v>
      </c>
      <c r="U1676" t="s">
        <v>7085</v>
      </c>
    </row>
    <row r="1677" spans="1:21" x14ac:dyDescent="0.25">
      <c r="A1677" s="1">
        <v>43601</v>
      </c>
      <c r="B1677" s="1">
        <v>43630</v>
      </c>
      <c r="C1677" t="s">
        <v>33</v>
      </c>
      <c r="D1677" t="s">
        <v>1555</v>
      </c>
      <c r="E1677" t="s">
        <v>316</v>
      </c>
      <c r="F1677" t="s">
        <v>317</v>
      </c>
      <c r="G1677" t="s">
        <v>95</v>
      </c>
      <c r="H1677" t="s">
        <v>96</v>
      </c>
      <c r="I1677" t="s">
        <v>97</v>
      </c>
      <c r="J1677">
        <v>97</v>
      </c>
      <c r="K1677">
        <v>3789</v>
      </c>
      <c r="M1677" t="s">
        <v>5330</v>
      </c>
      <c r="N1677" t="s">
        <v>548</v>
      </c>
      <c r="O1677" t="s">
        <v>4940</v>
      </c>
      <c r="P1677" t="s">
        <v>4692</v>
      </c>
      <c r="Q1677">
        <v>47</v>
      </c>
      <c r="R1677" t="s">
        <v>5954</v>
      </c>
      <c r="S1677" t="s">
        <v>4690</v>
      </c>
      <c r="T1677" t="s">
        <v>5600</v>
      </c>
      <c r="U1677" t="s">
        <v>7078</v>
      </c>
    </row>
    <row r="1678" spans="1:21" x14ac:dyDescent="0.25">
      <c r="A1678" s="1">
        <v>43601</v>
      </c>
      <c r="B1678" s="1">
        <v>43631</v>
      </c>
      <c r="C1678" t="s">
        <v>60</v>
      </c>
      <c r="D1678" t="s">
        <v>1556</v>
      </c>
      <c r="E1678" t="s">
        <v>196</v>
      </c>
      <c r="F1678" t="s">
        <v>197</v>
      </c>
      <c r="G1678" t="s">
        <v>140</v>
      </c>
      <c r="H1678" t="s">
        <v>30</v>
      </c>
      <c r="I1678" t="s">
        <v>17</v>
      </c>
      <c r="J1678">
        <v>80</v>
      </c>
      <c r="K1678">
        <v>7080</v>
      </c>
      <c r="M1678" t="s">
        <v>5330</v>
      </c>
      <c r="N1678" t="s">
        <v>827</v>
      </c>
      <c r="O1678" t="s">
        <v>4972</v>
      </c>
      <c r="P1678" t="s">
        <v>4707</v>
      </c>
      <c r="Q1678">
        <v>35</v>
      </c>
      <c r="R1678" t="s">
        <v>5953</v>
      </c>
      <c r="S1678" t="s">
        <v>4729</v>
      </c>
      <c r="T1678" t="s">
        <v>5750</v>
      </c>
      <c r="U1678" t="s">
        <v>7076</v>
      </c>
    </row>
    <row r="1679" spans="1:21" x14ac:dyDescent="0.25">
      <c r="A1679" s="1">
        <v>43601</v>
      </c>
      <c r="B1679" s="1">
        <v>43631</v>
      </c>
      <c r="C1679" t="s">
        <v>60</v>
      </c>
      <c r="D1679" t="s">
        <v>1557</v>
      </c>
      <c r="E1679" t="s">
        <v>596</v>
      </c>
      <c r="F1679" t="s">
        <v>597</v>
      </c>
      <c r="G1679" t="s">
        <v>22</v>
      </c>
      <c r="H1679" t="s">
        <v>23</v>
      </c>
      <c r="I1679" t="s">
        <v>24</v>
      </c>
      <c r="J1679">
        <v>91</v>
      </c>
      <c r="K1679">
        <v>1077</v>
      </c>
      <c r="M1679" t="s">
        <v>5330</v>
      </c>
      <c r="N1679" t="s">
        <v>213</v>
      </c>
      <c r="O1679" t="s">
        <v>5104</v>
      </c>
      <c r="P1679" t="s">
        <v>4707</v>
      </c>
      <c r="Q1679">
        <v>32</v>
      </c>
      <c r="R1679" t="s">
        <v>5953</v>
      </c>
      <c r="S1679" t="s">
        <v>4731</v>
      </c>
      <c r="T1679" t="s">
        <v>5765</v>
      </c>
      <c r="U1679" t="s">
        <v>7077</v>
      </c>
    </row>
    <row r="1680" spans="1:21" x14ac:dyDescent="0.25">
      <c r="A1680" s="1">
        <v>43601</v>
      </c>
      <c r="B1680" s="1">
        <v>43632</v>
      </c>
      <c r="C1680" t="s">
        <v>74</v>
      </c>
      <c r="D1680" t="s">
        <v>1558</v>
      </c>
      <c r="E1680" t="s">
        <v>281</v>
      </c>
      <c r="F1680" t="s">
        <v>282</v>
      </c>
      <c r="G1680" t="s">
        <v>140</v>
      </c>
      <c r="H1680" t="s">
        <v>283</v>
      </c>
      <c r="I1680" t="s">
        <v>17</v>
      </c>
      <c r="J1680">
        <v>81</v>
      </c>
      <c r="K1680">
        <v>3827</v>
      </c>
      <c r="M1680" t="s">
        <v>5330</v>
      </c>
      <c r="N1680" t="s">
        <v>830</v>
      </c>
      <c r="O1680" t="s">
        <v>5029</v>
      </c>
      <c r="P1680" t="s">
        <v>4692</v>
      </c>
      <c r="Q1680">
        <v>30</v>
      </c>
      <c r="R1680" t="s">
        <v>5953</v>
      </c>
      <c r="S1680" t="s">
        <v>4690</v>
      </c>
      <c r="T1680" t="s">
        <v>5486</v>
      </c>
      <c r="U1680" t="s">
        <v>7080</v>
      </c>
    </row>
    <row r="1681" spans="1:21" x14ac:dyDescent="0.25">
      <c r="A1681" s="1">
        <v>43601</v>
      </c>
      <c r="B1681" s="1">
        <v>43633</v>
      </c>
      <c r="C1681" t="s">
        <v>88</v>
      </c>
      <c r="D1681" t="s">
        <v>1559</v>
      </c>
      <c r="E1681" t="s">
        <v>600</v>
      </c>
      <c r="F1681" t="s">
        <v>601</v>
      </c>
      <c r="G1681" t="s">
        <v>40</v>
      </c>
      <c r="H1681" t="s">
        <v>41</v>
      </c>
      <c r="I1681" t="s">
        <v>42</v>
      </c>
      <c r="J1681">
        <v>84</v>
      </c>
      <c r="K1681">
        <v>765</v>
      </c>
      <c r="L1681">
        <v>0.65</v>
      </c>
      <c r="M1681" t="s">
        <v>5330</v>
      </c>
      <c r="N1681" t="s">
        <v>1027</v>
      </c>
      <c r="O1681" t="s">
        <v>5043</v>
      </c>
      <c r="P1681" t="s">
        <v>4707</v>
      </c>
      <c r="Q1681">
        <v>45</v>
      </c>
      <c r="R1681" t="s">
        <v>5954</v>
      </c>
      <c r="S1681" t="s">
        <v>4721</v>
      </c>
      <c r="T1681" t="s">
        <v>5752</v>
      </c>
      <c r="U1681" t="s">
        <v>7083</v>
      </c>
    </row>
    <row r="1682" spans="1:21" x14ac:dyDescent="0.25">
      <c r="A1682" s="1">
        <v>43601</v>
      </c>
      <c r="B1682" s="1">
        <v>43633</v>
      </c>
      <c r="C1682" t="s">
        <v>88</v>
      </c>
      <c r="D1682" t="s">
        <v>1560</v>
      </c>
      <c r="E1682" t="s">
        <v>643</v>
      </c>
      <c r="F1682" t="s">
        <v>644</v>
      </c>
      <c r="G1682" t="s">
        <v>645</v>
      </c>
      <c r="H1682" t="s">
        <v>646</v>
      </c>
      <c r="I1682" t="s">
        <v>17</v>
      </c>
      <c r="J1682">
        <v>90</v>
      </c>
      <c r="K1682">
        <v>5091</v>
      </c>
      <c r="L1682">
        <v>0.3</v>
      </c>
      <c r="M1682" t="s">
        <v>5330</v>
      </c>
      <c r="N1682" t="s">
        <v>434</v>
      </c>
      <c r="O1682" t="s">
        <v>4941</v>
      </c>
      <c r="P1682" t="s">
        <v>4707</v>
      </c>
      <c r="Q1682">
        <v>40</v>
      </c>
      <c r="R1682" t="s">
        <v>5954</v>
      </c>
      <c r="S1682" t="s">
        <v>4731</v>
      </c>
      <c r="T1682" t="s">
        <v>5541</v>
      </c>
      <c r="U1682" t="s">
        <v>7082</v>
      </c>
    </row>
    <row r="1683" spans="1:21" x14ac:dyDescent="0.25">
      <c r="A1683" s="1">
        <v>43602</v>
      </c>
      <c r="B1683" s="1">
        <v>43633</v>
      </c>
      <c r="C1683" t="s">
        <v>88</v>
      </c>
      <c r="D1683" t="s">
        <v>1561</v>
      </c>
      <c r="E1683" t="s">
        <v>147</v>
      </c>
      <c r="F1683" t="s">
        <v>148</v>
      </c>
      <c r="G1683" t="s">
        <v>149</v>
      </c>
      <c r="H1683" t="s">
        <v>103</v>
      </c>
      <c r="I1683" t="s">
        <v>17</v>
      </c>
      <c r="J1683">
        <v>88</v>
      </c>
      <c r="K1683">
        <v>6727</v>
      </c>
      <c r="L1683">
        <v>0.5</v>
      </c>
      <c r="M1683" t="s">
        <v>5330</v>
      </c>
      <c r="N1683" t="s">
        <v>180</v>
      </c>
      <c r="O1683" t="s">
        <v>4961</v>
      </c>
      <c r="P1683" t="s">
        <v>4692</v>
      </c>
      <c r="Q1683">
        <v>16</v>
      </c>
      <c r="R1683" t="s">
        <v>5956</v>
      </c>
      <c r="S1683" t="s">
        <v>4724</v>
      </c>
      <c r="T1683" t="s">
        <v>5766</v>
      </c>
      <c r="U1683" t="s">
        <v>7072</v>
      </c>
    </row>
    <row r="1684" spans="1:21" x14ac:dyDescent="0.25">
      <c r="A1684" s="1">
        <v>43602</v>
      </c>
      <c r="B1684" s="1">
        <v>43633</v>
      </c>
      <c r="C1684" t="s">
        <v>88</v>
      </c>
      <c r="D1684" t="s">
        <v>1562</v>
      </c>
      <c r="E1684" t="s">
        <v>550</v>
      </c>
      <c r="F1684" t="s">
        <v>551</v>
      </c>
      <c r="G1684" t="s">
        <v>40</v>
      </c>
      <c r="H1684" t="s">
        <v>552</v>
      </c>
      <c r="I1684" t="s">
        <v>42</v>
      </c>
      <c r="J1684">
        <v>101</v>
      </c>
      <c r="K1684">
        <v>976</v>
      </c>
      <c r="M1684" t="s">
        <v>5330</v>
      </c>
      <c r="N1684" t="s">
        <v>791</v>
      </c>
      <c r="O1684" t="s">
        <v>5106</v>
      </c>
      <c r="P1684" t="s">
        <v>4692</v>
      </c>
      <c r="Q1684">
        <v>40</v>
      </c>
      <c r="R1684" t="s">
        <v>5954</v>
      </c>
      <c r="S1684" t="s">
        <v>4729</v>
      </c>
      <c r="T1684" t="s">
        <v>5500</v>
      </c>
      <c r="U1684" t="s">
        <v>7085</v>
      </c>
    </row>
    <row r="1685" spans="1:21" x14ac:dyDescent="0.25">
      <c r="A1685" s="1">
        <v>43602</v>
      </c>
      <c r="B1685" s="1">
        <v>43634</v>
      </c>
      <c r="C1685" t="s">
        <v>109</v>
      </c>
      <c r="D1685" t="s">
        <v>1563</v>
      </c>
      <c r="E1685" t="s">
        <v>353</v>
      </c>
      <c r="F1685" t="s">
        <v>354</v>
      </c>
      <c r="G1685" t="s">
        <v>22</v>
      </c>
      <c r="H1685" t="s">
        <v>23</v>
      </c>
      <c r="I1685" t="s">
        <v>24</v>
      </c>
      <c r="J1685">
        <v>92</v>
      </c>
      <c r="K1685">
        <v>875</v>
      </c>
      <c r="M1685" t="s">
        <v>5330</v>
      </c>
      <c r="N1685" t="s">
        <v>630</v>
      </c>
      <c r="O1685" t="s">
        <v>4974</v>
      </c>
      <c r="P1685" t="s">
        <v>4692</v>
      </c>
      <c r="Q1685">
        <v>30</v>
      </c>
      <c r="R1685" t="s">
        <v>5953</v>
      </c>
      <c r="S1685" t="s">
        <v>4693</v>
      </c>
      <c r="T1685" t="s">
        <v>5400</v>
      </c>
      <c r="U1685" t="s">
        <v>7071</v>
      </c>
    </row>
    <row r="1686" spans="1:21" x14ac:dyDescent="0.25">
      <c r="A1686" s="1">
        <v>43603</v>
      </c>
      <c r="B1686" s="1">
        <v>43635</v>
      </c>
      <c r="C1686" t="s">
        <v>114</v>
      </c>
      <c r="D1686" t="s">
        <v>1564</v>
      </c>
      <c r="E1686" t="s">
        <v>205</v>
      </c>
      <c r="F1686" t="s">
        <v>206</v>
      </c>
      <c r="G1686" t="s">
        <v>22</v>
      </c>
      <c r="H1686" t="s">
        <v>23</v>
      </c>
      <c r="I1686" t="s">
        <v>24</v>
      </c>
      <c r="J1686">
        <v>83</v>
      </c>
      <c r="K1686">
        <v>514</v>
      </c>
      <c r="L1686">
        <v>0.65</v>
      </c>
      <c r="M1686" t="s">
        <v>5330</v>
      </c>
      <c r="N1686" t="s">
        <v>995</v>
      </c>
      <c r="O1686" t="s">
        <v>5209</v>
      </c>
      <c r="P1686" t="s">
        <v>4692</v>
      </c>
      <c r="Q1686">
        <v>32</v>
      </c>
      <c r="R1686" t="s">
        <v>5953</v>
      </c>
      <c r="S1686" t="s">
        <v>4724</v>
      </c>
      <c r="T1686" t="s">
        <v>5768</v>
      </c>
      <c r="U1686" t="s">
        <v>7081</v>
      </c>
    </row>
    <row r="1687" spans="1:21" x14ac:dyDescent="0.25">
      <c r="A1687" s="1">
        <v>43603</v>
      </c>
      <c r="B1687" s="1">
        <v>43635</v>
      </c>
      <c r="C1687" t="s">
        <v>114</v>
      </c>
      <c r="D1687" t="s">
        <v>1565</v>
      </c>
      <c r="E1687" t="s">
        <v>610</v>
      </c>
      <c r="F1687" t="s">
        <v>611</v>
      </c>
      <c r="G1687" t="s">
        <v>22</v>
      </c>
      <c r="H1687" t="s">
        <v>23</v>
      </c>
      <c r="I1687" t="s">
        <v>24</v>
      </c>
      <c r="J1687">
        <v>91</v>
      </c>
      <c r="K1687">
        <v>682</v>
      </c>
      <c r="L1687">
        <v>0.15</v>
      </c>
      <c r="M1687" t="s">
        <v>5330</v>
      </c>
      <c r="N1687" t="s">
        <v>725</v>
      </c>
      <c r="O1687" t="s">
        <v>4883</v>
      </c>
      <c r="P1687" t="s">
        <v>4707</v>
      </c>
      <c r="Q1687">
        <v>35</v>
      </c>
      <c r="R1687" t="s">
        <v>5953</v>
      </c>
      <c r="S1687" t="s">
        <v>4727</v>
      </c>
      <c r="T1687" t="s">
        <v>5672</v>
      </c>
      <c r="U1687" t="s">
        <v>7088</v>
      </c>
    </row>
    <row r="1688" spans="1:21" x14ac:dyDescent="0.25">
      <c r="A1688" s="1">
        <v>43604</v>
      </c>
      <c r="B1688" s="1">
        <v>43636</v>
      </c>
      <c r="C1688" t="s">
        <v>12</v>
      </c>
      <c r="D1688" t="s">
        <v>1566</v>
      </c>
      <c r="E1688" t="s">
        <v>269</v>
      </c>
      <c r="F1688" t="s">
        <v>270</v>
      </c>
      <c r="G1688" t="s">
        <v>77</v>
      </c>
      <c r="H1688" t="s">
        <v>271</v>
      </c>
      <c r="I1688" t="s">
        <v>17</v>
      </c>
      <c r="J1688">
        <v>93</v>
      </c>
      <c r="K1688">
        <v>6459</v>
      </c>
      <c r="M1688" t="s">
        <v>5330</v>
      </c>
      <c r="N1688" t="s">
        <v>955</v>
      </c>
      <c r="O1688" t="s">
        <v>5286</v>
      </c>
      <c r="P1688" t="s">
        <v>4692</v>
      </c>
      <c r="Q1688">
        <v>19</v>
      </c>
      <c r="R1688" t="s">
        <v>5956</v>
      </c>
      <c r="S1688" t="s">
        <v>4719</v>
      </c>
      <c r="T1688" t="s">
        <v>5493</v>
      </c>
      <c r="U1688" t="s">
        <v>7075</v>
      </c>
    </row>
    <row r="1689" spans="1:21" x14ac:dyDescent="0.25">
      <c r="A1689" s="1">
        <v>43604</v>
      </c>
      <c r="B1689" s="1">
        <v>43636</v>
      </c>
      <c r="C1689" t="s">
        <v>12</v>
      </c>
      <c r="D1689" t="s">
        <v>1567</v>
      </c>
      <c r="E1689" t="s">
        <v>27</v>
      </c>
      <c r="F1689" t="s">
        <v>28</v>
      </c>
      <c r="G1689" t="s">
        <v>29</v>
      </c>
      <c r="H1689" t="s">
        <v>30</v>
      </c>
      <c r="I1689" t="s">
        <v>17</v>
      </c>
      <c r="J1689">
        <v>83</v>
      </c>
      <c r="K1689">
        <v>4618</v>
      </c>
      <c r="L1689">
        <v>0.1</v>
      </c>
      <c r="M1689" t="s">
        <v>5330</v>
      </c>
      <c r="N1689" t="s">
        <v>835</v>
      </c>
      <c r="O1689" t="s">
        <v>5198</v>
      </c>
      <c r="P1689" t="s">
        <v>4707</v>
      </c>
      <c r="Q1689">
        <v>22</v>
      </c>
      <c r="R1689" t="s">
        <v>5955</v>
      </c>
      <c r="S1689" t="s">
        <v>4703</v>
      </c>
      <c r="T1689" t="s">
        <v>5492</v>
      </c>
      <c r="U1689" t="s">
        <v>7072</v>
      </c>
    </row>
    <row r="1690" spans="1:21" x14ac:dyDescent="0.25">
      <c r="A1690" s="1">
        <v>43604</v>
      </c>
      <c r="B1690" s="1">
        <v>43636</v>
      </c>
      <c r="C1690" t="s">
        <v>12</v>
      </c>
      <c r="D1690" t="s">
        <v>1568</v>
      </c>
      <c r="E1690" t="s">
        <v>110</v>
      </c>
      <c r="F1690" t="s">
        <v>111</v>
      </c>
      <c r="G1690" t="s">
        <v>71</v>
      </c>
      <c r="H1690" t="s">
        <v>72</v>
      </c>
      <c r="I1690" t="s">
        <v>17</v>
      </c>
      <c r="J1690">
        <v>95</v>
      </c>
      <c r="K1690">
        <v>5561</v>
      </c>
      <c r="M1690" t="s">
        <v>5330</v>
      </c>
      <c r="N1690" t="s">
        <v>770</v>
      </c>
      <c r="O1690" t="s">
        <v>5214</v>
      </c>
      <c r="P1690" t="s">
        <v>4707</v>
      </c>
      <c r="Q1690">
        <v>28</v>
      </c>
      <c r="R1690" t="s">
        <v>5955</v>
      </c>
      <c r="S1690" t="s">
        <v>4698</v>
      </c>
      <c r="T1690" t="s">
        <v>5644</v>
      </c>
      <c r="U1690" t="s">
        <v>7082</v>
      </c>
    </row>
    <row r="1691" spans="1:21" x14ac:dyDescent="0.25">
      <c r="A1691" s="1">
        <v>43604</v>
      </c>
      <c r="B1691" s="1">
        <v>43637</v>
      </c>
      <c r="C1691" t="s">
        <v>33</v>
      </c>
      <c r="D1691" t="s">
        <v>1569</v>
      </c>
      <c r="E1691" t="s">
        <v>729</v>
      </c>
      <c r="F1691" t="s">
        <v>730</v>
      </c>
      <c r="G1691" t="s">
        <v>731</v>
      </c>
      <c r="H1691" t="s">
        <v>103</v>
      </c>
      <c r="I1691" t="s">
        <v>17</v>
      </c>
      <c r="J1691">
        <v>100</v>
      </c>
      <c r="K1691">
        <v>5761</v>
      </c>
      <c r="L1691">
        <v>0.1</v>
      </c>
      <c r="M1691" t="s">
        <v>5330</v>
      </c>
      <c r="N1691" t="s">
        <v>327</v>
      </c>
      <c r="O1691" t="s">
        <v>5255</v>
      </c>
      <c r="P1691" t="s">
        <v>4707</v>
      </c>
      <c r="Q1691">
        <v>22</v>
      </c>
      <c r="R1691" t="s">
        <v>5955</v>
      </c>
      <c r="S1691" t="s">
        <v>4717</v>
      </c>
      <c r="T1691" t="s">
        <v>5446</v>
      </c>
      <c r="U1691" t="s">
        <v>7078</v>
      </c>
    </row>
    <row r="1692" spans="1:21" x14ac:dyDescent="0.25">
      <c r="A1692" s="1">
        <v>43604</v>
      </c>
      <c r="B1692" s="1">
        <v>43637</v>
      </c>
      <c r="C1692" t="s">
        <v>33</v>
      </c>
      <c r="D1692" t="s">
        <v>1570</v>
      </c>
      <c r="E1692" t="s">
        <v>218</v>
      </c>
      <c r="F1692" t="s">
        <v>219</v>
      </c>
      <c r="G1692" t="s">
        <v>140</v>
      </c>
      <c r="H1692" t="s">
        <v>220</v>
      </c>
      <c r="I1692" t="s">
        <v>17</v>
      </c>
      <c r="J1692">
        <v>85</v>
      </c>
      <c r="K1692">
        <v>2728</v>
      </c>
      <c r="M1692" t="s">
        <v>5331</v>
      </c>
      <c r="N1692" t="s">
        <v>920</v>
      </c>
      <c r="O1692" t="s">
        <v>4758</v>
      </c>
      <c r="P1692" t="s">
        <v>4692</v>
      </c>
      <c r="Q1692">
        <v>16</v>
      </c>
      <c r="R1692" t="s">
        <v>5956</v>
      </c>
      <c r="S1692" t="s">
        <v>4729</v>
      </c>
      <c r="T1692" t="s">
        <v>5668</v>
      </c>
      <c r="U1692" t="s">
        <v>7075</v>
      </c>
    </row>
    <row r="1693" spans="1:21" x14ac:dyDescent="0.25">
      <c r="A1693" s="1">
        <v>43604</v>
      </c>
      <c r="B1693" s="1">
        <v>43637</v>
      </c>
      <c r="C1693" t="s">
        <v>33</v>
      </c>
      <c r="D1693" t="s">
        <v>1571</v>
      </c>
      <c r="E1693" t="s">
        <v>526</v>
      </c>
      <c r="F1693" t="s">
        <v>527</v>
      </c>
      <c r="G1693" t="s">
        <v>22</v>
      </c>
      <c r="H1693" t="s">
        <v>23</v>
      </c>
      <c r="I1693" t="s">
        <v>24</v>
      </c>
      <c r="J1693">
        <v>84</v>
      </c>
      <c r="K1693">
        <v>805</v>
      </c>
      <c r="L1693">
        <v>0.7</v>
      </c>
      <c r="M1693" t="s">
        <v>5330</v>
      </c>
      <c r="N1693" t="s">
        <v>630</v>
      </c>
      <c r="O1693" t="s">
        <v>4974</v>
      </c>
      <c r="P1693" t="s">
        <v>4692</v>
      </c>
      <c r="Q1693">
        <v>30</v>
      </c>
      <c r="R1693" t="s">
        <v>5953</v>
      </c>
      <c r="S1693" t="s">
        <v>4693</v>
      </c>
      <c r="T1693" t="s">
        <v>5400</v>
      </c>
      <c r="U1693" t="s">
        <v>7087</v>
      </c>
    </row>
    <row r="1694" spans="1:21" x14ac:dyDescent="0.25">
      <c r="A1694" s="1">
        <v>43605</v>
      </c>
      <c r="B1694" s="1">
        <v>43638</v>
      </c>
      <c r="C1694" t="s">
        <v>60</v>
      </c>
      <c r="D1694" t="s">
        <v>1572</v>
      </c>
      <c r="E1694" t="s">
        <v>69</v>
      </c>
      <c r="F1694" t="s">
        <v>70</v>
      </c>
      <c r="G1694" t="s">
        <v>71</v>
      </c>
      <c r="H1694" t="s">
        <v>72</v>
      </c>
      <c r="I1694" t="s">
        <v>17</v>
      </c>
      <c r="J1694">
        <v>87</v>
      </c>
      <c r="K1694">
        <v>2544</v>
      </c>
      <c r="L1694">
        <v>0.55000000000000004</v>
      </c>
      <c r="M1694" t="s">
        <v>5330</v>
      </c>
      <c r="N1694" t="s">
        <v>913</v>
      </c>
      <c r="O1694" t="s">
        <v>4991</v>
      </c>
      <c r="P1694" t="s">
        <v>4692</v>
      </c>
      <c r="Q1694">
        <v>21</v>
      </c>
      <c r="R1694" t="s">
        <v>5955</v>
      </c>
      <c r="S1694" t="s">
        <v>4693</v>
      </c>
      <c r="T1694" t="s">
        <v>5769</v>
      </c>
      <c r="U1694" t="s">
        <v>7077</v>
      </c>
    </row>
    <row r="1695" spans="1:21" x14ac:dyDescent="0.25">
      <c r="A1695" s="1">
        <v>43606</v>
      </c>
      <c r="B1695" s="1">
        <v>43639</v>
      </c>
      <c r="C1695" t="s">
        <v>74</v>
      </c>
      <c r="D1695" t="s">
        <v>1573</v>
      </c>
      <c r="E1695" t="s">
        <v>81</v>
      </c>
      <c r="F1695" t="s">
        <v>82</v>
      </c>
      <c r="G1695" t="s">
        <v>22</v>
      </c>
      <c r="H1695" t="s">
        <v>23</v>
      </c>
      <c r="I1695" t="s">
        <v>24</v>
      </c>
      <c r="J1695">
        <v>94</v>
      </c>
      <c r="K1695">
        <v>766</v>
      </c>
      <c r="L1695">
        <v>0.7</v>
      </c>
      <c r="M1695" t="s">
        <v>5330</v>
      </c>
      <c r="N1695" t="s">
        <v>339</v>
      </c>
      <c r="O1695" t="s">
        <v>5082</v>
      </c>
      <c r="P1695" t="s">
        <v>4707</v>
      </c>
      <c r="Q1695">
        <v>47</v>
      </c>
      <c r="R1695" t="s">
        <v>5954</v>
      </c>
      <c r="S1695" t="s">
        <v>4715</v>
      </c>
      <c r="T1695" t="s">
        <v>5588</v>
      </c>
      <c r="U1695" t="s">
        <v>7085</v>
      </c>
    </row>
    <row r="1696" spans="1:21" x14ac:dyDescent="0.25">
      <c r="A1696" s="1">
        <v>43606</v>
      </c>
      <c r="B1696" s="1">
        <v>43639</v>
      </c>
      <c r="C1696" t="s">
        <v>74</v>
      </c>
      <c r="D1696" t="s">
        <v>1574</v>
      </c>
      <c r="E1696" t="s">
        <v>285</v>
      </c>
      <c r="F1696" t="s">
        <v>286</v>
      </c>
      <c r="G1696" t="s">
        <v>66</v>
      </c>
      <c r="H1696" t="s">
        <v>67</v>
      </c>
      <c r="I1696" t="s">
        <v>17</v>
      </c>
      <c r="J1696">
        <v>86</v>
      </c>
      <c r="K1696">
        <v>3812</v>
      </c>
      <c r="L1696">
        <v>0.7</v>
      </c>
      <c r="M1696" t="s">
        <v>5330</v>
      </c>
      <c r="N1696" t="s">
        <v>213</v>
      </c>
      <c r="O1696" t="s">
        <v>5104</v>
      </c>
      <c r="P1696" t="s">
        <v>4707</v>
      </c>
      <c r="Q1696">
        <v>32</v>
      </c>
      <c r="R1696" t="s">
        <v>5953</v>
      </c>
      <c r="S1696" t="s">
        <v>4731</v>
      </c>
      <c r="T1696" t="s">
        <v>5765</v>
      </c>
      <c r="U1696" t="s">
        <v>7084</v>
      </c>
    </row>
    <row r="1697" spans="1:21" x14ac:dyDescent="0.25">
      <c r="A1697" s="1">
        <v>43607</v>
      </c>
      <c r="B1697" s="1">
        <v>43639</v>
      </c>
      <c r="C1697" t="s">
        <v>74</v>
      </c>
      <c r="D1697" t="s">
        <v>1575</v>
      </c>
      <c r="E1697" t="s">
        <v>263</v>
      </c>
      <c r="F1697" t="s">
        <v>264</v>
      </c>
      <c r="G1697" t="s">
        <v>22</v>
      </c>
      <c r="H1697" t="s">
        <v>23</v>
      </c>
      <c r="I1697" t="s">
        <v>24</v>
      </c>
      <c r="J1697">
        <v>106</v>
      </c>
      <c r="K1697">
        <v>1058</v>
      </c>
      <c r="L1697">
        <v>0.1</v>
      </c>
      <c r="M1697" t="s">
        <v>5330</v>
      </c>
      <c r="N1697" t="s">
        <v>738</v>
      </c>
      <c r="O1697" t="s">
        <v>5196</v>
      </c>
      <c r="P1697" t="s">
        <v>4692</v>
      </c>
      <c r="Q1697">
        <v>25</v>
      </c>
      <c r="R1697" t="s">
        <v>5955</v>
      </c>
      <c r="S1697" t="s">
        <v>4715</v>
      </c>
      <c r="T1697" t="s">
        <v>5683</v>
      </c>
      <c r="U1697" t="s">
        <v>7083</v>
      </c>
    </row>
    <row r="1698" spans="1:21" x14ac:dyDescent="0.25">
      <c r="A1698" s="1">
        <v>43607</v>
      </c>
      <c r="B1698" s="1">
        <v>43639</v>
      </c>
      <c r="C1698" t="s">
        <v>74</v>
      </c>
      <c r="D1698" t="s">
        <v>1576</v>
      </c>
      <c r="E1698" t="s">
        <v>634</v>
      </c>
      <c r="F1698" t="s">
        <v>635</v>
      </c>
      <c r="G1698" t="s">
        <v>636</v>
      </c>
      <c r="H1698" t="s">
        <v>637</v>
      </c>
      <c r="I1698" t="s">
        <v>17</v>
      </c>
      <c r="J1698">
        <v>92</v>
      </c>
      <c r="K1698">
        <v>4936</v>
      </c>
      <c r="L1698">
        <v>0.1</v>
      </c>
      <c r="M1698" t="s">
        <v>5330</v>
      </c>
      <c r="N1698" t="s">
        <v>940</v>
      </c>
      <c r="O1698" t="s">
        <v>5137</v>
      </c>
      <c r="P1698" t="s">
        <v>4692</v>
      </c>
      <c r="Q1698">
        <v>46</v>
      </c>
      <c r="R1698" t="s">
        <v>5954</v>
      </c>
      <c r="S1698" t="s">
        <v>4695</v>
      </c>
      <c r="T1698" t="s">
        <v>5770</v>
      </c>
      <c r="U1698" t="s">
        <v>7080</v>
      </c>
    </row>
    <row r="1699" spans="1:21" x14ac:dyDescent="0.25">
      <c r="A1699" s="1">
        <v>43607</v>
      </c>
      <c r="B1699" s="1">
        <v>43639</v>
      </c>
      <c r="C1699" t="s">
        <v>74</v>
      </c>
      <c r="D1699" t="s">
        <v>1577</v>
      </c>
      <c r="E1699" t="s">
        <v>296</v>
      </c>
      <c r="F1699" t="s">
        <v>297</v>
      </c>
      <c r="G1699" t="s">
        <v>22</v>
      </c>
      <c r="H1699" t="s">
        <v>23</v>
      </c>
      <c r="I1699" t="s">
        <v>24</v>
      </c>
      <c r="J1699">
        <v>95</v>
      </c>
      <c r="K1699">
        <v>748</v>
      </c>
      <c r="L1699">
        <v>0.5</v>
      </c>
      <c r="M1699" t="s">
        <v>5330</v>
      </c>
      <c r="N1699" t="s">
        <v>1026</v>
      </c>
      <c r="O1699" t="s">
        <v>5032</v>
      </c>
      <c r="P1699" t="s">
        <v>4692</v>
      </c>
      <c r="Q1699">
        <v>28</v>
      </c>
      <c r="R1699" t="s">
        <v>5955</v>
      </c>
      <c r="S1699" t="s">
        <v>4724</v>
      </c>
      <c r="T1699" t="s">
        <v>5519</v>
      </c>
      <c r="U1699" t="s">
        <v>7078</v>
      </c>
    </row>
    <row r="1700" spans="1:21" x14ac:dyDescent="0.25">
      <c r="A1700" s="1">
        <v>43608</v>
      </c>
      <c r="B1700" s="1">
        <v>43640</v>
      </c>
      <c r="C1700" t="s">
        <v>88</v>
      </c>
      <c r="D1700" t="s">
        <v>1578</v>
      </c>
      <c r="E1700" t="s">
        <v>550</v>
      </c>
      <c r="F1700" t="s">
        <v>551</v>
      </c>
      <c r="G1700" t="s">
        <v>40</v>
      </c>
      <c r="H1700" t="s">
        <v>552</v>
      </c>
      <c r="I1700" t="s">
        <v>42</v>
      </c>
      <c r="J1700">
        <v>101</v>
      </c>
      <c r="K1700">
        <v>976</v>
      </c>
      <c r="M1700" t="s">
        <v>5330</v>
      </c>
      <c r="N1700" t="s">
        <v>572</v>
      </c>
      <c r="O1700" t="s">
        <v>5154</v>
      </c>
      <c r="P1700" t="s">
        <v>4692</v>
      </c>
      <c r="Q1700">
        <v>46</v>
      </c>
      <c r="R1700" t="s">
        <v>5954</v>
      </c>
      <c r="S1700" t="s">
        <v>4705</v>
      </c>
      <c r="T1700" t="s">
        <v>5594</v>
      </c>
      <c r="U1700" t="s">
        <v>7085</v>
      </c>
    </row>
    <row r="1701" spans="1:21" x14ac:dyDescent="0.25">
      <c r="A1701" s="1">
        <v>43609</v>
      </c>
      <c r="B1701" s="1">
        <v>43640</v>
      </c>
      <c r="C1701" t="s">
        <v>88</v>
      </c>
      <c r="D1701" t="s">
        <v>1579</v>
      </c>
      <c r="E1701" t="s">
        <v>442</v>
      </c>
      <c r="F1701" t="s">
        <v>443</v>
      </c>
      <c r="G1701" t="s">
        <v>95</v>
      </c>
      <c r="H1701" t="s">
        <v>96</v>
      </c>
      <c r="I1701" t="s">
        <v>97</v>
      </c>
      <c r="J1701">
        <v>100</v>
      </c>
      <c r="K1701">
        <v>2672</v>
      </c>
      <c r="L1701">
        <v>0.2</v>
      </c>
      <c r="M1701" t="s">
        <v>5330</v>
      </c>
      <c r="N1701" t="s">
        <v>371</v>
      </c>
      <c r="O1701" t="s">
        <v>5139</v>
      </c>
      <c r="P1701" t="s">
        <v>4707</v>
      </c>
      <c r="Q1701">
        <v>15</v>
      </c>
      <c r="R1701" t="s">
        <v>5956</v>
      </c>
      <c r="S1701" t="s">
        <v>4724</v>
      </c>
      <c r="T1701" t="s">
        <v>5640</v>
      </c>
      <c r="U1701" t="s">
        <v>7083</v>
      </c>
    </row>
    <row r="1702" spans="1:21" x14ac:dyDescent="0.25">
      <c r="A1702" s="1">
        <v>43609</v>
      </c>
      <c r="B1702" s="1">
        <v>43640</v>
      </c>
      <c r="C1702" t="s">
        <v>88</v>
      </c>
      <c r="D1702" t="s">
        <v>1580</v>
      </c>
      <c r="E1702" t="s">
        <v>663</v>
      </c>
      <c r="F1702" t="s">
        <v>664</v>
      </c>
      <c r="G1702" t="s">
        <v>22</v>
      </c>
      <c r="H1702" t="s">
        <v>23</v>
      </c>
      <c r="I1702" t="s">
        <v>24</v>
      </c>
      <c r="J1702">
        <v>90</v>
      </c>
      <c r="K1702">
        <v>579</v>
      </c>
      <c r="L1702">
        <v>0.45</v>
      </c>
      <c r="M1702" t="s">
        <v>5330</v>
      </c>
      <c r="N1702" t="s">
        <v>862</v>
      </c>
      <c r="O1702" t="s">
        <v>4739</v>
      </c>
      <c r="P1702" t="s">
        <v>4707</v>
      </c>
      <c r="Q1702">
        <v>23</v>
      </c>
      <c r="R1702" t="s">
        <v>5955</v>
      </c>
      <c r="S1702" t="s">
        <v>4731</v>
      </c>
      <c r="T1702" t="s">
        <v>5468</v>
      </c>
      <c r="U1702" t="s">
        <v>7072</v>
      </c>
    </row>
    <row r="1703" spans="1:21" x14ac:dyDescent="0.25">
      <c r="A1703" s="1">
        <v>43609</v>
      </c>
      <c r="B1703" s="1">
        <v>43640</v>
      </c>
      <c r="C1703" t="s">
        <v>88</v>
      </c>
      <c r="D1703" t="s">
        <v>1581</v>
      </c>
      <c r="E1703" t="s">
        <v>532</v>
      </c>
      <c r="F1703" t="s">
        <v>533</v>
      </c>
      <c r="G1703" t="s">
        <v>140</v>
      </c>
      <c r="H1703" t="s">
        <v>190</v>
      </c>
      <c r="I1703" t="s">
        <v>17</v>
      </c>
      <c r="J1703">
        <v>110</v>
      </c>
      <c r="K1703">
        <v>3277</v>
      </c>
      <c r="L1703">
        <v>0.3</v>
      </c>
      <c r="M1703" t="s">
        <v>5330</v>
      </c>
      <c r="N1703" t="s">
        <v>851</v>
      </c>
      <c r="O1703" t="s">
        <v>5022</v>
      </c>
      <c r="P1703" t="s">
        <v>4692</v>
      </c>
      <c r="Q1703">
        <v>15</v>
      </c>
      <c r="R1703" t="s">
        <v>5956</v>
      </c>
      <c r="S1703" t="s">
        <v>4731</v>
      </c>
      <c r="T1703" t="s">
        <v>5772</v>
      </c>
      <c r="U1703" t="s">
        <v>7074</v>
      </c>
    </row>
    <row r="1704" spans="1:21" x14ac:dyDescent="0.25">
      <c r="A1704" s="1">
        <v>43609</v>
      </c>
      <c r="B1704" s="1">
        <v>43640</v>
      </c>
      <c r="C1704" t="s">
        <v>88</v>
      </c>
      <c r="D1704" t="s">
        <v>1582</v>
      </c>
      <c r="E1704" t="s">
        <v>784</v>
      </c>
      <c r="F1704" t="s">
        <v>785</v>
      </c>
      <c r="G1704" t="s">
        <v>95</v>
      </c>
      <c r="H1704" t="s">
        <v>96</v>
      </c>
      <c r="I1704" t="s">
        <v>97</v>
      </c>
      <c r="J1704">
        <v>91</v>
      </c>
      <c r="K1704">
        <v>1645</v>
      </c>
      <c r="L1704">
        <v>0.45</v>
      </c>
      <c r="M1704" t="s">
        <v>5330</v>
      </c>
      <c r="N1704" t="s">
        <v>257</v>
      </c>
      <c r="O1704" t="s">
        <v>5252</v>
      </c>
      <c r="P1704" t="s">
        <v>4692</v>
      </c>
      <c r="Q1704">
        <v>18</v>
      </c>
      <c r="R1704" t="s">
        <v>5956</v>
      </c>
      <c r="S1704" t="s">
        <v>4715</v>
      </c>
      <c r="T1704" t="s">
        <v>5773</v>
      </c>
      <c r="U1704" t="s">
        <v>7082</v>
      </c>
    </row>
    <row r="1705" spans="1:21" x14ac:dyDescent="0.25">
      <c r="A1705" s="1">
        <v>43610</v>
      </c>
      <c r="B1705" s="1">
        <v>43640</v>
      </c>
      <c r="C1705" t="s">
        <v>88</v>
      </c>
      <c r="D1705" t="s">
        <v>1583</v>
      </c>
      <c r="E1705" t="s">
        <v>320</v>
      </c>
      <c r="F1705" t="s">
        <v>321</v>
      </c>
      <c r="G1705" t="s">
        <v>322</v>
      </c>
      <c r="H1705" t="s">
        <v>190</v>
      </c>
      <c r="I1705" t="s">
        <v>17</v>
      </c>
      <c r="J1705">
        <v>96</v>
      </c>
      <c r="K1705">
        <v>7713</v>
      </c>
      <c r="M1705" t="s">
        <v>5330</v>
      </c>
      <c r="N1705" t="s">
        <v>160</v>
      </c>
      <c r="O1705" t="s">
        <v>4818</v>
      </c>
      <c r="P1705" t="s">
        <v>4692</v>
      </c>
      <c r="Q1705">
        <v>20</v>
      </c>
      <c r="R1705" t="s">
        <v>5955</v>
      </c>
      <c r="S1705" t="s">
        <v>4693</v>
      </c>
      <c r="T1705" t="s">
        <v>5667</v>
      </c>
      <c r="U1705" t="s">
        <v>7080</v>
      </c>
    </row>
    <row r="1706" spans="1:21" x14ac:dyDescent="0.25">
      <c r="A1706" s="1">
        <v>43611</v>
      </c>
      <c r="B1706" s="1">
        <v>43641</v>
      </c>
      <c r="C1706" t="s">
        <v>109</v>
      </c>
      <c r="D1706" t="s">
        <v>1584</v>
      </c>
      <c r="E1706" t="s">
        <v>306</v>
      </c>
      <c r="F1706" t="s">
        <v>307</v>
      </c>
      <c r="G1706" t="s">
        <v>40</v>
      </c>
      <c r="H1706" t="s">
        <v>308</v>
      </c>
      <c r="I1706" t="s">
        <v>42</v>
      </c>
      <c r="J1706">
        <v>110</v>
      </c>
      <c r="K1706">
        <v>1163</v>
      </c>
      <c r="L1706">
        <v>0.15</v>
      </c>
      <c r="M1706" t="s">
        <v>5330</v>
      </c>
      <c r="N1706" t="s">
        <v>381</v>
      </c>
      <c r="O1706" t="s">
        <v>5233</v>
      </c>
      <c r="P1706" t="s">
        <v>4692</v>
      </c>
      <c r="Q1706">
        <v>27</v>
      </c>
      <c r="R1706" t="s">
        <v>5955</v>
      </c>
      <c r="S1706" t="s">
        <v>4693</v>
      </c>
      <c r="T1706" t="s">
        <v>5374</v>
      </c>
      <c r="U1706" t="s">
        <v>7085</v>
      </c>
    </row>
    <row r="1707" spans="1:21" x14ac:dyDescent="0.25">
      <c r="A1707" s="1">
        <v>43611</v>
      </c>
      <c r="B1707" s="1">
        <v>43641</v>
      </c>
      <c r="C1707" t="s">
        <v>109</v>
      </c>
      <c r="D1707" t="s">
        <v>1585</v>
      </c>
      <c r="E1707" t="s">
        <v>446</v>
      </c>
      <c r="F1707" t="s">
        <v>447</v>
      </c>
      <c r="G1707" t="s">
        <v>448</v>
      </c>
      <c r="H1707" t="s">
        <v>52</v>
      </c>
      <c r="I1707" t="s">
        <v>17</v>
      </c>
      <c r="J1707">
        <v>91</v>
      </c>
      <c r="K1707">
        <v>5966</v>
      </c>
      <c r="M1707" t="s">
        <v>5330</v>
      </c>
      <c r="N1707" t="s">
        <v>878</v>
      </c>
      <c r="O1707" t="s">
        <v>4825</v>
      </c>
      <c r="P1707" t="s">
        <v>4692</v>
      </c>
      <c r="Q1707">
        <v>28</v>
      </c>
      <c r="R1707" t="s">
        <v>5955</v>
      </c>
      <c r="S1707" t="s">
        <v>4696</v>
      </c>
      <c r="T1707" t="s">
        <v>5774</v>
      </c>
      <c r="U1707" t="s">
        <v>7087</v>
      </c>
    </row>
    <row r="1708" spans="1:21" x14ac:dyDescent="0.25">
      <c r="A1708" s="1">
        <v>43611</v>
      </c>
      <c r="B1708" s="1">
        <v>43641</v>
      </c>
      <c r="C1708" t="s">
        <v>109</v>
      </c>
      <c r="D1708" t="s">
        <v>1586</v>
      </c>
      <c r="E1708" t="s">
        <v>199</v>
      </c>
      <c r="F1708" t="s">
        <v>200</v>
      </c>
      <c r="G1708" t="s">
        <v>22</v>
      </c>
      <c r="H1708" t="s">
        <v>23</v>
      </c>
      <c r="I1708" t="s">
        <v>24</v>
      </c>
      <c r="J1708">
        <v>88</v>
      </c>
      <c r="K1708">
        <v>572</v>
      </c>
      <c r="L1708">
        <v>0.25</v>
      </c>
      <c r="M1708" t="s">
        <v>5330</v>
      </c>
      <c r="N1708" t="s">
        <v>928</v>
      </c>
      <c r="O1708" t="s">
        <v>4913</v>
      </c>
      <c r="P1708" t="s">
        <v>4692</v>
      </c>
      <c r="Q1708">
        <v>24</v>
      </c>
      <c r="R1708" t="s">
        <v>5955</v>
      </c>
      <c r="S1708" t="s">
        <v>4696</v>
      </c>
      <c r="T1708" t="s">
        <v>5630</v>
      </c>
      <c r="U1708" t="s">
        <v>7076</v>
      </c>
    </row>
    <row r="1709" spans="1:21" x14ac:dyDescent="0.25">
      <c r="A1709" s="1">
        <v>43611</v>
      </c>
      <c r="B1709" s="1">
        <v>43641</v>
      </c>
      <c r="C1709" t="s">
        <v>109</v>
      </c>
      <c r="D1709" t="s">
        <v>1587</v>
      </c>
      <c r="E1709" t="s">
        <v>778</v>
      </c>
      <c r="F1709" t="s">
        <v>779</v>
      </c>
      <c r="G1709" t="s">
        <v>95</v>
      </c>
      <c r="H1709" t="s">
        <v>96</v>
      </c>
      <c r="I1709" t="s">
        <v>97</v>
      </c>
      <c r="J1709">
        <v>94</v>
      </c>
      <c r="K1709">
        <v>3005</v>
      </c>
      <c r="L1709">
        <v>0.65</v>
      </c>
      <c r="M1709" t="s">
        <v>5330</v>
      </c>
      <c r="N1709" t="s">
        <v>862</v>
      </c>
      <c r="O1709" t="s">
        <v>4739</v>
      </c>
      <c r="P1709" t="s">
        <v>4707</v>
      </c>
      <c r="Q1709">
        <v>23</v>
      </c>
      <c r="R1709" t="s">
        <v>5955</v>
      </c>
      <c r="S1709" t="s">
        <v>4731</v>
      </c>
      <c r="T1709" t="s">
        <v>5468</v>
      </c>
      <c r="U1709" t="s">
        <v>7085</v>
      </c>
    </row>
    <row r="1710" spans="1:21" x14ac:dyDescent="0.25">
      <c r="A1710" s="1">
        <v>43611</v>
      </c>
      <c r="B1710" s="1">
        <v>43641</v>
      </c>
      <c r="C1710" t="s">
        <v>109</v>
      </c>
      <c r="D1710" t="s">
        <v>1588</v>
      </c>
      <c r="E1710" t="s">
        <v>546</v>
      </c>
      <c r="F1710" t="s">
        <v>547</v>
      </c>
      <c r="G1710" t="s">
        <v>95</v>
      </c>
      <c r="H1710" t="s">
        <v>96</v>
      </c>
      <c r="I1710" t="s">
        <v>97</v>
      </c>
      <c r="J1710">
        <v>81</v>
      </c>
      <c r="K1710">
        <v>2495</v>
      </c>
      <c r="M1710" t="s">
        <v>5330</v>
      </c>
      <c r="N1710" t="s">
        <v>631</v>
      </c>
      <c r="O1710" t="s">
        <v>5068</v>
      </c>
      <c r="P1710" t="s">
        <v>4692</v>
      </c>
      <c r="Q1710">
        <v>28</v>
      </c>
      <c r="R1710" t="s">
        <v>5955</v>
      </c>
      <c r="S1710" t="s">
        <v>4738</v>
      </c>
      <c r="T1710" t="s">
        <v>5775</v>
      </c>
      <c r="U1710" t="s">
        <v>7075</v>
      </c>
    </row>
    <row r="1711" spans="1:21" x14ac:dyDescent="0.25">
      <c r="A1711" s="1">
        <v>43612</v>
      </c>
      <c r="B1711" s="1">
        <v>43642</v>
      </c>
      <c r="C1711" t="s">
        <v>114</v>
      </c>
      <c r="D1711" t="s">
        <v>1589</v>
      </c>
      <c r="E1711" t="s">
        <v>296</v>
      </c>
      <c r="F1711" t="s">
        <v>297</v>
      </c>
      <c r="G1711" t="s">
        <v>22</v>
      </c>
      <c r="H1711" t="s">
        <v>23</v>
      </c>
      <c r="I1711" t="s">
        <v>24</v>
      </c>
      <c r="J1711">
        <v>95</v>
      </c>
      <c r="K1711">
        <v>748</v>
      </c>
      <c r="L1711">
        <v>0.55000000000000004</v>
      </c>
      <c r="M1711" t="s">
        <v>5330</v>
      </c>
      <c r="N1711" t="s">
        <v>738</v>
      </c>
      <c r="O1711" t="s">
        <v>5196</v>
      </c>
      <c r="P1711" t="s">
        <v>4692</v>
      </c>
      <c r="Q1711">
        <v>25</v>
      </c>
      <c r="R1711" t="s">
        <v>5955</v>
      </c>
      <c r="S1711" t="s">
        <v>4715</v>
      </c>
      <c r="T1711" t="s">
        <v>5683</v>
      </c>
      <c r="U1711" t="s">
        <v>7086</v>
      </c>
    </row>
    <row r="1712" spans="1:21" x14ac:dyDescent="0.25">
      <c r="A1712" s="1">
        <v>43612</v>
      </c>
      <c r="B1712" s="1">
        <v>43642</v>
      </c>
      <c r="C1712" t="s">
        <v>114</v>
      </c>
      <c r="D1712" t="s">
        <v>1589</v>
      </c>
      <c r="E1712" t="s">
        <v>238</v>
      </c>
      <c r="F1712" t="s">
        <v>239</v>
      </c>
      <c r="G1712" t="s">
        <v>240</v>
      </c>
      <c r="H1712" t="s">
        <v>241</v>
      </c>
      <c r="I1712" t="s">
        <v>17</v>
      </c>
      <c r="J1712">
        <v>92</v>
      </c>
      <c r="K1712">
        <v>2999</v>
      </c>
      <c r="L1712">
        <v>0.65</v>
      </c>
      <c r="M1712" t="s">
        <v>5330</v>
      </c>
      <c r="N1712" t="s">
        <v>68</v>
      </c>
      <c r="O1712" t="s">
        <v>5284</v>
      </c>
      <c r="P1712" t="s">
        <v>4692</v>
      </c>
      <c r="Q1712">
        <v>35</v>
      </c>
      <c r="R1712" t="s">
        <v>5953</v>
      </c>
      <c r="S1712" t="s">
        <v>4701</v>
      </c>
      <c r="T1712" t="s">
        <v>5737</v>
      </c>
      <c r="U1712" t="s">
        <v>7084</v>
      </c>
    </row>
    <row r="1713" spans="1:21" x14ac:dyDescent="0.25">
      <c r="A1713" s="1">
        <v>43612</v>
      </c>
      <c r="B1713" s="1">
        <v>43642</v>
      </c>
      <c r="C1713" t="s">
        <v>114</v>
      </c>
      <c r="D1713" t="s">
        <v>1590</v>
      </c>
      <c r="E1713" t="s">
        <v>125</v>
      </c>
      <c r="F1713" t="s">
        <v>126</v>
      </c>
      <c r="G1713" t="s">
        <v>40</v>
      </c>
      <c r="H1713" t="s">
        <v>57</v>
      </c>
      <c r="I1713" t="s">
        <v>42</v>
      </c>
      <c r="J1713">
        <v>91</v>
      </c>
      <c r="K1713">
        <v>972</v>
      </c>
      <c r="M1713" t="s">
        <v>5331</v>
      </c>
      <c r="N1713" t="s">
        <v>535</v>
      </c>
      <c r="O1713" t="s">
        <v>4957</v>
      </c>
      <c r="P1713" t="s">
        <v>4692</v>
      </c>
      <c r="Q1713">
        <v>20</v>
      </c>
      <c r="R1713" t="s">
        <v>5955</v>
      </c>
      <c r="S1713" t="s">
        <v>4734</v>
      </c>
      <c r="T1713" t="s">
        <v>5383</v>
      </c>
      <c r="U1713" t="s">
        <v>7088</v>
      </c>
    </row>
    <row r="1714" spans="1:21" x14ac:dyDescent="0.25">
      <c r="A1714" s="1">
        <v>43612</v>
      </c>
      <c r="B1714" s="1">
        <v>43642</v>
      </c>
      <c r="C1714" t="s">
        <v>114</v>
      </c>
      <c r="D1714" t="s">
        <v>1591</v>
      </c>
      <c r="E1714" t="s">
        <v>225</v>
      </c>
      <c r="F1714" t="s">
        <v>226</v>
      </c>
      <c r="G1714" t="s">
        <v>22</v>
      </c>
      <c r="H1714" t="s">
        <v>23</v>
      </c>
      <c r="I1714" t="s">
        <v>24</v>
      </c>
      <c r="J1714">
        <v>93</v>
      </c>
      <c r="K1714">
        <v>1160</v>
      </c>
      <c r="L1714">
        <v>0.15</v>
      </c>
      <c r="M1714" t="s">
        <v>5330</v>
      </c>
      <c r="N1714" t="s">
        <v>553</v>
      </c>
      <c r="O1714" t="s">
        <v>4876</v>
      </c>
      <c r="P1714" t="s">
        <v>4707</v>
      </c>
      <c r="Q1714">
        <v>30</v>
      </c>
      <c r="R1714" t="s">
        <v>5953</v>
      </c>
      <c r="S1714" t="s">
        <v>4717</v>
      </c>
      <c r="T1714" t="s">
        <v>5776</v>
      </c>
      <c r="U1714" t="s">
        <v>7078</v>
      </c>
    </row>
    <row r="1715" spans="1:21" x14ac:dyDescent="0.25">
      <c r="A1715" s="1">
        <v>43613</v>
      </c>
      <c r="B1715" s="1">
        <v>43643</v>
      </c>
      <c r="C1715" t="s">
        <v>12</v>
      </c>
      <c r="D1715" t="s">
        <v>1592</v>
      </c>
      <c r="E1715" t="s">
        <v>331</v>
      </c>
      <c r="F1715" t="s">
        <v>332</v>
      </c>
      <c r="G1715" t="s">
        <v>22</v>
      </c>
      <c r="H1715" t="s">
        <v>23</v>
      </c>
      <c r="I1715" t="s">
        <v>24</v>
      </c>
      <c r="J1715">
        <v>91</v>
      </c>
      <c r="K1715">
        <v>807</v>
      </c>
      <c r="L1715">
        <v>0.55000000000000004</v>
      </c>
      <c r="M1715" t="s">
        <v>5330</v>
      </c>
      <c r="N1715" t="s">
        <v>710</v>
      </c>
      <c r="O1715" t="s">
        <v>4762</v>
      </c>
      <c r="P1715" t="s">
        <v>4707</v>
      </c>
      <c r="Q1715">
        <v>47</v>
      </c>
      <c r="R1715" t="s">
        <v>5954</v>
      </c>
      <c r="S1715" t="s">
        <v>4693</v>
      </c>
      <c r="T1715" t="s">
        <v>5777</v>
      </c>
      <c r="U1715" t="s">
        <v>7071</v>
      </c>
    </row>
    <row r="1716" spans="1:21" x14ac:dyDescent="0.25">
      <c r="A1716" s="1">
        <v>43613</v>
      </c>
      <c r="B1716" s="1">
        <v>43643</v>
      </c>
      <c r="C1716" t="s">
        <v>12</v>
      </c>
      <c r="D1716" t="s">
        <v>1594</v>
      </c>
      <c r="E1716" t="s">
        <v>446</v>
      </c>
      <c r="F1716" t="s">
        <v>447</v>
      </c>
      <c r="G1716" t="s">
        <v>448</v>
      </c>
      <c r="H1716" t="s">
        <v>52</v>
      </c>
      <c r="I1716" t="s">
        <v>17</v>
      </c>
      <c r="J1716">
        <v>91</v>
      </c>
      <c r="K1716">
        <v>5966</v>
      </c>
      <c r="L1716">
        <v>0.1</v>
      </c>
      <c r="M1716" t="s">
        <v>5330</v>
      </c>
      <c r="N1716" t="s">
        <v>318</v>
      </c>
      <c r="O1716" t="s">
        <v>5271</v>
      </c>
      <c r="P1716" t="s">
        <v>4692</v>
      </c>
      <c r="Q1716">
        <v>35</v>
      </c>
      <c r="R1716" t="s">
        <v>5953</v>
      </c>
      <c r="S1716" t="s">
        <v>4693</v>
      </c>
      <c r="T1716" t="s">
        <v>5779</v>
      </c>
      <c r="U1716" t="s">
        <v>7071</v>
      </c>
    </row>
    <row r="1717" spans="1:21" x14ac:dyDescent="0.25">
      <c r="A1717" s="1">
        <v>43613</v>
      </c>
      <c r="B1717" s="1">
        <v>43643</v>
      </c>
      <c r="C1717" t="s">
        <v>12</v>
      </c>
      <c r="D1717" t="s">
        <v>1593</v>
      </c>
      <c r="E1717" t="s">
        <v>515</v>
      </c>
      <c r="F1717" t="s">
        <v>516</v>
      </c>
      <c r="G1717" t="s">
        <v>22</v>
      </c>
      <c r="H1717" t="s">
        <v>23</v>
      </c>
      <c r="I1717" t="s">
        <v>24</v>
      </c>
      <c r="J1717">
        <v>91</v>
      </c>
      <c r="K1717">
        <v>1085</v>
      </c>
      <c r="L1717">
        <v>0.7</v>
      </c>
      <c r="M1717" t="s">
        <v>5330</v>
      </c>
      <c r="N1717" t="s">
        <v>776</v>
      </c>
      <c r="O1717" t="s">
        <v>4802</v>
      </c>
      <c r="P1717" t="s">
        <v>4692</v>
      </c>
      <c r="Q1717">
        <v>37</v>
      </c>
      <c r="R1717" t="s">
        <v>5953</v>
      </c>
      <c r="S1717" t="s">
        <v>4719</v>
      </c>
      <c r="T1717" t="s">
        <v>5452</v>
      </c>
      <c r="U1717" t="s">
        <v>7080</v>
      </c>
    </row>
    <row r="1718" spans="1:21" x14ac:dyDescent="0.25">
      <c r="A1718" s="1">
        <v>43613</v>
      </c>
      <c r="B1718" s="1">
        <v>43643</v>
      </c>
      <c r="C1718" t="s">
        <v>12</v>
      </c>
      <c r="D1718" t="s">
        <v>1595</v>
      </c>
      <c r="E1718" t="s">
        <v>591</v>
      </c>
      <c r="F1718" t="s">
        <v>592</v>
      </c>
      <c r="G1718" t="s">
        <v>95</v>
      </c>
      <c r="H1718" t="s">
        <v>96</v>
      </c>
      <c r="I1718" t="s">
        <v>97</v>
      </c>
      <c r="J1718">
        <v>113</v>
      </c>
      <c r="K1718">
        <v>2135</v>
      </c>
      <c r="M1718" t="s">
        <v>5330</v>
      </c>
      <c r="N1718" t="s">
        <v>536</v>
      </c>
      <c r="O1718" t="s">
        <v>4989</v>
      </c>
      <c r="P1718" t="s">
        <v>4707</v>
      </c>
      <c r="Q1718">
        <v>34</v>
      </c>
      <c r="R1718" t="s">
        <v>5953</v>
      </c>
      <c r="S1718" t="s">
        <v>4696</v>
      </c>
      <c r="T1718" t="s">
        <v>5517</v>
      </c>
      <c r="U1718" t="s">
        <v>7081</v>
      </c>
    </row>
    <row r="1719" spans="1:21" x14ac:dyDescent="0.25">
      <c r="A1719" s="1">
        <v>43614</v>
      </c>
      <c r="B1719" s="1">
        <v>43644</v>
      </c>
      <c r="C1719" t="s">
        <v>33</v>
      </c>
      <c r="D1719" t="s">
        <v>1596</v>
      </c>
      <c r="E1719" t="s">
        <v>125</v>
      </c>
      <c r="F1719" t="s">
        <v>126</v>
      </c>
      <c r="G1719" t="s">
        <v>40</v>
      </c>
      <c r="H1719" t="s">
        <v>57</v>
      </c>
      <c r="I1719" t="s">
        <v>42</v>
      </c>
      <c r="J1719">
        <v>91</v>
      </c>
      <c r="K1719">
        <v>972</v>
      </c>
      <c r="M1719" t="s">
        <v>5331</v>
      </c>
      <c r="N1719" t="s">
        <v>248</v>
      </c>
      <c r="O1719" t="s">
        <v>4812</v>
      </c>
      <c r="P1719" t="s">
        <v>4707</v>
      </c>
      <c r="Q1719">
        <v>24</v>
      </c>
      <c r="R1719" t="s">
        <v>5955</v>
      </c>
      <c r="S1719" t="s">
        <v>4731</v>
      </c>
      <c r="T1719" t="s">
        <v>5780</v>
      </c>
      <c r="U1719" t="s">
        <v>7074</v>
      </c>
    </row>
    <row r="1720" spans="1:21" x14ac:dyDescent="0.25">
      <c r="A1720" s="1">
        <v>43614</v>
      </c>
      <c r="B1720" s="1">
        <v>43644</v>
      </c>
      <c r="C1720" t="s">
        <v>33</v>
      </c>
      <c r="D1720" t="s">
        <v>1597</v>
      </c>
      <c r="E1720" t="s">
        <v>55</v>
      </c>
      <c r="F1720" t="s">
        <v>56</v>
      </c>
      <c r="G1720" t="s">
        <v>40</v>
      </c>
      <c r="H1720" t="s">
        <v>57</v>
      </c>
      <c r="I1720" t="s">
        <v>42</v>
      </c>
      <c r="J1720">
        <v>111</v>
      </c>
      <c r="K1720">
        <v>782</v>
      </c>
      <c r="L1720">
        <v>0.55000000000000004</v>
      </c>
      <c r="M1720" t="s">
        <v>5330</v>
      </c>
      <c r="N1720" t="s">
        <v>911</v>
      </c>
      <c r="O1720" t="s">
        <v>4927</v>
      </c>
      <c r="P1720" t="s">
        <v>4692</v>
      </c>
      <c r="Q1720">
        <v>19</v>
      </c>
      <c r="R1720" t="s">
        <v>5956</v>
      </c>
      <c r="S1720" t="s">
        <v>4701</v>
      </c>
      <c r="T1720" t="s">
        <v>5699</v>
      </c>
      <c r="U1720" t="s">
        <v>7072</v>
      </c>
    </row>
    <row r="1721" spans="1:21" x14ac:dyDescent="0.25">
      <c r="A1721" s="1">
        <v>43614</v>
      </c>
      <c r="B1721" s="1">
        <v>43644</v>
      </c>
      <c r="C1721" t="s">
        <v>33</v>
      </c>
      <c r="D1721" t="s">
        <v>1598</v>
      </c>
      <c r="E1721" t="s">
        <v>346</v>
      </c>
      <c r="F1721" t="s">
        <v>347</v>
      </c>
      <c r="G1721" t="s">
        <v>22</v>
      </c>
      <c r="H1721" t="s">
        <v>23</v>
      </c>
      <c r="I1721" t="s">
        <v>24</v>
      </c>
      <c r="J1721">
        <v>109</v>
      </c>
      <c r="K1721">
        <v>598</v>
      </c>
      <c r="L1721">
        <v>0.35</v>
      </c>
      <c r="M1721" t="s">
        <v>5330</v>
      </c>
      <c r="N1721" t="s">
        <v>367</v>
      </c>
      <c r="O1721" t="s">
        <v>5207</v>
      </c>
      <c r="P1721" t="s">
        <v>4692</v>
      </c>
      <c r="Q1721">
        <v>38</v>
      </c>
      <c r="R1721" t="s">
        <v>5953</v>
      </c>
      <c r="S1721" t="s">
        <v>4721</v>
      </c>
      <c r="T1721" t="s">
        <v>5781</v>
      </c>
      <c r="U1721" t="s">
        <v>7086</v>
      </c>
    </row>
    <row r="1722" spans="1:21" x14ac:dyDescent="0.25">
      <c r="A1722" s="1">
        <v>43615</v>
      </c>
      <c r="B1722" s="1">
        <v>43644</v>
      </c>
      <c r="C1722" t="s">
        <v>33</v>
      </c>
      <c r="D1722" t="s">
        <v>1599</v>
      </c>
      <c r="E1722" t="s">
        <v>736</v>
      </c>
      <c r="F1722" t="s">
        <v>737</v>
      </c>
      <c r="G1722" t="s">
        <v>95</v>
      </c>
      <c r="H1722" t="s">
        <v>96</v>
      </c>
      <c r="I1722" t="s">
        <v>97</v>
      </c>
      <c r="J1722">
        <v>86</v>
      </c>
      <c r="K1722">
        <v>2583</v>
      </c>
      <c r="L1722">
        <v>0.6</v>
      </c>
      <c r="M1722" t="s">
        <v>5330</v>
      </c>
      <c r="N1722" t="s">
        <v>393</v>
      </c>
      <c r="O1722" t="s">
        <v>4877</v>
      </c>
      <c r="P1722" t="s">
        <v>4707</v>
      </c>
      <c r="Q1722">
        <v>39</v>
      </c>
      <c r="R1722" t="s">
        <v>5953</v>
      </c>
      <c r="S1722" t="s">
        <v>4719</v>
      </c>
      <c r="T1722" t="s">
        <v>5783</v>
      </c>
      <c r="U1722" t="s">
        <v>7084</v>
      </c>
    </row>
    <row r="1723" spans="1:21" x14ac:dyDescent="0.25">
      <c r="A1723" s="1">
        <v>43615</v>
      </c>
      <c r="B1723" s="1">
        <v>43645</v>
      </c>
      <c r="C1723" t="s">
        <v>60</v>
      </c>
      <c r="D1723" t="s">
        <v>1600</v>
      </c>
      <c r="E1723" t="s">
        <v>397</v>
      </c>
      <c r="F1723" t="s">
        <v>398</v>
      </c>
      <c r="G1723" t="s">
        <v>22</v>
      </c>
      <c r="H1723" t="s">
        <v>23</v>
      </c>
      <c r="I1723" t="s">
        <v>24</v>
      </c>
      <c r="J1723">
        <v>84</v>
      </c>
      <c r="K1723">
        <v>806</v>
      </c>
      <c r="M1723" t="s">
        <v>5330</v>
      </c>
      <c r="N1723" t="s">
        <v>899</v>
      </c>
      <c r="O1723" t="s">
        <v>4722</v>
      </c>
      <c r="P1723" t="s">
        <v>4707</v>
      </c>
      <c r="Q1723">
        <v>29</v>
      </c>
      <c r="R1723" t="s">
        <v>5955</v>
      </c>
      <c r="S1723" t="s">
        <v>4698</v>
      </c>
      <c r="T1723" t="s">
        <v>5784</v>
      </c>
      <c r="U1723" t="s">
        <v>7078</v>
      </c>
    </row>
    <row r="1724" spans="1:21" x14ac:dyDescent="0.25">
      <c r="A1724" s="1">
        <v>43616</v>
      </c>
      <c r="B1724" s="1">
        <v>43645</v>
      </c>
      <c r="C1724" t="s">
        <v>60</v>
      </c>
      <c r="D1724" t="s">
        <v>1601</v>
      </c>
      <c r="E1724" t="s">
        <v>452</v>
      </c>
      <c r="F1724" t="s">
        <v>453</v>
      </c>
      <c r="G1724" t="s">
        <v>454</v>
      </c>
      <c r="H1724" t="s">
        <v>455</v>
      </c>
      <c r="I1724" t="s">
        <v>17</v>
      </c>
      <c r="J1724">
        <v>91</v>
      </c>
      <c r="K1724">
        <v>5277</v>
      </c>
      <c r="M1724" t="s">
        <v>5330</v>
      </c>
      <c r="N1724" t="s">
        <v>710</v>
      </c>
      <c r="O1724" t="s">
        <v>4762</v>
      </c>
      <c r="P1724" t="s">
        <v>4707</v>
      </c>
      <c r="Q1724">
        <v>47</v>
      </c>
      <c r="R1724" t="s">
        <v>5954</v>
      </c>
      <c r="S1724" t="s">
        <v>4693</v>
      </c>
      <c r="T1724" t="s">
        <v>5777</v>
      </c>
      <c r="U1724" t="s">
        <v>7073</v>
      </c>
    </row>
    <row r="1725" spans="1:21" x14ac:dyDescent="0.25">
      <c r="A1725" s="1">
        <v>43616</v>
      </c>
      <c r="B1725" s="1">
        <v>43646</v>
      </c>
      <c r="C1725" t="s">
        <v>74</v>
      </c>
      <c r="D1725" t="s">
        <v>1602</v>
      </c>
      <c r="E1725" t="s">
        <v>156</v>
      </c>
      <c r="F1725" t="s">
        <v>157</v>
      </c>
      <c r="G1725" t="s">
        <v>22</v>
      </c>
      <c r="H1725" t="s">
        <v>23</v>
      </c>
      <c r="I1725" t="s">
        <v>24</v>
      </c>
      <c r="J1725">
        <v>107</v>
      </c>
      <c r="K1725">
        <v>704</v>
      </c>
      <c r="L1725">
        <v>0.15</v>
      </c>
      <c r="M1725" t="s">
        <v>5330</v>
      </c>
      <c r="N1725" t="s">
        <v>978</v>
      </c>
      <c r="O1725" t="s">
        <v>5071</v>
      </c>
      <c r="P1725" t="s">
        <v>4707</v>
      </c>
      <c r="Q1725">
        <v>35</v>
      </c>
      <c r="R1725" t="s">
        <v>5953</v>
      </c>
      <c r="S1725" t="s">
        <v>4721</v>
      </c>
      <c r="T1725" t="s">
        <v>5786</v>
      </c>
      <c r="U1725" t="s">
        <v>7082</v>
      </c>
    </row>
    <row r="1726" spans="1:21" x14ac:dyDescent="0.25">
      <c r="A1726" s="1">
        <v>43616</v>
      </c>
      <c r="B1726" s="1">
        <v>43646</v>
      </c>
      <c r="C1726" t="s">
        <v>74</v>
      </c>
      <c r="D1726" t="s">
        <v>1603</v>
      </c>
      <c r="E1726" t="s">
        <v>596</v>
      </c>
      <c r="F1726" t="s">
        <v>597</v>
      </c>
      <c r="G1726" t="s">
        <v>22</v>
      </c>
      <c r="H1726" t="s">
        <v>23</v>
      </c>
      <c r="I1726" t="s">
        <v>24</v>
      </c>
      <c r="J1726">
        <v>91</v>
      </c>
      <c r="K1726">
        <v>1077</v>
      </c>
      <c r="L1726">
        <v>0.25</v>
      </c>
      <c r="M1726" t="s">
        <v>5330</v>
      </c>
      <c r="N1726" t="s">
        <v>92</v>
      </c>
      <c r="O1726" t="s">
        <v>5147</v>
      </c>
      <c r="P1726" t="s">
        <v>4707</v>
      </c>
      <c r="Q1726">
        <v>24</v>
      </c>
      <c r="R1726" t="s">
        <v>5955</v>
      </c>
      <c r="S1726" t="s">
        <v>4724</v>
      </c>
      <c r="T1726" t="s">
        <v>5467</v>
      </c>
      <c r="U1726" t="s">
        <v>7085</v>
      </c>
    </row>
    <row r="1727" spans="1:21" x14ac:dyDescent="0.25">
      <c r="A1727" s="1">
        <v>43616</v>
      </c>
      <c r="B1727" s="1">
        <v>43646</v>
      </c>
      <c r="C1727" t="s">
        <v>74</v>
      </c>
      <c r="D1727" t="s">
        <v>1604</v>
      </c>
      <c r="E1727" t="s">
        <v>199</v>
      </c>
      <c r="F1727" t="s">
        <v>200</v>
      </c>
      <c r="G1727" t="s">
        <v>22</v>
      </c>
      <c r="H1727" t="s">
        <v>23</v>
      </c>
      <c r="I1727" t="s">
        <v>24</v>
      </c>
      <c r="J1727">
        <v>88</v>
      </c>
      <c r="K1727">
        <v>572</v>
      </c>
      <c r="L1727">
        <v>0.75</v>
      </c>
      <c r="M1727" t="s">
        <v>5330</v>
      </c>
      <c r="N1727" t="s">
        <v>880</v>
      </c>
      <c r="O1727" t="s">
        <v>5053</v>
      </c>
      <c r="P1727" t="s">
        <v>4692</v>
      </c>
      <c r="Q1727">
        <v>26</v>
      </c>
      <c r="R1727" t="s">
        <v>5955</v>
      </c>
      <c r="S1727" t="s">
        <v>4724</v>
      </c>
      <c r="T1727" t="s">
        <v>5462</v>
      </c>
      <c r="U1727" t="s">
        <v>7078</v>
      </c>
    </row>
    <row r="1728" spans="1:21" x14ac:dyDescent="0.25">
      <c r="A1728" s="1">
        <v>43616</v>
      </c>
      <c r="B1728" s="1">
        <v>43646</v>
      </c>
      <c r="C1728" t="s">
        <v>74</v>
      </c>
      <c r="D1728" t="s">
        <v>1605</v>
      </c>
      <c r="E1728" t="s">
        <v>174</v>
      </c>
      <c r="F1728" t="s">
        <v>175</v>
      </c>
      <c r="G1728" t="s">
        <v>95</v>
      </c>
      <c r="H1728" t="s">
        <v>96</v>
      </c>
      <c r="I1728" t="s">
        <v>97</v>
      </c>
      <c r="J1728">
        <v>97</v>
      </c>
      <c r="K1728">
        <v>802</v>
      </c>
      <c r="M1728" t="s">
        <v>5330</v>
      </c>
      <c r="N1728" t="s">
        <v>426</v>
      </c>
      <c r="O1728" t="s">
        <v>4949</v>
      </c>
      <c r="P1728" t="s">
        <v>4692</v>
      </c>
      <c r="Q1728">
        <v>23</v>
      </c>
      <c r="R1728" t="s">
        <v>5955</v>
      </c>
      <c r="S1728" t="s">
        <v>4713</v>
      </c>
      <c r="T1728" t="s">
        <v>5618</v>
      </c>
      <c r="U1728" t="s">
        <v>7087</v>
      </c>
    </row>
    <row r="1729" spans="1:21" x14ac:dyDescent="0.25">
      <c r="A1729" s="1">
        <v>43616</v>
      </c>
      <c r="B1729" s="1">
        <v>43647</v>
      </c>
      <c r="C1729" t="s">
        <v>88</v>
      </c>
      <c r="D1729" t="s">
        <v>1606</v>
      </c>
      <c r="E1729" t="s">
        <v>337</v>
      </c>
      <c r="F1729" t="s">
        <v>338</v>
      </c>
      <c r="G1729" t="s">
        <v>40</v>
      </c>
      <c r="H1729" t="s">
        <v>41</v>
      </c>
      <c r="I1729" t="s">
        <v>42</v>
      </c>
      <c r="J1729">
        <v>103</v>
      </c>
      <c r="K1729">
        <v>643</v>
      </c>
      <c r="L1729">
        <v>0.3</v>
      </c>
      <c r="M1729" t="s">
        <v>5330</v>
      </c>
      <c r="N1729" t="s">
        <v>830</v>
      </c>
      <c r="O1729" t="s">
        <v>5029</v>
      </c>
      <c r="P1729" t="s">
        <v>4692</v>
      </c>
      <c r="Q1729">
        <v>30</v>
      </c>
      <c r="R1729" t="s">
        <v>5953</v>
      </c>
      <c r="S1729" t="s">
        <v>4690</v>
      </c>
      <c r="T1729" t="s">
        <v>5486</v>
      </c>
      <c r="U1729" t="s">
        <v>7086</v>
      </c>
    </row>
    <row r="1730" spans="1:21" x14ac:dyDescent="0.25">
      <c r="A1730" s="1">
        <v>43617</v>
      </c>
      <c r="B1730" s="1">
        <v>43647</v>
      </c>
      <c r="C1730" t="s">
        <v>88</v>
      </c>
      <c r="D1730" t="s">
        <v>1607</v>
      </c>
      <c r="E1730" t="s">
        <v>290</v>
      </c>
      <c r="F1730" t="s">
        <v>291</v>
      </c>
      <c r="G1730" t="s">
        <v>71</v>
      </c>
      <c r="H1730" t="s">
        <v>72</v>
      </c>
      <c r="I1730" t="s">
        <v>17</v>
      </c>
      <c r="J1730">
        <v>92</v>
      </c>
      <c r="K1730">
        <v>6392</v>
      </c>
      <c r="M1730" t="s">
        <v>5330</v>
      </c>
      <c r="N1730" t="s">
        <v>958</v>
      </c>
      <c r="O1730" t="s">
        <v>4790</v>
      </c>
      <c r="P1730" t="s">
        <v>4707</v>
      </c>
      <c r="Q1730">
        <v>31</v>
      </c>
      <c r="R1730" t="s">
        <v>5953</v>
      </c>
      <c r="S1730" t="s">
        <v>4705</v>
      </c>
      <c r="T1730" t="s">
        <v>5417</v>
      </c>
      <c r="U1730" t="s">
        <v>7084</v>
      </c>
    </row>
    <row r="1731" spans="1:21" x14ac:dyDescent="0.25">
      <c r="A1731" s="1">
        <v>43617</v>
      </c>
      <c r="B1731" s="1">
        <v>43648</v>
      </c>
      <c r="C1731" t="s">
        <v>109</v>
      </c>
      <c r="D1731" t="s">
        <v>1608</v>
      </c>
      <c r="E1731" t="s">
        <v>401</v>
      </c>
      <c r="F1731" t="s">
        <v>402</v>
      </c>
      <c r="G1731" t="s">
        <v>22</v>
      </c>
      <c r="H1731" t="s">
        <v>23</v>
      </c>
      <c r="I1731" t="s">
        <v>24</v>
      </c>
      <c r="J1731">
        <v>103</v>
      </c>
      <c r="K1731">
        <v>591</v>
      </c>
      <c r="L1731">
        <v>0.2</v>
      </c>
      <c r="M1731" t="s">
        <v>5330</v>
      </c>
      <c r="N1731" t="s">
        <v>1012</v>
      </c>
      <c r="O1731" t="s">
        <v>4921</v>
      </c>
      <c r="P1731" t="s">
        <v>4707</v>
      </c>
      <c r="Q1731">
        <v>43</v>
      </c>
      <c r="R1731" t="s">
        <v>5954</v>
      </c>
      <c r="S1731" t="s">
        <v>4738</v>
      </c>
      <c r="T1731" t="s">
        <v>5731</v>
      </c>
      <c r="U1731" t="s">
        <v>7073</v>
      </c>
    </row>
    <row r="1732" spans="1:21" x14ac:dyDescent="0.25">
      <c r="A1732" s="1">
        <v>43617</v>
      </c>
      <c r="B1732" s="1">
        <v>43648</v>
      </c>
      <c r="C1732" t="s">
        <v>109</v>
      </c>
      <c r="D1732" t="s">
        <v>1608</v>
      </c>
      <c r="E1732" t="s">
        <v>401</v>
      </c>
      <c r="F1732" t="s">
        <v>402</v>
      </c>
      <c r="G1732" t="s">
        <v>22</v>
      </c>
      <c r="H1732" t="s">
        <v>23</v>
      </c>
      <c r="I1732" t="s">
        <v>24</v>
      </c>
      <c r="J1732">
        <v>103</v>
      </c>
      <c r="K1732">
        <v>591</v>
      </c>
      <c r="L1732">
        <v>0.7</v>
      </c>
      <c r="M1732" t="s">
        <v>5330</v>
      </c>
      <c r="N1732" t="s">
        <v>362</v>
      </c>
      <c r="O1732" t="s">
        <v>4845</v>
      </c>
      <c r="P1732" t="s">
        <v>4707</v>
      </c>
      <c r="Q1732">
        <v>47</v>
      </c>
      <c r="R1732" t="s">
        <v>5954</v>
      </c>
      <c r="S1732" t="s">
        <v>4698</v>
      </c>
      <c r="T1732" t="s">
        <v>5730</v>
      </c>
      <c r="U1732" t="s">
        <v>7076</v>
      </c>
    </row>
    <row r="1733" spans="1:21" x14ac:dyDescent="0.25">
      <c r="A1733" s="1">
        <v>43617</v>
      </c>
      <c r="B1733" s="1">
        <v>43648</v>
      </c>
      <c r="C1733" t="s">
        <v>109</v>
      </c>
      <c r="D1733" t="s">
        <v>1609</v>
      </c>
      <c r="E1733" t="s">
        <v>130</v>
      </c>
      <c r="F1733" t="s">
        <v>131</v>
      </c>
      <c r="G1733" t="s">
        <v>132</v>
      </c>
      <c r="H1733" t="s">
        <v>96</v>
      </c>
      <c r="I1733" t="s">
        <v>17</v>
      </c>
      <c r="J1733">
        <v>87</v>
      </c>
      <c r="K1733">
        <v>4528</v>
      </c>
      <c r="L1733">
        <v>0.75</v>
      </c>
      <c r="M1733" t="s">
        <v>5330</v>
      </c>
      <c r="N1733" t="s">
        <v>393</v>
      </c>
      <c r="O1733" t="s">
        <v>4877</v>
      </c>
      <c r="P1733" t="s">
        <v>4707</v>
      </c>
      <c r="Q1733">
        <v>39</v>
      </c>
      <c r="R1733" t="s">
        <v>5953</v>
      </c>
      <c r="S1733" t="s">
        <v>4719</v>
      </c>
      <c r="T1733" t="s">
        <v>5783</v>
      </c>
      <c r="U1733" t="s">
        <v>7073</v>
      </c>
    </row>
    <row r="1734" spans="1:21" x14ac:dyDescent="0.25">
      <c r="A1734" s="1">
        <v>43618</v>
      </c>
      <c r="B1734" s="1">
        <v>43648</v>
      </c>
      <c r="C1734" t="s">
        <v>109</v>
      </c>
      <c r="D1734" t="s">
        <v>1610</v>
      </c>
      <c r="E1734" t="s">
        <v>337</v>
      </c>
      <c r="F1734" t="s">
        <v>338</v>
      </c>
      <c r="G1734" t="s">
        <v>40</v>
      </c>
      <c r="H1734" t="s">
        <v>41</v>
      </c>
      <c r="I1734" t="s">
        <v>42</v>
      </c>
      <c r="J1734">
        <v>103</v>
      </c>
      <c r="K1734">
        <v>643</v>
      </c>
      <c r="L1734">
        <v>0.3</v>
      </c>
      <c r="M1734" t="s">
        <v>5330</v>
      </c>
      <c r="N1734" t="s">
        <v>850</v>
      </c>
      <c r="O1734" t="s">
        <v>5254</v>
      </c>
      <c r="P1734" t="s">
        <v>4692</v>
      </c>
      <c r="Q1734">
        <v>39</v>
      </c>
      <c r="R1734" t="s">
        <v>5953</v>
      </c>
      <c r="S1734" t="s">
        <v>4693</v>
      </c>
      <c r="T1734" t="s">
        <v>5728</v>
      </c>
      <c r="U1734" t="s">
        <v>7083</v>
      </c>
    </row>
    <row r="1735" spans="1:21" x14ac:dyDescent="0.25">
      <c r="A1735" s="1">
        <v>43618</v>
      </c>
      <c r="B1735" s="1">
        <v>43648</v>
      </c>
      <c r="C1735" t="s">
        <v>109</v>
      </c>
      <c r="D1735" t="s">
        <v>1611</v>
      </c>
      <c r="E1735" t="s">
        <v>125</v>
      </c>
      <c r="F1735" t="s">
        <v>126</v>
      </c>
      <c r="G1735" t="s">
        <v>40</v>
      </c>
      <c r="H1735" t="s">
        <v>57</v>
      </c>
      <c r="I1735" t="s">
        <v>42</v>
      </c>
      <c r="J1735">
        <v>91</v>
      </c>
      <c r="K1735">
        <v>972</v>
      </c>
      <c r="M1735" t="s">
        <v>5331</v>
      </c>
      <c r="N1735" t="s">
        <v>529</v>
      </c>
      <c r="O1735" t="s">
        <v>4740</v>
      </c>
      <c r="P1735" t="s">
        <v>4707</v>
      </c>
      <c r="Q1735">
        <v>43</v>
      </c>
      <c r="R1735" t="s">
        <v>5954</v>
      </c>
      <c r="S1735" t="s">
        <v>4727</v>
      </c>
      <c r="T1735" t="s">
        <v>5787</v>
      </c>
      <c r="U1735" t="s">
        <v>7080</v>
      </c>
    </row>
    <row r="1736" spans="1:21" x14ac:dyDescent="0.25">
      <c r="A1736" s="1">
        <v>43619</v>
      </c>
      <c r="B1736" s="1">
        <v>43649</v>
      </c>
      <c r="C1736" t="s">
        <v>114</v>
      </c>
      <c r="D1736" t="s">
        <v>1612</v>
      </c>
      <c r="E1736" t="s">
        <v>258</v>
      </c>
      <c r="F1736" t="s">
        <v>259</v>
      </c>
      <c r="G1736" t="s">
        <v>260</v>
      </c>
      <c r="H1736" t="s">
        <v>261</v>
      </c>
      <c r="I1736" t="s">
        <v>17</v>
      </c>
      <c r="J1736">
        <v>119</v>
      </c>
      <c r="K1736">
        <v>5941</v>
      </c>
      <c r="M1736" t="s">
        <v>5330</v>
      </c>
      <c r="N1736" t="s">
        <v>972</v>
      </c>
      <c r="O1736" t="s">
        <v>4915</v>
      </c>
      <c r="P1736" t="s">
        <v>4692</v>
      </c>
      <c r="Q1736">
        <v>35</v>
      </c>
      <c r="R1736" t="s">
        <v>5953</v>
      </c>
      <c r="S1736" t="s">
        <v>4721</v>
      </c>
      <c r="T1736" t="s">
        <v>5788</v>
      </c>
      <c r="U1736" t="s">
        <v>7076</v>
      </c>
    </row>
    <row r="1737" spans="1:21" x14ac:dyDescent="0.25">
      <c r="A1737" s="1">
        <v>43619</v>
      </c>
      <c r="B1737" s="1">
        <v>43649</v>
      </c>
      <c r="C1737" t="s">
        <v>114</v>
      </c>
      <c r="D1737" t="s">
        <v>1613</v>
      </c>
      <c r="E1737" t="s">
        <v>719</v>
      </c>
      <c r="F1737" t="s">
        <v>720</v>
      </c>
      <c r="G1737" t="s">
        <v>539</v>
      </c>
      <c r="H1737" t="s">
        <v>721</v>
      </c>
      <c r="I1737" t="s">
        <v>17</v>
      </c>
      <c r="J1737">
        <v>79</v>
      </c>
      <c r="K1737">
        <v>2284</v>
      </c>
      <c r="L1737">
        <v>0.45</v>
      </c>
      <c r="M1737" t="s">
        <v>5330</v>
      </c>
      <c r="N1737" t="s">
        <v>470</v>
      </c>
      <c r="O1737" t="s">
        <v>4843</v>
      </c>
      <c r="P1737" t="s">
        <v>4692</v>
      </c>
      <c r="Q1737">
        <v>23</v>
      </c>
      <c r="R1737" t="s">
        <v>5955</v>
      </c>
      <c r="S1737" t="s">
        <v>4734</v>
      </c>
      <c r="T1737" t="s">
        <v>5564</v>
      </c>
      <c r="U1737" t="s">
        <v>7081</v>
      </c>
    </row>
    <row r="1738" spans="1:21" x14ac:dyDescent="0.25">
      <c r="A1738" s="1">
        <v>43619</v>
      </c>
      <c r="B1738" s="1">
        <v>43650</v>
      </c>
      <c r="C1738" t="s">
        <v>12</v>
      </c>
      <c r="D1738" t="s">
        <v>1614</v>
      </c>
      <c r="E1738" t="s">
        <v>749</v>
      </c>
      <c r="F1738" t="s">
        <v>750</v>
      </c>
      <c r="G1738" t="s">
        <v>483</v>
      </c>
      <c r="H1738" t="s">
        <v>190</v>
      </c>
      <c r="I1738" t="s">
        <v>17</v>
      </c>
      <c r="J1738">
        <v>97</v>
      </c>
      <c r="K1738">
        <v>7920</v>
      </c>
      <c r="M1738" t="s">
        <v>5330</v>
      </c>
      <c r="N1738" t="s">
        <v>768</v>
      </c>
      <c r="O1738" t="s">
        <v>5290</v>
      </c>
      <c r="P1738" t="s">
        <v>4692</v>
      </c>
      <c r="Q1738">
        <v>21</v>
      </c>
      <c r="R1738" t="s">
        <v>5955</v>
      </c>
      <c r="S1738" t="s">
        <v>4693</v>
      </c>
      <c r="T1738" t="s">
        <v>5495</v>
      </c>
      <c r="U1738" t="s">
        <v>7075</v>
      </c>
    </row>
    <row r="1739" spans="1:21" x14ac:dyDescent="0.25">
      <c r="A1739" s="1">
        <v>43619</v>
      </c>
      <c r="B1739" s="1">
        <v>43650</v>
      </c>
      <c r="C1739" t="s">
        <v>12</v>
      </c>
      <c r="D1739" t="s">
        <v>1615</v>
      </c>
      <c r="E1739" t="s">
        <v>299</v>
      </c>
      <c r="F1739" t="s">
        <v>300</v>
      </c>
      <c r="G1739" t="s">
        <v>140</v>
      </c>
      <c r="H1739" t="s">
        <v>30</v>
      </c>
      <c r="I1739" t="s">
        <v>17</v>
      </c>
      <c r="J1739">
        <v>102</v>
      </c>
      <c r="K1739">
        <v>5778</v>
      </c>
      <c r="M1739" t="s">
        <v>5330</v>
      </c>
      <c r="N1739" t="s">
        <v>793</v>
      </c>
      <c r="O1739" t="s">
        <v>4908</v>
      </c>
      <c r="P1739" t="s">
        <v>4692</v>
      </c>
      <c r="Q1739">
        <v>45</v>
      </c>
      <c r="R1739" t="s">
        <v>5954</v>
      </c>
      <c r="S1739" t="s">
        <v>4698</v>
      </c>
      <c r="T1739" t="s">
        <v>5790</v>
      </c>
      <c r="U1739" t="s">
        <v>7073</v>
      </c>
    </row>
    <row r="1740" spans="1:21" x14ac:dyDescent="0.25">
      <c r="A1740" s="1">
        <v>43619</v>
      </c>
      <c r="B1740" s="1">
        <v>43651</v>
      </c>
      <c r="C1740" t="s">
        <v>33</v>
      </c>
      <c r="D1740" t="s">
        <v>1616</v>
      </c>
      <c r="E1740" t="s">
        <v>75</v>
      </c>
      <c r="F1740" t="s">
        <v>76</v>
      </c>
      <c r="G1740" t="s">
        <v>77</v>
      </c>
      <c r="H1740" t="s">
        <v>78</v>
      </c>
      <c r="I1740" t="s">
        <v>17</v>
      </c>
      <c r="J1740">
        <v>81</v>
      </c>
      <c r="K1740">
        <v>5767</v>
      </c>
      <c r="L1740">
        <v>0.75</v>
      </c>
      <c r="M1740" t="s">
        <v>5330</v>
      </c>
      <c r="N1740" t="s">
        <v>419</v>
      </c>
      <c r="O1740" t="s">
        <v>4893</v>
      </c>
      <c r="P1740" t="s">
        <v>4707</v>
      </c>
      <c r="Q1740">
        <v>24</v>
      </c>
      <c r="R1740" t="s">
        <v>5955</v>
      </c>
      <c r="S1740" t="s">
        <v>4719</v>
      </c>
      <c r="T1740" t="s">
        <v>5791</v>
      </c>
      <c r="U1740" t="s">
        <v>7080</v>
      </c>
    </row>
    <row r="1741" spans="1:21" x14ac:dyDescent="0.25">
      <c r="A1741" s="1">
        <v>43619</v>
      </c>
      <c r="B1741" s="1">
        <v>43653</v>
      </c>
      <c r="C1741" t="s">
        <v>74</v>
      </c>
      <c r="D1741" t="s">
        <v>1617</v>
      </c>
      <c r="E1741" t="s">
        <v>290</v>
      </c>
      <c r="F1741" t="s">
        <v>291</v>
      </c>
      <c r="G1741" t="s">
        <v>71</v>
      </c>
      <c r="H1741" t="s">
        <v>72</v>
      </c>
      <c r="I1741" t="s">
        <v>17</v>
      </c>
      <c r="J1741">
        <v>92</v>
      </c>
      <c r="K1741">
        <v>6392</v>
      </c>
      <c r="M1741" t="s">
        <v>5330</v>
      </c>
      <c r="N1741" t="s">
        <v>1025</v>
      </c>
      <c r="O1741" t="s">
        <v>4894</v>
      </c>
      <c r="P1741" t="s">
        <v>4692</v>
      </c>
      <c r="Q1741">
        <v>23</v>
      </c>
      <c r="R1741" t="s">
        <v>5955</v>
      </c>
      <c r="S1741" t="s">
        <v>4717</v>
      </c>
      <c r="T1741" t="s">
        <v>5678</v>
      </c>
      <c r="U1741" t="s">
        <v>7085</v>
      </c>
    </row>
    <row r="1742" spans="1:21" x14ac:dyDescent="0.25">
      <c r="A1742" s="1">
        <v>43620</v>
      </c>
      <c r="B1742" s="1">
        <v>43653</v>
      </c>
      <c r="C1742" t="s">
        <v>74</v>
      </c>
      <c r="D1742" t="s">
        <v>1618</v>
      </c>
      <c r="E1742" t="s">
        <v>192</v>
      </c>
      <c r="F1742" t="s">
        <v>193</v>
      </c>
      <c r="G1742" t="s">
        <v>95</v>
      </c>
      <c r="H1742" t="s">
        <v>96</v>
      </c>
      <c r="I1742" t="s">
        <v>97</v>
      </c>
      <c r="J1742">
        <v>83</v>
      </c>
      <c r="K1742">
        <v>2288</v>
      </c>
      <c r="L1742">
        <v>0.65</v>
      </c>
      <c r="M1742" t="s">
        <v>5330</v>
      </c>
      <c r="N1742" t="s">
        <v>773</v>
      </c>
      <c r="O1742" t="s">
        <v>4869</v>
      </c>
      <c r="P1742" t="s">
        <v>4692</v>
      </c>
      <c r="Q1742">
        <v>20</v>
      </c>
      <c r="R1742" t="s">
        <v>5955</v>
      </c>
      <c r="S1742" t="s">
        <v>4733</v>
      </c>
      <c r="T1742" t="s">
        <v>5793</v>
      </c>
      <c r="U1742" t="s">
        <v>7084</v>
      </c>
    </row>
    <row r="1743" spans="1:21" x14ac:dyDescent="0.25">
      <c r="A1743" s="1">
        <v>43620</v>
      </c>
      <c r="B1743" s="1">
        <v>43654</v>
      </c>
      <c r="C1743" t="s">
        <v>88</v>
      </c>
      <c r="D1743" t="s">
        <v>1619</v>
      </c>
      <c r="E1743" t="s">
        <v>188</v>
      </c>
      <c r="F1743" t="s">
        <v>189</v>
      </c>
      <c r="G1743" t="s">
        <v>140</v>
      </c>
      <c r="H1743" t="s">
        <v>190</v>
      </c>
      <c r="I1743" t="s">
        <v>17</v>
      </c>
      <c r="J1743">
        <v>89</v>
      </c>
      <c r="K1743">
        <v>5332</v>
      </c>
      <c r="L1743">
        <v>0.6</v>
      </c>
      <c r="M1743" t="s">
        <v>5330</v>
      </c>
      <c r="N1743" t="s">
        <v>298</v>
      </c>
      <c r="O1743" t="s">
        <v>4755</v>
      </c>
      <c r="P1743" t="s">
        <v>4692</v>
      </c>
      <c r="Q1743">
        <v>37</v>
      </c>
      <c r="R1743" t="s">
        <v>5953</v>
      </c>
      <c r="S1743" t="s">
        <v>4690</v>
      </c>
      <c r="T1743" t="s">
        <v>5694</v>
      </c>
      <c r="U1743" t="s">
        <v>7085</v>
      </c>
    </row>
    <row r="1744" spans="1:21" x14ac:dyDescent="0.25">
      <c r="A1744" s="1">
        <v>43620</v>
      </c>
      <c r="B1744" s="1">
        <v>43654</v>
      </c>
      <c r="C1744" t="s">
        <v>88</v>
      </c>
      <c r="D1744" t="s">
        <v>1620</v>
      </c>
      <c r="E1744" t="s">
        <v>214</v>
      </c>
      <c r="F1744" t="s">
        <v>215</v>
      </c>
      <c r="G1744" t="s">
        <v>95</v>
      </c>
      <c r="H1744" t="s">
        <v>96</v>
      </c>
      <c r="I1744" t="s">
        <v>97</v>
      </c>
      <c r="J1744">
        <v>88</v>
      </c>
      <c r="K1744">
        <v>3978</v>
      </c>
      <c r="L1744">
        <v>0.35</v>
      </c>
      <c r="M1744" t="s">
        <v>5330</v>
      </c>
      <c r="N1744" t="s">
        <v>801</v>
      </c>
      <c r="O1744" t="s">
        <v>4789</v>
      </c>
      <c r="P1744" t="s">
        <v>4692</v>
      </c>
      <c r="Q1744">
        <v>38</v>
      </c>
      <c r="R1744" t="s">
        <v>5953</v>
      </c>
      <c r="S1744" t="s">
        <v>4693</v>
      </c>
      <c r="T1744" t="s">
        <v>5794</v>
      </c>
      <c r="U1744" t="s">
        <v>7081</v>
      </c>
    </row>
    <row r="1745" spans="1:21" x14ac:dyDescent="0.25">
      <c r="A1745" s="1">
        <v>43620</v>
      </c>
      <c r="B1745" s="1">
        <v>43654</v>
      </c>
      <c r="C1745" t="s">
        <v>88</v>
      </c>
      <c r="D1745" t="s">
        <v>1621</v>
      </c>
      <c r="E1745" t="s">
        <v>290</v>
      </c>
      <c r="F1745" t="s">
        <v>291</v>
      </c>
      <c r="G1745" t="s">
        <v>71</v>
      </c>
      <c r="H1745" t="s">
        <v>72</v>
      </c>
      <c r="I1745" t="s">
        <v>17</v>
      </c>
      <c r="J1745">
        <v>92</v>
      </c>
      <c r="K1745">
        <v>6392</v>
      </c>
      <c r="L1745">
        <v>0.5</v>
      </c>
      <c r="M1745" t="s">
        <v>5330</v>
      </c>
      <c r="N1745" t="s">
        <v>577</v>
      </c>
      <c r="O1745" t="s">
        <v>5078</v>
      </c>
      <c r="P1745" t="s">
        <v>4707</v>
      </c>
      <c r="Q1745">
        <v>25</v>
      </c>
      <c r="R1745" t="s">
        <v>5955</v>
      </c>
      <c r="S1745" t="s">
        <v>4713</v>
      </c>
      <c r="T1745" t="s">
        <v>5795</v>
      </c>
      <c r="U1745" t="s">
        <v>7076</v>
      </c>
    </row>
    <row r="1746" spans="1:21" x14ac:dyDescent="0.25">
      <c r="A1746" s="1">
        <v>43621</v>
      </c>
      <c r="B1746" s="1">
        <v>43654</v>
      </c>
      <c r="C1746" t="s">
        <v>88</v>
      </c>
      <c r="D1746" t="s">
        <v>1622</v>
      </c>
      <c r="E1746" t="s">
        <v>177</v>
      </c>
      <c r="F1746" t="s">
        <v>178</v>
      </c>
      <c r="G1746" t="s">
        <v>179</v>
      </c>
      <c r="H1746" t="s">
        <v>30</v>
      </c>
      <c r="I1746" t="s">
        <v>17</v>
      </c>
      <c r="J1746">
        <v>99</v>
      </c>
      <c r="K1746">
        <v>6062</v>
      </c>
      <c r="L1746">
        <v>0.2</v>
      </c>
      <c r="M1746" t="s">
        <v>5330</v>
      </c>
      <c r="N1746" t="s">
        <v>104</v>
      </c>
      <c r="O1746" t="s">
        <v>4817</v>
      </c>
      <c r="P1746" t="s">
        <v>4707</v>
      </c>
      <c r="Q1746">
        <v>45</v>
      </c>
      <c r="R1746" t="s">
        <v>5954</v>
      </c>
      <c r="S1746" t="s">
        <v>4695</v>
      </c>
      <c r="T1746" t="s">
        <v>5782</v>
      </c>
      <c r="U1746" t="s">
        <v>7083</v>
      </c>
    </row>
    <row r="1747" spans="1:21" x14ac:dyDescent="0.25">
      <c r="A1747" s="1">
        <v>43621</v>
      </c>
      <c r="B1747" s="1">
        <v>43654</v>
      </c>
      <c r="C1747" t="s">
        <v>88</v>
      </c>
      <c r="D1747" t="s">
        <v>1623</v>
      </c>
      <c r="E1747" t="s">
        <v>610</v>
      </c>
      <c r="F1747" t="s">
        <v>611</v>
      </c>
      <c r="G1747" t="s">
        <v>22</v>
      </c>
      <c r="H1747" t="s">
        <v>23</v>
      </c>
      <c r="I1747" t="s">
        <v>24</v>
      </c>
      <c r="J1747">
        <v>91</v>
      </c>
      <c r="K1747">
        <v>682</v>
      </c>
      <c r="L1747">
        <v>0.35</v>
      </c>
      <c r="M1747" t="s">
        <v>5330</v>
      </c>
      <c r="N1747" t="s">
        <v>112</v>
      </c>
      <c r="O1747" t="s">
        <v>5093</v>
      </c>
      <c r="P1747" t="s">
        <v>4692</v>
      </c>
      <c r="Q1747">
        <v>19</v>
      </c>
      <c r="R1747" t="s">
        <v>5956</v>
      </c>
      <c r="S1747" t="s">
        <v>4734</v>
      </c>
      <c r="T1747" t="s">
        <v>5570</v>
      </c>
      <c r="U1747" t="s">
        <v>7077</v>
      </c>
    </row>
    <row r="1748" spans="1:21" x14ac:dyDescent="0.25">
      <c r="A1748" s="1">
        <v>43622</v>
      </c>
      <c r="B1748" s="1">
        <v>43655</v>
      </c>
      <c r="C1748" t="s">
        <v>109</v>
      </c>
      <c r="D1748" t="s">
        <v>1624</v>
      </c>
      <c r="E1748" t="s">
        <v>218</v>
      </c>
      <c r="F1748" t="s">
        <v>219</v>
      </c>
      <c r="G1748" t="s">
        <v>140</v>
      </c>
      <c r="H1748" t="s">
        <v>220</v>
      </c>
      <c r="I1748" t="s">
        <v>17</v>
      </c>
      <c r="J1748">
        <v>85</v>
      </c>
      <c r="K1748">
        <v>2728</v>
      </c>
      <c r="L1748">
        <v>0.35</v>
      </c>
      <c r="M1748" t="s">
        <v>5331</v>
      </c>
      <c r="N1748" t="s">
        <v>248</v>
      </c>
      <c r="O1748" t="s">
        <v>4812</v>
      </c>
      <c r="P1748" t="s">
        <v>4707</v>
      </c>
      <c r="Q1748">
        <v>24</v>
      </c>
      <c r="R1748" t="s">
        <v>5955</v>
      </c>
      <c r="S1748" t="s">
        <v>4731</v>
      </c>
      <c r="T1748" t="s">
        <v>5780</v>
      </c>
      <c r="U1748" t="s">
        <v>7080</v>
      </c>
    </row>
    <row r="1749" spans="1:21" x14ac:dyDescent="0.25">
      <c r="A1749" s="1">
        <v>43622</v>
      </c>
      <c r="B1749" s="1">
        <v>43655</v>
      </c>
      <c r="C1749" t="s">
        <v>109</v>
      </c>
      <c r="D1749" t="s">
        <v>1625</v>
      </c>
      <c r="E1749" t="s">
        <v>106</v>
      </c>
      <c r="F1749" t="s">
        <v>107</v>
      </c>
      <c r="G1749" t="s">
        <v>71</v>
      </c>
      <c r="H1749" t="s">
        <v>72</v>
      </c>
      <c r="I1749" t="s">
        <v>17</v>
      </c>
      <c r="J1749">
        <v>96</v>
      </c>
      <c r="K1749">
        <v>2908</v>
      </c>
      <c r="M1749" t="s">
        <v>5330</v>
      </c>
      <c r="N1749" t="s">
        <v>727</v>
      </c>
      <c r="O1749" t="s">
        <v>4959</v>
      </c>
      <c r="P1749" t="s">
        <v>4707</v>
      </c>
      <c r="Q1749">
        <v>28</v>
      </c>
      <c r="R1749" t="s">
        <v>5955</v>
      </c>
      <c r="S1749" t="s">
        <v>4710</v>
      </c>
      <c r="T1749" t="s">
        <v>5796</v>
      </c>
      <c r="U1749" t="s">
        <v>7088</v>
      </c>
    </row>
    <row r="1750" spans="1:21" x14ac:dyDescent="0.25">
      <c r="A1750" s="1">
        <v>43622</v>
      </c>
      <c r="B1750" s="1">
        <v>43655</v>
      </c>
      <c r="C1750" t="s">
        <v>109</v>
      </c>
      <c r="D1750" t="s">
        <v>1626</v>
      </c>
      <c r="E1750" t="s">
        <v>784</v>
      </c>
      <c r="F1750" t="s">
        <v>785</v>
      </c>
      <c r="G1750" t="s">
        <v>95</v>
      </c>
      <c r="H1750" t="s">
        <v>96</v>
      </c>
      <c r="I1750" t="s">
        <v>97</v>
      </c>
      <c r="J1750">
        <v>91</v>
      </c>
      <c r="K1750">
        <v>1645</v>
      </c>
      <c r="L1750">
        <v>0.3</v>
      </c>
      <c r="M1750" t="s">
        <v>5330</v>
      </c>
      <c r="N1750" t="s">
        <v>213</v>
      </c>
      <c r="O1750" t="s">
        <v>5104</v>
      </c>
      <c r="P1750" t="s">
        <v>4707</v>
      </c>
      <c r="Q1750">
        <v>32</v>
      </c>
      <c r="R1750" t="s">
        <v>5953</v>
      </c>
      <c r="S1750" t="s">
        <v>4731</v>
      </c>
      <c r="T1750" t="s">
        <v>5765</v>
      </c>
      <c r="U1750" t="s">
        <v>7079</v>
      </c>
    </row>
    <row r="1751" spans="1:21" x14ac:dyDescent="0.25">
      <c r="A1751" s="1">
        <v>43622</v>
      </c>
      <c r="B1751" s="1">
        <v>43655</v>
      </c>
      <c r="C1751" t="s">
        <v>109</v>
      </c>
      <c r="D1751" t="s">
        <v>1627</v>
      </c>
      <c r="E1751" t="s">
        <v>177</v>
      </c>
      <c r="F1751" t="s">
        <v>178</v>
      </c>
      <c r="G1751" t="s">
        <v>179</v>
      </c>
      <c r="H1751" t="s">
        <v>30</v>
      </c>
      <c r="I1751" t="s">
        <v>17</v>
      </c>
      <c r="J1751">
        <v>99</v>
      </c>
      <c r="K1751">
        <v>6062</v>
      </c>
      <c r="L1751">
        <v>0.25</v>
      </c>
      <c r="M1751" t="s">
        <v>5330</v>
      </c>
      <c r="N1751" t="s">
        <v>769</v>
      </c>
      <c r="O1751" t="s">
        <v>5256</v>
      </c>
      <c r="P1751" t="s">
        <v>4692</v>
      </c>
      <c r="Q1751">
        <v>18</v>
      </c>
      <c r="R1751" t="s">
        <v>5956</v>
      </c>
      <c r="S1751" t="s">
        <v>4698</v>
      </c>
      <c r="T1751" t="s">
        <v>5692</v>
      </c>
      <c r="U1751" t="s">
        <v>7077</v>
      </c>
    </row>
    <row r="1752" spans="1:21" x14ac:dyDescent="0.25">
      <c r="A1752" s="1">
        <v>43623</v>
      </c>
      <c r="B1752" s="1">
        <v>43655</v>
      </c>
      <c r="C1752" t="s">
        <v>109</v>
      </c>
      <c r="D1752" t="s">
        <v>1628</v>
      </c>
      <c r="E1752" t="s">
        <v>312</v>
      </c>
      <c r="F1752" t="s">
        <v>313</v>
      </c>
      <c r="G1752" t="s">
        <v>314</v>
      </c>
      <c r="H1752" t="s">
        <v>52</v>
      </c>
      <c r="I1752" t="s">
        <v>17</v>
      </c>
      <c r="J1752">
        <v>101</v>
      </c>
      <c r="K1752">
        <v>5623</v>
      </c>
      <c r="M1752" t="s">
        <v>5330</v>
      </c>
      <c r="N1752" t="s">
        <v>272</v>
      </c>
      <c r="O1752" t="s">
        <v>5301</v>
      </c>
      <c r="P1752" t="s">
        <v>4692</v>
      </c>
      <c r="Q1752">
        <v>37</v>
      </c>
      <c r="R1752" t="s">
        <v>5953</v>
      </c>
      <c r="S1752" t="s">
        <v>4729</v>
      </c>
      <c r="T1752" t="s">
        <v>5613</v>
      </c>
      <c r="U1752" t="s">
        <v>7075</v>
      </c>
    </row>
    <row r="1753" spans="1:21" x14ac:dyDescent="0.25">
      <c r="A1753" s="1">
        <v>43623</v>
      </c>
      <c r="B1753" s="1">
        <v>43656</v>
      </c>
      <c r="C1753" t="s">
        <v>114</v>
      </c>
      <c r="D1753" t="s">
        <v>1629</v>
      </c>
      <c r="E1753" t="s">
        <v>344</v>
      </c>
      <c r="F1753" t="s">
        <v>345</v>
      </c>
      <c r="G1753" t="s">
        <v>40</v>
      </c>
      <c r="H1753" t="s">
        <v>233</v>
      </c>
      <c r="I1753" t="s">
        <v>42</v>
      </c>
      <c r="J1753">
        <v>110</v>
      </c>
      <c r="K1753">
        <v>1142</v>
      </c>
      <c r="L1753">
        <v>0.4</v>
      </c>
      <c r="M1753" t="s">
        <v>5330</v>
      </c>
      <c r="N1753" t="s">
        <v>534</v>
      </c>
      <c r="O1753" t="s">
        <v>5079</v>
      </c>
      <c r="P1753" t="s">
        <v>4692</v>
      </c>
      <c r="Q1753">
        <v>25</v>
      </c>
      <c r="R1753" t="s">
        <v>5955</v>
      </c>
      <c r="S1753" t="s">
        <v>4727</v>
      </c>
      <c r="T1753" t="s">
        <v>5636</v>
      </c>
      <c r="U1753" t="s">
        <v>7078</v>
      </c>
    </row>
    <row r="1754" spans="1:21" x14ac:dyDescent="0.25">
      <c r="A1754" s="1">
        <v>43623</v>
      </c>
      <c r="B1754" s="1">
        <v>43657</v>
      </c>
      <c r="C1754" t="s">
        <v>12</v>
      </c>
      <c r="D1754" t="s">
        <v>1630</v>
      </c>
      <c r="E1754" t="s">
        <v>690</v>
      </c>
      <c r="F1754" t="s">
        <v>691</v>
      </c>
      <c r="G1754" t="s">
        <v>71</v>
      </c>
      <c r="H1754" t="s">
        <v>385</v>
      </c>
      <c r="I1754" t="s">
        <v>17</v>
      </c>
      <c r="J1754">
        <v>97</v>
      </c>
      <c r="K1754">
        <v>4894</v>
      </c>
      <c r="M1754" t="s">
        <v>5330</v>
      </c>
      <c r="N1754" t="s">
        <v>685</v>
      </c>
      <c r="O1754" t="s">
        <v>5108</v>
      </c>
      <c r="P1754" t="s">
        <v>4707</v>
      </c>
      <c r="Q1754">
        <v>39</v>
      </c>
      <c r="R1754" t="s">
        <v>5953</v>
      </c>
      <c r="S1754" t="s">
        <v>4710</v>
      </c>
      <c r="T1754" t="s">
        <v>5660</v>
      </c>
      <c r="U1754" t="s">
        <v>7077</v>
      </c>
    </row>
    <row r="1755" spans="1:21" x14ac:dyDescent="0.25">
      <c r="A1755" s="1">
        <v>43623</v>
      </c>
      <c r="B1755" s="1">
        <v>43658</v>
      </c>
      <c r="C1755" t="s">
        <v>33</v>
      </c>
      <c r="D1755" t="s">
        <v>1631</v>
      </c>
      <c r="E1755" t="s">
        <v>158</v>
      </c>
      <c r="F1755" t="s">
        <v>159</v>
      </c>
      <c r="G1755" t="s">
        <v>22</v>
      </c>
      <c r="H1755" t="s">
        <v>23</v>
      </c>
      <c r="I1755" t="s">
        <v>24</v>
      </c>
      <c r="J1755">
        <v>95</v>
      </c>
      <c r="K1755">
        <v>543</v>
      </c>
      <c r="L1755">
        <v>0.45</v>
      </c>
      <c r="M1755" t="s">
        <v>5330</v>
      </c>
      <c r="N1755" t="s">
        <v>924</v>
      </c>
      <c r="O1755" t="s">
        <v>5020</v>
      </c>
      <c r="P1755" t="s">
        <v>4707</v>
      </c>
      <c r="Q1755">
        <v>38</v>
      </c>
      <c r="R1755" t="s">
        <v>5953</v>
      </c>
      <c r="S1755" t="s">
        <v>4742</v>
      </c>
      <c r="T1755" t="s">
        <v>5797</v>
      </c>
      <c r="U1755" t="s">
        <v>7078</v>
      </c>
    </row>
    <row r="1756" spans="1:21" x14ac:dyDescent="0.25">
      <c r="A1756" s="1">
        <v>43623</v>
      </c>
      <c r="B1756" s="1">
        <v>43658</v>
      </c>
      <c r="C1756" t="s">
        <v>33</v>
      </c>
      <c r="D1756" t="s">
        <v>1632</v>
      </c>
      <c r="E1756" t="s">
        <v>413</v>
      </c>
      <c r="F1756" t="s">
        <v>414</v>
      </c>
      <c r="G1756" t="s">
        <v>314</v>
      </c>
      <c r="H1756" t="s">
        <v>52</v>
      </c>
      <c r="I1756" t="s">
        <v>17</v>
      </c>
      <c r="J1756">
        <v>82</v>
      </c>
      <c r="K1756">
        <v>7765</v>
      </c>
      <c r="M1756" t="s">
        <v>5331</v>
      </c>
      <c r="N1756" t="s">
        <v>133</v>
      </c>
      <c r="O1756" t="s">
        <v>5201</v>
      </c>
      <c r="P1756" t="s">
        <v>4692</v>
      </c>
      <c r="Q1756">
        <v>20</v>
      </c>
      <c r="R1756" t="s">
        <v>5955</v>
      </c>
      <c r="S1756" t="s">
        <v>4710</v>
      </c>
      <c r="T1756" t="s">
        <v>5798</v>
      </c>
      <c r="U1756" t="s">
        <v>7083</v>
      </c>
    </row>
    <row r="1757" spans="1:21" x14ac:dyDescent="0.25">
      <c r="A1757" s="1">
        <v>43624</v>
      </c>
      <c r="B1757" s="1">
        <v>43659</v>
      </c>
      <c r="C1757" t="s">
        <v>60</v>
      </c>
      <c r="D1757" t="s">
        <v>1633</v>
      </c>
      <c r="E1757" t="s">
        <v>471</v>
      </c>
      <c r="F1757" t="s">
        <v>472</v>
      </c>
      <c r="G1757" t="s">
        <v>40</v>
      </c>
      <c r="H1757" t="s">
        <v>41</v>
      </c>
      <c r="I1757" t="s">
        <v>42</v>
      </c>
      <c r="J1757">
        <v>111</v>
      </c>
      <c r="K1757">
        <v>914</v>
      </c>
      <c r="L1757">
        <v>0.7</v>
      </c>
      <c r="M1757" t="s">
        <v>5330</v>
      </c>
      <c r="N1757" t="s">
        <v>961</v>
      </c>
      <c r="O1757" t="s">
        <v>4891</v>
      </c>
      <c r="P1757" t="s">
        <v>4692</v>
      </c>
      <c r="Q1757">
        <v>41</v>
      </c>
      <c r="R1757" t="s">
        <v>5954</v>
      </c>
      <c r="S1757" t="s">
        <v>4721</v>
      </c>
      <c r="T1757" t="s">
        <v>5622</v>
      </c>
      <c r="U1757" t="s">
        <v>7081</v>
      </c>
    </row>
    <row r="1758" spans="1:21" x14ac:dyDescent="0.25">
      <c r="A1758" s="1">
        <v>43624</v>
      </c>
      <c r="B1758" s="1">
        <v>43659</v>
      </c>
      <c r="C1758" t="s">
        <v>60</v>
      </c>
      <c r="D1758" t="s">
        <v>1634</v>
      </c>
      <c r="E1758" t="s">
        <v>258</v>
      </c>
      <c r="F1758" t="s">
        <v>259</v>
      </c>
      <c r="G1758" t="s">
        <v>260</v>
      </c>
      <c r="H1758" t="s">
        <v>261</v>
      </c>
      <c r="I1758" t="s">
        <v>17</v>
      </c>
      <c r="J1758">
        <v>119</v>
      </c>
      <c r="K1758">
        <v>5941</v>
      </c>
      <c r="M1758" t="s">
        <v>5330</v>
      </c>
      <c r="N1758" t="s">
        <v>128</v>
      </c>
      <c r="O1758" t="s">
        <v>5025</v>
      </c>
      <c r="P1758" t="s">
        <v>4707</v>
      </c>
      <c r="Q1758">
        <v>26</v>
      </c>
      <c r="R1758" t="s">
        <v>5955</v>
      </c>
      <c r="S1758" t="s">
        <v>4696</v>
      </c>
      <c r="T1758" t="s">
        <v>5799</v>
      </c>
      <c r="U1758" t="s">
        <v>7084</v>
      </c>
    </row>
    <row r="1759" spans="1:21" x14ac:dyDescent="0.25">
      <c r="A1759" s="1">
        <v>43624</v>
      </c>
      <c r="B1759" s="1">
        <v>43659</v>
      </c>
      <c r="C1759" t="s">
        <v>60</v>
      </c>
      <c r="D1759" t="s">
        <v>1635</v>
      </c>
      <c r="E1759" t="s">
        <v>287</v>
      </c>
      <c r="F1759" t="s">
        <v>288</v>
      </c>
      <c r="G1759" t="s">
        <v>95</v>
      </c>
      <c r="H1759" t="s">
        <v>96</v>
      </c>
      <c r="I1759" t="s">
        <v>97</v>
      </c>
      <c r="J1759">
        <v>109</v>
      </c>
      <c r="K1759">
        <v>3382</v>
      </c>
      <c r="M1759" t="s">
        <v>5330</v>
      </c>
      <c r="N1759" t="s">
        <v>468</v>
      </c>
      <c r="O1759" t="s">
        <v>4736</v>
      </c>
      <c r="P1759" t="s">
        <v>4692</v>
      </c>
      <c r="Q1759">
        <v>31</v>
      </c>
      <c r="R1759" t="s">
        <v>5953</v>
      </c>
      <c r="S1759" t="s">
        <v>4727</v>
      </c>
      <c r="T1759" t="s">
        <v>5658</v>
      </c>
      <c r="U1759" t="s">
        <v>7087</v>
      </c>
    </row>
    <row r="1760" spans="1:21" x14ac:dyDescent="0.25">
      <c r="A1760" s="1">
        <v>43624</v>
      </c>
      <c r="B1760" s="1">
        <v>43659</v>
      </c>
      <c r="C1760" t="s">
        <v>60</v>
      </c>
      <c r="D1760" t="s">
        <v>1636</v>
      </c>
      <c r="E1760" t="s">
        <v>473</v>
      </c>
      <c r="F1760" t="s">
        <v>474</v>
      </c>
      <c r="G1760" t="s">
        <v>22</v>
      </c>
      <c r="H1760" t="s">
        <v>23</v>
      </c>
      <c r="I1760" t="s">
        <v>24</v>
      </c>
      <c r="J1760">
        <v>101</v>
      </c>
      <c r="K1760">
        <v>698</v>
      </c>
      <c r="L1760">
        <v>0.25</v>
      </c>
      <c r="M1760" t="s">
        <v>5330</v>
      </c>
      <c r="N1760" t="s">
        <v>961</v>
      </c>
      <c r="O1760" t="s">
        <v>4891</v>
      </c>
      <c r="P1760" t="s">
        <v>4692</v>
      </c>
      <c r="Q1760">
        <v>41</v>
      </c>
      <c r="R1760" t="s">
        <v>5954</v>
      </c>
      <c r="S1760" t="s">
        <v>4721</v>
      </c>
      <c r="T1760" t="s">
        <v>5622</v>
      </c>
      <c r="U1760" t="s">
        <v>7085</v>
      </c>
    </row>
    <row r="1761" spans="1:21" x14ac:dyDescent="0.25">
      <c r="A1761" s="1">
        <v>43624</v>
      </c>
      <c r="B1761" s="1">
        <v>43659</v>
      </c>
      <c r="C1761" t="s">
        <v>60</v>
      </c>
      <c r="D1761" t="s">
        <v>1637</v>
      </c>
      <c r="E1761" t="s">
        <v>360</v>
      </c>
      <c r="F1761" t="s">
        <v>361</v>
      </c>
      <c r="G1761" t="s">
        <v>22</v>
      </c>
      <c r="H1761" t="s">
        <v>23</v>
      </c>
      <c r="I1761" t="s">
        <v>24</v>
      </c>
      <c r="J1761">
        <v>96</v>
      </c>
      <c r="K1761">
        <v>1140</v>
      </c>
      <c r="M1761" t="s">
        <v>5330</v>
      </c>
      <c r="N1761" t="s">
        <v>677</v>
      </c>
      <c r="O1761" t="s">
        <v>5117</v>
      </c>
      <c r="P1761" t="s">
        <v>4692</v>
      </c>
      <c r="Q1761">
        <v>38</v>
      </c>
      <c r="R1761" t="s">
        <v>5953</v>
      </c>
      <c r="S1761" t="s">
        <v>4724</v>
      </c>
      <c r="T1761" t="s">
        <v>5515</v>
      </c>
      <c r="U1761" t="s">
        <v>7077</v>
      </c>
    </row>
    <row r="1762" spans="1:21" x14ac:dyDescent="0.25">
      <c r="A1762" s="1">
        <v>43624</v>
      </c>
      <c r="B1762" s="1">
        <v>43659</v>
      </c>
      <c r="C1762" t="s">
        <v>60</v>
      </c>
      <c r="D1762" t="s">
        <v>1638</v>
      </c>
      <c r="E1762" t="s">
        <v>316</v>
      </c>
      <c r="F1762" t="s">
        <v>317</v>
      </c>
      <c r="G1762" t="s">
        <v>95</v>
      </c>
      <c r="H1762" t="s">
        <v>96</v>
      </c>
      <c r="I1762" t="s">
        <v>97</v>
      </c>
      <c r="J1762">
        <v>97</v>
      </c>
      <c r="K1762">
        <v>3789</v>
      </c>
      <c r="L1762">
        <v>0.35</v>
      </c>
      <c r="M1762" t="s">
        <v>5330</v>
      </c>
      <c r="N1762" t="s">
        <v>865</v>
      </c>
      <c r="O1762" t="s">
        <v>5176</v>
      </c>
      <c r="P1762" t="s">
        <v>4707</v>
      </c>
      <c r="Q1762">
        <v>32</v>
      </c>
      <c r="R1762" t="s">
        <v>5953</v>
      </c>
      <c r="S1762" t="s">
        <v>4698</v>
      </c>
      <c r="T1762" t="s">
        <v>5753</v>
      </c>
      <c r="U1762" t="s">
        <v>7087</v>
      </c>
    </row>
    <row r="1763" spans="1:21" x14ac:dyDescent="0.25">
      <c r="A1763" s="1">
        <v>43625</v>
      </c>
      <c r="B1763" s="1">
        <v>43659</v>
      </c>
      <c r="C1763" t="s">
        <v>60</v>
      </c>
      <c r="D1763" t="s">
        <v>1639</v>
      </c>
      <c r="E1763" t="s">
        <v>20</v>
      </c>
      <c r="F1763" t="s">
        <v>21</v>
      </c>
      <c r="G1763" t="s">
        <v>22</v>
      </c>
      <c r="H1763" t="s">
        <v>23</v>
      </c>
      <c r="I1763" t="s">
        <v>24</v>
      </c>
      <c r="J1763">
        <v>98</v>
      </c>
      <c r="K1763">
        <v>523</v>
      </c>
      <c r="L1763">
        <v>0.5</v>
      </c>
      <c r="M1763" t="s">
        <v>5330</v>
      </c>
      <c r="N1763" t="s">
        <v>560</v>
      </c>
      <c r="O1763" t="s">
        <v>4975</v>
      </c>
      <c r="P1763" t="s">
        <v>4692</v>
      </c>
      <c r="Q1763">
        <v>15</v>
      </c>
      <c r="R1763" t="s">
        <v>5956</v>
      </c>
      <c r="S1763" t="s">
        <v>4742</v>
      </c>
      <c r="T1763" t="s">
        <v>5477</v>
      </c>
      <c r="U1763" t="s">
        <v>7084</v>
      </c>
    </row>
    <row r="1764" spans="1:21" x14ac:dyDescent="0.25">
      <c r="A1764" s="1">
        <v>43625</v>
      </c>
      <c r="B1764" s="1">
        <v>43659</v>
      </c>
      <c r="C1764" t="s">
        <v>60</v>
      </c>
      <c r="D1764" t="s">
        <v>1640</v>
      </c>
      <c r="E1764" t="s">
        <v>344</v>
      </c>
      <c r="F1764" t="s">
        <v>345</v>
      </c>
      <c r="G1764" t="s">
        <v>40</v>
      </c>
      <c r="H1764" t="s">
        <v>233</v>
      </c>
      <c r="I1764" t="s">
        <v>42</v>
      </c>
      <c r="J1764">
        <v>110</v>
      </c>
      <c r="K1764">
        <v>1142</v>
      </c>
      <c r="M1764" t="s">
        <v>5330</v>
      </c>
      <c r="N1764" t="s">
        <v>36</v>
      </c>
      <c r="O1764" t="s">
        <v>5028</v>
      </c>
      <c r="P1764" t="s">
        <v>4707</v>
      </c>
      <c r="Q1764">
        <v>44</v>
      </c>
      <c r="R1764" t="s">
        <v>5954</v>
      </c>
      <c r="S1764" t="s">
        <v>4738</v>
      </c>
      <c r="T1764" t="s">
        <v>5800</v>
      </c>
      <c r="U1764" t="s">
        <v>7080</v>
      </c>
    </row>
    <row r="1765" spans="1:21" x14ac:dyDescent="0.25">
      <c r="A1765" s="1">
        <v>43625</v>
      </c>
      <c r="B1765" s="1">
        <v>43659</v>
      </c>
      <c r="C1765" t="s">
        <v>60</v>
      </c>
      <c r="D1765" t="s">
        <v>1641</v>
      </c>
      <c r="E1765" t="s">
        <v>337</v>
      </c>
      <c r="F1765" t="s">
        <v>338</v>
      </c>
      <c r="G1765" t="s">
        <v>40</v>
      </c>
      <c r="H1765" t="s">
        <v>41</v>
      </c>
      <c r="I1765" t="s">
        <v>42</v>
      </c>
      <c r="J1765">
        <v>103</v>
      </c>
      <c r="K1765">
        <v>643</v>
      </c>
      <c r="L1765">
        <v>0.55000000000000004</v>
      </c>
      <c r="M1765" t="s">
        <v>5330</v>
      </c>
      <c r="N1765" t="s">
        <v>469</v>
      </c>
      <c r="O1765" t="s">
        <v>5097</v>
      </c>
      <c r="P1765" t="s">
        <v>4692</v>
      </c>
      <c r="Q1765">
        <v>37</v>
      </c>
      <c r="R1765" t="s">
        <v>5953</v>
      </c>
      <c r="S1765" t="s">
        <v>4715</v>
      </c>
      <c r="T1765" t="s">
        <v>5801</v>
      </c>
      <c r="U1765" t="s">
        <v>7071</v>
      </c>
    </row>
    <row r="1766" spans="1:21" x14ac:dyDescent="0.25">
      <c r="A1766" s="1">
        <v>43625</v>
      </c>
      <c r="B1766" s="1">
        <v>43660</v>
      </c>
      <c r="C1766" t="s">
        <v>74</v>
      </c>
      <c r="D1766" t="s">
        <v>1642</v>
      </c>
      <c r="E1766" t="s">
        <v>558</v>
      </c>
      <c r="F1766" t="s">
        <v>559</v>
      </c>
      <c r="G1766" t="s">
        <v>425</v>
      </c>
      <c r="H1766" t="s">
        <v>72</v>
      </c>
      <c r="I1766" t="s">
        <v>17</v>
      </c>
      <c r="J1766">
        <v>97</v>
      </c>
      <c r="K1766">
        <v>5195</v>
      </c>
      <c r="M1766" t="s">
        <v>5330</v>
      </c>
      <c r="N1766" t="s">
        <v>993</v>
      </c>
      <c r="O1766" t="s">
        <v>5122</v>
      </c>
      <c r="P1766" t="s">
        <v>4707</v>
      </c>
      <c r="Q1766">
        <v>17</v>
      </c>
      <c r="R1766" t="s">
        <v>5956</v>
      </c>
      <c r="S1766" t="s">
        <v>4742</v>
      </c>
      <c r="T1766" t="s">
        <v>5438</v>
      </c>
      <c r="U1766" t="s">
        <v>7078</v>
      </c>
    </row>
    <row r="1767" spans="1:21" x14ac:dyDescent="0.25">
      <c r="A1767" s="1">
        <v>43626</v>
      </c>
      <c r="B1767" s="1">
        <v>43660</v>
      </c>
      <c r="C1767" t="s">
        <v>74</v>
      </c>
      <c r="D1767" t="s">
        <v>1643</v>
      </c>
      <c r="E1767" t="s">
        <v>116</v>
      </c>
      <c r="F1767" t="s">
        <v>117</v>
      </c>
      <c r="G1767" t="s">
        <v>22</v>
      </c>
      <c r="H1767" t="s">
        <v>23</v>
      </c>
      <c r="I1767" t="s">
        <v>24</v>
      </c>
      <c r="J1767">
        <v>84</v>
      </c>
      <c r="K1767">
        <v>1135</v>
      </c>
      <c r="L1767">
        <v>0.75</v>
      </c>
      <c r="M1767" t="s">
        <v>5330</v>
      </c>
      <c r="N1767" t="s">
        <v>679</v>
      </c>
      <c r="O1767" t="s">
        <v>4868</v>
      </c>
      <c r="P1767" t="s">
        <v>4707</v>
      </c>
      <c r="Q1767">
        <v>24</v>
      </c>
      <c r="R1767" t="s">
        <v>5955</v>
      </c>
      <c r="S1767" t="s">
        <v>4738</v>
      </c>
      <c r="T1767" t="s">
        <v>5802</v>
      </c>
      <c r="U1767" t="s">
        <v>7084</v>
      </c>
    </row>
    <row r="1768" spans="1:21" x14ac:dyDescent="0.25">
      <c r="A1768" s="1">
        <v>43626</v>
      </c>
      <c r="B1768" s="1">
        <v>43660</v>
      </c>
      <c r="C1768" t="s">
        <v>74</v>
      </c>
      <c r="D1768" t="s">
        <v>1644</v>
      </c>
      <c r="E1768" t="s">
        <v>100</v>
      </c>
      <c r="F1768" t="s">
        <v>101</v>
      </c>
      <c r="G1768" t="s">
        <v>102</v>
      </c>
      <c r="H1768" t="s">
        <v>103</v>
      </c>
      <c r="I1768" t="s">
        <v>17</v>
      </c>
      <c r="J1768">
        <v>83</v>
      </c>
      <c r="K1768">
        <v>2795</v>
      </c>
      <c r="L1768">
        <v>0.45</v>
      </c>
      <c r="M1768" t="s">
        <v>5330</v>
      </c>
      <c r="N1768" t="s">
        <v>623</v>
      </c>
      <c r="O1768" t="s">
        <v>5245</v>
      </c>
      <c r="P1768" t="s">
        <v>4707</v>
      </c>
      <c r="Q1768">
        <v>15</v>
      </c>
      <c r="R1768" t="s">
        <v>5956</v>
      </c>
      <c r="S1768" t="s">
        <v>4690</v>
      </c>
      <c r="T1768" t="s">
        <v>5380</v>
      </c>
      <c r="U1768" t="s">
        <v>7081</v>
      </c>
    </row>
    <row r="1769" spans="1:21" x14ac:dyDescent="0.25">
      <c r="A1769" s="1">
        <v>43626</v>
      </c>
      <c r="B1769" s="1">
        <v>43660</v>
      </c>
      <c r="C1769" t="s">
        <v>74</v>
      </c>
      <c r="D1769" t="s">
        <v>1645</v>
      </c>
      <c r="E1769" t="s">
        <v>368</v>
      </c>
      <c r="F1769" t="s">
        <v>369</v>
      </c>
      <c r="G1769" t="s">
        <v>40</v>
      </c>
      <c r="H1769" t="s">
        <v>41</v>
      </c>
      <c r="I1769" t="s">
        <v>42</v>
      </c>
      <c r="J1769">
        <v>96</v>
      </c>
      <c r="K1769">
        <v>855</v>
      </c>
      <c r="L1769">
        <v>0.6</v>
      </c>
      <c r="M1769" t="s">
        <v>5330</v>
      </c>
      <c r="N1769" t="s">
        <v>536</v>
      </c>
      <c r="O1769" t="s">
        <v>4989</v>
      </c>
      <c r="P1769" t="s">
        <v>4707</v>
      </c>
      <c r="Q1769">
        <v>34</v>
      </c>
      <c r="R1769" t="s">
        <v>5953</v>
      </c>
      <c r="S1769" t="s">
        <v>4696</v>
      </c>
      <c r="T1769" t="s">
        <v>5517</v>
      </c>
      <c r="U1769" t="s">
        <v>7084</v>
      </c>
    </row>
    <row r="1770" spans="1:21" x14ac:dyDescent="0.25">
      <c r="A1770" s="1">
        <v>43627</v>
      </c>
      <c r="B1770" s="1">
        <v>43661</v>
      </c>
      <c r="C1770" t="s">
        <v>88</v>
      </c>
      <c r="D1770" t="s">
        <v>1646</v>
      </c>
      <c r="E1770" t="s">
        <v>169</v>
      </c>
      <c r="F1770" t="s">
        <v>170</v>
      </c>
      <c r="G1770" t="s">
        <v>140</v>
      </c>
      <c r="H1770" t="s">
        <v>103</v>
      </c>
      <c r="I1770" t="s">
        <v>17</v>
      </c>
      <c r="J1770">
        <v>109</v>
      </c>
      <c r="K1770">
        <v>6059</v>
      </c>
      <c r="L1770">
        <v>0.75</v>
      </c>
      <c r="M1770" t="s">
        <v>5330</v>
      </c>
      <c r="N1770" t="s">
        <v>789</v>
      </c>
      <c r="O1770" t="s">
        <v>4980</v>
      </c>
      <c r="P1770" t="s">
        <v>4707</v>
      </c>
      <c r="Q1770">
        <v>38</v>
      </c>
      <c r="R1770" t="s">
        <v>5953</v>
      </c>
      <c r="S1770" t="s">
        <v>4729</v>
      </c>
      <c r="T1770" t="s">
        <v>5406</v>
      </c>
      <c r="U1770" t="s">
        <v>7075</v>
      </c>
    </row>
    <row r="1771" spans="1:21" x14ac:dyDescent="0.25">
      <c r="A1771" s="1">
        <v>43627</v>
      </c>
      <c r="B1771" s="1">
        <v>43662</v>
      </c>
      <c r="C1771" t="s">
        <v>109</v>
      </c>
      <c r="D1771" t="s">
        <v>1647</v>
      </c>
      <c r="E1771" t="s">
        <v>486</v>
      </c>
      <c r="F1771" t="s">
        <v>487</v>
      </c>
      <c r="G1771" t="s">
        <v>488</v>
      </c>
      <c r="H1771" t="s">
        <v>30</v>
      </c>
      <c r="I1771" t="s">
        <v>17</v>
      </c>
      <c r="J1771">
        <v>98</v>
      </c>
      <c r="K1771">
        <v>3919</v>
      </c>
      <c r="L1771">
        <v>0.25</v>
      </c>
      <c r="M1771" t="s">
        <v>5330</v>
      </c>
      <c r="N1771" t="s">
        <v>501</v>
      </c>
      <c r="O1771" t="s">
        <v>4854</v>
      </c>
      <c r="P1771" t="s">
        <v>4707</v>
      </c>
      <c r="Q1771">
        <v>16</v>
      </c>
      <c r="R1771" t="s">
        <v>5956</v>
      </c>
      <c r="S1771" t="s">
        <v>4698</v>
      </c>
      <c r="T1771" t="s">
        <v>5612</v>
      </c>
      <c r="U1771" t="s">
        <v>7072</v>
      </c>
    </row>
    <row r="1772" spans="1:21" x14ac:dyDescent="0.25">
      <c r="A1772" s="1">
        <v>43627</v>
      </c>
      <c r="B1772" s="1">
        <v>43662</v>
      </c>
      <c r="C1772" t="s">
        <v>109</v>
      </c>
      <c r="D1772" t="s">
        <v>1648</v>
      </c>
      <c r="E1772" t="s">
        <v>334</v>
      </c>
      <c r="F1772" t="s">
        <v>335</v>
      </c>
      <c r="G1772" t="s">
        <v>22</v>
      </c>
      <c r="H1772" t="s">
        <v>23</v>
      </c>
      <c r="I1772" t="s">
        <v>24</v>
      </c>
      <c r="J1772">
        <v>84</v>
      </c>
      <c r="K1772">
        <v>1079</v>
      </c>
      <c r="L1772">
        <v>0.1</v>
      </c>
      <c r="M1772" t="s">
        <v>5330</v>
      </c>
      <c r="N1772" t="s">
        <v>339</v>
      </c>
      <c r="O1772" t="s">
        <v>5082</v>
      </c>
      <c r="P1772" t="s">
        <v>4707</v>
      </c>
      <c r="Q1772">
        <v>47</v>
      </c>
      <c r="R1772" t="s">
        <v>5954</v>
      </c>
      <c r="S1772" t="s">
        <v>4715</v>
      </c>
      <c r="T1772" t="s">
        <v>5588</v>
      </c>
      <c r="U1772" t="s">
        <v>7077</v>
      </c>
    </row>
    <row r="1773" spans="1:21" x14ac:dyDescent="0.25">
      <c r="A1773" s="1">
        <v>43627</v>
      </c>
      <c r="B1773" s="1">
        <v>43662</v>
      </c>
      <c r="C1773" t="s">
        <v>109</v>
      </c>
      <c r="D1773" t="s">
        <v>1649</v>
      </c>
      <c r="E1773" t="s">
        <v>502</v>
      </c>
      <c r="F1773" t="s">
        <v>503</v>
      </c>
      <c r="G1773" t="s">
        <v>504</v>
      </c>
      <c r="H1773" t="s">
        <v>103</v>
      </c>
      <c r="I1773" t="s">
        <v>17</v>
      </c>
      <c r="J1773">
        <v>98</v>
      </c>
      <c r="K1773">
        <v>7622</v>
      </c>
      <c r="M1773" t="s">
        <v>5331</v>
      </c>
      <c r="N1773" t="s">
        <v>204</v>
      </c>
      <c r="O1773" t="s">
        <v>4992</v>
      </c>
      <c r="P1773" t="s">
        <v>4707</v>
      </c>
      <c r="Q1773">
        <v>17</v>
      </c>
      <c r="R1773" t="s">
        <v>5956</v>
      </c>
      <c r="S1773" t="s">
        <v>4738</v>
      </c>
      <c r="T1773" t="s">
        <v>5536</v>
      </c>
      <c r="U1773" t="s">
        <v>7088</v>
      </c>
    </row>
    <row r="1774" spans="1:21" x14ac:dyDescent="0.25">
      <c r="A1774" s="1">
        <v>43627</v>
      </c>
      <c r="B1774" s="1">
        <v>43662</v>
      </c>
      <c r="C1774" t="s">
        <v>109</v>
      </c>
      <c r="D1774" t="s">
        <v>1650</v>
      </c>
      <c r="E1774" t="s">
        <v>263</v>
      </c>
      <c r="F1774" t="s">
        <v>264</v>
      </c>
      <c r="G1774" t="s">
        <v>22</v>
      </c>
      <c r="H1774" t="s">
        <v>23</v>
      </c>
      <c r="I1774" t="s">
        <v>24</v>
      </c>
      <c r="J1774">
        <v>106</v>
      </c>
      <c r="K1774">
        <v>1058</v>
      </c>
      <c r="L1774">
        <v>0.5</v>
      </c>
      <c r="M1774" t="s">
        <v>5330</v>
      </c>
      <c r="N1774" t="s">
        <v>595</v>
      </c>
      <c r="O1774" t="s">
        <v>5030</v>
      </c>
      <c r="P1774" t="s">
        <v>4707</v>
      </c>
      <c r="Q1774">
        <v>31</v>
      </c>
      <c r="R1774" t="s">
        <v>5953</v>
      </c>
      <c r="S1774" t="s">
        <v>4719</v>
      </c>
      <c r="T1774" t="s">
        <v>5497</v>
      </c>
      <c r="U1774" t="s">
        <v>7079</v>
      </c>
    </row>
    <row r="1775" spans="1:21" x14ac:dyDescent="0.25">
      <c r="A1775" s="1">
        <v>43628</v>
      </c>
      <c r="B1775" s="1">
        <v>43662</v>
      </c>
      <c r="C1775" t="s">
        <v>109</v>
      </c>
      <c r="D1775" t="s">
        <v>1651</v>
      </c>
      <c r="E1775" t="s">
        <v>417</v>
      </c>
      <c r="F1775" t="s">
        <v>418</v>
      </c>
      <c r="G1775" t="s">
        <v>22</v>
      </c>
      <c r="H1775" t="s">
        <v>23</v>
      </c>
      <c r="I1775" t="s">
        <v>24</v>
      </c>
      <c r="J1775">
        <v>99</v>
      </c>
      <c r="K1775">
        <v>500</v>
      </c>
      <c r="L1775">
        <v>0.15</v>
      </c>
      <c r="M1775" t="s">
        <v>5330</v>
      </c>
      <c r="N1775" t="s">
        <v>392</v>
      </c>
      <c r="O1775" t="s">
        <v>4955</v>
      </c>
      <c r="P1775" t="s">
        <v>4707</v>
      </c>
      <c r="Q1775">
        <v>33</v>
      </c>
      <c r="R1775" t="s">
        <v>5953</v>
      </c>
      <c r="S1775" t="s">
        <v>4690</v>
      </c>
      <c r="T1775" t="s">
        <v>5648</v>
      </c>
      <c r="U1775" t="s">
        <v>7075</v>
      </c>
    </row>
    <row r="1776" spans="1:21" x14ac:dyDescent="0.25">
      <c r="A1776" s="1">
        <v>43628</v>
      </c>
      <c r="B1776" s="1">
        <v>43663</v>
      </c>
      <c r="C1776" t="s">
        <v>114</v>
      </c>
      <c r="D1776" t="s">
        <v>1652</v>
      </c>
      <c r="E1776" t="s">
        <v>84</v>
      </c>
      <c r="F1776" t="s">
        <v>85</v>
      </c>
      <c r="G1776" t="s">
        <v>22</v>
      </c>
      <c r="H1776" t="s">
        <v>23</v>
      </c>
      <c r="I1776" t="s">
        <v>24</v>
      </c>
      <c r="J1776">
        <v>99</v>
      </c>
      <c r="K1776">
        <v>516</v>
      </c>
      <c r="L1776">
        <v>0.2</v>
      </c>
      <c r="M1776" t="s">
        <v>5330</v>
      </c>
      <c r="N1776" t="s">
        <v>988</v>
      </c>
      <c r="O1776" t="s">
        <v>4777</v>
      </c>
      <c r="P1776" t="s">
        <v>4692</v>
      </c>
      <c r="Q1776">
        <v>21</v>
      </c>
      <c r="R1776" t="s">
        <v>5955</v>
      </c>
      <c r="S1776" t="s">
        <v>4727</v>
      </c>
      <c r="T1776" t="s">
        <v>5803</v>
      </c>
      <c r="U1776" t="s">
        <v>7074</v>
      </c>
    </row>
    <row r="1777" spans="1:21" x14ac:dyDescent="0.25">
      <c r="A1777" s="1">
        <v>43628</v>
      </c>
      <c r="B1777" s="1">
        <v>43663</v>
      </c>
      <c r="C1777" t="s">
        <v>114</v>
      </c>
      <c r="D1777" t="s">
        <v>1653</v>
      </c>
      <c r="E1777" t="s">
        <v>550</v>
      </c>
      <c r="F1777" t="s">
        <v>551</v>
      </c>
      <c r="G1777" t="s">
        <v>40</v>
      </c>
      <c r="H1777" t="s">
        <v>552</v>
      </c>
      <c r="I1777" t="s">
        <v>42</v>
      </c>
      <c r="J1777">
        <v>101</v>
      </c>
      <c r="K1777">
        <v>976</v>
      </c>
      <c r="M1777" t="s">
        <v>5330</v>
      </c>
      <c r="N1777" t="s">
        <v>905</v>
      </c>
      <c r="O1777" t="s">
        <v>5285</v>
      </c>
      <c r="P1777" t="s">
        <v>4692</v>
      </c>
      <c r="Q1777">
        <v>20</v>
      </c>
      <c r="R1777" t="s">
        <v>5955</v>
      </c>
      <c r="S1777" t="s">
        <v>4717</v>
      </c>
      <c r="T1777" t="s">
        <v>5415</v>
      </c>
      <c r="U1777" t="s">
        <v>7088</v>
      </c>
    </row>
    <row r="1778" spans="1:21" x14ac:dyDescent="0.25">
      <c r="A1778" s="1">
        <v>43628</v>
      </c>
      <c r="B1778" s="1">
        <v>43663</v>
      </c>
      <c r="C1778" t="s">
        <v>114</v>
      </c>
      <c r="D1778" t="s">
        <v>1654</v>
      </c>
      <c r="E1778" t="s">
        <v>337</v>
      </c>
      <c r="F1778" t="s">
        <v>338</v>
      </c>
      <c r="G1778" t="s">
        <v>40</v>
      </c>
      <c r="H1778" t="s">
        <v>41</v>
      </c>
      <c r="I1778" t="s">
        <v>42</v>
      </c>
      <c r="J1778">
        <v>103</v>
      </c>
      <c r="K1778">
        <v>643</v>
      </c>
      <c r="L1778">
        <v>0.45</v>
      </c>
      <c r="M1778" t="s">
        <v>5330</v>
      </c>
      <c r="N1778" t="s">
        <v>572</v>
      </c>
      <c r="O1778" t="s">
        <v>5154</v>
      </c>
      <c r="P1778" t="s">
        <v>4692</v>
      </c>
      <c r="Q1778">
        <v>46</v>
      </c>
      <c r="R1778" t="s">
        <v>5954</v>
      </c>
      <c r="S1778" t="s">
        <v>4705</v>
      </c>
      <c r="T1778" t="s">
        <v>5594</v>
      </c>
      <c r="U1778" t="s">
        <v>7079</v>
      </c>
    </row>
    <row r="1779" spans="1:21" x14ac:dyDescent="0.25">
      <c r="A1779" s="1">
        <v>43629</v>
      </c>
      <c r="B1779" s="1">
        <v>43664</v>
      </c>
      <c r="C1779" t="s">
        <v>12</v>
      </c>
      <c r="D1779" t="s">
        <v>1655</v>
      </c>
      <c r="E1779" t="s">
        <v>69</v>
      </c>
      <c r="F1779" t="s">
        <v>70</v>
      </c>
      <c r="G1779" t="s">
        <v>71</v>
      </c>
      <c r="H1779" t="s">
        <v>72</v>
      </c>
      <c r="I1779" t="s">
        <v>17</v>
      </c>
      <c r="J1779">
        <v>87</v>
      </c>
      <c r="K1779">
        <v>2544</v>
      </c>
      <c r="L1779">
        <v>0.4</v>
      </c>
      <c r="M1779" t="s">
        <v>5330</v>
      </c>
      <c r="N1779" t="s">
        <v>942</v>
      </c>
      <c r="O1779" t="s">
        <v>4846</v>
      </c>
      <c r="P1779" t="s">
        <v>4692</v>
      </c>
      <c r="Q1779">
        <v>34</v>
      </c>
      <c r="R1779" t="s">
        <v>5953</v>
      </c>
      <c r="S1779" t="s">
        <v>4703</v>
      </c>
      <c r="T1779" t="s">
        <v>5804</v>
      </c>
      <c r="U1779" t="s">
        <v>7075</v>
      </c>
    </row>
    <row r="1780" spans="1:21" x14ac:dyDescent="0.25">
      <c r="A1780" s="1">
        <v>43630</v>
      </c>
      <c r="B1780" s="1">
        <v>43664</v>
      </c>
      <c r="C1780" t="s">
        <v>12</v>
      </c>
      <c r="D1780" t="s">
        <v>1656</v>
      </c>
      <c r="E1780" t="s">
        <v>729</v>
      </c>
      <c r="F1780" t="s">
        <v>730</v>
      </c>
      <c r="G1780" t="s">
        <v>731</v>
      </c>
      <c r="H1780" t="s">
        <v>103</v>
      </c>
      <c r="I1780" t="s">
        <v>17</v>
      </c>
      <c r="J1780">
        <v>100</v>
      </c>
      <c r="K1780">
        <v>5761</v>
      </c>
      <c r="L1780">
        <v>0.6</v>
      </c>
      <c r="M1780" t="s">
        <v>5330</v>
      </c>
      <c r="N1780" t="s">
        <v>766</v>
      </c>
      <c r="O1780" t="s">
        <v>4787</v>
      </c>
      <c r="P1780" t="s">
        <v>4707</v>
      </c>
      <c r="Q1780">
        <v>31</v>
      </c>
      <c r="R1780" t="s">
        <v>5953</v>
      </c>
      <c r="S1780" t="s">
        <v>4715</v>
      </c>
      <c r="T1780" t="s">
        <v>5385</v>
      </c>
      <c r="U1780" t="s">
        <v>7082</v>
      </c>
    </row>
    <row r="1781" spans="1:21" x14ac:dyDescent="0.25">
      <c r="A1781" s="1">
        <v>43630</v>
      </c>
      <c r="B1781" s="1">
        <v>43664</v>
      </c>
      <c r="C1781" t="s">
        <v>12</v>
      </c>
      <c r="D1781" t="s">
        <v>1657</v>
      </c>
      <c r="E1781" t="s">
        <v>382</v>
      </c>
      <c r="F1781" t="s">
        <v>383</v>
      </c>
      <c r="G1781" t="s">
        <v>384</v>
      </c>
      <c r="H1781" t="s">
        <v>385</v>
      </c>
      <c r="I1781" t="s">
        <v>17</v>
      </c>
      <c r="J1781">
        <v>90</v>
      </c>
      <c r="K1781">
        <v>4480</v>
      </c>
      <c r="L1781">
        <v>0.15</v>
      </c>
      <c r="M1781" t="s">
        <v>5330</v>
      </c>
      <c r="N1781" t="s">
        <v>580</v>
      </c>
      <c r="O1781" t="s">
        <v>4735</v>
      </c>
      <c r="P1781" t="s">
        <v>4707</v>
      </c>
      <c r="Q1781">
        <v>15</v>
      </c>
      <c r="R1781" t="s">
        <v>5956</v>
      </c>
      <c r="S1781" t="s">
        <v>4727</v>
      </c>
      <c r="T1781" t="s">
        <v>5634</v>
      </c>
      <c r="U1781" t="s">
        <v>7079</v>
      </c>
    </row>
    <row r="1782" spans="1:21" x14ac:dyDescent="0.25">
      <c r="A1782" s="1">
        <v>43630</v>
      </c>
      <c r="B1782" s="1">
        <v>43664</v>
      </c>
      <c r="C1782" t="s">
        <v>12</v>
      </c>
      <c r="D1782" t="s">
        <v>1658</v>
      </c>
      <c r="E1782" t="s">
        <v>266</v>
      </c>
      <c r="F1782" t="s">
        <v>267</v>
      </c>
      <c r="G1782" t="s">
        <v>95</v>
      </c>
      <c r="H1782" t="s">
        <v>96</v>
      </c>
      <c r="I1782" t="s">
        <v>97</v>
      </c>
      <c r="J1782">
        <v>106</v>
      </c>
      <c r="K1782">
        <v>1675</v>
      </c>
      <c r="M1782" t="s">
        <v>5330</v>
      </c>
      <c r="N1782" t="s">
        <v>872</v>
      </c>
      <c r="O1782" t="s">
        <v>4924</v>
      </c>
      <c r="P1782" t="s">
        <v>4707</v>
      </c>
      <c r="Q1782">
        <v>28</v>
      </c>
      <c r="R1782" t="s">
        <v>5955</v>
      </c>
      <c r="S1782" t="s">
        <v>4721</v>
      </c>
      <c r="T1782" t="s">
        <v>5747</v>
      </c>
      <c r="U1782" t="s">
        <v>7077</v>
      </c>
    </row>
    <row r="1783" spans="1:21" x14ac:dyDescent="0.25">
      <c r="A1783" s="1">
        <v>43630</v>
      </c>
      <c r="B1783" s="1">
        <v>43664</v>
      </c>
      <c r="C1783" t="s">
        <v>12</v>
      </c>
      <c r="D1783" t="s">
        <v>1659</v>
      </c>
      <c r="E1783" t="s">
        <v>526</v>
      </c>
      <c r="F1783" t="s">
        <v>527</v>
      </c>
      <c r="G1783" t="s">
        <v>22</v>
      </c>
      <c r="H1783" t="s">
        <v>23</v>
      </c>
      <c r="I1783" t="s">
        <v>24</v>
      </c>
      <c r="J1783">
        <v>84</v>
      </c>
      <c r="K1783">
        <v>805</v>
      </c>
      <c r="L1783">
        <v>0.75</v>
      </c>
      <c r="M1783" t="s">
        <v>5330</v>
      </c>
      <c r="N1783" t="s">
        <v>838</v>
      </c>
      <c r="O1783" t="s">
        <v>4853</v>
      </c>
      <c r="P1783" t="s">
        <v>4707</v>
      </c>
      <c r="Q1783">
        <v>44</v>
      </c>
      <c r="R1783" t="s">
        <v>5954</v>
      </c>
      <c r="S1783" t="s">
        <v>4738</v>
      </c>
      <c r="T1783" t="s">
        <v>5382</v>
      </c>
      <c r="U1783" t="s">
        <v>7086</v>
      </c>
    </row>
    <row r="1784" spans="1:21" x14ac:dyDescent="0.25">
      <c r="A1784" s="1">
        <v>43630</v>
      </c>
      <c r="B1784" s="1">
        <v>43665</v>
      </c>
      <c r="C1784" t="s">
        <v>33</v>
      </c>
      <c r="D1784" t="s">
        <v>1660</v>
      </c>
      <c r="E1784" t="s">
        <v>639</v>
      </c>
      <c r="F1784" t="s">
        <v>640</v>
      </c>
      <c r="G1784" t="s">
        <v>498</v>
      </c>
      <c r="H1784" t="s">
        <v>30</v>
      </c>
      <c r="I1784" t="s">
        <v>17</v>
      </c>
      <c r="J1784">
        <v>89</v>
      </c>
      <c r="K1784">
        <v>5153</v>
      </c>
      <c r="L1784">
        <v>0.6</v>
      </c>
      <c r="M1784" t="s">
        <v>5330</v>
      </c>
      <c r="N1784" t="s">
        <v>98</v>
      </c>
      <c r="O1784" t="s">
        <v>4820</v>
      </c>
      <c r="P1784" t="s">
        <v>4692</v>
      </c>
      <c r="Q1784">
        <v>26</v>
      </c>
      <c r="R1784" t="s">
        <v>5955</v>
      </c>
      <c r="S1784" t="s">
        <v>4727</v>
      </c>
      <c r="T1784" t="s">
        <v>5543</v>
      </c>
      <c r="U1784" t="s">
        <v>7077</v>
      </c>
    </row>
    <row r="1785" spans="1:21" x14ac:dyDescent="0.25">
      <c r="A1785" s="1">
        <v>43630</v>
      </c>
      <c r="B1785" s="1">
        <v>43665</v>
      </c>
      <c r="C1785" t="s">
        <v>33</v>
      </c>
      <c r="D1785" t="s">
        <v>1661</v>
      </c>
      <c r="E1785" t="s">
        <v>312</v>
      </c>
      <c r="F1785" t="s">
        <v>313</v>
      </c>
      <c r="G1785" t="s">
        <v>314</v>
      </c>
      <c r="H1785" t="s">
        <v>52</v>
      </c>
      <c r="I1785" t="s">
        <v>17</v>
      </c>
      <c r="J1785">
        <v>101</v>
      </c>
      <c r="K1785">
        <v>5623</v>
      </c>
      <c r="L1785">
        <v>0.3</v>
      </c>
      <c r="M1785" t="s">
        <v>5330</v>
      </c>
      <c r="N1785" t="s">
        <v>580</v>
      </c>
      <c r="O1785" t="s">
        <v>4735</v>
      </c>
      <c r="P1785" t="s">
        <v>4707</v>
      </c>
      <c r="Q1785">
        <v>15</v>
      </c>
      <c r="R1785" t="s">
        <v>5956</v>
      </c>
      <c r="S1785" t="s">
        <v>4727</v>
      </c>
      <c r="T1785" t="s">
        <v>5634</v>
      </c>
      <c r="U1785" t="s">
        <v>7082</v>
      </c>
    </row>
    <row r="1786" spans="1:21" x14ac:dyDescent="0.25">
      <c r="A1786" s="1">
        <v>43630</v>
      </c>
      <c r="B1786" s="1">
        <v>43665</v>
      </c>
      <c r="C1786" t="s">
        <v>33</v>
      </c>
      <c r="D1786" t="s">
        <v>1660</v>
      </c>
      <c r="E1786" t="s">
        <v>639</v>
      </c>
      <c r="F1786" t="s">
        <v>640</v>
      </c>
      <c r="G1786" t="s">
        <v>498</v>
      </c>
      <c r="H1786" t="s">
        <v>30</v>
      </c>
      <c r="I1786" t="s">
        <v>17</v>
      </c>
      <c r="J1786">
        <v>89</v>
      </c>
      <c r="K1786">
        <v>5153</v>
      </c>
      <c r="L1786">
        <v>0.7</v>
      </c>
      <c r="M1786" t="s">
        <v>5330</v>
      </c>
      <c r="N1786" t="s">
        <v>1030</v>
      </c>
      <c r="O1786" t="s">
        <v>4797</v>
      </c>
      <c r="P1786" t="s">
        <v>4707</v>
      </c>
      <c r="Q1786">
        <v>28</v>
      </c>
      <c r="R1786" t="s">
        <v>5955</v>
      </c>
      <c r="S1786" t="s">
        <v>4729</v>
      </c>
      <c r="T1786" t="s">
        <v>5805</v>
      </c>
      <c r="U1786" t="s">
        <v>7071</v>
      </c>
    </row>
    <row r="1787" spans="1:21" x14ac:dyDescent="0.25">
      <c r="A1787" s="1">
        <v>43630</v>
      </c>
      <c r="B1787" s="1">
        <v>43665</v>
      </c>
      <c r="C1787" t="s">
        <v>33</v>
      </c>
      <c r="D1787" t="s">
        <v>1662</v>
      </c>
      <c r="E1787" t="s">
        <v>818</v>
      </c>
      <c r="F1787" t="s">
        <v>819</v>
      </c>
      <c r="G1787" t="s">
        <v>22</v>
      </c>
      <c r="H1787" t="s">
        <v>23</v>
      </c>
      <c r="I1787" t="s">
        <v>24</v>
      </c>
      <c r="J1787">
        <v>90</v>
      </c>
      <c r="K1787">
        <v>1150</v>
      </c>
      <c r="L1787">
        <v>0.5</v>
      </c>
      <c r="M1787" t="s">
        <v>5330</v>
      </c>
      <c r="N1787" t="s">
        <v>594</v>
      </c>
      <c r="O1787" t="s">
        <v>4889</v>
      </c>
      <c r="P1787" t="s">
        <v>4707</v>
      </c>
      <c r="Q1787">
        <v>25</v>
      </c>
      <c r="R1787" t="s">
        <v>5955</v>
      </c>
      <c r="S1787" t="s">
        <v>4742</v>
      </c>
      <c r="T1787" t="s">
        <v>5456</v>
      </c>
      <c r="U1787" t="s">
        <v>7080</v>
      </c>
    </row>
    <row r="1788" spans="1:21" x14ac:dyDescent="0.25">
      <c r="A1788" s="1">
        <v>43631</v>
      </c>
      <c r="B1788" s="1">
        <v>43665</v>
      </c>
      <c r="C1788" t="s">
        <v>33</v>
      </c>
      <c r="D1788" t="s">
        <v>1663</v>
      </c>
      <c r="E1788" t="s">
        <v>55</v>
      </c>
      <c r="F1788" t="s">
        <v>56</v>
      </c>
      <c r="G1788" t="s">
        <v>40</v>
      </c>
      <c r="H1788" t="s">
        <v>57</v>
      </c>
      <c r="I1788" t="s">
        <v>42</v>
      </c>
      <c r="J1788">
        <v>111</v>
      </c>
      <c r="K1788">
        <v>782</v>
      </c>
      <c r="L1788">
        <v>0.1</v>
      </c>
      <c r="M1788" t="s">
        <v>5330</v>
      </c>
      <c r="N1788" t="s">
        <v>848</v>
      </c>
      <c r="O1788" t="s">
        <v>4821</v>
      </c>
      <c r="P1788" t="s">
        <v>4707</v>
      </c>
      <c r="Q1788">
        <v>22</v>
      </c>
      <c r="R1788" t="s">
        <v>5955</v>
      </c>
      <c r="S1788" t="s">
        <v>4715</v>
      </c>
      <c r="T1788" t="s">
        <v>5806</v>
      </c>
      <c r="U1788" t="s">
        <v>7082</v>
      </c>
    </row>
    <row r="1789" spans="1:21" x14ac:dyDescent="0.25">
      <c r="A1789" s="1">
        <v>43631</v>
      </c>
      <c r="B1789" s="1">
        <v>43666</v>
      </c>
      <c r="C1789" t="s">
        <v>60</v>
      </c>
      <c r="D1789" t="s">
        <v>1664</v>
      </c>
      <c r="E1789" t="s">
        <v>93</v>
      </c>
      <c r="F1789" t="s">
        <v>94</v>
      </c>
      <c r="G1789" t="s">
        <v>95</v>
      </c>
      <c r="H1789" t="s">
        <v>96</v>
      </c>
      <c r="I1789" t="s">
        <v>97</v>
      </c>
      <c r="J1789">
        <v>92</v>
      </c>
      <c r="K1789">
        <v>3336</v>
      </c>
      <c r="M1789" t="s">
        <v>5330</v>
      </c>
      <c r="N1789" t="s">
        <v>928</v>
      </c>
      <c r="O1789" t="s">
        <v>4913</v>
      </c>
      <c r="P1789" t="s">
        <v>4692</v>
      </c>
      <c r="Q1789">
        <v>24</v>
      </c>
      <c r="R1789" t="s">
        <v>5955</v>
      </c>
      <c r="S1789" t="s">
        <v>4696</v>
      </c>
      <c r="T1789" t="s">
        <v>5630</v>
      </c>
      <c r="U1789" t="s">
        <v>7081</v>
      </c>
    </row>
    <row r="1790" spans="1:21" x14ac:dyDescent="0.25">
      <c r="A1790" s="1">
        <v>43631</v>
      </c>
      <c r="B1790" s="1">
        <v>43666</v>
      </c>
      <c r="C1790" t="s">
        <v>60</v>
      </c>
      <c r="D1790" t="s">
        <v>1665</v>
      </c>
      <c r="E1790" t="s">
        <v>603</v>
      </c>
      <c r="F1790" t="s">
        <v>604</v>
      </c>
      <c r="G1790" t="s">
        <v>605</v>
      </c>
      <c r="H1790" t="s">
        <v>606</v>
      </c>
      <c r="I1790" t="s">
        <v>17</v>
      </c>
      <c r="J1790">
        <v>86</v>
      </c>
      <c r="K1790">
        <v>7134</v>
      </c>
      <c r="M1790" t="s">
        <v>5330</v>
      </c>
      <c r="N1790" t="s">
        <v>754</v>
      </c>
      <c r="O1790" t="s">
        <v>4851</v>
      </c>
      <c r="P1790" t="s">
        <v>4707</v>
      </c>
      <c r="Q1790">
        <v>40</v>
      </c>
      <c r="R1790" t="s">
        <v>5954</v>
      </c>
      <c r="S1790" t="s">
        <v>4703</v>
      </c>
      <c r="T1790" t="s">
        <v>5556</v>
      </c>
      <c r="U1790" t="s">
        <v>7078</v>
      </c>
    </row>
    <row r="1791" spans="1:21" x14ac:dyDescent="0.25">
      <c r="A1791" s="1">
        <v>43631</v>
      </c>
      <c r="B1791" s="1">
        <v>43667</v>
      </c>
      <c r="C1791" t="s">
        <v>74</v>
      </c>
      <c r="D1791" t="s">
        <v>1666</v>
      </c>
      <c r="E1791" t="s">
        <v>373</v>
      </c>
      <c r="F1791" t="s">
        <v>374</v>
      </c>
      <c r="G1791" t="s">
        <v>22</v>
      </c>
      <c r="H1791" t="s">
        <v>23</v>
      </c>
      <c r="I1791" t="s">
        <v>24</v>
      </c>
      <c r="J1791">
        <v>96</v>
      </c>
      <c r="K1791">
        <v>638</v>
      </c>
      <c r="L1791">
        <v>0.2</v>
      </c>
      <c r="M1791" t="s">
        <v>5330</v>
      </c>
      <c r="N1791" t="s">
        <v>889</v>
      </c>
      <c r="O1791" t="s">
        <v>5024</v>
      </c>
      <c r="P1791" t="s">
        <v>4707</v>
      </c>
      <c r="Q1791">
        <v>39</v>
      </c>
      <c r="R1791" t="s">
        <v>5953</v>
      </c>
      <c r="S1791" t="s">
        <v>4719</v>
      </c>
      <c r="T1791" t="s">
        <v>5807</v>
      </c>
      <c r="U1791" t="s">
        <v>7088</v>
      </c>
    </row>
    <row r="1792" spans="1:21" x14ac:dyDescent="0.25">
      <c r="A1792" s="1">
        <v>43631</v>
      </c>
      <c r="B1792" s="1">
        <v>43667</v>
      </c>
      <c r="C1792" t="s">
        <v>74</v>
      </c>
      <c r="D1792" t="s">
        <v>1667</v>
      </c>
      <c r="E1792" t="s">
        <v>245</v>
      </c>
      <c r="F1792" t="s">
        <v>246</v>
      </c>
      <c r="G1792" t="s">
        <v>140</v>
      </c>
      <c r="H1792" t="s">
        <v>247</v>
      </c>
      <c r="I1792" t="s">
        <v>17</v>
      </c>
      <c r="J1792">
        <v>86</v>
      </c>
      <c r="K1792">
        <v>3690</v>
      </c>
      <c r="M1792" t="s">
        <v>5330</v>
      </c>
      <c r="N1792" t="s">
        <v>1022</v>
      </c>
      <c r="O1792" t="s">
        <v>5060</v>
      </c>
      <c r="P1792" t="s">
        <v>4692</v>
      </c>
      <c r="Q1792">
        <v>18</v>
      </c>
      <c r="R1792" t="s">
        <v>5956</v>
      </c>
      <c r="S1792" t="s">
        <v>4727</v>
      </c>
      <c r="T1792" t="s">
        <v>5647</v>
      </c>
      <c r="U1792" t="s">
        <v>7072</v>
      </c>
    </row>
    <row r="1793" spans="1:21" x14ac:dyDescent="0.25">
      <c r="A1793" s="1">
        <v>43632</v>
      </c>
      <c r="B1793" s="1">
        <v>43667</v>
      </c>
      <c r="C1793" t="s">
        <v>74</v>
      </c>
      <c r="D1793" t="s">
        <v>1668</v>
      </c>
      <c r="E1793" t="s">
        <v>442</v>
      </c>
      <c r="F1793" t="s">
        <v>443</v>
      </c>
      <c r="G1793" t="s">
        <v>95</v>
      </c>
      <c r="H1793" t="s">
        <v>96</v>
      </c>
      <c r="I1793" t="s">
        <v>97</v>
      </c>
      <c r="J1793">
        <v>100</v>
      </c>
      <c r="K1793">
        <v>2672</v>
      </c>
      <c r="L1793">
        <v>0.35</v>
      </c>
      <c r="M1793" t="s">
        <v>5330</v>
      </c>
      <c r="N1793" t="s">
        <v>810</v>
      </c>
      <c r="O1793" t="s">
        <v>4882</v>
      </c>
      <c r="P1793" t="s">
        <v>4707</v>
      </c>
      <c r="Q1793">
        <v>15</v>
      </c>
      <c r="R1793" t="s">
        <v>5956</v>
      </c>
      <c r="S1793" t="s">
        <v>4696</v>
      </c>
      <c r="T1793" t="s">
        <v>5557</v>
      </c>
      <c r="U1793" t="s">
        <v>7077</v>
      </c>
    </row>
    <row r="1794" spans="1:21" x14ac:dyDescent="0.25">
      <c r="A1794" s="1">
        <v>43632</v>
      </c>
      <c r="B1794" s="1">
        <v>43667</v>
      </c>
      <c r="C1794" t="s">
        <v>74</v>
      </c>
      <c r="D1794" t="s">
        <v>1669</v>
      </c>
      <c r="E1794" t="s">
        <v>281</v>
      </c>
      <c r="F1794" t="s">
        <v>282</v>
      </c>
      <c r="G1794" t="s">
        <v>140</v>
      </c>
      <c r="H1794" t="s">
        <v>283</v>
      </c>
      <c r="I1794" t="s">
        <v>17</v>
      </c>
      <c r="J1794">
        <v>81</v>
      </c>
      <c r="K1794">
        <v>3827</v>
      </c>
      <c r="M1794" t="s">
        <v>5330</v>
      </c>
      <c r="N1794" t="s">
        <v>910</v>
      </c>
      <c r="O1794" t="s">
        <v>5131</v>
      </c>
      <c r="P1794" t="s">
        <v>4692</v>
      </c>
      <c r="Q1794">
        <v>37</v>
      </c>
      <c r="R1794" t="s">
        <v>5953</v>
      </c>
      <c r="S1794" t="s">
        <v>4724</v>
      </c>
      <c r="T1794" t="s">
        <v>5808</v>
      </c>
      <c r="U1794" t="s">
        <v>7073</v>
      </c>
    </row>
    <row r="1795" spans="1:21" x14ac:dyDescent="0.25">
      <c r="A1795" s="1">
        <v>43632</v>
      </c>
      <c r="B1795" s="1">
        <v>43667</v>
      </c>
      <c r="C1795" t="s">
        <v>74</v>
      </c>
      <c r="D1795" t="s">
        <v>1670</v>
      </c>
      <c r="E1795" t="s">
        <v>152</v>
      </c>
      <c r="F1795" t="s">
        <v>153</v>
      </c>
      <c r="G1795" t="s">
        <v>22</v>
      </c>
      <c r="H1795" t="s">
        <v>23</v>
      </c>
      <c r="I1795" t="s">
        <v>24</v>
      </c>
      <c r="J1795">
        <v>86</v>
      </c>
      <c r="K1795">
        <v>764</v>
      </c>
      <c r="L1795">
        <v>0.2</v>
      </c>
      <c r="M1795" t="s">
        <v>5330</v>
      </c>
      <c r="N1795" t="s">
        <v>172</v>
      </c>
      <c r="O1795" t="s">
        <v>5084</v>
      </c>
      <c r="P1795" t="s">
        <v>4707</v>
      </c>
      <c r="Q1795">
        <v>20</v>
      </c>
      <c r="R1795" t="s">
        <v>5955</v>
      </c>
      <c r="S1795" t="s">
        <v>4742</v>
      </c>
      <c r="T1795" t="s">
        <v>5457</v>
      </c>
      <c r="U1795" t="s">
        <v>7079</v>
      </c>
    </row>
    <row r="1796" spans="1:21" x14ac:dyDescent="0.25">
      <c r="A1796" s="1">
        <v>43632</v>
      </c>
      <c r="B1796" s="1">
        <v>43667</v>
      </c>
      <c r="C1796" t="s">
        <v>74</v>
      </c>
      <c r="D1796" t="s">
        <v>1671</v>
      </c>
      <c r="E1796" t="s">
        <v>84</v>
      </c>
      <c r="F1796" t="s">
        <v>85</v>
      </c>
      <c r="G1796" t="s">
        <v>22</v>
      </c>
      <c r="H1796" t="s">
        <v>23</v>
      </c>
      <c r="I1796" t="s">
        <v>24</v>
      </c>
      <c r="J1796">
        <v>99</v>
      </c>
      <c r="K1796">
        <v>516</v>
      </c>
      <c r="L1796">
        <v>0.1</v>
      </c>
      <c r="M1796" t="s">
        <v>5330</v>
      </c>
      <c r="N1796" t="s">
        <v>469</v>
      </c>
      <c r="O1796" t="s">
        <v>5097</v>
      </c>
      <c r="P1796" t="s">
        <v>4692</v>
      </c>
      <c r="Q1796">
        <v>37</v>
      </c>
      <c r="R1796" t="s">
        <v>5953</v>
      </c>
      <c r="S1796" t="s">
        <v>4715</v>
      </c>
      <c r="T1796" t="s">
        <v>5801</v>
      </c>
      <c r="U1796" t="s">
        <v>7082</v>
      </c>
    </row>
    <row r="1797" spans="1:21" x14ac:dyDescent="0.25">
      <c r="A1797" s="1">
        <v>43632</v>
      </c>
      <c r="B1797" s="1">
        <v>43667</v>
      </c>
      <c r="C1797" t="s">
        <v>74</v>
      </c>
      <c r="D1797" t="s">
        <v>1672</v>
      </c>
      <c r="E1797" t="s">
        <v>169</v>
      </c>
      <c r="F1797" t="s">
        <v>170</v>
      </c>
      <c r="G1797" t="s">
        <v>140</v>
      </c>
      <c r="H1797" t="s">
        <v>103</v>
      </c>
      <c r="I1797" t="s">
        <v>17</v>
      </c>
      <c r="J1797">
        <v>109</v>
      </c>
      <c r="K1797">
        <v>6059</v>
      </c>
      <c r="L1797">
        <v>0.5</v>
      </c>
      <c r="M1797" t="s">
        <v>5330</v>
      </c>
      <c r="N1797" t="s">
        <v>810</v>
      </c>
      <c r="O1797" t="s">
        <v>4882</v>
      </c>
      <c r="P1797" t="s">
        <v>4707</v>
      </c>
      <c r="Q1797">
        <v>15</v>
      </c>
      <c r="R1797" t="s">
        <v>5956</v>
      </c>
      <c r="S1797" t="s">
        <v>4696</v>
      </c>
      <c r="T1797" t="s">
        <v>5557</v>
      </c>
      <c r="U1797" t="s">
        <v>7080</v>
      </c>
    </row>
    <row r="1798" spans="1:21" x14ac:dyDescent="0.25">
      <c r="A1798" s="1">
        <v>43633</v>
      </c>
      <c r="B1798" s="1">
        <v>43668</v>
      </c>
      <c r="C1798" t="s">
        <v>88</v>
      </c>
      <c r="D1798" t="s">
        <v>1673</v>
      </c>
      <c r="E1798" t="s">
        <v>125</v>
      </c>
      <c r="F1798" t="s">
        <v>126</v>
      </c>
      <c r="G1798" t="s">
        <v>40</v>
      </c>
      <c r="H1798" t="s">
        <v>57</v>
      </c>
      <c r="I1798" t="s">
        <v>42</v>
      </c>
      <c r="J1798">
        <v>91</v>
      </c>
      <c r="K1798">
        <v>972</v>
      </c>
      <c r="L1798">
        <v>0.1</v>
      </c>
      <c r="M1798" t="s">
        <v>5331</v>
      </c>
      <c r="N1798" t="s">
        <v>372</v>
      </c>
      <c r="O1798" t="s">
        <v>4756</v>
      </c>
      <c r="P1798" t="s">
        <v>4692</v>
      </c>
      <c r="Q1798">
        <v>17</v>
      </c>
      <c r="R1798" t="s">
        <v>5956</v>
      </c>
      <c r="S1798" t="s">
        <v>4717</v>
      </c>
      <c r="T1798" t="s">
        <v>5809</v>
      </c>
      <c r="U1798" t="s">
        <v>7088</v>
      </c>
    </row>
    <row r="1799" spans="1:21" x14ac:dyDescent="0.25">
      <c r="A1799" s="1">
        <v>43633</v>
      </c>
      <c r="B1799" s="1">
        <v>43668</v>
      </c>
      <c r="C1799" t="s">
        <v>88</v>
      </c>
      <c r="D1799" t="s">
        <v>1674</v>
      </c>
      <c r="E1799" t="s">
        <v>324</v>
      </c>
      <c r="F1799" t="s">
        <v>325</v>
      </c>
      <c r="G1799" t="s">
        <v>40</v>
      </c>
      <c r="H1799" t="s">
        <v>41</v>
      </c>
      <c r="I1799" t="s">
        <v>42</v>
      </c>
      <c r="J1799">
        <v>91</v>
      </c>
      <c r="K1799">
        <v>952</v>
      </c>
      <c r="M1799" t="s">
        <v>5330</v>
      </c>
      <c r="N1799" t="s">
        <v>501</v>
      </c>
      <c r="O1799" t="s">
        <v>4854</v>
      </c>
      <c r="P1799" t="s">
        <v>4707</v>
      </c>
      <c r="Q1799">
        <v>16</v>
      </c>
      <c r="R1799" t="s">
        <v>5956</v>
      </c>
      <c r="S1799" t="s">
        <v>4698</v>
      </c>
      <c r="T1799" t="s">
        <v>5612</v>
      </c>
      <c r="U1799" t="s">
        <v>7086</v>
      </c>
    </row>
    <row r="1800" spans="1:21" x14ac:dyDescent="0.25">
      <c r="A1800" s="1">
        <v>43634</v>
      </c>
      <c r="B1800" s="1">
        <v>43668</v>
      </c>
      <c r="C1800" t="s">
        <v>88</v>
      </c>
      <c r="D1800" t="s">
        <v>1675</v>
      </c>
      <c r="E1800" t="s">
        <v>64</v>
      </c>
      <c r="F1800" t="s">
        <v>65</v>
      </c>
      <c r="G1800" t="s">
        <v>66</v>
      </c>
      <c r="H1800" t="s">
        <v>67</v>
      </c>
      <c r="I1800" t="s">
        <v>17</v>
      </c>
      <c r="J1800">
        <v>115</v>
      </c>
      <c r="K1800">
        <v>5261</v>
      </c>
      <c r="M1800" t="s">
        <v>5330</v>
      </c>
      <c r="N1800" t="s">
        <v>128</v>
      </c>
      <c r="O1800" t="s">
        <v>5025</v>
      </c>
      <c r="P1800" t="s">
        <v>4707</v>
      </c>
      <c r="Q1800">
        <v>26</v>
      </c>
      <c r="R1800" t="s">
        <v>5955</v>
      </c>
      <c r="S1800" t="s">
        <v>4696</v>
      </c>
      <c r="T1800" t="s">
        <v>5799</v>
      </c>
      <c r="U1800" t="s">
        <v>7076</v>
      </c>
    </row>
    <row r="1801" spans="1:21" x14ac:dyDescent="0.25">
      <c r="A1801" s="1">
        <v>43634</v>
      </c>
      <c r="B1801" s="1">
        <v>43668</v>
      </c>
      <c r="C1801" t="s">
        <v>88</v>
      </c>
      <c r="D1801" t="s">
        <v>1676</v>
      </c>
      <c r="E1801" t="s">
        <v>496</v>
      </c>
      <c r="F1801" t="s">
        <v>497</v>
      </c>
      <c r="G1801" t="s">
        <v>498</v>
      </c>
      <c r="H1801" t="s">
        <v>72</v>
      </c>
      <c r="I1801" t="s">
        <v>17</v>
      </c>
      <c r="J1801">
        <v>87</v>
      </c>
      <c r="K1801">
        <v>7442</v>
      </c>
      <c r="M1801" t="s">
        <v>5330</v>
      </c>
      <c r="N1801" t="s">
        <v>571</v>
      </c>
      <c r="O1801" t="s">
        <v>5246</v>
      </c>
      <c r="P1801" t="s">
        <v>4692</v>
      </c>
      <c r="Q1801">
        <v>18</v>
      </c>
      <c r="R1801" t="s">
        <v>5956</v>
      </c>
      <c r="S1801" t="s">
        <v>4693</v>
      </c>
      <c r="T1801" t="s">
        <v>5395</v>
      </c>
      <c r="U1801" t="s">
        <v>7084</v>
      </c>
    </row>
    <row r="1802" spans="1:21" x14ac:dyDescent="0.25">
      <c r="A1802" s="1">
        <v>43634</v>
      </c>
      <c r="B1802" s="1">
        <v>43668</v>
      </c>
      <c r="C1802" t="s">
        <v>88</v>
      </c>
      <c r="D1802" t="s">
        <v>1677</v>
      </c>
      <c r="E1802" t="s">
        <v>449</v>
      </c>
      <c r="F1802" t="s">
        <v>450</v>
      </c>
      <c r="G1802" t="s">
        <v>71</v>
      </c>
      <c r="H1802" t="s">
        <v>72</v>
      </c>
      <c r="I1802" t="s">
        <v>17</v>
      </c>
      <c r="J1802">
        <v>85</v>
      </c>
      <c r="K1802">
        <v>6832</v>
      </c>
      <c r="M1802" t="s">
        <v>5330</v>
      </c>
      <c r="N1802" t="s">
        <v>348</v>
      </c>
      <c r="O1802" t="s">
        <v>5222</v>
      </c>
      <c r="P1802" t="s">
        <v>4707</v>
      </c>
      <c r="Q1802">
        <v>30</v>
      </c>
      <c r="R1802" t="s">
        <v>5953</v>
      </c>
      <c r="S1802" t="s">
        <v>4701</v>
      </c>
      <c r="T1802" t="s">
        <v>5637</v>
      </c>
      <c r="U1802" t="s">
        <v>7079</v>
      </c>
    </row>
    <row r="1803" spans="1:21" x14ac:dyDescent="0.25">
      <c r="A1803" s="1">
        <v>43634</v>
      </c>
      <c r="B1803" s="1">
        <v>43669</v>
      </c>
      <c r="C1803" t="s">
        <v>109</v>
      </c>
      <c r="D1803" t="s">
        <v>1678</v>
      </c>
      <c r="E1803" t="s">
        <v>481</v>
      </c>
      <c r="F1803" t="s">
        <v>482</v>
      </c>
      <c r="G1803" t="s">
        <v>483</v>
      </c>
      <c r="H1803" t="s">
        <v>190</v>
      </c>
      <c r="I1803" t="s">
        <v>17</v>
      </c>
      <c r="J1803">
        <v>94</v>
      </c>
      <c r="K1803">
        <v>6486</v>
      </c>
      <c r="M1803" t="s">
        <v>5330</v>
      </c>
      <c r="N1803" t="s">
        <v>869</v>
      </c>
      <c r="O1803" t="s">
        <v>5114</v>
      </c>
      <c r="P1803" t="s">
        <v>4707</v>
      </c>
      <c r="Q1803">
        <v>34</v>
      </c>
      <c r="R1803" t="s">
        <v>5953</v>
      </c>
      <c r="S1803" t="s">
        <v>4729</v>
      </c>
      <c r="T1803" t="s">
        <v>5475</v>
      </c>
      <c r="U1803" t="s">
        <v>7076</v>
      </c>
    </row>
    <row r="1804" spans="1:21" x14ac:dyDescent="0.25">
      <c r="A1804" s="1">
        <v>43634</v>
      </c>
      <c r="B1804" s="1">
        <v>43670</v>
      </c>
      <c r="C1804" t="s">
        <v>114</v>
      </c>
      <c r="D1804" t="s">
        <v>1679</v>
      </c>
      <c r="E1804" t="s">
        <v>263</v>
      </c>
      <c r="F1804" t="s">
        <v>264</v>
      </c>
      <c r="G1804" t="s">
        <v>22</v>
      </c>
      <c r="H1804" t="s">
        <v>23</v>
      </c>
      <c r="I1804" t="s">
        <v>24</v>
      </c>
      <c r="J1804">
        <v>106</v>
      </c>
      <c r="K1804">
        <v>1058</v>
      </c>
      <c r="L1804">
        <v>0.4</v>
      </c>
      <c r="M1804" t="s">
        <v>5330</v>
      </c>
      <c r="N1804" t="s">
        <v>1007</v>
      </c>
      <c r="O1804" t="s">
        <v>4995</v>
      </c>
      <c r="P1804" t="s">
        <v>4692</v>
      </c>
      <c r="Q1804">
        <v>27</v>
      </c>
      <c r="R1804" t="s">
        <v>5955</v>
      </c>
      <c r="S1804" t="s">
        <v>4719</v>
      </c>
      <c r="T1804" t="s">
        <v>5605</v>
      </c>
      <c r="U1804" t="s">
        <v>7075</v>
      </c>
    </row>
    <row r="1805" spans="1:21" x14ac:dyDescent="0.25">
      <c r="A1805" s="1">
        <v>43635</v>
      </c>
      <c r="B1805" s="1">
        <v>43670</v>
      </c>
      <c r="C1805" t="s">
        <v>114</v>
      </c>
      <c r="D1805" t="s">
        <v>1680</v>
      </c>
      <c r="E1805" t="s">
        <v>463</v>
      </c>
      <c r="F1805" t="s">
        <v>464</v>
      </c>
      <c r="G1805" t="s">
        <v>465</v>
      </c>
      <c r="H1805" t="s">
        <v>466</v>
      </c>
      <c r="I1805" t="s">
        <v>17</v>
      </c>
      <c r="J1805">
        <v>99</v>
      </c>
      <c r="K1805">
        <v>7704</v>
      </c>
      <c r="M1805" t="s">
        <v>5331</v>
      </c>
      <c r="N1805" t="s">
        <v>979</v>
      </c>
      <c r="O1805" t="s">
        <v>4720</v>
      </c>
      <c r="P1805" t="s">
        <v>4707</v>
      </c>
      <c r="Q1805">
        <v>32</v>
      </c>
      <c r="R1805" t="s">
        <v>5953</v>
      </c>
      <c r="S1805" t="s">
        <v>4715</v>
      </c>
      <c r="T1805" t="s">
        <v>5473</v>
      </c>
      <c r="U1805" t="s">
        <v>7074</v>
      </c>
    </row>
    <row r="1806" spans="1:21" x14ac:dyDescent="0.25">
      <c r="A1806" s="1">
        <v>43635</v>
      </c>
      <c r="B1806" s="1">
        <v>43670</v>
      </c>
      <c r="C1806" t="s">
        <v>114</v>
      </c>
      <c r="D1806" t="s">
        <v>1681</v>
      </c>
      <c r="E1806" t="s">
        <v>231</v>
      </c>
      <c r="F1806" t="s">
        <v>232</v>
      </c>
      <c r="G1806" t="s">
        <v>40</v>
      </c>
      <c r="H1806" t="s">
        <v>233</v>
      </c>
      <c r="I1806" t="s">
        <v>42</v>
      </c>
      <c r="J1806">
        <v>94</v>
      </c>
      <c r="K1806">
        <v>921</v>
      </c>
      <c r="L1806">
        <v>0.15</v>
      </c>
      <c r="M1806" t="s">
        <v>5330</v>
      </c>
      <c r="N1806" t="s">
        <v>578</v>
      </c>
      <c r="O1806" t="s">
        <v>4798</v>
      </c>
      <c r="P1806" t="s">
        <v>4692</v>
      </c>
      <c r="Q1806">
        <v>30</v>
      </c>
      <c r="R1806" t="s">
        <v>5953</v>
      </c>
      <c r="S1806" t="s">
        <v>4733</v>
      </c>
      <c r="T1806" t="s">
        <v>5810</v>
      </c>
      <c r="U1806" t="s">
        <v>7080</v>
      </c>
    </row>
    <row r="1807" spans="1:21" x14ac:dyDescent="0.25">
      <c r="A1807" s="1">
        <v>43635</v>
      </c>
      <c r="B1807" s="1">
        <v>43670</v>
      </c>
      <c r="C1807" t="s">
        <v>114</v>
      </c>
      <c r="D1807" t="s">
        <v>1682</v>
      </c>
      <c r="E1807" t="s">
        <v>324</v>
      </c>
      <c r="F1807" t="s">
        <v>325</v>
      </c>
      <c r="G1807" t="s">
        <v>40</v>
      </c>
      <c r="H1807" t="s">
        <v>41</v>
      </c>
      <c r="I1807" t="s">
        <v>42</v>
      </c>
      <c r="J1807">
        <v>91</v>
      </c>
      <c r="K1807">
        <v>952</v>
      </c>
      <c r="M1807" t="s">
        <v>5330</v>
      </c>
      <c r="N1807" t="s">
        <v>590</v>
      </c>
      <c r="O1807" t="s">
        <v>4864</v>
      </c>
      <c r="P1807" t="s">
        <v>4692</v>
      </c>
      <c r="Q1807">
        <v>22</v>
      </c>
      <c r="R1807" t="s">
        <v>5955</v>
      </c>
      <c r="S1807" t="s">
        <v>4729</v>
      </c>
      <c r="T1807" t="s">
        <v>5812</v>
      </c>
      <c r="U1807" t="s">
        <v>7087</v>
      </c>
    </row>
    <row r="1808" spans="1:21" x14ac:dyDescent="0.25">
      <c r="A1808" s="1">
        <v>43636</v>
      </c>
      <c r="B1808" s="1">
        <v>43672</v>
      </c>
      <c r="C1808" t="s">
        <v>33</v>
      </c>
      <c r="D1808" t="s">
        <v>1683</v>
      </c>
      <c r="E1808" t="s">
        <v>13</v>
      </c>
      <c r="F1808" t="s">
        <v>14</v>
      </c>
      <c r="G1808" t="s">
        <v>15</v>
      </c>
      <c r="H1808" t="s">
        <v>16</v>
      </c>
      <c r="I1808" t="s">
        <v>17</v>
      </c>
      <c r="J1808">
        <v>92</v>
      </c>
      <c r="K1808">
        <v>2623</v>
      </c>
      <c r="L1808">
        <v>0.3</v>
      </c>
      <c r="M1808" t="s">
        <v>5330</v>
      </c>
      <c r="N1808" t="s">
        <v>327</v>
      </c>
      <c r="O1808" t="s">
        <v>5255</v>
      </c>
      <c r="P1808" t="s">
        <v>4707</v>
      </c>
      <c r="Q1808">
        <v>22</v>
      </c>
      <c r="R1808" t="s">
        <v>5955</v>
      </c>
      <c r="S1808" t="s">
        <v>4717</v>
      </c>
      <c r="T1808" t="s">
        <v>5446</v>
      </c>
      <c r="U1808" t="s">
        <v>7079</v>
      </c>
    </row>
    <row r="1809" spans="1:21" x14ac:dyDescent="0.25">
      <c r="A1809" s="1">
        <v>43636</v>
      </c>
      <c r="B1809" s="1">
        <v>43672</v>
      </c>
      <c r="C1809" t="s">
        <v>33</v>
      </c>
      <c r="D1809" t="s">
        <v>1684</v>
      </c>
      <c r="E1809" t="s">
        <v>263</v>
      </c>
      <c r="F1809" t="s">
        <v>264</v>
      </c>
      <c r="G1809" t="s">
        <v>22</v>
      </c>
      <c r="H1809" t="s">
        <v>23</v>
      </c>
      <c r="I1809" t="s">
        <v>24</v>
      </c>
      <c r="J1809">
        <v>106</v>
      </c>
      <c r="K1809">
        <v>1058</v>
      </c>
      <c r="L1809">
        <v>0.3</v>
      </c>
      <c r="M1809" t="s">
        <v>5330</v>
      </c>
      <c r="N1809" t="s">
        <v>626</v>
      </c>
      <c r="O1809" t="s">
        <v>4728</v>
      </c>
      <c r="P1809" t="s">
        <v>4707</v>
      </c>
      <c r="Q1809">
        <v>33</v>
      </c>
      <c r="R1809" t="s">
        <v>5953</v>
      </c>
      <c r="S1809" t="s">
        <v>4717</v>
      </c>
      <c r="T1809" t="s">
        <v>5814</v>
      </c>
      <c r="U1809" t="s">
        <v>7076</v>
      </c>
    </row>
    <row r="1810" spans="1:21" x14ac:dyDescent="0.25">
      <c r="A1810" s="1">
        <v>43636</v>
      </c>
      <c r="B1810" s="1">
        <v>43672</v>
      </c>
      <c r="C1810" t="s">
        <v>33</v>
      </c>
      <c r="D1810" t="s">
        <v>1685</v>
      </c>
      <c r="E1810" t="s">
        <v>610</v>
      </c>
      <c r="F1810" t="s">
        <v>611</v>
      </c>
      <c r="G1810" t="s">
        <v>22</v>
      </c>
      <c r="H1810" t="s">
        <v>23</v>
      </c>
      <c r="I1810" t="s">
        <v>24</v>
      </c>
      <c r="J1810">
        <v>91</v>
      </c>
      <c r="K1810">
        <v>682</v>
      </c>
      <c r="L1810">
        <v>0.45</v>
      </c>
      <c r="M1810" t="s">
        <v>5330</v>
      </c>
      <c r="N1810" t="s">
        <v>951</v>
      </c>
      <c r="O1810" t="s">
        <v>4971</v>
      </c>
      <c r="P1810" t="s">
        <v>4692</v>
      </c>
      <c r="Q1810">
        <v>17</v>
      </c>
      <c r="R1810" t="s">
        <v>5956</v>
      </c>
      <c r="S1810" t="s">
        <v>4717</v>
      </c>
      <c r="T1810" t="s">
        <v>5440</v>
      </c>
      <c r="U1810" t="s">
        <v>7075</v>
      </c>
    </row>
    <row r="1811" spans="1:21" x14ac:dyDescent="0.25">
      <c r="A1811" s="1">
        <v>43636</v>
      </c>
      <c r="B1811" s="1">
        <v>43672</v>
      </c>
      <c r="C1811" t="s">
        <v>33</v>
      </c>
      <c r="D1811" t="s">
        <v>1686</v>
      </c>
      <c r="E1811" t="s">
        <v>486</v>
      </c>
      <c r="F1811" t="s">
        <v>487</v>
      </c>
      <c r="G1811" t="s">
        <v>488</v>
      </c>
      <c r="H1811" t="s">
        <v>30</v>
      </c>
      <c r="I1811" t="s">
        <v>17</v>
      </c>
      <c r="J1811">
        <v>98</v>
      </c>
      <c r="K1811">
        <v>3919</v>
      </c>
      <c r="M1811" t="s">
        <v>5330</v>
      </c>
      <c r="N1811" t="s">
        <v>327</v>
      </c>
      <c r="O1811" t="s">
        <v>5255</v>
      </c>
      <c r="P1811" t="s">
        <v>4707</v>
      </c>
      <c r="Q1811">
        <v>22</v>
      </c>
      <c r="R1811" t="s">
        <v>5955</v>
      </c>
      <c r="S1811" t="s">
        <v>4717</v>
      </c>
      <c r="T1811" t="s">
        <v>5446</v>
      </c>
      <c r="U1811" t="s">
        <v>7075</v>
      </c>
    </row>
    <row r="1812" spans="1:21" x14ac:dyDescent="0.25">
      <c r="A1812" s="1">
        <v>43636</v>
      </c>
      <c r="B1812" s="1">
        <v>43673</v>
      </c>
      <c r="C1812" t="s">
        <v>60</v>
      </c>
      <c r="D1812" t="s">
        <v>1687</v>
      </c>
      <c r="E1812" t="s">
        <v>558</v>
      </c>
      <c r="F1812" t="s">
        <v>559</v>
      </c>
      <c r="G1812" t="s">
        <v>425</v>
      </c>
      <c r="H1812" t="s">
        <v>72</v>
      </c>
      <c r="I1812" t="s">
        <v>17</v>
      </c>
      <c r="J1812">
        <v>97</v>
      </c>
      <c r="K1812">
        <v>5195</v>
      </c>
      <c r="L1812">
        <v>0.25</v>
      </c>
      <c r="M1812" t="s">
        <v>5330</v>
      </c>
      <c r="N1812" t="s">
        <v>253</v>
      </c>
      <c r="O1812" t="s">
        <v>5133</v>
      </c>
      <c r="P1812" t="s">
        <v>4692</v>
      </c>
      <c r="Q1812">
        <v>20</v>
      </c>
      <c r="R1812" t="s">
        <v>5955</v>
      </c>
      <c r="S1812" t="s">
        <v>4698</v>
      </c>
      <c r="T1812" t="s">
        <v>5631</v>
      </c>
      <c r="U1812" t="s">
        <v>7084</v>
      </c>
    </row>
    <row r="1813" spans="1:21" x14ac:dyDescent="0.25">
      <c r="A1813" s="1">
        <v>43636</v>
      </c>
      <c r="B1813" s="1">
        <v>43673</v>
      </c>
      <c r="C1813" t="s">
        <v>60</v>
      </c>
      <c r="D1813" t="s">
        <v>1688</v>
      </c>
      <c r="E1813" t="s">
        <v>81</v>
      </c>
      <c r="F1813" t="s">
        <v>82</v>
      </c>
      <c r="G1813" t="s">
        <v>22</v>
      </c>
      <c r="H1813" t="s">
        <v>23</v>
      </c>
      <c r="I1813" t="s">
        <v>24</v>
      </c>
      <c r="J1813">
        <v>94</v>
      </c>
      <c r="K1813">
        <v>766</v>
      </c>
      <c r="L1813">
        <v>0.75</v>
      </c>
      <c r="M1813" t="s">
        <v>5330</v>
      </c>
      <c r="N1813" t="s">
        <v>701</v>
      </c>
      <c r="O1813" t="s">
        <v>5151</v>
      </c>
      <c r="P1813" t="s">
        <v>4707</v>
      </c>
      <c r="Q1813">
        <v>27</v>
      </c>
      <c r="R1813" t="s">
        <v>5955</v>
      </c>
      <c r="S1813" t="s">
        <v>4710</v>
      </c>
      <c r="T1813" t="s">
        <v>5369</v>
      </c>
      <c r="U1813" t="s">
        <v>7084</v>
      </c>
    </row>
    <row r="1814" spans="1:21" x14ac:dyDescent="0.25">
      <c r="A1814" s="1">
        <v>43637</v>
      </c>
      <c r="B1814" s="1">
        <v>43673</v>
      </c>
      <c r="C1814" t="s">
        <v>60</v>
      </c>
      <c r="D1814" t="s">
        <v>1689</v>
      </c>
      <c r="E1814" t="s">
        <v>643</v>
      </c>
      <c r="F1814" t="s">
        <v>644</v>
      </c>
      <c r="G1814" t="s">
        <v>645</v>
      </c>
      <c r="H1814" t="s">
        <v>646</v>
      </c>
      <c r="I1814" t="s">
        <v>17</v>
      </c>
      <c r="J1814">
        <v>90</v>
      </c>
      <c r="K1814">
        <v>5091</v>
      </c>
      <c r="L1814">
        <v>0.4</v>
      </c>
      <c r="M1814" t="s">
        <v>5330</v>
      </c>
      <c r="N1814" t="s">
        <v>523</v>
      </c>
      <c r="O1814" t="s">
        <v>4754</v>
      </c>
      <c r="P1814" t="s">
        <v>4692</v>
      </c>
      <c r="Q1814">
        <v>34</v>
      </c>
      <c r="R1814" t="s">
        <v>5953</v>
      </c>
      <c r="S1814" t="s">
        <v>4710</v>
      </c>
      <c r="T1814" t="s">
        <v>5815</v>
      </c>
      <c r="U1814" t="s">
        <v>7072</v>
      </c>
    </row>
    <row r="1815" spans="1:21" x14ac:dyDescent="0.25">
      <c r="A1815" s="1">
        <v>43637</v>
      </c>
      <c r="B1815" s="1">
        <v>43673</v>
      </c>
      <c r="C1815" t="s">
        <v>60</v>
      </c>
      <c r="D1815" t="s">
        <v>1690</v>
      </c>
      <c r="E1815" t="s">
        <v>471</v>
      </c>
      <c r="F1815" t="s">
        <v>472</v>
      </c>
      <c r="G1815" t="s">
        <v>40</v>
      </c>
      <c r="H1815" t="s">
        <v>41</v>
      </c>
      <c r="I1815" t="s">
        <v>42</v>
      </c>
      <c r="J1815">
        <v>111</v>
      </c>
      <c r="K1815">
        <v>914</v>
      </c>
      <c r="L1815">
        <v>0.2</v>
      </c>
      <c r="M1815" t="s">
        <v>5330</v>
      </c>
      <c r="N1815" t="s">
        <v>500</v>
      </c>
      <c r="O1815" t="s">
        <v>4832</v>
      </c>
      <c r="P1815" t="s">
        <v>4692</v>
      </c>
      <c r="Q1815">
        <v>15</v>
      </c>
      <c r="R1815" t="s">
        <v>5956</v>
      </c>
      <c r="S1815" t="s">
        <v>4693</v>
      </c>
      <c r="T1815" t="s">
        <v>5817</v>
      </c>
      <c r="U1815" t="s">
        <v>7082</v>
      </c>
    </row>
    <row r="1816" spans="1:21" x14ac:dyDescent="0.25">
      <c r="A1816" s="1">
        <v>43638</v>
      </c>
      <c r="B1816" s="1">
        <v>43674</v>
      </c>
      <c r="C1816" t="s">
        <v>74</v>
      </c>
      <c r="D1816" t="s">
        <v>1691</v>
      </c>
      <c r="E1816" t="s">
        <v>277</v>
      </c>
      <c r="F1816" t="s">
        <v>278</v>
      </c>
      <c r="G1816" t="s">
        <v>279</v>
      </c>
      <c r="H1816" t="s">
        <v>103</v>
      </c>
      <c r="I1816" t="s">
        <v>17</v>
      </c>
      <c r="J1816">
        <v>111</v>
      </c>
      <c r="K1816">
        <v>3467</v>
      </c>
      <c r="M1816" t="s">
        <v>5330</v>
      </c>
      <c r="N1816" t="s">
        <v>689</v>
      </c>
      <c r="O1816" t="s">
        <v>5213</v>
      </c>
      <c r="P1816" t="s">
        <v>4692</v>
      </c>
      <c r="Q1816">
        <v>44</v>
      </c>
      <c r="R1816" t="s">
        <v>5954</v>
      </c>
      <c r="S1816" t="s">
        <v>4715</v>
      </c>
      <c r="T1816" t="s">
        <v>5818</v>
      </c>
      <c r="U1816" t="s">
        <v>7074</v>
      </c>
    </row>
    <row r="1817" spans="1:21" x14ac:dyDescent="0.25">
      <c r="A1817" s="1">
        <v>43638</v>
      </c>
      <c r="B1817" s="1">
        <v>43674</v>
      </c>
      <c r="C1817" t="s">
        <v>74</v>
      </c>
      <c r="D1817" t="s">
        <v>1692</v>
      </c>
      <c r="E1817" t="s">
        <v>208</v>
      </c>
      <c r="F1817" t="s">
        <v>209</v>
      </c>
      <c r="G1817" t="s">
        <v>95</v>
      </c>
      <c r="H1817" t="s">
        <v>96</v>
      </c>
      <c r="I1817" t="s">
        <v>97</v>
      </c>
      <c r="J1817">
        <v>90</v>
      </c>
      <c r="K1817">
        <v>1694</v>
      </c>
      <c r="M1817" t="s">
        <v>5330</v>
      </c>
      <c r="N1817" t="s">
        <v>625</v>
      </c>
      <c r="O1817" t="s">
        <v>5144</v>
      </c>
      <c r="P1817" t="s">
        <v>4692</v>
      </c>
      <c r="Q1817">
        <v>19</v>
      </c>
      <c r="R1817" t="s">
        <v>5956</v>
      </c>
      <c r="S1817" t="s">
        <v>4729</v>
      </c>
      <c r="T1817" t="s">
        <v>5819</v>
      </c>
      <c r="U1817" t="s">
        <v>7074</v>
      </c>
    </row>
    <row r="1818" spans="1:21" x14ac:dyDescent="0.25">
      <c r="A1818" s="1">
        <v>43638</v>
      </c>
      <c r="B1818" s="1">
        <v>43674</v>
      </c>
      <c r="C1818" t="s">
        <v>74</v>
      </c>
      <c r="D1818" t="s">
        <v>1693</v>
      </c>
      <c r="E1818" t="s">
        <v>266</v>
      </c>
      <c r="F1818" t="s">
        <v>267</v>
      </c>
      <c r="G1818" t="s">
        <v>95</v>
      </c>
      <c r="H1818" t="s">
        <v>96</v>
      </c>
      <c r="I1818" t="s">
        <v>97</v>
      </c>
      <c r="J1818">
        <v>106</v>
      </c>
      <c r="K1818">
        <v>1675</v>
      </c>
      <c r="M1818" t="s">
        <v>5330</v>
      </c>
      <c r="N1818" t="s">
        <v>1003</v>
      </c>
      <c r="O1818" t="s">
        <v>5218</v>
      </c>
      <c r="P1818" t="s">
        <v>4692</v>
      </c>
      <c r="Q1818">
        <v>19</v>
      </c>
      <c r="R1818" t="s">
        <v>5956</v>
      </c>
      <c r="S1818" t="s">
        <v>4703</v>
      </c>
      <c r="T1818" t="s">
        <v>5394</v>
      </c>
      <c r="U1818" t="s">
        <v>7079</v>
      </c>
    </row>
    <row r="1819" spans="1:21" x14ac:dyDescent="0.25">
      <c r="A1819" s="1">
        <v>43639</v>
      </c>
      <c r="B1819" s="1">
        <v>43674</v>
      </c>
      <c r="C1819" t="s">
        <v>74</v>
      </c>
      <c r="D1819" t="s">
        <v>1694</v>
      </c>
      <c r="E1819" t="s">
        <v>520</v>
      </c>
      <c r="F1819" t="s">
        <v>521</v>
      </c>
      <c r="G1819" t="s">
        <v>29</v>
      </c>
      <c r="H1819" t="s">
        <v>52</v>
      </c>
      <c r="I1819" t="s">
        <v>17</v>
      </c>
      <c r="J1819">
        <v>99</v>
      </c>
      <c r="K1819">
        <v>3017</v>
      </c>
      <c r="L1819">
        <v>0.35</v>
      </c>
      <c r="M1819" t="s">
        <v>5330</v>
      </c>
      <c r="N1819" t="s">
        <v>665</v>
      </c>
      <c r="O1819" t="s">
        <v>5193</v>
      </c>
      <c r="P1819" t="s">
        <v>4692</v>
      </c>
      <c r="Q1819">
        <v>15</v>
      </c>
      <c r="R1819" t="s">
        <v>5956</v>
      </c>
      <c r="S1819" t="s">
        <v>4708</v>
      </c>
      <c r="T1819" t="s">
        <v>5820</v>
      </c>
      <c r="U1819" t="s">
        <v>7071</v>
      </c>
    </row>
    <row r="1820" spans="1:21" x14ac:dyDescent="0.25">
      <c r="A1820" s="1">
        <v>43639</v>
      </c>
      <c r="B1820" s="1">
        <v>43674</v>
      </c>
      <c r="C1820" t="s">
        <v>74</v>
      </c>
      <c r="D1820" t="s">
        <v>1695</v>
      </c>
      <c r="E1820" t="s">
        <v>591</v>
      </c>
      <c r="F1820" t="s">
        <v>592</v>
      </c>
      <c r="G1820" t="s">
        <v>95</v>
      </c>
      <c r="H1820" t="s">
        <v>96</v>
      </c>
      <c r="I1820" t="s">
        <v>97</v>
      </c>
      <c r="J1820">
        <v>113</v>
      </c>
      <c r="K1820">
        <v>2135</v>
      </c>
      <c r="L1820">
        <v>0.3</v>
      </c>
      <c r="M1820" t="s">
        <v>5330</v>
      </c>
      <c r="N1820" t="s">
        <v>951</v>
      </c>
      <c r="O1820" t="s">
        <v>4971</v>
      </c>
      <c r="P1820" t="s">
        <v>4692</v>
      </c>
      <c r="Q1820">
        <v>17</v>
      </c>
      <c r="R1820" t="s">
        <v>5956</v>
      </c>
      <c r="S1820" t="s">
        <v>4717</v>
      </c>
      <c r="T1820" t="s">
        <v>5440</v>
      </c>
      <c r="U1820" t="s">
        <v>7072</v>
      </c>
    </row>
    <row r="1821" spans="1:21" x14ac:dyDescent="0.25">
      <c r="A1821" s="1">
        <v>43639</v>
      </c>
      <c r="B1821" s="1">
        <v>43675</v>
      </c>
      <c r="C1821" t="s">
        <v>88</v>
      </c>
      <c r="D1821" t="s">
        <v>1696</v>
      </c>
      <c r="E1821" t="s">
        <v>162</v>
      </c>
      <c r="F1821" t="s">
        <v>163</v>
      </c>
      <c r="G1821" t="s">
        <v>95</v>
      </c>
      <c r="H1821" t="s">
        <v>96</v>
      </c>
      <c r="I1821" t="s">
        <v>97</v>
      </c>
      <c r="J1821">
        <v>83</v>
      </c>
      <c r="K1821">
        <v>2068</v>
      </c>
      <c r="M1821" t="s">
        <v>5330</v>
      </c>
      <c r="N1821" t="s">
        <v>941</v>
      </c>
      <c r="O1821" t="s">
        <v>5003</v>
      </c>
      <c r="P1821" t="s">
        <v>4692</v>
      </c>
      <c r="Q1821">
        <v>32</v>
      </c>
      <c r="R1821" t="s">
        <v>5953</v>
      </c>
      <c r="S1821" t="s">
        <v>4698</v>
      </c>
      <c r="T1821" t="s">
        <v>5363</v>
      </c>
      <c r="U1821" t="s">
        <v>7088</v>
      </c>
    </row>
    <row r="1822" spans="1:21" x14ac:dyDescent="0.25">
      <c r="A1822" s="1">
        <v>43639</v>
      </c>
      <c r="B1822" s="1">
        <v>43676</v>
      </c>
      <c r="C1822" t="s">
        <v>109</v>
      </c>
      <c r="D1822" t="s">
        <v>1697</v>
      </c>
      <c r="E1822" t="s">
        <v>346</v>
      </c>
      <c r="F1822" t="s">
        <v>347</v>
      </c>
      <c r="G1822" t="s">
        <v>22</v>
      </c>
      <c r="H1822" t="s">
        <v>23</v>
      </c>
      <c r="I1822" t="s">
        <v>24</v>
      </c>
      <c r="J1822">
        <v>109</v>
      </c>
      <c r="K1822">
        <v>598</v>
      </c>
      <c r="L1822">
        <v>0.65</v>
      </c>
      <c r="M1822" t="s">
        <v>5330</v>
      </c>
      <c r="N1822" t="s">
        <v>776</v>
      </c>
      <c r="O1822" t="s">
        <v>4802</v>
      </c>
      <c r="P1822" t="s">
        <v>4692</v>
      </c>
      <c r="Q1822">
        <v>37</v>
      </c>
      <c r="R1822" t="s">
        <v>5953</v>
      </c>
      <c r="S1822" t="s">
        <v>4719</v>
      </c>
      <c r="T1822" t="s">
        <v>5452</v>
      </c>
      <c r="U1822" t="s">
        <v>7085</v>
      </c>
    </row>
    <row r="1823" spans="1:21" x14ac:dyDescent="0.25">
      <c r="A1823" s="1">
        <v>43639</v>
      </c>
      <c r="B1823" s="1">
        <v>43676</v>
      </c>
      <c r="C1823" t="s">
        <v>109</v>
      </c>
      <c r="D1823" t="s">
        <v>1698</v>
      </c>
      <c r="E1823" t="s">
        <v>610</v>
      </c>
      <c r="F1823" t="s">
        <v>611</v>
      </c>
      <c r="G1823" t="s">
        <v>22</v>
      </c>
      <c r="H1823" t="s">
        <v>23</v>
      </c>
      <c r="I1823" t="s">
        <v>24</v>
      </c>
      <c r="J1823">
        <v>91</v>
      </c>
      <c r="K1823">
        <v>682</v>
      </c>
      <c r="L1823">
        <v>0.65</v>
      </c>
      <c r="M1823" t="s">
        <v>5330</v>
      </c>
      <c r="N1823" t="s">
        <v>763</v>
      </c>
      <c r="O1823" t="s">
        <v>4951</v>
      </c>
      <c r="P1823" t="s">
        <v>4692</v>
      </c>
      <c r="Q1823">
        <v>20</v>
      </c>
      <c r="R1823" t="s">
        <v>5955</v>
      </c>
      <c r="S1823" t="s">
        <v>4734</v>
      </c>
      <c r="T1823" t="s">
        <v>5611</v>
      </c>
      <c r="U1823" t="s">
        <v>7079</v>
      </c>
    </row>
    <row r="1824" spans="1:21" x14ac:dyDescent="0.25">
      <c r="A1824" s="1">
        <v>43639</v>
      </c>
      <c r="B1824" s="1">
        <v>43677</v>
      </c>
      <c r="C1824" t="s">
        <v>114</v>
      </c>
      <c r="D1824" t="s">
        <v>1699</v>
      </c>
      <c r="E1824" t="s">
        <v>733</v>
      </c>
      <c r="F1824" t="s">
        <v>734</v>
      </c>
      <c r="G1824" t="s">
        <v>605</v>
      </c>
      <c r="H1824" t="s">
        <v>606</v>
      </c>
      <c r="I1824" t="s">
        <v>17</v>
      </c>
      <c r="J1824">
        <v>92</v>
      </c>
      <c r="K1824">
        <v>5269</v>
      </c>
      <c r="M1824" t="s">
        <v>5330</v>
      </c>
      <c r="N1824" t="s">
        <v>758</v>
      </c>
      <c r="O1824" t="s">
        <v>5242</v>
      </c>
      <c r="P1824" t="s">
        <v>4707</v>
      </c>
      <c r="Q1824">
        <v>25</v>
      </c>
      <c r="R1824" t="s">
        <v>5955</v>
      </c>
      <c r="S1824" t="s">
        <v>4693</v>
      </c>
      <c r="T1824" t="s">
        <v>5381</v>
      </c>
      <c r="U1824" t="s">
        <v>7087</v>
      </c>
    </row>
    <row r="1825" spans="1:21" x14ac:dyDescent="0.25">
      <c r="A1825" s="1">
        <v>43642</v>
      </c>
      <c r="B1825" s="1">
        <v>43678</v>
      </c>
      <c r="C1825" t="s">
        <v>12</v>
      </c>
      <c r="D1825" t="s">
        <v>1700</v>
      </c>
      <c r="E1825" t="s">
        <v>266</v>
      </c>
      <c r="F1825" t="s">
        <v>267</v>
      </c>
      <c r="G1825" t="s">
        <v>95</v>
      </c>
      <c r="H1825" t="s">
        <v>96</v>
      </c>
      <c r="I1825" t="s">
        <v>97</v>
      </c>
      <c r="J1825">
        <v>106</v>
      </c>
      <c r="K1825">
        <v>1675</v>
      </c>
      <c r="M1825" t="s">
        <v>5330</v>
      </c>
      <c r="N1825" t="s">
        <v>549</v>
      </c>
      <c r="O1825" t="s">
        <v>4998</v>
      </c>
      <c r="P1825" t="s">
        <v>4692</v>
      </c>
      <c r="Q1825">
        <v>17</v>
      </c>
      <c r="R1825" t="s">
        <v>5956</v>
      </c>
      <c r="S1825" t="s">
        <v>4731</v>
      </c>
      <c r="T1825" t="s">
        <v>5725</v>
      </c>
      <c r="U1825" t="s">
        <v>7086</v>
      </c>
    </row>
    <row r="1826" spans="1:21" x14ac:dyDescent="0.25">
      <c r="A1826" s="1">
        <v>43642</v>
      </c>
      <c r="B1826" s="1">
        <v>43678</v>
      </c>
      <c r="C1826" t="s">
        <v>12</v>
      </c>
      <c r="D1826" t="s">
        <v>1701</v>
      </c>
      <c r="E1826" t="s">
        <v>110</v>
      </c>
      <c r="F1826" t="s">
        <v>111</v>
      </c>
      <c r="G1826" t="s">
        <v>71</v>
      </c>
      <c r="H1826" t="s">
        <v>72</v>
      </c>
      <c r="I1826" t="s">
        <v>17</v>
      </c>
      <c r="J1826">
        <v>95</v>
      </c>
      <c r="K1826">
        <v>5561</v>
      </c>
      <c r="L1826">
        <v>0.4</v>
      </c>
      <c r="M1826" t="s">
        <v>5330</v>
      </c>
      <c r="N1826" t="s">
        <v>790</v>
      </c>
      <c r="O1826" t="s">
        <v>4771</v>
      </c>
      <c r="P1826" t="s">
        <v>4707</v>
      </c>
      <c r="Q1826">
        <v>19</v>
      </c>
      <c r="R1826" t="s">
        <v>5956</v>
      </c>
      <c r="S1826" t="s">
        <v>4695</v>
      </c>
      <c r="T1826" t="s">
        <v>5821</v>
      </c>
      <c r="U1826" t="s">
        <v>7084</v>
      </c>
    </row>
    <row r="1827" spans="1:21" x14ac:dyDescent="0.25">
      <c r="A1827" s="1">
        <v>43642</v>
      </c>
      <c r="B1827" s="1">
        <v>43679</v>
      </c>
      <c r="C1827" t="s">
        <v>33</v>
      </c>
      <c r="D1827" t="s">
        <v>1702</v>
      </c>
      <c r="E1827" t="s">
        <v>110</v>
      </c>
      <c r="F1827" t="s">
        <v>111</v>
      </c>
      <c r="G1827" t="s">
        <v>71</v>
      </c>
      <c r="H1827" t="s">
        <v>72</v>
      </c>
      <c r="I1827" t="s">
        <v>17</v>
      </c>
      <c r="J1827">
        <v>95</v>
      </c>
      <c r="K1827">
        <v>5561</v>
      </c>
      <c r="L1827">
        <v>0.75</v>
      </c>
      <c r="M1827" t="s">
        <v>5330</v>
      </c>
      <c r="N1827" t="s">
        <v>128</v>
      </c>
      <c r="O1827" t="s">
        <v>5025</v>
      </c>
      <c r="P1827" t="s">
        <v>4707</v>
      </c>
      <c r="Q1827">
        <v>26</v>
      </c>
      <c r="R1827" t="s">
        <v>5955</v>
      </c>
      <c r="S1827" t="s">
        <v>4696</v>
      </c>
      <c r="T1827" t="s">
        <v>5799</v>
      </c>
      <c r="U1827" t="s">
        <v>7080</v>
      </c>
    </row>
    <row r="1828" spans="1:21" x14ac:dyDescent="0.25">
      <c r="A1828" s="1">
        <v>43642</v>
      </c>
      <c r="B1828" s="1">
        <v>43679</v>
      </c>
      <c r="C1828" t="s">
        <v>33</v>
      </c>
      <c r="D1828" t="s">
        <v>1703</v>
      </c>
      <c r="E1828" t="s">
        <v>93</v>
      </c>
      <c r="F1828" t="s">
        <v>94</v>
      </c>
      <c r="G1828" t="s">
        <v>95</v>
      </c>
      <c r="H1828" t="s">
        <v>96</v>
      </c>
      <c r="I1828" t="s">
        <v>97</v>
      </c>
      <c r="J1828">
        <v>92</v>
      </c>
      <c r="K1828">
        <v>3336</v>
      </c>
      <c r="L1828">
        <v>0.25</v>
      </c>
      <c r="M1828" t="s">
        <v>5330</v>
      </c>
      <c r="N1828" t="s">
        <v>626</v>
      </c>
      <c r="O1828" t="s">
        <v>4728</v>
      </c>
      <c r="P1828" t="s">
        <v>4707</v>
      </c>
      <c r="Q1828">
        <v>33</v>
      </c>
      <c r="R1828" t="s">
        <v>5953</v>
      </c>
      <c r="S1828" t="s">
        <v>4717</v>
      </c>
      <c r="T1828" t="s">
        <v>5814</v>
      </c>
      <c r="U1828" t="s">
        <v>7082</v>
      </c>
    </row>
    <row r="1829" spans="1:21" x14ac:dyDescent="0.25">
      <c r="A1829" s="1">
        <v>43643</v>
      </c>
      <c r="B1829" s="1">
        <v>43679</v>
      </c>
      <c r="C1829" t="s">
        <v>33</v>
      </c>
      <c r="D1829" t="s">
        <v>1704</v>
      </c>
      <c r="E1829" t="s">
        <v>211</v>
      </c>
      <c r="F1829" t="s">
        <v>212</v>
      </c>
      <c r="G1829" t="s">
        <v>95</v>
      </c>
      <c r="H1829" t="s">
        <v>96</v>
      </c>
      <c r="I1829" t="s">
        <v>97</v>
      </c>
      <c r="J1829">
        <v>71</v>
      </c>
      <c r="K1829">
        <v>3845</v>
      </c>
      <c r="L1829">
        <v>0.4</v>
      </c>
      <c r="M1829" t="s">
        <v>5330</v>
      </c>
      <c r="N1829" t="s">
        <v>746</v>
      </c>
      <c r="O1829" t="s">
        <v>4952</v>
      </c>
      <c r="P1829" t="s">
        <v>4707</v>
      </c>
      <c r="Q1829">
        <v>48</v>
      </c>
      <c r="R1829" t="s">
        <v>5954</v>
      </c>
      <c r="S1829" t="s">
        <v>4693</v>
      </c>
      <c r="T1829" t="s">
        <v>5538</v>
      </c>
      <c r="U1829" t="s">
        <v>7074</v>
      </c>
    </row>
    <row r="1830" spans="1:21" x14ac:dyDescent="0.25">
      <c r="A1830" s="1">
        <v>43643</v>
      </c>
      <c r="B1830" s="1">
        <v>43679</v>
      </c>
      <c r="C1830" t="s">
        <v>33</v>
      </c>
      <c r="D1830" t="s">
        <v>1705</v>
      </c>
      <c r="E1830" t="s">
        <v>663</v>
      </c>
      <c r="F1830" t="s">
        <v>664</v>
      </c>
      <c r="G1830" t="s">
        <v>22</v>
      </c>
      <c r="H1830" t="s">
        <v>23</v>
      </c>
      <c r="I1830" t="s">
        <v>24</v>
      </c>
      <c r="J1830">
        <v>90</v>
      </c>
      <c r="K1830">
        <v>579</v>
      </c>
      <c r="L1830">
        <v>0.4</v>
      </c>
      <c r="M1830" t="s">
        <v>5330</v>
      </c>
      <c r="N1830" t="s">
        <v>817</v>
      </c>
      <c r="O1830" t="s">
        <v>5157</v>
      </c>
      <c r="P1830" t="s">
        <v>4707</v>
      </c>
      <c r="Q1830">
        <v>20</v>
      </c>
      <c r="R1830" t="s">
        <v>5955</v>
      </c>
      <c r="S1830" t="s">
        <v>4693</v>
      </c>
      <c r="T1830" t="s">
        <v>5472</v>
      </c>
      <c r="U1830" t="s">
        <v>7081</v>
      </c>
    </row>
    <row r="1831" spans="1:21" x14ac:dyDescent="0.25">
      <c r="A1831" s="1">
        <v>43643</v>
      </c>
      <c r="B1831" s="1">
        <v>43679</v>
      </c>
      <c r="C1831" t="s">
        <v>33</v>
      </c>
      <c r="D1831" t="s">
        <v>1706</v>
      </c>
      <c r="E1831" t="s">
        <v>546</v>
      </c>
      <c r="F1831" t="s">
        <v>547</v>
      </c>
      <c r="G1831" t="s">
        <v>95</v>
      </c>
      <c r="H1831" t="s">
        <v>96</v>
      </c>
      <c r="I1831" t="s">
        <v>97</v>
      </c>
      <c r="J1831">
        <v>81</v>
      </c>
      <c r="K1831">
        <v>2495</v>
      </c>
      <c r="M1831" t="s">
        <v>5330</v>
      </c>
      <c r="N1831" t="s">
        <v>748</v>
      </c>
      <c r="O1831" t="s">
        <v>5028</v>
      </c>
      <c r="P1831" t="s">
        <v>4707</v>
      </c>
      <c r="Q1831">
        <v>19</v>
      </c>
      <c r="R1831" t="s">
        <v>5956</v>
      </c>
      <c r="S1831" t="s">
        <v>4738</v>
      </c>
      <c r="T1831" t="s">
        <v>5822</v>
      </c>
      <c r="U1831" t="s">
        <v>7075</v>
      </c>
    </row>
    <row r="1832" spans="1:21" x14ac:dyDescent="0.25">
      <c r="A1832" s="1">
        <v>43644</v>
      </c>
      <c r="B1832" s="1">
        <v>43680</v>
      </c>
      <c r="C1832" t="s">
        <v>60</v>
      </c>
      <c r="D1832" t="s">
        <v>1707</v>
      </c>
      <c r="E1832" t="s">
        <v>365</v>
      </c>
      <c r="F1832" t="s">
        <v>366</v>
      </c>
      <c r="G1832" t="s">
        <v>22</v>
      </c>
      <c r="H1832" t="s">
        <v>23</v>
      </c>
      <c r="I1832" t="s">
        <v>24</v>
      </c>
      <c r="J1832">
        <v>91</v>
      </c>
      <c r="K1832">
        <v>1036</v>
      </c>
      <c r="M1832" t="s">
        <v>5330</v>
      </c>
      <c r="N1832" t="s">
        <v>589</v>
      </c>
      <c r="O1832" t="s">
        <v>5167</v>
      </c>
      <c r="P1832" t="s">
        <v>4707</v>
      </c>
      <c r="Q1832">
        <v>28</v>
      </c>
      <c r="R1832" t="s">
        <v>5955</v>
      </c>
      <c r="S1832" t="s">
        <v>4701</v>
      </c>
      <c r="T1832" t="s">
        <v>5762</v>
      </c>
      <c r="U1832" t="s">
        <v>7077</v>
      </c>
    </row>
    <row r="1833" spans="1:21" x14ac:dyDescent="0.25">
      <c r="A1833" s="1">
        <v>43644</v>
      </c>
      <c r="B1833" s="1">
        <v>43680</v>
      </c>
      <c r="C1833" t="s">
        <v>60</v>
      </c>
      <c r="D1833" t="s">
        <v>1708</v>
      </c>
      <c r="E1833" t="s">
        <v>340</v>
      </c>
      <c r="F1833" t="s">
        <v>341</v>
      </c>
      <c r="G1833" t="s">
        <v>71</v>
      </c>
      <c r="H1833" t="s">
        <v>72</v>
      </c>
      <c r="I1833" t="s">
        <v>17</v>
      </c>
      <c r="J1833">
        <v>80</v>
      </c>
      <c r="K1833">
        <v>2461</v>
      </c>
      <c r="M1833" t="s">
        <v>5330</v>
      </c>
      <c r="N1833" t="s">
        <v>554</v>
      </c>
      <c r="O1833" t="s">
        <v>5202</v>
      </c>
      <c r="P1833" t="s">
        <v>4707</v>
      </c>
      <c r="Q1833">
        <v>48</v>
      </c>
      <c r="R1833" t="s">
        <v>5954</v>
      </c>
      <c r="S1833" t="s">
        <v>4696</v>
      </c>
      <c r="T1833" t="s">
        <v>5437</v>
      </c>
      <c r="U1833" t="s">
        <v>7072</v>
      </c>
    </row>
    <row r="1834" spans="1:21" x14ac:dyDescent="0.25">
      <c r="A1834" s="1">
        <v>43644</v>
      </c>
      <c r="B1834" s="1">
        <v>43681</v>
      </c>
      <c r="C1834" t="s">
        <v>74</v>
      </c>
      <c r="D1834" t="s">
        <v>1709</v>
      </c>
      <c r="E1834" t="s">
        <v>442</v>
      </c>
      <c r="F1834" t="s">
        <v>443</v>
      </c>
      <c r="G1834" t="s">
        <v>95</v>
      </c>
      <c r="H1834" t="s">
        <v>96</v>
      </c>
      <c r="I1834" t="s">
        <v>97</v>
      </c>
      <c r="J1834">
        <v>100</v>
      </c>
      <c r="K1834">
        <v>2672</v>
      </c>
      <c r="M1834" t="s">
        <v>5330</v>
      </c>
      <c r="N1834" t="s">
        <v>858</v>
      </c>
      <c r="O1834" t="s">
        <v>4981</v>
      </c>
      <c r="P1834" t="s">
        <v>4707</v>
      </c>
      <c r="Q1834">
        <v>25</v>
      </c>
      <c r="R1834" t="s">
        <v>5955</v>
      </c>
      <c r="S1834" t="s">
        <v>4705</v>
      </c>
      <c r="T1834" t="s">
        <v>5617</v>
      </c>
      <c r="U1834" t="s">
        <v>7073</v>
      </c>
    </row>
    <row r="1835" spans="1:21" x14ac:dyDescent="0.25">
      <c r="A1835" s="1">
        <v>43644</v>
      </c>
      <c r="B1835" s="1">
        <v>43681</v>
      </c>
      <c r="C1835" t="s">
        <v>74</v>
      </c>
      <c r="D1835" t="s">
        <v>1710</v>
      </c>
      <c r="E1835" t="s">
        <v>281</v>
      </c>
      <c r="F1835" t="s">
        <v>282</v>
      </c>
      <c r="G1835" t="s">
        <v>140</v>
      </c>
      <c r="H1835" t="s">
        <v>283</v>
      </c>
      <c r="I1835" t="s">
        <v>17</v>
      </c>
      <c r="J1835">
        <v>81</v>
      </c>
      <c r="K1835">
        <v>3827</v>
      </c>
      <c r="L1835">
        <v>0.1</v>
      </c>
      <c r="M1835" t="s">
        <v>5330</v>
      </c>
      <c r="N1835" t="s">
        <v>172</v>
      </c>
      <c r="O1835" t="s">
        <v>5084</v>
      </c>
      <c r="P1835" t="s">
        <v>4707</v>
      </c>
      <c r="Q1835">
        <v>20</v>
      </c>
      <c r="R1835" t="s">
        <v>5955</v>
      </c>
      <c r="S1835" t="s">
        <v>4742</v>
      </c>
      <c r="T1835" t="s">
        <v>5457</v>
      </c>
      <c r="U1835" t="s">
        <v>7082</v>
      </c>
    </row>
    <row r="1836" spans="1:21" x14ac:dyDescent="0.25">
      <c r="A1836" s="1">
        <v>43645</v>
      </c>
      <c r="B1836" s="1">
        <v>43681</v>
      </c>
      <c r="C1836" t="s">
        <v>74</v>
      </c>
      <c r="D1836" t="s">
        <v>1711</v>
      </c>
      <c r="E1836" t="s">
        <v>38</v>
      </c>
      <c r="F1836" t="s">
        <v>39</v>
      </c>
      <c r="G1836" t="s">
        <v>40</v>
      </c>
      <c r="H1836" t="s">
        <v>41</v>
      </c>
      <c r="I1836" t="s">
        <v>42</v>
      </c>
      <c r="J1836">
        <v>99</v>
      </c>
      <c r="K1836">
        <v>663</v>
      </c>
      <c r="L1836">
        <v>0.55000000000000004</v>
      </c>
      <c r="M1836" t="s">
        <v>5330</v>
      </c>
      <c r="N1836" t="s">
        <v>989</v>
      </c>
      <c r="O1836" t="s">
        <v>5072</v>
      </c>
      <c r="P1836" t="s">
        <v>4707</v>
      </c>
      <c r="Q1836">
        <v>19</v>
      </c>
      <c r="R1836" t="s">
        <v>5956</v>
      </c>
      <c r="S1836" t="s">
        <v>4717</v>
      </c>
      <c r="T1836" t="s">
        <v>5476</v>
      </c>
      <c r="U1836" t="s">
        <v>7071</v>
      </c>
    </row>
    <row r="1837" spans="1:21" x14ac:dyDescent="0.25">
      <c r="A1837" s="1">
        <v>43645</v>
      </c>
      <c r="B1837" s="1">
        <v>43681</v>
      </c>
      <c r="C1837" t="s">
        <v>74</v>
      </c>
      <c r="D1837" t="s">
        <v>1712</v>
      </c>
      <c r="E1837" t="s">
        <v>555</v>
      </c>
      <c r="F1837" t="s">
        <v>556</v>
      </c>
      <c r="G1837" t="s">
        <v>40</v>
      </c>
      <c r="H1837" t="s">
        <v>41</v>
      </c>
      <c r="I1837" t="s">
        <v>42</v>
      </c>
      <c r="J1837">
        <v>94</v>
      </c>
      <c r="K1837">
        <v>1146</v>
      </c>
      <c r="L1837">
        <v>0.25</v>
      </c>
      <c r="M1837" t="s">
        <v>5330</v>
      </c>
      <c r="N1837" t="s">
        <v>894</v>
      </c>
      <c r="O1837" t="s">
        <v>4760</v>
      </c>
      <c r="P1837" t="s">
        <v>4707</v>
      </c>
      <c r="Q1837">
        <v>24</v>
      </c>
      <c r="R1837" t="s">
        <v>5955</v>
      </c>
      <c r="S1837" t="s">
        <v>4721</v>
      </c>
      <c r="T1837" t="s">
        <v>5610</v>
      </c>
      <c r="U1837" t="s">
        <v>7076</v>
      </c>
    </row>
    <row r="1838" spans="1:21" x14ac:dyDescent="0.25">
      <c r="A1838" s="1">
        <v>43645</v>
      </c>
      <c r="B1838" s="1">
        <v>43681</v>
      </c>
      <c r="C1838" t="s">
        <v>74</v>
      </c>
      <c r="D1838" t="s">
        <v>1713</v>
      </c>
      <c r="E1838" t="s">
        <v>152</v>
      </c>
      <c r="F1838" t="s">
        <v>153</v>
      </c>
      <c r="G1838" t="s">
        <v>22</v>
      </c>
      <c r="H1838" t="s">
        <v>23</v>
      </c>
      <c r="I1838" t="s">
        <v>24</v>
      </c>
      <c r="J1838">
        <v>86</v>
      </c>
      <c r="K1838">
        <v>764</v>
      </c>
      <c r="L1838">
        <v>0.4</v>
      </c>
      <c r="M1838" t="s">
        <v>5330</v>
      </c>
      <c r="N1838" t="s">
        <v>956</v>
      </c>
      <c r="O1838" t="s">
        <v>4784</v>
      </c>
      <c r="P1838" t="s">
        <v>4692</v>
      </c>
      <c r="Q1838">
        <v>39</v>
      </c>
      <c r="R1838" t="s">
        <v>5953</v>
      </c>
      <c r="S1838" t="s">
        <v>4698</v>
      </c>
      <c r="T1838" t="s">
        <v>5823</v>
      </c>
      <c r="U1838" t="s">
        <v>7086</v>
      </c>
    </row>
    <row r="1839" spans="1:21" x14ac:dyDescent="0.25">
      <c r="A1839" s="1">
        <v>43645</v>
      </c>
      <c r="B1839" s="1">
        <v>43681</v>
      </c>
      <c r="C1839" t="s">
        <v>74</v>
      </c>
      <c r="D1839" t="s">
        <v>1714</v>
      </c>
      <c r="E1839" t="s">
        <v>177</v>
      </c>
      <c r="F1839" t="s">
        <v>178</v>
      </c>
      <c r="G1839" t="s">
        <v>179</v>
      </c>
      <c r="H1839" t="s">
        <v>30</v>
      </c>
      <c r="I1839" t="s">
        <v>17</v>
      </c>
      <c r="J1839">
        <v>99</v>
      </c>
      <c r="K1839">
        <v>6062</v>
      </c>
      <c r="L1839">
        <v>0.25</v>
      </c>
      <c r="M1839" t="s">
        <v>5330</v>
      </c>
      <c r="N1839" t="s">
        <v>456</v>
      </c>
      <c r="O1839" t="s">
        <v>5102</v>
      </c>
      <c r="P1839" t="s">
        <v>4692</v>
      </c>
      <c r="Q1839">
        <v>44</v>
      </c>
      <c r="R1839" t="s">
        <v>5954</v>
      </c>
      <c r="S1839" t="s">
        <v>4710</v>
      </c>
      <c r="T1839" t="s">
        <v>5759</v>
      </c>
      <c r="U1839" t="s">
        <v>7080</v>
      </c>
    </row>
    <row r="1840" spans="1:21" x14ac:dyDescent="0.25">
      <c r="A1840" s="1">
        <v>43645</v>
      </c>
      <c r="B1840" s="1">
        <v>43682</v>
      </c>
      <c r="C1840" t="s">
        <v>88</v>
      </c>
      <c r="D1840" t="s">
        <v>1715</v>
      </c>
      <c r="E1840" t="s">
        <v>634</v>
      </c>
      <c r="F1840" t="s">
        <v>635</v>
      </c>
      <c r="G1840" t="s">
        <v>636</v>
      </c>
      <c r="H1840" t="s">
        <v>637</v>
      </c>
      <c r="I1840" t="s">
        <v>17</v>
      </c>
      <c r="J1840">
        <v>92</v>
      </c>
      <c r="K1840">
        <v>4936</v>
      </c>
      <c r="M1840" t="s">
        <v>5330</v>
      </c>
      <c r="N1840" t="s">
        <v>990</v>
      </c>
      <c r="O1840" t="s">
        <v>4970</v>
      </c>
      <c r="P1840" t="s">
        <v>4692</v>
      </c>
      <c r="Q1840">
        <v>26</v>
      </c>
      <c r="R1840" t="s">
        <v>5955</v>
      </c>
      <c r="S1840" t="s">
        <v>4742</v>
      </c>
      <c r="T1840" t="s">
        <v>5489</v>
      </c>
      <c r="U1840" t="s">
        <v>7079</v>
      </c>
    </row>
    <row r="1841" spans="1:21" x14ac:dyDescent="0.25">
      <c r="A1841" s="1">
        <v>43647</v>
      </c>
      <c r="B1841" s="1">
        <v>43682</v>
      </c>
      <c r="C1841" t="s">
        <v>88</v>
      </c>
      <c r="D1841" t="s">
        <v>1716</v>
      </c>
      <c r="E1841" t="s">
        <v>235</v>
      </c>
      <c r="F1841" t="s">
        <v>236</v>
      </c>
      <c r="G1841" t="s">
        <v>22</v>
      </c>
      <c r="H1841" t="s">
        <v>23</v>
      </c>
      <c r="I1841" t="s">
        <v>24</v>
      </c>
      <c r="J1841">
        <v>100</v>
      </c>
      <c r="K1841">
        <v>843</v>
      </c>
      <c r="L1841">
        <v>0.2</v>
      </c>
      <c r="M1841" t="s">
        <v>5331</v>
      </c>
      <c r="N1841" t="s">
        <v>668</v>
      </c>
      <c r="O1841" t="s">
        <v>5299</v>
      </c>
      <c r="P1841" t="s">
        <v>4707</v>
      </c>
      <c r="Q1841">
        <v>18</v>
      </c>
      <c r="R1841" t="s">
        <v>5956</v>
      </c>
      <c r="S1841" t="s">
        <v>4705</v>
      </c>
      <c r="T1841" t="s">
        <v>5606</v>
      </c>
      <c r="U1841" t="s">
        <v>7079</v>
      </c>
    </row>
    <row r="1842" spans="1:21" x14ac:dyDescent="0.25">
      <c r="A1842" s="1">
        <v>43647</v>
      </c>
      <c r="B1842" s="1">
        <v>43682</v>
      </c>
      <c r="C1842" t="s">
        <v>88</v>
      </c>
      <c r="D1842" t="s">
        <v>1717</v>
      </c>
      <c r="E1842" t="s">
        <v>621</v>
      </c>
      <c r="F1842" t="s">
        <v>622</v>
      </c>
      <c r="G1842" t="s">
        <v>22</v>
      </c>
      <c r="H1842" t="s">
        <v>23</v>
      </c>
      <c r="I1842" t="s">
        <v>24</v>
      </c>
      <c r="J1842">
        <v>91</v>
      </c>
      <c r="K1842">
        <v>698</v>
      </c>
      <c r="L1842">
        <v>0.3</v>
      </c>
      <c r="M1842" t="s">
        <v>5330</v>
      </c>
      <c r="N1842" t="s">
        <v>723</v>
      </c>
      <c r="O1842" t="s">
        <v>4950</v>
      </c>
      <c r="P1842" t="s">
        <v>4707</v>
      </c>
      <c r="Q1842">
        <v>22</v>
      </c>
      <c r="R1842" t="s">
        <v>5955</v>
      </c>
      <c r="S1842" t="s">
        <v>4713</v>
      </c>
      <c r="T1842" t="s">
        <v>5824</v>
      </c>
      <c r="U1842" t="s">
        <v>7088</v>
      </c>
    </row>
    <row r="1843" spans="1:21" x14ac:dyDescent="0.25">
      <c r="A1843" s="1">
        <v>43647</v>
      </c>
      <c r="B1843" s="1">
        <v>43683</v>
      </c>
      <c r="C1843" t="s">
        <v>109</v>
      </c>
      <c r="D1843" t="s">
        <v>1718</v>
      </c>
      <c r="E1843" t="s">
        <v>125</v>
      </c>
      <c r="F1843" t="s">
        <v>126</v>
      </c>
      <c r="G1843" t="s">
        <v>40</v>
      </c>
      <c r="H1843" t="s">
        <v>57</v>
      </c>
      <c r="I1843" t="s">
        <v>42</v>
      </c>
      <c r="J1843">
        <v>91</v>
      </c>
      <c r="K1843">
        <v>972</v>
      </c>
      <c r="L1843">
        <v>0.1</v>
      </c>
      <c r="M1843" t="s">
        <v>5331</v>
      </c>
      <c r="N1843" t="s">
        <v>444</v>
      </c>
      <c r="O1843" t="s">
        <v>5127</v>
      </c>
      <c r="P1843" t="s">
        <v>4707</v>
      </c>
      <c r="Q1843">
        <v>39</v>
      </c>
      <c r="R1843" t="s">
        <v>5953</v>
      </c>
      <c r="S1843" t="s">
        <v>4701</v>
      </c>
      <c r="T1843" t="s">
        <v>5573</v>
      </c>
      <c r="U1843" t="s">
        <v>7086</v>
      </c>
    </row>
    <row r="1844" spans="1:21" x14ac:dyDescent="0.25">
      <c r="A1844" s="1">
        <v>43648</v>
      </c>
      <c r="B1844" s="1">
        <v>43684</v>
      </c>
      <c r="C1844" t="s">
        <v>114</v>
      </c>
      <c r="D1844" t="s">
        <v>1719</v>
      </c>
      <c r="E1844" t="s">
        <v>258</v>
      </c>
      <c r="F1844" t="s">
        <v>259</v>
      </c>
      <c r="G1844" t="s">
        <v>260</v>
      </c>
      <c r="H1844" t="s">
        <v>261</v>
      </c>
      <c r="I1844" t="s">
        <v>17</v>
      </c>
      <c r="J1844">
        <v>119</v>
      </c>
      <c r="K1844">
        <v>5941</v>
      </c>
      <c r="L1844">
        <v>0.25</v>
      </c>
      <c r="M1844" t="s">
        <v>5330</v>
      </c>
      <c r="N1844" t="s">
        <v>123</v>
      </c>
      <c r="O1844" t="s">
        <v>5251</v>
      </c>
      <c r="P1844" t="s">
        <v>4692</v>
      </c>
      <c r="Q1844">
        <v>20</v>
      </c>
      <c r="R1844" t="s">
        <v>5955</v>
      </c>
      <c r="S1844" t="s">
        <v>4731</v>
      </c>
      <c r="T1844" t="s">
        <v>5675</v>
      </c>
      <c r="U1844" t="s">
        <v>7078</v>
      </c>
    </row>
    <row r="1845" spans="1:21" x14ac:dyDescent="0.25">
      <c r="A1845" s="1">
        <v>43648</v>
      </c>
      <c r="B1845" s="1">
        <v>43684</v>
      </c>
      <c r="C1845" t="s">
        <v>114</v>
      </c>
      <c r="D1845" t="s">
        <v>1720</v>
      </c>
      <c r="E1845" t="s">
        <v>269</v>
      </c>
      <c r="F1845" t="s">
        <v>270</v>
      </c>
      <c r="G1845" t="s">
        <v>77</v>
      </c>
      <c r="H1845" t="s">
        <v>271</v>
      </c>
      <c r="I1845" t="s">
        <v>17</v>
      </c>
      <c r="J1845">
        <v>93</v>
      </c>
      <c r="K1845">
        <v>6459</v>
      </c>
      <c r="M1845" t="s">
        <v>5330</v>
      </c>
      <c r="N1845" t="s">
        <v>824</v>
      </c>
      <c r="O1845" t="s">
        <v>5100</v>
      </c>
      <c r="P1845" t="s">
        <v>4692</v>
      </c>
      <c r="Q1845">
        <v>19</v>
      </c>
      <c r="R1845" t="s">
        <v>5956</v>
      </c>
      <c r="S1845" t="s">
        <v>4703</v>
      </c>
      <c r="T1845" t="s">
        <v>5825</v>
      </c>
      <c r="U1845" t="s">
        <v>7082</v>
      </c>
    </row>
    <row r="1846" spans="1:21" x14ac:dyDescent="0.25">
      <c r="A1846" s="1">
        <v>43649</v>
      </c>
      <c r="B1846" s="1">
        <v>43684</v>
      </c>
      <c r="C1846" t="s">
        <v>114</v>
      </c>
      <c r="D1846" t="s">
        <v>1721</v>
      </c>
      <c r="E1846" t="s">
        <v>446</v>
      </c>
      <c r="F1846" t="s">
        <v>447</v>
      </c>
      <c r="G1846" t="s">
        <v>448</v>
      </c>
      <c r="H1846" t="s">
        <v>52</v>
      </c>
      <c r="I1846" t="s">
        <v>17</v>
      </c>
      <c r="J1846">
        <v>91</v>
      </c>
      <c r="K1846">
        <v>5966</v>
      </c>
      <c r="L1846">
        <v>0.4</v>
      </c>
      <c r="M1846" t="s">
        <v>5330</v>
      </c>
      <c r="N1846" t="s">
        <v>386</v>
      </c>
      <c r="O1846" t="s">
        <v>4788</v>
      </c>
      <c r="P1846" t="s">
        <v>4707</v>
      </c>
      <c r="Q1846">
        <v>48</v>
      </c>
      <c r="R1846" t="s">
        <v>5954</v>
      </c>
      <c r="S1846" t="s">
        <v>4715</v>
      </c>
      <c r="T1846" t="s">
        <v>5826</v>
      </c>
      <c r="U1846" t="s">
        <v>7076</v>
      </c>
    </row>
    <row r="1847" spans="1:21" x14ac:dyDescent="0.25">
      <c r="A1847" s="1">
        <v>43649</v>
      </c>
      <c r="B1847" s="1">
        <v>43684</v>
      </c>
      <c r="C1847" t="s">
        <v>114</v>
      </c>
      <c r="D1847" t="s">
        <v>1721</v>
      </c>
      <c r="E1847" t="s">
        <v>373</v>
      </c>
      <c r="F1847" t="s">
        <v>374</v>
      </c>
      <c r="G1847" t="s">
        <v>22</v>
      </c>
      <c r="H1847" t="s">
        <v>23</v>
      </c>
      <c r="I1847" t="s">
        <v>24</v>
      </c>
      <c r="J1847">
        <v>96</v>
      </c>
      <c r="K1847">
        <v>638</v>
      </c>
      <c r="L1847">
        <v>0.35</v>
      </c>
      <c r="M1847" t="s">
        <v>5330</v>
      </c>
      <c r="N1847" t="s">
        <v>213</v>
      </c>
      <c r="O1847" t="s">
        <v>5104</v>
      </c>
      <c r="P1847" t="s">
        <v>4707</v>
      </c>
      <c r="Q1847">
        <v>32</v>
      </c>
      <c r="R1847" t="s">
        <v>5953</v>
      </c>
      <c r="S1847" t="s">
        <v>4731</v>
      </c>
      <c r="T1847" t="s">
        <v>5765</v>
      </c>
      <c r="U1847" t="s">
        <v>7078</v>
      </c>
    </row>
    <row r="1848" spans="1:21" x14ac:dyDescent="0.25">
      <c r="A1848" s="1">
        <v>43649</v>
      </c>
      <c r="B1848" s="1">
        <v>43684</v>
      </c>
      <c r="C1848" t="s">
        <v>114</v>
      </c>
      <c r="D1848" t="s">
        <v>1722</v>
      </c>
      <c r="E1848" t="s">
        <v>299</v>
      </c>
      <c r="F1848" t="s">
        <v>300</v>
      </c>
      <c r="G1848" t="s">
        <v>140</v>
      </c>
      <c r="H1848" t="s">
        <v>30</v>
      </c>
      <c r="I1848" t="s">
        <v>17</v>
      </c>
      <c r="J1848">
        <v>102</v>
      </c>
      <c r="K1848">
        <v>5778</v>
      </c>
      <c r="L1848">
        <v>0.6</v>
      </c>
      <c r="M1848" t="s">
        <v>5330</v>
      </c>
      <c r="N1848" t="s">
        <v>509</v>
      </c>
      <c r="O1848" t="s">
        <v>5083</v>
      </c>
      <c r="P1848" t="s">
        <v>4707</v>
      </c>
      <c r="Q1848">
        <v>35</v>
      </c>
      <c r="R1848" t="s">
        <v>5953</v>
      </c>
      <c r="S1848" t="s">
        <v>4721</v>
      </c>
      <c r="T1848" t="s">
        <v>5827</v>
      </c>
      <c r="U1848" t="s">
        <v>7071</v>
      </c>
    </row>
    <row r="1849" spans="1:21" x14ac:dyDescent="0.25">
      <c r="A1849" s="1">
        <v>43649</v>
      </c>
      <c r="B1849" s="1">
        <v>43685</v>
      </c>
      <c r="C1849" t="s">
        <v>12</v>
      </c>
      <c r="D1849" t="s">
        <v>1723</v>
      </c>
      <c r="E1849" t="s">
        <v>749</v>
      </c>
      <c r="F1849" t="s">
        <v>750</v>
      </c>
      <c r="G1849" t="s">
        <v>483</v>
      </c>
      <c r="H1849" t="s">
        <v>190</v>
      </c>
      <c r="I1849" t="s">
        <v>17</v>
      </c>
      <c r="J1849">
        <v>97</v>
      </c>
      <c r="K1849">
        <v>7920</v>
      </c>
      <c r="L1849">
        <v>0.65</v>
      </c>
      <c r="M1849" t="s">
        <v>5330</v>
      </c>
      <c r="N1849" t="s">
        <v>83</v>
      </c>
      <c r="O1849" t="s">
        <v>4892</v>
      </c>
      <c r="P1849" t="s">
        <v>4692</v>
      </c>
      <c r="Q1849">
        <v>35</v>
      </c>
      <c r="R1849" t="s">
        <v>5953</v>
      </c>
      <c r="S1849" t="s">
        <v>4713</v>
      </c>
      <c r="T1849" t="s">
        <v>5503</v>
      </c>
      <c r="U1849" t="s">
        <v>7071</v>
      </c>
    </row>
    <row r="1850" spans="1:21" x14ac:dyDescent="0.25">
      <c r="A1850" s="1">
        <v>43650</v>
      </c>
      <c r="B1850" s="1">
        <v>43685</v>
      </c>
      <c r="C1850" t="s">
        <v>12</v>
      </c>
      <c r="D1850" t="s">
        <v>1724</v>
      </c>
      <c r="E1850" t="s">
        <v>138</v>
      </c>
      <c r="F1850" t="s">
        <v>139</v>
      </c>
      <c r="G1850" t="s">
        <v>140</v>
      </c>
      <c r="H1850" t="s">
        <v>141</v>
      </c>
      <c r="I1850" t="s">
        <v>17</v>
      </c>
      <c r="J1850">
        <v>103</v>
      </c>
      <c r="K1850">
        <v>6100</v>
      </c>
      <c r="L1850">
        <v>0.45</v>
      </c>
      <c r="M1850" t="s">
        <v>5330</v>
      </c>
      <c r="N1850" t="s">
        <v>476</v>
      </c>
      <c r="O1850" t="s">
        <v>4994</v>
      </c>
      <c r="P1850" t="s">
        <v>4692</v>
      </c>
      <c r="Q1850">
        <v>32</v>
      </c>
      <c r="R1850" t="s">
        <v>5953</v>
      </c>
      <c r="S1850" t="s">
        <v>4721</v>
      </c>
      <c r="T1850" t="s">
        <v>5778</v>
      </c>
      <c r="U1850" t="s">
        <v>7082</v>
      </c>
    </row>
    <row r="1851" spans="1:21" x14ac:dyDescent="0.25">
      <c r="A1851" s="1">
        <v>43650</v>
      </c>
      <c r="B1851" s="1">
        <v>43685</v>
      </c>
      <c r="C1851" t="s">
        <v>12</v>
      </c>
      <c r="D1851" t="s">
        <v>1724</v>
      </c>
      <c r="E1851" t="s">
        <v>228</v>
      </c>
      <c r="F1851" t="s">
        <v>229</v>
      </c>
      <c r="G1851" t="s">
        <v>140</v>
      </c>
      <c r="H1851" t="s">
        <v>141</v>
      </c>
      <c r="I1851" t="s">
        <v>17</v>
      </c>
      <c r="J1851">
        <v>102</v>
      </c>
      <c r="K1851">
        <v>2945</v>
      </c>
      <c r="M1851" t="s">
        <v>5330</v>
      </c>
      <c r="N1851" t="s">
        <v>944</v>
      </c>
      <c r="O1851" t="s">
        <v>4848</v>
      </c>
      <c r="P1851" t="s">
        <v>4692</v>
      </c>
      <c r="Q1851">
        <v>36</v>
      </c>
      <c r="R1851" t="s">
        <v>5953</v>
      </c>
      <c r="S1851" t="s">
        <v>4696</v>
      </c>
      <c r="T1851" t="s">
        <v>5527</v>
      </c>
      <c r="U1851" t="s">
        <v>7072</v>
      </c>
    </row>
    <row r="1852" spans="1:21" x14ac:dyDescent="0.25">
      <c r="A1852" s="1">
        <v>43650</v>
      </c>
      <c r="B1852" s="1">
        <v>43685</v>
      </c>
      <c r="C1852" t="s">
        <v>12</v>
      </c>
      <c r="D1852" t="s">
        <v>1725</v>
      </c>
      <c r="E1852" t="s">
        <v>610</v>
      </c>
      <c r="F1852" t="s">
        <v>611</v>
      </c>
      <c r="G1852" t="s">
        <v>22</v>
      </c>
      <c r="H1852" t="s">
        <v>23</v>
      </c>
      <c r="I1852" t="s">
        <v>24</v>
      </c>
      <c r="J1852">
        <v>91</v>
      </c>
      <c r="K1852">
        <v>682</v>
      </c>
      <c r="L1852">
        <v>0.4</v>
      </c>
      <c r="M1852" t="s">
        <v>5330</v>
      </c>
      <c r="N1852" t="s">
        <v>956</v>
      </c>
      <c r="O1852" t="s">
        <v>4784</v>
      </c>
      <c r="P1852" t="s">
        <v>4692</v>
      </c>
      <c r="Q1852">
        <v>39</v>
      </c>
      <c r="R1852" t="s">
        <v>5953</v>
      </c>
      <c r="S1852" t="s">
        <v>4698</v>
      </c>
      <c r="T1852" t="s">
        <v>5823</v>
      </c>
      <c r="U1852" t="s">
        <v>7076</v>
      </c>
    </row>
    <row r="1853" spans="1:21" x14ac:dyDescent="0.25">
      <c r="A1853" s="1">
        <v>43651</v>
      </c>
      <c r="B1853" s="1">
        <v>43685</v>
      </c>
      <c r="C1853" t="s">
        <v>12</v>
      </c>
      <c r="D1853" t="s">
        <v>1726</v>
      </c>
      <c r="E1853" t="s">
        <v>346</v>
      </c>
      <c r="F1853" t="s">
        <v>347</v>
      </c>
      <c r="G1853" t="s">
        <v>22</v>
      </c>
      <c r="H1853" t="s">
        <v>23</v>
      </c>
      <c r="I1853" t="s">
        <v>24</v>
      </c>
      <c r="J1853">
        <v>109</v>
      </c>
      <c r="K1853">
        <v>598</v>
      </c>
      <c r="L1853">
        <v>0.6</v>
      </c>
      <c r="M1853" t="s">
        <v>5330</v>
      </c>
      <c r="N1853" t="s">
        <v>529</v>
      </c>
      <c r="O1853" t="s">
        <v>4740</v>
      </c>
      <c r="P1853" t="s">
        <v>4707</v>
      </c>
      <c r="Q1853">
        <v>43</v>
      </c>
      <c r="R1853" t="s">
        <v>5954</v>
      </c>
      <c r="S1853" t="s">
        <v>4727</v>
      </c>
      <c r="T1853" t="s">
        <v>5787</v>
      </c>
      <c r="U1853" t="s">
        <v>7072</v>
      </c>
    </row>
    <row r="1854" spans="1:21" x14ac:dyDescent="0.25">
      <c r="A1854" s="1">
        <v>43651</v>
      </c>
      <c r="B1854" s="1">
        <v>43685</v>
      </c>
      <c r="C1854" t="s">
        <v>12</v>
      </c>
      <c r="D1854" t="s">
        <v>1727</v>
      </c>
      <c r="E1854" t="s">
        <v>269</v>
      </c>
      <c r="F1854" t="s">
        <v>270</v>
      </c>
      <c r="G1854" t="s">
        <v>77</v>
      </c>
      <c r="H1854" t="s">
        <v>271</v>
      </c>
      <c r="I1854" t="s">
        <v>17</v>
      </c>
      <c r="J1854">
        <v>93</v>
      </c>
      <c r="K1854">
        <v>6459</v>
      </c>
      <c r="M1854" t="s">
        <v>5330</v>
      </c>
      <c r="N1854" t="s">
        <v>799</v>
      </c>
      <c r="O1854" t="s">
        <v>4984</v>
      </c>
      <c r="P1854" t="s">
        <v>4692</v>
      </c>
      <c r="Q1854">
        <v>40</v>
      </c>
      <c r="R1854" t="s">
        <v>5954</v>
      </c>
      <c r="S1854" t="s">
        <v>4705</v>
      </c>
      <c r="T1854" t="s">
        <v>5422</v>
      </c>
      <c r="U1854" t="s">
        <v>7087</v>
      </c>
    </row>
    <row r="1855" spans="1:21" x14ac:dyDescent="0.25">
      <c r="A1855" s="1">
        <v>43652</v>
      </c>
      <c r="B1855" s="1">
        <v>43685</v>
      </c>
      <c r="C1855" t="s">
        <v>12</v>
      </c>
      <c r="D1855" t="s">
        <v>1728</v>
      </c>
      <c r="E1855" t="s">
        <v>55</v>
      </c>
      <c r="F1855" t="s">
        <v>56</v>
      </c>
      <c r="G1855" t="s">
        <v>40</v>
      </c>
      <c r="H1855" t="s">
        <v>57</v>
      </c>
      <c r="I1855" t="s">
        <v>42</v>
      </c>
      <c r="J1855">
        <v>111</v>
      </c>
      <c r="K1855">
        <v>782</v>
      </c>
      <c r="L1855">
        <v>0.1</v>
      </c>
      <c r="M1855" t="s">
        <v>5330</v>
      </c>
      <c r="N1855" t="s">
        <v>536</v>
      </c>
      <c r="O1855" t="s">
        <v>4989</v>
      </c>
      <c r="P1855" t="s">
        <v>4707</v>
      </c>
      <c r="Q1855">
        <v>34</v>
      </c>
      <c r="R1855" t="s">
        <v>5953</v>
      </c>
      <c r="S1855" t="s">
        <v>4696</v>
      </c>
      <c r="T1855" t="s">
        <v>5517</v>
      </c>
      <c r="U1855" t="s">
        <v>7084</v>
      </c>
    </row>
    <row r="1856" spans="1:21" x14ac:dyDescent="0.25">
      <c r="A1856" s="1">
        <v>43652</v>
      </c>
      <c r="B1856" s="1">
        <v>43685</v>
      </c>
      <c r="C1856" t="s">
        <v>12</v>
      </c>
      <c r="D1856" t="s">
        <v>1729</v>
      </c>
      <c r="E1856" t="s">
        <v>350</v>
      </c>
      <c r="F1856" t="s">
        <v>351</v>
      </c>
      <c r="G1856" t="s">
        <v>95</v>
      </c>
      <c r="H1856" t="s">
        <v>96</v>
      </c>
      <c r="I1856" t="s">
        <v>97</v>
      </c>
      <c r="J1856">
        <v>98</v>
      </c>
      <c r="K1856">
        <v>2511</v>
      </c>
      <c r="L1856">
        <v>0.15</v>
      </c>
      <c r="M1856" t="s">
        <v>5330</v>
      </c>
      <c r="N1856" t="s">
        <v>439</v>
      </c>
      <c r="O1856" t="s">
        <v>5017</v>
      </c>
      <c r="P1856" t="s">
        <v>4692</v>
      </c>
      <c r="Q1856">
        <v>45</v>
      </c>
      <c r="R1856" t="s">
        <v>5954</v>
      </c>
      <c r="S1856" t="s">
        <v>4713</v>
      </c>
      <c r="T1856" t="s">
        <v>5431</v>
      </c>
      <c r="U1856" t="s">
        <v>7076</v>
      </c>
    </row>
    <row r="1857" spans="1:21" x14ac:dyDescent="0.25">
      <c r="A1857" s="1">
        <v>43652</v>
      </c>
      <c r="B1857" s="1">
        <v>43686</v>
      </c>
      <c r="C1857" t="s">
        <v>33</v>
      </c>
      <c r="D1857" t="s">
        <v>1730</v>
      </c>
      <c r="E1857" t="s">
        <v>125</v>
      </c>
      <c r="F1857" t="s">
        <v>126</v>
      </c>
      <c r="G1857" t="s">
        <v>40</v>
      </c>
      <c r="H1857" t="s">
        <v>57</v>
      </c>
      <c r="I1857" t="s">
        <v>42</v>
      </c>
      <c r="J1857">
        <v>91</v>
      </c>
      <c r="K1857">
        <v>972</v>
      </c>
      <c r="M1857" t="s">
        <v>5331</v>
      </c>
      <c r="N1857" t="s">
        <v>911</v>
      </c>
      <c r="O1857" t="s">
        <v>4927</v>
      </c>
      <c r="P1857" t="s">
        <v>4692</v>
      </c>
      <c r="Q1857">
        <v>19</v>
      </c>
      <c r="R1857" t="s">
        <v>5956</v>
      </c>
      <c r="S1857" t="s">
        <v>4701</v>
      </c>
      <c r="T1857" t="s">
        <v>5699</v>
      </c>
      <c r="U1857" t="s">
        <v>7086</v>
      </c>
    </row>
    <row r="1858" spans="1:21" x14ac:dyDescent="0.25">
      <c r="A1858" s="1">
        <v>43653</v>
      </c>
      <c r="B1858" s="1">
        <v>43686</v>
      </c>
      <c r="C1858" t="s">
        <v>33</v>
      </c>
      <c r="D1858" t="s">
        <v>1731</v>
      </c>
      <c r="E1858" t="s">
        <v>719</v>
      </c>
      <c r="F1858" t="s">
        <v>720</v>
      </c>
      <c r="G1858" t="s">
        <v>539</v>
      </c>
      <c r="H1858" t="s">
        <v>721</v>
      </c>
      <c r="I1858" t="s">
        <v>17</v>
      </c>
      <c r="J1858">
        <v>79</v>
      </c>
      <c r="K1858">
        <v>2284</v>
      </c>
      <c r="L1858">
        <v>0.15</v>
      </c>
      <c r="M1858" t="s">
        <v>5330</v>
      </c>
      <c r="N1858" t="s">
        <v>641</v>
      </c>
      <c r="O1858" t="s">
        <v>4828</v>
      </c>
      <c r="P1858" t="s">
        <v>4692</v>
      </c>
      <c r="Q1858">
        <v>24</v>
      </c>
      <c r="R1858" t="s">
        <v>5955</v>
      </c>
      <c r="S1858" t="s">
        <v>4742</v>
      </c>
      <c r="T1858" t="s">
        <v>5830</v>
      </c>
      <c r="U1858" t="s">
        <v>7075</v>
      </c>
    </row>
    <row r="1859" spans="1:21" x14ac:dyDescent="0.25">
      <c r="A1859" s="1">
        <v>43653</v>
      </c>
      <c r="B1859" s="1">
        <v>43687</v>
      </c>
      <c r="C1859" t="s">
        <v>60</v>
      </c>
      <c r="D1859" t="s">
        <v>1732</v>
      </c>
      <c r="E1859" t="s">
        <v>49</v>
      </c>
      <c r="F1859" t="s">
        <v>50</v>
      </c>
      <c r="G1859" t="s">
        <v>51</v>
      </c>
      <c r="H1859" t="s">
        <v>52</v>
      </c>
      <c r="I1859" t="s">
        <v>17</v>
      </c>
      <c r="J1859">
        <v>100</v>
      </c>
      <c r="K1859">
        <v>6958</v>
      </c>
      <c r="M1859" t="s">
        <v>5330</v>
      </c>
      <c r="N1859" t="s">
        <v>993</v>
      </c>
      <c r="O1859" t="s">
        <v>5122</v>
      </c>
      <c r="P1859" t="s">
        <v>4707</v>
      </c>
      <c r="Q1859">
        <v>17</v>
      </c>
      <c r="R1859" t="s">
        <v>5956</v>
      </c>
      <c r="S1859" t="s">
        <v>4742</v>
      </c>
      <c r="T1859" t="s">
        <v>5438</v>
      </c>
      <c r="U1859" t="s">
        <v>7074</v>
      </c>
    </row>
    <row r="1860" spans="1:21" x14ac:dyDescent="0.25">
      <c r="A1860" s="1">
        <v>43654</v>
      </c>
      <c r="B1860" s="1">
        <v>43687</v>
      </c>
      <c r="C1860" t="s">
        <v>60</v>
      </c>
      <c r="D1860" t="s">
        <v>1733</v>
      </c>
      <c r="E1860" t="s">
        <v>591</v>
      </c>
      <c r="F1860" t="s">
        <v>592</v>
      </c>
      <c r="G1860" t="s">
        <v>95</v>
      </c>
      <c r="H1860" t="s">
        <v>96</v>
      </c>
      <c r="I1860" t="s">
        <v>97</v>
      </c>
      <c r="J1860">
        <v>113</v>
      </c>
      <c r="K1860">
        <v>2135</v>
      </c>
      <c r="L1860">
        <v>0.55000000000000004</v>
      </c>
      <c r="M1860" t="s">
        <v>5330</v>
      </c>
      <c r="N1860" t="s">
        <v>133</v>
      </c>
      <c r="O1860" t="s">
        <v>5201</v>
      </c>
      <c r="P1860" t="s">
        <v>4692</v>
      </c>
      <c r="Q1860">
        <v>20</v>
      </c>
      <c r="R1860" t="s">
        <v>5955</v>
      </c>
      <c r="S1860" t="s">
        <v>4710</v>
      </c>
      <c r="T1860" t="s">
        <v>5798</v>
      </c>
      <c r="U1860" t="s">
        <v>7078</v>
      </c>
    </row>
    <row r="1861" spans="1:21" x14ac:dyDescent="0.25">
      <c r="A1861" s="1">
        <v>43655</v>
      </c>
      <c r="B1861" s="1">
        <v>43687</v>
      </c>
      <c r="C1861" t="s">
        <v>60</v>
      </c>
      <c r="D1861" t="s">
        <v>1734</v>
      </c>
      <c r="E1861" t="s">
        <v>449</v>
      </c>
      <c r="F1861" t="s">
        <v>450</v>
      </c>
      <c r="G1861" t="s">
        <v>71</v>
      </c>
      <c r="H1861" t="s">
        <v>72</v>
      </c>
      <c r="I1861" t="s">
        <v>17</v>
      </c>
      <c r="J1861">
        <v>85</v>
      </c>
      <c r="K1861">
        <v>6832</v>
      </c>
      <c r="M1861" t="s">
        <v>5330</v>
      </c>
      <c r="N1861" t="s">
        <v>318</v>
      </c>
      <c r="O1861" t="s">
        <v>5271</v>
      </c>
      <c r="P1861" t="s">
        <v>4692</v>
      </c>
      <c r="Q1861">
        <v>35</v>
      </c>
      <c r="R1861" t="s">
        <v>5953</v>
      </c>
      <c r="S1861" t="s">
        <v>4693</v>
      </c>
      <c r="T1861" t="s">
        <v>5779</v>
      </c>
      <c r="U1861" t="s">
        <v>7077</v>
      </c>
    </row>
    <row r="1862" spans="1:21" x14ac:dyDescent="0.25">
      <c r="A1862" s="1">
        <v>43656</v>
      </c>
      <c r="B1862" s="1">
        <v>43687</v>
      </c>
      <c r="C1862" t="s">
        <v>60</v>
      </c>
      <c r="D1862" t="s">
        <v>1735</v>
      </c>
      <c r="E1862" t="s">
        <v>13</v>
      </c>
      <c r="F1862" t="s">
        <v>14</v>
      </c>
      <c r="G1862" t="s">
        <v>15</v>
      </c>
      <c r="H1862" t="s">
        <v>16</v>
      </c>
      <c r="I1862" t="s">
        <v>17</v>
      </c>
      <c r="J1862">
        <v>92</v>
      </c>
      <c r="K1862">
        <v>2623</v>
      </c>
      <c r="M1862" t="s">
        <v>5330</v>
      </c>
      <c r="N1862" t="s">
        <v>172</v>
      </c>
      <c r="O1862" t="s">
        <v>5084</v>
      </c>
      <c r="P1862" t="s">
        <v>4707</v>
      </c>
      <c r="Q1862">
        <v>20</v>
      </c>
      <c r="R1862" t="s">
        <v>5955</v>
      </c>
      <c r="S1862" t="s">
        <v>4742</v>
      </c>
      <c r="T1862" t="s">
        <v>5457</v>
      </c>
      <c r="U1862" t="s">
        <v>7082</v>
      </c>
    </row>
    <row r="1863" spans="1:21" x14ac:dyDescent="0.25">
      <c r="A1863" s="1">
        <v>43657</v>
      </c>
      <c r="B1863" s="1">
        <v>43687</v>
      </c>
      <c r="C1863" t="s">
        <v>60</v>
      </c>
      <c r="D1863" t="s">
        <v>1736</v>
      </c>
      <c r="E1863" t="s">
        <v>404</v>
      </c>
      <c r="F1863" t="s">
        <v>405</v>
      </c>
      <c r="G1863" t="s">
        <v>22</v>
      </c>
      <c r="H1863" t="s">
        <v>23</v>
      </c>
      <c r="I1863" t="s">
        <v>24</v>
      </c>
      <c r="J1863">
        <v>100</v>
      </c>
      <c r="K1863">
        <v>935</v>
      </c>
      <c r="L1863">
        <v>0.2</v>
      </c>
      <c r="M1863" t="s">
        <v>5330</v>
      </c>
      <c r="N1863" t="s">
        <v>58</v>
      </c>
      <c r="O1863" t="s">
        <v>5195</v>
      </c>
      <c r="P1863" t="s">
        <v>4692</v>
      </c>
      <c r="Q1863">
        <v>21</v>
      </c>
      <c r="R1863" t="s">
        <v>5955</v>
      </c>
      <c r="S1863" t="s">
        <v>4695</v>
      </c>
      <c r="T1863" t="s">
        <v>5531</v>
      </c>
      <c r="U1863" t="s">
        <v>7073</v>
      </c>
    </row>
    <row r="1864" spans="1:21" x14ac:dyDescent="0.25">
      <c r="A1864" s="1">
        <v>43657</v>
      </c>
      <c r="B1864" s="1">
        <v>43687</v>
      </c>
      <c r="C1864" t="s">
        <v>60</v>
      </c>
      <c r="D1864" t="s">
        <v>1737</v>
      </c>
      <c r="E1864" t="s">
        <v>574</v>
      </c>
      <c r="F1864" t="s">
        <v>575</v>
      </c>
      <c r="G1864" t="s">
        <v>576</v>
      </c>
      <c r="H1864" t="s">
        <v>52</v>
      </c>
      <c r="I1864" t="s">
        <v>17</v>
      </c>
      <c r="J1864">
        <v>94</v>
      </c>
      <c r="K1864">
        <v>6765</v>
      </c>
      <c r="L1864">
        <v>0.25</v>
      </c>
      <c r="M1864" t="s">
        <v>5330</v>
      </c>
      <c r="N1864" t="s">
        <v>633</v>
      </c>
      <c r="O1864" t="s">
        <v>4968</v>
      </c>
      <c r="P1864" t="s">
        <v>4692</v>
      </c>
      <c r="Q1864">
        <v>24</v>
      </c>
      <c r="R1864" t="s">
        <v>5955</v>
      </c>
      <c r="S1864" t="s">
        <v>4715</v>
      </c>
      <c r="T1864" t="s">
        <v>5516</v>
      </c>
      <c r="U1864" t="s">
        <v>7088</v>
      </c>
    </row>
    <row r="1865" spans="1:21" x14ac:dyDescent="0.25">
      <c r="A1865" s="1">
        <v>43657</v>
      </c>
      <c r="B1865" s="1">
        <v>43688</v>
      </c>
      <c r="C1865" t="s">
        <v>74</v>
      </c>
      <c r="D1865" t="s">
        <v>1738</v>
      </c>
      <c r="E1865" t="s">
        <v>116</v>
      </c>
      <c r="F1865" t="s">
        <v>117</v>
      </c>
      <c r="G1865" t="s">
        <v>22</v>
      </c>
      <c r="H1865" t="s">
        <v>23</v>
      </c>
      <c r="I1865" t="s">
        <v>24</v>
      </c>
      <c r="J1865">
        <v>84</v>
      </c>
      <c r="K1865">
        <v>1135</v>
      </c>
      <c r="L1865">
        <v>0.75</v>
      </c>
      <c r="M1865" t="s">
        <v>5330</v>
      </c>
      <c r="N1865" t="s">
        <v>609</v>
      </c>
      <c r="O1865" t="s">
        <v>5283</v>
      </c>
      <c r="P1865" t="s">
        <v>4800</v>
      </c>
      <c r="Q1865">
        <v>20</v>
      </c>
      <c r="R1865" t="s">
        <v>5955</v>
      </c>
      <c r="S1865" t="s">
        <v>4713</v>
      </c>
      <c r="T1865" t="s">
        <v>5540</v>
      </c>
      <c r="U1865" t="s">
        <v>7087</v>
      </c>
    </row>
    <row r="1866" spans="1:21" x14ac:dyDescent="0.25">
      <c r="A1866" s="1">
        <v>43657</v>
      </c>
      <c r="B1866" s="1">
        <v>43688</v>
      </c>
      <c r="C1866" t="s">
        <v>74</v>
      </c>
      <c r="D1866" t="s">
        <v>1739</v>
      </c>
      <c r="E1866" t="s">
        <v>471</v>
      </c>
      <c r="F1866" t="s">
        <v>472</v>
      </c>
      <c r="G1866" t="s">
        <v>40</v>
      </c>
      <c r="H1866" t="s">
        <v>41</v>
      </c>
      <c r="I1866" t="s">
        <v>42</v>
      </c>
      <c r="J1866">
        <v>111</v>
      </c>
      <c r="K1866">
        <v>914</v>
      </c>
      <c r="L1866">
        <v>0.5</v>
      </c>
      <c r="M1866" t="s">
        <v>5330</v>
      </c>
      <c r="N1866" t="s">
        <v>1011</v>
      </c>
      <c r="O1866" t="s">
        <v>5278</v>
      </c>
      <c r="P1866" t="s">
        <v>4707</v>
      </c>
      <c r="Q1866">
        <v>16</v>
      </c>
      <c r="R1866" t="s">
        <v>5956</v>
      </c>
      <c r="S1866" t="s">
        <v>4727</v>
      </c>
      <c r="T1866" t="s">
        <v>5520</v>
      </c>
      <c r="U1866" t="s">
        <v>7083</v>
      </c>
    </row>
    <row r="1867" spans="1:21" x14ac:dyDescent="0.25">
      <c r="A1867" s="1">
        <v>43658</v>
      </c>
      <c r="B1867" s="1">
        <v>43689</v>
      </c>
      <c r="C1867" t="s">
        <v>88</v>
      </c>
      <c r="D1867" t="s">
        <v>1740</v>
      </c>
      <c r="E1867" t="s">
        <v>258</v>
      </c>
      <c r="F1867" t="s">
        <v>259</v>
      </c>
      <c r="G1867" t="s">
        <v>260</v>
      </c>
      <c r="H1867" t="s">
        <v>261</v>
      </c>
      <c r="I1867" t="s">
        <v>17</v>
      </c>
      <c r="J1867">
        <v>119</v>
      </c>
      <c r="K1867">
        <v>5941</v>
      </c>
      <c r="M1867" t="s">
        <v>5330</v>
      </c>
      <c r="N1867" t="s">
        <v>797</v>
      </c>
      <c r="O1867" t="s">
        <v>4917</v>
      </c>
      <c r="P1867" t="s">
        <v>4707</v>
      </c>
      <c r="Q1867">
        <v>19</v>
      </c>
      <c r="R1867" t="s">
        <v>5956</v>
      </c>
      <c r="S1867" t="s">
        <v>4734</v>
      </c>
      <c r="T1867" t="s">
        <v>5638</v>
      </c>
      <c r="U1867" t="s">
        <v>7075</v>
      </c>
    </row>
    <row r="1868" spans="1:21" x14ac:dyDescent="0.25">
      <c r="A1868" s="1">
        <v>43658</v>
      </c>
      <c r="B1868" s="1">
        <v>43689</v>
      </c>
      <c r="C1868" t="s">
        <v>88</v>
      </c>
      <c r="D1868" t="s">
        <v>1741</v>
      </c>
      <c r="E1868" t="s">
        <v>360</v>
      </c>
      <c r="F1868" t="s">
        <v>361</v>
      </c>
      <c r="G1868" t="s">
        <v>22</v>
      </c>
      <c r="H1868" t="s">
        <v>23</v>
      </c>
      <c r="I1868" t="s">
        <v>24</v>
      </c>
      <c r="J1868">
        <v>96</v>
      </c>
      <c r="K1868">
        <v>1140</v>
      </c>
      <c r="L1868">
        <v>0.1</v>
      </c>
      <c r="M1868" t="s">
        <v>5330</v>
      </c>
      <c r="N1868" t="s">
        <v>835</v>
      </c>
      <c r="O1868" t="s">
        <v>5198</v>
      </c>
      <c r="P1868" t="s">
        <v>4707</v>
      </c>
      <c r="Q1868">
        <v>22</v>
      </c>
      <c r="R1868" t="s">
        <v>5955</v>
      </c>
      <c r="S1868" t="s">
        <v>4703</v>
      </c>
      <c r="T1868" t="s">
        <v>5492</v>
      </c>
      <c r="U1868" t="s">
        <v>7079</v>
      </c>
    </row>
    <row r="1869" spans="1:21" x14ac:dyDescent="0.25">
      <c r="A1869" s="1">
        <v>43658</v>
      </c>
      <c r="B1869" s="1">
        <v>43689</v>
      </c>
      <c r="C1869" t="s">
        <v>88</v>
      </c>
      <c r="D1869" t="s">
        <v>1742</v>
      </c>
      <c r="E1869" t="s">
        <v>417</v>
      </c>
      <c r="F1869" t="s">
        <v>418</v>
      </c>
      <c r="G1869" t="s">
        <v>22</v>
      </c>
      <c r="H1869" t="s">
        <v>23</v>
      </c>
      <c r="I1869" t="s">
        <v>24</v>
      </c>
      <c r="J1869">
        <v>99</v>
      </c>
      <c r="K1869">
        <v>500</v>
      </c>
      <c r="L1869">
        <v>0.65</v>
      </c>
      <c r="M1869" t="s">
        <v>5330</v>
      </c>
      <c r="N1869" t="s">
        <v>468</v>
      </c>
      <c r="O1869" t="s">
        <v>4736</v>
      </c>
      <c r="P1869" t="s">
        <v>4692</v>
      </c>
      <c r="Q1869">
        <v>31</v>
      </c>
      <c r="R1869" t="s">
        <v>5953</v>
      </c>
      <c r="S1869" t="s">
        <v>4727</v>
      </c>
      <c r="T1869" t="s">
        <v>5658</v>
      </c>
      <c r="U1869" t="s">
        <v>7077</v>
      </c>
    </row>
    <row r="1870" spans="1:21" x14ac:dyDescent="0.25">
      <c r="A1870" s="1">
        <v>43659</v>
      </c>
      <c r="B1870" s="1">
        <v>43690</v>
      </c>
      <c r="C1870" t="s">
        <v>109</v>
      </c>
      <c r="D1870" t="s">
        <v>1743</v>
      </c>
      <c r="E1870" t="s">
        <v>158</v>
      </c>
      <c r="F1870" t="s">
        <v>159</v>
      </c>
      <c r="G1870" t="s">
        <v>22</v>
      </c>
      <c r="H1870" t="s">
        <v>23</v>
      </c>
      <c r="I1870" t="s">
        <v>24</v>
      </c>
      <c r="J1870">
        <v>95</v>
      </c>
      <c r="K1870">
        <v>543</v>
      </c>
      <c r="L1870">
        <v>0.5</v>
      </c>
      <c r="M1870" t="s">
        <v>5330</v>
      </c>
      <c r="N1870" t="s">
        <v>661</v>
      </c>
      <c r="O1870" t="s">
        <v>5181</v>
      </c>
      <c r="P1870" t="s">
        <v>4707</v>
      </c>
      <c r="Q1870">
        <v>45</v>
      </c>
      <c r="R1870" t="s">
        <v>5954</v>
      </c>
      <c r="S1870" t="s">
        <v>4698</v>
      </c>
      <c r="T1870" t="s">
        <v>5614</v>
      </c>
      <c r="U1870" t="s">
        <v>7077</v>
      </c>
    </row>
    <row r="1871" spans="1:21" x14ac:dyDescent="0.25">
      <c r="A1871" s="1">
        <v>43659</v>
      </c>
      <c r="B1871" s="1">
        <v>43690</v>
      </c>
      <c r="C1871" t="s">
        <v>109</v>
      </c>
      <c r="D1871" t="s">
        <v>1744</v>
      </c>
      <c r="E1871" t="s">
        <v>238</v>
      </c>
      <c r="F1871" t="s">
        <v>239</v>
      </c>
      <c r="G1871" t="s">
        <v>240</v>
      </c>
      <c r="H1871" t="s">
        <v>241</v>
      </c>
      <c r="I1871" t="s">
        <v>17</v>
      </c>
      <c r="J1871">
        <v>92</v>
      </c>
      <c r="K1871">
        <v>2999</v>
      </c>
      <c r="L1871">
        <v>0.1</v>
      </c>
      <c r="M1871" t="s">
        <v>5330</v>
      </c>
      <c r="N1871" t="s">
        <v>36</v>
      </c>
      <c r="O1871" t="s">
        <v>5028</v>
      </c>
      <c r="P1871" t="s">
        <v>4707</v>
      </c>
      <c r="Q1871">
        <v>44</v>
      </c>
      <c r="R1871" t="s">
        <v>5954</v>
      </c>
      <c r="S1871" t="s">
        <v>4738</v>
      </c>
      <c r="T1871" t="s">
        <v>5800</v>
      </c>
      <c r="U1871" t="s">
        <v>7075</v>
      </c>
    </row>
    <row r="1872" spans="1:21" x14ac:dyDescent="0.25">
      <c r="A1872" s="1">
        <v>43659</v>
      </c>
      <c r="B1872" s="1">
        <v>43690</v>
      </c>
      <c r="C1872" t="s">
        <v>109</v>
      </c>
      <c r="D1872" t="s">
        <v>1745</v>
      </c>
      <c r="E1872" t="s">
        <v>235</v>
      </c>
      <c r="F1872" t="s">
        <v>236</v>
      </c>
      <c r="G1872" t="s">
        <v>22</v>
      </c>
      <c r="H1872" t="s">
        <v>23</v>
      </c>
      <c r="I1872" t="s">
        <v>24</v>
      </c>
      <c r="J1872">
        <v>100</v>
      </c>
      <c r="K1872">
        <v>843</v>
      </c>
      <c r="M1872" t="s">
        <v>5331</v>
      </c>
      <c r="N1872" t="s">
        <v>860</v>
      </c>
      <c r="O1872" t="s">
        <v>4976</v>
      </c>
      <c r="P1872" t="s">
        <v>4707</v>
      </c>
      <c r="Q1872">
        <v>48</v>
      </c>
      <c r="R1872" t="s">
        <v>5954</v>
      </c>
      <c r="S1872" t="s">
        <v>4698</v>
      </c>
      <c r="T1872" t="s">
        <v>5518</v>
      </c>
      <c r="U1872" t="s">
        <v>7086</v>
      </c>
    </row>
    <row r="1873" spans="1:21" x14ac:dyDescent="0.25">
      <c r="A1873" s="1">
        <v>43659</v>
      </c>
      <c r="B1873" s="1">
        <v>43690</v>
      </c>
      <c r="C1873" t="s">
        <v>109</v>
      </c>
      <c r="D1873" t="s">
        <v>1746</v>
      </c>
      <c r="E1873" t="s">
        <v>404</v>
      </c>
      <c r="F1873" t="s">
        <v>405</v>
      </c>
      <c r="G1873" t="s">
        <v>22</v>
      </c>
      <c r="H1873" t="s">
        <v>23</v>
      </c>
      <c r="I1873" t="s">
        <v>24</v>
      </c>
      <c r="J1873">
        <v>100</v>
      </c>
      <c r="K1873">
        <v>935</v>
      </c>
      <c r="L1873">
        <v>0.55000000000000004</v>
      </c>
      <c r="M1873" t="s">
        <v>5330</v>
      </c>
      <c r="N1873" t="s">
        <v>561</v>
      </c>
      <c r="O1873" t="s">
        <v>4986</v>
      </c>
      <c r="P1873" t="s">
        <v>4692</v>
      </c>
      <c r="Q1873">
        <v>41</v>
      </c>
      <c r="R1873" t="s">
        <v>5954</v>
      </c>
      <c r="S1873" t="s">
        <v>4693</v>
      </c>
      <c r="T1873" t="s">
        <v>5626</v>
      </c>
      <c r="U1873" t="s">
        <v>7086</v>
      </c>
    </row>
    <row r="1874" spans="1:21" x14ac:dyDescent="0.25">
      <c r="A1874" s="1">
        <v>43659</v>
      </c>
      <c r="B1874" s="1">
        <v>43691</v>
      </c>
      <c r="C1874" t="s">
        <v>114</v>
      </c>
      <c r="D1874" t="s">
        <v>1747</v>
      </c>
      <c r="E1874" t="s">
        <v>156</v>
      </c>
      <c r="F1874" t="s">
        <v>157</v>
      </c>
      <c r="G1874" t="s">
        <v>22</v>
      </c>
      <c r="H1874" t="s">
        <v>23</v>
      </c>
      <c r="I1874" t="s">
        <v>24</v>
      </c>
      <c r="J1874">
        <v>107</v>
      </c>
      <c r="K1874">
        <v>704</v>
      </c>
      <c r="L1874">
        <v>0.15</v>
      </c>
      <c r="M1874" t="s">
        <v>5330</v>
      </c>
      <c r="N1874" t="s">
        <v>336</v>
      </c>
      <c r="O1874" t="s">
        <v>4923</v>
      </c>
      <c r="P1874" t="s">
        <v>4707</v>
      </c>
      <c r="Q1874">
        <v>23</v>
      </c>
      <c r="R1874" t="s">
        <v>5955</v>
      </c>
      <c r="S1874" t="s">
        <v>4729</v>
      </c>
      <c r="T1874" t="s">
        <v>5420</v>
      </c>
      <c r="U1874" t="s">
        <v>7081</v>
      </c>
    </row>
    <row r="1875" spans="1:21" x14ac:dyDescent="0.25">
      <c r="A1875" s="1">
        <v>43660</v>
      </c>
      <c r="B1875" s="1">
        <v>43691</v>
      </c>
      <c r="C1875" t="s">
        <v>114</v>
      </c>
      <c r="D1875" t="s">
        <v>1748</v>
      </c>
      <c r="E1875" t="s">
        <v>27</v>
      </c>
      <c r="F1875" t="s">
        <v>28</v>
      </c>
      <c r="G1875" t="s">
        <v>29</v>
      </c>
      <c r="H1875" t="s">
        <v>30</v>
      </c>
      <c r="I1875" t="s">
        <v>17</v>
      </c>
      <c r="J1875">
        <v>83</v>
      </c>
      <c r="K1875">
        <v>4618</v>
      </c>
      <c r="L1875">
        <v>0.55000000000000004</v>
      </c>
      <c r="M1875" t="s">
        <v>5330</v>
      </c>
      <c r="N1875" t="s">
        <v>961</v>
      </c>
      <c r="O1875" t="s">
        <v>4891</v>
      </c>
      <c r="P1875" t="s">
        <v>4692</v>
      </c>
      <c r="Q1875">
        <v>41</v>
      </c>
      <c r="R1875" t="s">
        <v>5954</v>
      </c>
      <c r="S1875" t="s">
        <v>4721</v>
      </c>
      <c r="T1875" t="s">
        <v>5622</v>
      </c>
      <c r="U1875" t="s">
        <v>7084</v>
      </c>
    </row>
    <row r="1876" spans="1:21" x14ac:dyDescent="0.25">
      <c r="A1876" s="1">
        <v>43660</v>
      </c>
      <c r="B1876" s="1">
        <v>43692</v>
      </c>
      <c r="C1876" t="s">
        <v>12</v>
      </c>
      <c r="D1876" t="s">
        <v>1749</v>
      </c>
      <c r="E1876" t="s">
        <v>778</v>
      </c>
      <c r="F1876" t="s">
        <v>779</v>
      </c>
      <c r="G1876" t="s">
        <v>95</v>
      </c>
      <c r="H1876" t="s">
        <v>96</v>
      </c>
      <c r="I1876" t="s">
        <v>97</v>
      </c>
      <c r="J1876">
        <v>94</v>
      </c>
      <c r="K1876">
        <v>3005</v>
      </c>
      <c r="M1876" t="s">
        <v>5330</v>
      </c>
      <c r="N1876" t="s">
        <v>701</v>
      </c>
      <c r="O1876" t="s">
        <v>5151</v>
      </c>
      <c r="P1876" t="s">
        <v>4707</v>
      </c>
      <c r="Q1876">
        <v>27</v>
      </c>
      <c r="R1876" t="s">
        <v>5955</v>
      </c>
      <c r="S1876" t="s">
        <v>4710</v>
      </c>
      <c r="T1876" t="s">
        <v>5369</v>
      </c>
      <c r="U1876" t="s">
        <v>7084</v>
      </c>
    </row>
    <row r="1877" spans="1:21" x14ac:dyDescent="0.25">
      <c r="A1877" s="1">
        <v>43660</v>
      </c>
      <c r="B1877" s="1">
        <v>43692</v>
      </c>
      <c r="C1877" t="s">
        <v>12</v>
      </c>
      <c r="D1877" t="s">
        <v>1750</v>
      </c>
      <c r="E1877" t="s">
        <v>106</v>
      </c>
      <c r="F1877" t="s">
        <v>107</v>
      </c>
      <c r="G1877" t="s">
        <v>71</v>
      </c>
      <c r="H1877" t="s">
        <v>72</v>
      </c>
      <c r="I1877" t="s">
        <v>17</v>
      </c>
      <c r="J1877">
        <v>96</v>
      </c>
      <c r="K1877">
        <v>2908</v>
      </c>
      <c r="M1877" t="s">
        <v>5330</v>
      </c>
      <c r="N1877" t="s">
        <v>669</v>
      </c>
      <c r="O1877" t="s">
        <v>5221</v>
      </c>
      <c r="P1877" t="s">
        <v>4692</v>
      </c>
      <c r="Q1877">
        <v>37</v>
      </c>
      <c r="R1877" t="s">
        <v>5953</v>
      </c>
      <c r="S1877" t="s">
        <v>4710</v>
      </c>
      <c r="T1877" t="s">
        <v>5362</v>
      </c>
      <c r="U1877" t="s">
        <v>7077</v>
      </c>
    </row>
    <row r="1878" spans="1:21" x14ac:dyDescent="0.25">
      <c r="A1878" s="1">
        <v>43660</v>
      </c>
      <c r="B1878" s="1">
        <v>43692</v>
      </c>
      <c r="C1878" t="s">
        <v>12</v>
      </c>
      <c r="D1878" t="s">
        <v>1751</v>
      </c>
      <c r="E1878" t="s">
        <v>258</v>
      </c>
      <c r="F1878" t="s">
        <v>259</v>
      </c>
      <c r="G1878" t="s">
        <v>260</v>
      </c>
      <c r="H1878" t="s">
        <v>261</v>
      </c>
      <c r="I1878" t="s">
        <v>17</v>
      </c>
      <c r="J1878">
        <v>119</v>
      </c>
      <c r="K1878">
        <v>5941</v>
      </c>
      <c r="M1878" t="s">
        <v>5330</v>
      </c>
      <c r="N1878" t="s">
        <v>693</v>
      </c>
      <c r="O1878" t="s">
        <v>5216</v>
      </c>
      <c r="P1878" t="s">
        <v>4707</v>
      </c>
      <c r="Q1878">
        <v>40</v>
      </c>
      <c r="R1878" t="s">
        <v>5954</v>
      </c>
      <c r="S1878" t="s">
        <v>4698</v>
      </c>
      <c r="T1878" t="s">
        <v>5666</v>
      </c>
      <c r="U1878" t="s">
        <v>7080</v>
      </c>
    </row>
    <row r="1879" spans="1:21" x14ac:dyDescent="0.25">
      <c r="A1879" s="1">
        <v>43661</v>
      </c>
      <c r="B1879" s="1">
        <v>43692</v>
      </c>
      <c r="C1879" t="s">
        <v>12</v>
      </c>
      <c r="D1879" t="s">
        <v>1752</v>
      </c>
      <c r="E1879" t="s">
        <v>169</v>
      </c>
      <c r="F1879" t="s">
        <v>170</v>
      </c>
      <c r="G1879" t="s">
        <v>140</v>
      </c>
      <c r="H1879" t="s">
        <v>103</v>
      </c>
      <c r="I1879" t="s">
        <v>17</v>
      </c>
      <c r="J1879">
        <v>109</v>
      </c>
      <c r="K1879">
        <v>6059</v>
      </c>
      <c r="L1879">
        <v>0.65</v>
      </c>
      <c r="M1879" t="s">
        <v>5330</v>
      </c>
      <c r="N1879" t="s">
        <v>87</v>
      </c>
      <c r="O1879" t="s">
        <v>5302</v>
      </c>
      <c r="P1879" t="s">
        <v>4692</v>
      </c>
      <c r="Q1879">
        <v>32</v>
      </c>
      <c r="R1879" t="s">
        <v>5953</v>
      </c>
      <c r="S1879" t="s">
        <v>4719</v>
      </c>
      <c r="T1879" t="s">
        <v>5833</v>
      </c>
      <c r="U1879" t="s">
        <v>7076</v>
      </c>
    </row>
    <row r="1880" spans="1:21" x14ac:dyDescent="0.25">
      <c r="A1880" s="1">
        <v>43661</v>
      </c>
      <c r="B1880" s="1">
        <v>43692</v>
      </c>
      <c r="C1880" t="s">
        <v>12</v>
      </c>
      <c r="D1880" t="s">
        <v>1750</v>
      </c>
      <c r="E1880" t="s">
        <v>156</v>
      </c>
      <c r="F1880" t="s">
        <v>157</v>
      </c>
      <c r="G1880" t="s">
        <v>22</v>
      </c>
      <c r="H1880" t="s">
        <v>23</v>
      </c>
      <c r="I1880" t="s">
        <v>24</v>
      </c>
      <c r="J1880">
        <v>107</v>
      </c>
      <c r="K1880">
        <v>704</v>
      </c>
      <c r="L1880">
        <v>0.55000000000000004</v>
      </c>
      <c r="M1880" t="s">
        <v>5330</v>
      </c>
      <c r="N1880" t="s">
        <v>959</v>
      </c>
      <c r="O1880" t="s">
        <v>4847</v>
      </c>
      <c r="P1880" t="s">
        <v>4707</v>
      </c>
      <c r="Q1880">
        <v>36</v>
      </c>
      <c r="R1880" t="s">
        <v>5953</v>
      </c>
      <c r="S1880" t="s">
        <v>4696</v>
      </c>
      <c r="T1880" t="s">
        <v>5609</v>
      </c>
      <c r="U1880" t="s">
        <v>7073</v>
      </c>
    </row>
    <row r="1881" spans="1:21" x14ac:dyDescent="0.25">
      <c r="A1881" s="1">
        <v>43661</v>
      </c>
      <c r="B1881" s="1">
        <v>43692</v>
      </c>
      <c r="C1881" t="s">
        <v>12</v>
      </c>
      <c r="D1881" t="s">
        <v>1750</v>
      </c>
      <c r="E1881" t="s">
        <v>290</v>
      </c>
      <c r="F1881" t="s">
        <v>291</v>
      </c>
      <c r="G1881" t="s">
        <v>71</v>
      </c>
      <c r="H1881" t="s">
        <v>72</v>
      </c>
      <c r="I1881" t="s">
        <v>17</v>
      </c>
      <c r="J1881">
        <v>92</v>
      </c>
      <c r="K1881">
        <v>6392</v>
      </c>
      <c r="L1881">
        <v>0.2</v>
      </c>
      <c r="M1881" t="s">
        <v>5330</v>
      </c>
      <c r="N1881" t="s">
        <v>867</v>
      </c>
      <c r="O1881" t="s">
        <v>4752</v>
      </c>
      <c r="P1881" t="s">
        <v>4707</v>
      </c>
      <c r="Q1881">
        <v>43</v>
      </c>
      <c r="R1881" t="s">
        <v>5954</v>
      </c>
      <c r="S1881" t="s">
        <v>4698</v>
      </c>
      <c r="T1881" t="s">
        <v>5834</v>
      </c>
      <c r="U1881" t="s">
        <v>7081</v>
      </c>
    </row>
    <row r="1882" spans="1:21" x14ac:dyDescent="0.25">
      <c r="A1882" s="1">
        <v>43661</v>
      </c>
      <c r="B1882" s="1">
        <v>43692</v>
      </c>
      <c r="C1882" t="s">
        <v>12</v>
      </c>
      <c r="D1882" t="s">
        <v>1753</v>
      </c>
      <c r="E1882" t="s">
        <v>84</v>
      </c>
      <c r="F1882" t="s">
        <v>85</v>
      </c>
      <c r="G1882" t="s">
        <v>22</v>
      </c>
      <c r="H1882" t="s">
        <v>23</v>
      </c>
      <c r="I1882" t="s">
        <v>24</v>
      </c>
      <c r="J1882">
        <v>99</v>
      </c>
      <c r="K1882">
        <v>516</v>
      </c>
      <c r="L1882">
        <v>0.1</v>
      </c>
      <c r="M1882" t="s">
        <v>5330</v>
      </c>
      <c r="N1882" t="s">
        <v>554</v>
      </c>
      <c r="O1882" t="s">
        <v>5202</v>
      </c>
      <c r="P1882" t="s">
        <v>4707</v>
      </c>
      <c r="Q1882">
        <v>48</v>
      </c>
      <c r="R1882" t="s">
        <v>5954</v>
      </c>
      <c r="S1882" t="s">
        <v>4696</v>
      </c>
      <c r="T1882" t="s">
        <v>5437</v>
      </c>
      <c r="U1882" t="s">
        <v>7073</v>
      </c>
    </row>
    <row r="1883" spans="1:21" x14ac:dyDescent="0.25">
      <c r="A1883" s="1">
        <v>43661</v>
      </c>
      <c r="B1883" s="1">
        <v>43692</v>
      </c>
      <c r="C1883" t="s">
        <v>12</v>
      </c>
      <c r="D1883" t="s">
        <v>1754</v>
      </c>
      <c r="E1883" t="s">
        <v>643</v>
      </c>
      <c r="F1883" t="s">
        <v>644</v>
      </c>
      <c r="G1883" t="s">
        <v>645</v>
      </c>
      <c r="H1883" t="s">
        <v>646</v>
      </c>
      <c r="I1883" t="s">
        <v>17</v>
      </c>
      <c r="J1883">
        <v>90</v>
      </c>
      <c r="K1883">
        <v>5091</v>
      </c>
      <c r="L1883">
        <v>0.2</v>
      </c>
      <c r="M1883" t="s">
        <v>5330</v>
      </c>
      <c r="N1883" t="s">
        <v>484</v>
      </c>
      <c r="O1883" t="s">
        <v>4723</v>
      </c>
      <c r="P1883" t="s">
        <v>4692</v>
      </c>
      <c r="Q1883">
        <v>44</v>
      </c>
      <c r="R1883" t="s">
        <v>5954</v>
      </c>
      <c r="S1883" t="s">
        <v>4693</v>
      </c>
      <c r="T1883" t="s">
        <v>5521</v>
      </c>
      <c r="U1883" t="s">
        <v>7071</v>
      </c>
    </row>
    <row r="1884" spans="1:21" x14ac:dyDescent="0.25">
      <c r="A1884" s="1">
        <v>43661</v>
      </c>
      <c r="B1884" s="1">
        <v>43692</v>
      </c>
      <c r="C1884" t="s">
        <v>12</v>
      </c>
      <c r="D1884" t="s">
        <v>1755</v>
      </c>
      <c r="E1884" t="s">
        <v>404</v>
      </c>
      <c r="F1884" t="s">
        <v>405</v>
      </c>
      <c r="G1884" t="s">
        <v>22</v>
      </c>
      <c r="H1884" t="s">
        <v>23</v>
      </c>
      <c r="I1884" t="s">
        <v>24</v>
      </c>
      <c r="J1884">
        <v>100</v>
      </c>
      <c r="K1884">
        <v>935</v>
      </c>
      <c r="M1884" t="s">
        <v>5330</v>
      </c>
      <c r="N1884" t="s">
        <v>801</v>
      </c>
      <c r="O1884" t="s">
        <v>4789</v>
      </c>
      <c r="P1884" t="s">
        <v>4692</v>
      </c>
      <c r="Q1884">
        <v>38</v>
      </c>
      <c r="R1884" t="s">
        <v>5953</v>
      </c>
      <c r="S1884" t="s">
        <v>4693</v>
      </c>
      <c r="T1884" t="s">
        <v>5794</v>
      </c>
      <c r="U1884" t="s">
        <v>7086</v>
      </c>
    </row>
    <row r="1885" spans="1:21" x14ac:dyDescent="0.25">
      <c r="A1885" s="1">
        <v>43662</v>
      </c>
      <c r="B1885" s="1">
        <v>43692</v>
      </c>
      <c r="C1885" t="s">
        <v>12</v>
      </c>
      <c r="D1885" t="s">
        <v>1749</v>
      </c>
      <c r="E1885" t="s">
        <v>778</v>
      </c>
      <c r="F1885" t="s">
        <v>779</v>
      </c>
      <c r="G1885" t="s">
        <v>95</v>
      </c>
      <c r="H1885" t="s">
        <v>96</v>
      </c>
      <c r="I1885" t="s">
        <v>97</v>
      </c>
      <c r="J1885">
        <v>94</v>
      </c>
      <c r="K1885">
        <v>3005</v>
      </c>
      <c r="M1885" t="s">
        <v>5330</v>
      </c>
      <c r="N1885" t="s">
        <v>63</v>
      </c>
      <c r="O1885" t="s">
        <v>5199</v>
      </c>
      <c r="P1885" t="s">
        <v>4707</v>
      </c>
      <c r="Q1885">
        <v>39</v>
      </c>
      <c r="R1885" t="s">
        <v>5953</v>
      </c>
      <c r="S1885" t="s">
        <v>4708</v>
      </c>
      <c r="T1885" t="s">
        <v>5767</v>
      </c>
      <c r="U1885" t="s">
        <v>7074</v>
      </c>
    </row>
    <row r="1886" spans="1:21" x14ac:dyDescent="0.25">
      <c r="A1886" s="1">
        <v>43663</v>
      </c>
      <c r="B1886" s="1">
        <v>43692</v>
      </c>
      <c r="C1886" t="s">
        <v>12</v>
      </c>
      <c r="D1886" t="s">
        <v>1756</v>
      </c>
      <c r="E1886" t="s">
        <v>320</v>
      </c>
      <c r="F1886" t="s">
        <v>321</v>
      </c>
      <c r="G1886" t="s">
        <v>322</v>
      </c>
      <c r="H1886" t="s">
        <v>190</v>
      </c>
      <c r="I1886" t="s">
        <v>17</v>
      </c>
      <c r="J1886">
        <v>96</v>
      </c>
      <c r="K1886">
        <v>7713</v>
      </c>
      <c r="M1886" t="s">
        <v>5330</v>
      </c>
      <c r="N1886" t="s">
        <v>816</v>
      </c>
      <c r="O1886" t="s">
        <v>4748</v>
      </c>
      <c r="P1886" t="s">
        <v>4707</v>
      </c>
      <c r="Q1886">
        <v>46</v>
      </c>
      <c r="R1886" t="s">
        <v>5954</v>
      </c>
      <c r="S1886" t="s">
        <v>4727</v>
      </c>
      <c r="T1886" t="s">
        <v>5483</v>
      </c>
      <c r="U1886" t="s">
        <v>7075</v>
      </c>
    </row>
    <row r="1887" spans="1:21" x14ac:dyDescent="0.25">
      <c r="A1887" s="1">
        <v>43663</v>
      </c>
      <c r="B1887" s="1">
        <v>43693</v>
      </c>
      <c r="C1887" t="s">
        <v>33</v>
      </c>
      <c r="D1887" t="s">
        <v>1757</v>
      </c>
      <c r="E1887" t="s">
        <v>64</v>
      </c>
      <c r="F1887" t="s">
        <v>65</v>
      </c>
      <c r="G1887" t="s">
        <v>66</v>
      </c>
      <c r="H1887" t="s">
        <v>67</v>
      </c>
      <c r="I1887" t="s">
        <v>17</v>
      </c>
      <c r="J1887">
        <v>115</v>
      </c>
      <c r="K1887">
        <v>5261</v>
      </c>
      <c r="L1887">
        <v>0.55000000000000004</v>
      </c>
      <c r="M1887" t="s">
        <v>5330</v>
      </c>
      <c r="N1887" t="s">
        <v>216</v>
      </c>
      <c r="O1887" t="s">
        <v>5277</v>
      </c>
      <c r="P1887" t="s">
        <v>4707</v>
      </c>
      <c r="Q1887">
        <v>26</v>
      </c>
      <c r="R1887" t="s">
        <v>5955</v>
      </c>
      <c r="S1887" t="s">
        <v>4705</v>
      </c>
      <c r="T1887" t="s">
        <v>5387</v>
      </c>
      <c r="U1887" t="s">
        <v>7083</v>
      </c>
    </row>
    <row r="1888" spans="1:21" x14ac:dyDescent="0.25">
      <c r="A1888" s="1">
        <v>43663</v>
      </c>
      <c r="B1888" s="1">
        <v>43693</v>
      </c>
      <c r="C1888" t="s">
        <v>33</v>
      </c>
      <c r="D1888" t="s">
        <v>1758</v>
      </c>
      <c r="E1888" t="s">
        <v>621</v>
      </c>
      <c r="F1888" t="s">
        <v>622</v>
      </c>
      <c r="G1888" t="s">
        <v>22</v>
      </c>
      <c r="H1888" t="s">
        <v>23</v>
      </c>
      <c r="I1888" t="s">
        <v>24</v>
      </c>
      <c r="J1888">
        <v>91</v>
      </c>
      <c r="K1888">
        <v>698</v>
      </c>
      <c r="L1888">
        <v>0.3</v>
      </c>
      <c r="M1888" t="s">
        <v>5330</v>
      </c>
      <c r="N1888" t="s">
        <v>310</v>
      </c>
      <c r="O1888" t="s">
        <v>5191</v>
      </c>
      <c r="P1888" t="s">
        <v>4692</v>
      </c>
      <c r="Q1888">
        <v>41</v>
      </c>
      <c r="R1888" t="s">
        <v>5954</v>
      </c>
      <c r="S1888" t="s">
        <v>4705</v>
      </c>
      <c r="T1888" t="s">
        <v>5835</v>
      </c>
      <c r="U1888" t="s">
        <v>7078</v>
      </c>
    </row>
    <row r="1889" spans="1:21" x14ac:dyDescent="0.25">
      <c r="A1889" s="1">
        <v>43664</v>
      </c>
      <c r="B1889" s="1">
        <v>43693</v>
      </c>
      <c r="C1889" t="s">
        <v>33</v>
      </c>
      <c r="D1889" t="s">
        <v>1759</v>
      </c>
      <c r="E1889" t="s">
        <v>13</v>
      </c>
      <c r="F1889" t="s">
        <v>14</v>
      </c>
      <c r="G1889" t="s">
        <v>15</v>
      </c>
      <c r="H1889" t="s">
        <v>16</v>
      </c>
      <c r="I1889" t="s">
        <v>17</v>
      </c>
      <c r="J1889">
        <v>92</v>
      </c>
      <c r="K1889">
        <v>2623</v>
      </c>
      <c r="L1889">
        <v>0.55000000000000004</v>
      </c>
      <c r="M1889" t="s">
        <v>5330</v>
      </c>
      <c r="N1889" t="s">
        <v>509</v>
      </c>
      <c r="O1889" t="s">
        <v>5083</v>
      </c>
      <c r="P1889" t="s">
        <v>4707</v>
      </c>
      <c r="Q1889">
        <v>35</v>
      </c>
      <c r="R1889" t="s">
        <v>5953</v>
      </c>
      <c r="S1889" t="s">
        <v>4721</v>
      </c>
      <c r="T1889" t="s">
        <v>5827</v>
      </c>
      <c r="U1889" t="s">
        <v>7072</v>
      </c>
    </row>
    <row r="1890" spans="1:21" x14ac:dyDescent="0.25">
      <c r="A1890" s="1">
        <v>43664</v>
      </c>
      <c r="B1890" s="1">
        <v>43694</v>
      </c>
      <c r="C1890" t="s">
        <v>60</v>
      </c>
      <c r="D1890" t="s">
        <v>1760</v>
      </c>
      <c r="E1890" t="s">
        <v>506</v>
      </c>
      <c r="F1890" t="s">
        <v>507</v>
      </c>
      <c r="G1890" t="s">
        <v>508</v>
      </c>
      <c r="H1890" t="s">
        <v>385</v>
      </c>
      <c r="I1890" t="s">
        <v>17</v>
      </c>
      <c r="J1890">
        <v>86</v>
      </c>
      <c r="K1890">
        <v>4620</v>
      </c>
      <c r="L1890">
        <v>0.25</v>
      </c>
      <c r="M1890" t="s">
        <v>5330</v>
      </c>
      <c r="N1890" t="s">
        <v>964</v>
      </c>
      <c r="O1890" t="s">
        <v>4833</v>
      </c>
      <c r="P1890" t="s">
        <v>4707</v>
      </c>
      <c r="Q1890">
        <v>20</v>
      </c>
      <c r="R1890" t="s">
        <v>5955</v>
      </c>
      <c r="S1890" t="s">
        <v>4690</v>
      </c>
      <c r="T1890" t="s">
        <v>5836</v>
      </c>
      <c r="U1890" t="s">
        <v>7074</v>
      </c>
    </row>
    <row r="1891" spans="1:21" x14ac:dyDescent="0.25">
      <c r="A1891" s="1">
        <v>43664</v>
      </c>
      <c r="B1891" s="1">
        <v>43694</v>
      </c>
      <c r="C1891" t="s">
        <v>60</v>
      </c>
      <c r="D1891" t="s">
        <v>1761</v>
      </c>
      <c r="E1891" t="s">
        <v>106</v>
      </c>
      <c r="F1891" t="s">
        <v>107</v>
      </c>
      <c r="G1891" t="s">
        <v>71</v>
      </c>
      <c r="H1891" t="s">
        <v>72</v>
      </c>
      <c r="I1891" t="s">
        <v>17</v>
      </c>
      <c r="J1891">
        <v>96</v>
      </c>
      <c r="K1891">
        <v>2908</v>
      </c>
      <c r="M1891" t="s">
        <v>5330</v>
      </c>
      <c r="N1891" t="s">
        <v>207</v>
      </c>
      <c r="O1891" t="s">
        <v>4890</v>
      </c>
      <c r="P1891" t="s">
        <v>4707</v>
      </c>
      <c r="Q1891">
        <v>35</v>
      </c>
      <c r="R1891" t="s">
        <v>5953</v>
      </c>
      <c r="S1891" t="s">
        <v>4713</v>
      </c>
      <c r="T1891" t="s">
        <v>5792</v>
      </c>
      <c r="U1891" t="s">
        <v>7082</v>
      </c>
    </row>
    <row r="1892" spans="1:21" x14ac:dyDescent="0.25">
      <c r="A1892" s="1">
        <v>43665</v>
      </c>
      <c r="B1892" s="1">
        <v>43694</v>
      </c>
      <c r="C1892" t="s">
        <v>60</v>
      </c>
      <c r="D1892" t="s">
        <v>1762</v>
      </c>
      <c r="E1892" t="s">
        <v>407</v>
      </c>
      <c r="F1892" t="s">
        <v>408</v>
      </c>
      <c r="G1892" t="s">
        <v>22</v>
      </c>
      <c r="H1892" t="s">
        <v>23</v>
      </c>
      <c r="I1892" t="s">
        <v>24</v>
      </c>
      <c r="J1892">
        <v>96</v>
      </c>
      <c r="K1892">
        <v>531</v>
      </c>
      <c r="L1892">
        <v>0.25</v>
      </c>
      <c r="M1892" t="s">
        <v>5330</v>
      </c>
      <c r="N1892" t="s">
        <v>747</v>
      </c>
      <c r="O1892" t="s">
        <v>4987</v>
      </c>
      <c r="P1892" t="s">
        <v>4707</v>
      </c>
      <c r="Q1892">
        <v>48</v>
      </c>
      <c r="R1892" t="s">
        <v>5954</v>
      </c>
      <c r="S1892" t="s">
        <v>4724</v>
      </c>
      <c r="T1892" t="s">
        <v>5718</v>
      </c>
      <c r="U1892" t="s">
        <v>7078</v>
      </c>
    </row>
    <row r="1893" spans="1:21" x14ac:dyDescent="0.25">
      <c r="A1893" s="1">
        <v>43665</v>
      </c>
      <c r="B1893" s="1">
        <v>43694</v>
      </c>
      <c r="C1893" t="s">
        <v>60</v>
      </c>
      <c r="D1893" t="s">
        <v>1763</v>
      </c>
      <c r="E1893" t="s">
        <v>446</v>
      </c>
      <c r="F1893" t="s">
        <v>447</v>
      </c>
      <c r="G1893" t="s">
        <v>448</v>
      </c>
      <c r="H1893" t="s">
        <v>52</v>
      </c>
      <c r="I1893" t="s">
        <v>17</v>
      </c>
      <c r="J1893">
        <v>91</v>
      </c>
      <c r="K1893">
        <v>5966</v>
      </c>
      <c r="L1893">
        <v>0.7</v>
      </c>
      <c r="M1893" t="s">
        <v>5330</v>
      </c>
      <c r="N1893" t="s">
        <v>119</v>
      </c>
      <c r="O1893" t="s">
        <v>4938</v>
      </c>
      <c r="P1893" t="s">
        <v>4707</v>
      </c>
      <c r="Q1893">
        <v>19</v>
      </c>
      <c r="R1893" t="s">
        <v>5956</v>
      </c>
      <c r="S1893" t="s">
        <v>4690</v>
      </c>
      <c r="T1893" t="s">
        <v>5837</v>
      </c>
      <c r="U1893" t="s">
        <v>7073</v>
      </c>
    </row>
    <row r="1894" spans="1:21" x14ac:dyDescent="0.25">
      <c r="A1894" s="1">
        <v>43666</v>
      </c>
      <c r="B1894" s="1">
        <v>43695</v>
      </c>
      <c r="C1894" t="s">
        <v>74</v>
      </c>
      <c r="D1894" t="s">
        <v>1764</v>
      </c>
      <c r="E1894" t="s">
        <v>663</v>
      </c>
      <c r="F1894" t="s">
        <v>664</v>
      </c>
      <c r="G1894" t="s">
        <v>22</v>
      </c>
      <c r="H1894" t="s">
        <v>23</v>
      </c>
      <c r="I1894" t="s">
        <v>24</v>
      </c>
      <c r="J1894">
        <v>90</v>
      </c>
      <c r="K1894">
        <v>579</v>
      </c>
      <c r="L1894">
        <v>0.7</v>
      </c>
      <c r="M1894" t="s">
        <v>5330</v>
      </c>
      <c r="N1894" t="s">
        <v>794</v>
      </c>
      <c r="O1894" t="s">
        <v>5110</v>
      </c>
      <c r="P1894" t="s">
        <v>4692</v>
      </c>
      <c r="Q1894">
        <v>28</v>
      </c>
      <c r="R1894" t="s">
        <v>5955</v>
      </c>
      <c r="S1894" t="s">
        <v>4708</v>
      </c>
      <c r="T1894" t="s">
        <v>5508</v>
      </c>
      <c r="U1894" t="s">
        <v>7079</v>
      </c>
    </row>
    <row r="1895" spans="1:21" x14ac:dyDescent="0.25">
      <c r="A1895" s="1">
        <v>43666</v>
      </c>
      <c r="B1895" s="1">
        <v>43695</v>
      </c>
      <c r="C1895" t="s">
        <v>74</v>
      </c>
      <c r="D1895" t="s">
        <v>1765</v>
      </c>
      <c r="E1895" t="s">
        <v>55</v>
      </c>
      <c r="F1895" t="s">
        <v>56</v>
      </c>
      <c r="G1895" t="s">
        <v>40</v>
      </c>
      <c r="H1895" t="s">
        <v>57</v>
      </c>
      <c r="I1895" t="s">
        <v>42</v>
      </c>
      <c r="J1895">
        <v>111</v>
      </c>
      <c r="K1895">
        <v>782</v>
      </c>
      <c r="L1895">
        <v>0.75</v>
      </c>
      <c r="M1895" t="s">
        <v>5330</v>
      </c>
      <c r="N1895" t="s">
        <v>925</v>
      </c>
      <c r="O1895" t="s">
        <v>5274</v>
      </c>
      <c r="P1895" t="s">
        <v>4692</v>
      </c>
      <c r="Q1895">
        <v>30</v>
      </c>
      <c r="R1895" t="s">
        <v>5953</v>
      </c>
      <c r="S1895" t="s">
        <v>4727</v>
      </c>
      <c r="T1895" t="s">
        <v>5370</v>
      </c>
      <c r="U1895" t="s">
        <v>7071</v>
      </c>
    </row>
    <row r="1896" spans="1:21" x14ac:dyDescent="0.25">
      <c r="A1896" s="1">
        <v>43666</v>
      </c>
      <c r="B1896" s="1">
        <v>43695</v>
      </c>
      <c r="C1896" t="s">
        <v>74</v>
      </c>
      <c r="D1896" t="s">
        <v>1766</v>
      </c>
      <c r="E1896" t="s">
        <v>603</v>
      </c>
      <c r="F1896" t="s">
        <v>604</v>
      </c>
      <c r="G1896" t="s">
        <v>605</v>
      </c>
      <c r="H1896" t="s">
        <v>606</v>
      </c>
      <c r="I1896" t="s">
        <v>17</v>
      </c>
      <c r="J1896">
        <v>86</v>
      </c>
      <c r="K1896">
        <v>7134</v>
      </c>
      <c r="M1896" t="s">
        <v>5330</v>
      </c>
      <c r="N1896" t="s">
        <v>154</v>
      </c>
      <c r="O1896" t="s">
        <v>5235</v>
      </c>
      <c r="P1896" t="s">
        <v>4692</v>
      </c>
      <c r="Q1896">
        <v>29</v>
      </c>
      <c r="R1896" t="s">
        <v>5955</v>
      </c>
      <c r="S1896" t="s">
        <v>4724</v>
      </c>
      <c r="T1896" t="s">
        <v>5465</v>
      </c>
      <c r="U1896" t="s">
        <v>7083</v>
      </c>
    </row>
    <row r="1897" spans="1:21" x14ac:dyDescent="0.25">
      <c r="A1897" s="1">
        <v>43666</v>
      </c>
      <c r="B1897" s="1">
        <v>43695</v>
      </c>
      <c r="C1897" t="s">
        <v>74</v>
      </c>
      <c r="D1897" t="s">
        <v>1767</v>
      </c>
      <c r="E1897" t="s">
        <v>471</v>
      </c>
      <c r="F1897" t="s">
        <v>472</v>
      </c>
      <c r="G1897" t="s">
        <v>40</v>
      </c>
      <c r="H1897" t="s">
        <v>41</v>
      </c>
      <c r="I1897" t="s">
        <v>42</v>
      </c>
      <c r="J1897">
        <v>111</v>
      </c>
      <c r="K1897">
        <v>914</v>
      </c>
      <c r="L1897">
        <v>0.15</v>
      </c>
      <c r="M1897" t="s">
        <v>5330</v>
      </c>
      <c r="N1897" t="s">
        <v>590</v>
      </c>
      <c r="O1897" t="s">
        <v>4864</v>
      </c>
      <c r="P1897" t="s">
        <v>4692</v>
      </c>
      <c r="Q1897">
        <v>22</v>
      </c>
      <c r="R1897" t="s">
        <v>5955</v>
      </c>
      <c r="S1897" t="s">
        <v>4729</v>
      </c>
      <c r="T1897" t="s">
        <v>5812</v>
      </c>
      <c r="U1897" t="s">
        <v>7084</v>
      </c>
    </row>
    <row r="1898" spans="1:21" x14ac:dyDescent="0.25">
      <c r="A1898" s="1">
        <v>43666</v>
      </c>
      <c r="B1898" s="1">
        <v>43696</v>
      </c>
      <c r="C1898" t="s">
        <v>88</v>
      </c>
      <c r="D1898" t="s">
        <v>1768</v>
      </c>
      <c r="E1898" t="s">
        <v>410</v>
      </c>
      <c r="F1898" t="s">
        <v>411</v>
      </c>
      <c r="G1898" t="s">
        <v>40</v>
      </c>
      <c r="H1898" t="s">
        <v>57</v>
      </c>
      <c r="I1898" t="s">
        <v>42</v>
      </c>
      <c r="J1898">
        <v>96</v>
      </c>
      <c r="K1898">
        <v>889</v>
      </c>
      <c r="L1898">
        <v>0.75</v>
      </c>
      <c r="M1898" t="s">
        <v>5330</v>
      </c>
      <c r="N1898" t="s">
        <v>653</v>
      </c>
      <c r="O1898" t="s">
        <v>5061</v>
      </c>
      <c r="P1898" t="s">
        <v>4692</v>
      </c>
      <c r="Q1898">
        <v>30</v>
      </c>
      <c r="R1898" t="s">
        <v>5953</v>
      </c>
      <c r="S1898" t="s">
        <v>4690</v>
      </c>
      <c r="T1898" t="s">
        <v>5424</v>
      </c>
      <c r="U1898" t="s">
        <v>7079</v>
      </c>
    </row>
    <row r="1899" spans="1:21" x14ac:dyDescent="0.25">
      <c r="A1899" s="1">
        <v>43666</v>
      </c>
      <c r="B1899" s="1">
        <v>43696</v>
      </c>
      <c r="C1899" t="s">
        <v>88</v>
      </c>
      <c r="D1899" t="s">
        <v>1769</v>
      </c>
      <c r="E1899" t="s">
        <v>165</v>
      </c>
      <c r="F1899" t="s">
        <v>166</v>
      </c>
      <c r="G1899" t="s">
        <v>95</v>
      </c>
      <c r="H1899" t="s">
        <v>96</v>
      </c>
      <c r="I1899" t="s">
        <v>97</v>
      </c>
      <c r="J1899">
        <v>93</v>
      </c>
      <c r="K1899">
        <v>2526</v>
      </c>
      <c r="M1899" t="s">
        <v>5330</v>
      </c>
      <c r="N1899" t="s">
        <v>280</v>
      </c>
      <c r="O1899" t="s">
        <v>4931</v>
      </c>
      <c r="P1899" t="s">
        <v>4692</v>
      </c>
      <c r="Q1899">
        <v>19</v>
      </c>
      <c r="R1899" t="s">
        <v>5956</v>
      </c>
      <c r="S1899" t="s">
        <v>4690</v>
      </c>
      <c r="T1899" t="s">
        <v>5659</v>
      </c>
      <c r="U1899" t="s">
        <v>7076</v>
      </c>
    </row>
    <row r="1900" spans="1:21" x14ac:dyDescent="0.25">
      <c r="A1900" s="1">
        <v>43666</v>
      </c>
      <c r="B1900" s="1">
        <v>43697</v>
      </c>
      <c r="C1900" t="s">
        <v>109</v>
      </c>
      <c r="D1900" t="s">
        <v>1770</v>
      </c>
      <c r="E1900" t="s">
        <v>89</v>
      </c>
      <c r="F1900" t="s">
        <v>90</v>
      </c>
      <c r="G1900" t="s">
        <v>40</v>
      </c>
      <c r="H1900" t="s">
        <v>91</v>
      </c>
      <c r="I1900" t="s">
        <v>42</v>
      </c>
      <c r="J1900">
        <v>103</v>
      </c>
      <c r="K1900">
        <v>1164</v>
      </c>
      <c r="M1900" t="s">
        <v>5330</v>
      </c>
      <c r="N1900" t="s">
        <v>517</v>
      </c>
      <c r="O1900" t="s">
        <v>5112</v>
      </c>
      <c r="P1900" t="s">
        <v>4692</v>
      </c>
      <c r="Q1900">
        <v>40</v>
      </c>
      <c r="R1900" t="s">
        <v>5954</v>
      </c>
      <c r="S1900" t="s">
        <v>4696</v>
      </c>
      <c r="T1900" t="s">
        <v>5624</v>
      </c>
      <c r="U1900" t="s">
        <v>7079</v>
      </c>
    </row>
    <row r="1901" spans="1:21" x14ac:dyDescent="0.25">
      <c r="A1901" s="1">
        <v>43667</v>
      </c>
      <c r="B1901" s="1">
        <v>43697</v>
      </c>
      <c r="C1901" t="s">
        <v>109</v>
      </c>
      <c r="D1901" t="s">
        <v>1771</v>
      </c>
      <c r="E1901" t="s">
        <v>404</v>
      </c>
      <c r="F1901" t="s">
        <v>405</v>
      </c>
      <c r="G1901" t="s">
        <v>22</v>
      </c>
      <c r="H1901" t="s">
        <v>23</v>
      </c>
      <c r="I1901" t="s">
        <v>24</v>
      </c>
      <c r="J1901">
        <v>100</v>
      </c>
      <c r="K1901">
        <v>935</v>
      </c>
      <c r="L1901">
        <v>0.7</v>
      </c>
      <c r="M1901" t="s">
        <v>5330</v>
      </c>
      <c r="N1901" t="s">
        <v>763</v>
      </c>
      <c r="O1901" t="s">
        <v>4951</v>
      </c>
      <c r="P1901" t="s">
        <v>4692</v>
      </c>
      <c r="Q1901">
        <v>20</v>
      </c>
      <c r="R1901" t="s">
        <v>5955</v>
      </c>
      <c r="S1901" t="s">
        <v>4734</v>
      </c>
      <c r="T1901" t="s">
        <v>5611</v>
      </c>
      <c r="U1901" t="s">
        <v>7076</v>
      </c>
    </row>
    <row r="1902" spans="1:21" x14ac:dyDescent="0.25">
      <c r="A1902" s="1">
        <v>43667</v>
      </c>
      <c r="B1902" s="1">
        <v>43698</v>
      </c>
      <c r="C1902" t="s">
        <v>114</v>
      </c>
      <c r="D1902" t="s">
        <v>1772</v>
      </c>
      <c r="E1902" t="s">
        <v>473</v>
      </c>
      <c r="F1902" t="s">
        <v>474</v>
      </c>
      <c r="G1902" t="s">
        <v>22</v>
      </c>
      <c r="H1902" t="s">
        <v>23</v>
      </c>
      <c r="I1902" t="s">
        <v>24</v>
      </c>
      <c r="J1902">
        <v>101</v>
      </c>
      <c r="K1902">
        <v>698</v>
      </c>
      <c r="L1902">
        <v>0.4</v>
      </c>
      <c r="M1902" t="s">
        <v>5330</v>
      </c>
      <c r="N1902" t="s">
        <v>191</v>
      </c>
      <c r="O1902" t="s">
        <v>4979</v>
      </c>
      <c r="P1902" t="s">
        <v>4692</v>
      </c>
      <c r="Q1902">
        <v>21</v>
      </c>
      <c r="R1902" t="s">
        <v>5955</v>
      </c>
      <c r="S1902" t="s">
        <v>4742</v>
      </c>
      <c r="T1902" t="s">
        <v>5407</v>
      </c>
      <c r="U1902" t="s">
        <v>7086</v>
      </c>
    </row>
    <row r="1903" spans="1:21" x14ac:dyDescent="0.25">
      <c r="A1903" s="1">
        <v>43667</v>
      </c>
      <c r="B1903" s="1">
        <v>43698</v>
      </c>
      <c r="C1903" t="s">
        <v>114</v>
      </c>
      <c r="D1903" t="s">
        <v>1773</v>
      </c>
      <c r="E1903" t="s">
        <v>49</v>
      </c>
      <c r="F1903" t="s">
        <v>50</v>
      </c>
      <c r="G1903" t="s">
        <v>51</v>
      </c>
      <c r="H1903" t="s">
        <v>52</v>
      </c>
      <c r="I1903" t="s">
        <v>17</v>
      </c>
      <c r="J1903">
        <v>100</v>
      </c>
      <c r="K1903">
        <v>6958</v>
      </c>
      <c r="L1903">
        <v>0.1</v>
      </c>
      <c r="M1903" t="s">
        <v>5330</v>
      </c>
      <c r="N1903" t="s">
        <v>491</v>
      </c>
      <c r="O1903" t="s">
        <v>5156</v>
      </c>
      <c r="P1903" t="s">
        <v>4692</v>
      </c>
      <c r="Q1903">
        <v>20</v>
      </c>
      <c r="R1903" t="s">
        <v>5955</v>
      </c>
      <c r="S1903" t="s">
        <v>4715</v>
      </c>
      <c r="T1903" t="s">
        <v>5384</v>
      </c>
      <c r="U1903" t="s">
        <v>7087</v>
      </c>
    </row>
    <row r="1904" spans="1:21" x14ac:dyDescent="0.25">
      <c r="A1904" s="1">
        <v>43668</v>
      </c>
      <c r="B1904" s="1">
        <v>43699</v>
      </c>
      <c r="C1904" t="s">
        <v>12</v>
      </c>
      <c r="D1904" t="s">
        <v>1774</v>
      </c>
      <c r="E1904" t="s">
        <v>683</v>
      </c>
      <c r="F1904" t="s">
        <v>684</v>
      </c>
      <c r="G1904" t="s">
        <v>22</v>
      </c>
      <c r="H1904" t="s">
        <v>23</v>
      </c>
      <c r="I1904" t="s">
        <v>24</v>
      </c>
      <c r="J1904">
        <v>102</v>
      </c>
      <c r="K1904">
        <v>824</v>
      </c>
      <c r="M1904" t="s">
        <v>5330</v>
      </c>
      <c r="N1904" t="s">
        <v>937</v>
      </c>
      <c r="O1904" t="s">
        <v>5051</v>
      </c>
      <c r="P1904" t="s">
        <v>4692</v>
      </c>
      <c r="Q1904">
        <v>21</v>
      </c>
      <c r="R1904" t="s">
        <v>5955</v>
      </c>
      <c r="S1904" t="s">
        <v>4708</v>
      </c>
      <c r="T1904" t="s">
        <v>5442</v>
      </c>
      <c r="U1904" t="s">
        <v>7088</v>
      </c>
    </row>
    <row r="1905" spans="1:21" x14ac:dyDescent="0.25">
      <c r="A1905" s="1">
        <v>43669</v>
      </c>
      <c r="B1905" s="1">
        <v>43699</v>
      </c>
      <c r="C1905" t="s">
        <v>12</v>
      </c>
      <c r="D1905" t="s">
        <v>1775</v>
      </c>
      <c r="E1905" t="s">
        <v>502</v>
      </c>
      <c r="F1905" t="s">
        <v>503</v>
      </c>
      <c r="G1905" t="s">
        <v>504</v>
      </c>
      <c r="H1905" t="s">
        <v>103</v>
      </c>
      <c r="I1905" t="s">
        <v>17</v>
      </c>
      <c r="J1905">
        <v>98</v>
      </c>
      <c r="K1905">
        <v>7622</v>
      </c>
      <c r="L1905">
        <v>0.2</v>
      </c>
      <c r="M1905" t="s">
        <v>5331</v>
      </c>
      <c r="N1905" t="s">
        <v>630</v>
      </c>
      <c r="O1905" t="s">
        <v>4974</v>
      </c>
      <c r="P1905" t="s">
        <v>4692</v>
      </c>
      <c r="Q1905">
        <v>30</v>
      </c>
      <c r="R1905" t="s">
        <v>5953</v>
      </c>
      <c r="S1905" t="s">
        <v>4693</v>
      </c>
      <c r="T1905" t="s">
        <v>5400</v>
      </c>
      <c r="U1905" t="s">
        <v>7076</v>
      </c>
    </row>
    <row r="1906" spans="1:21" x14ac:dyDescent="0.25">
      <c r="A1906" s="1">
        <v>43669</v>
      </c>
      <c r="B1906" s="1">
        <v>43700</v>
      </c>
      <c r="C1906" t="s">
        <v>33</v>
      </c>
      <c r="D1906" t="s">
        <v>1776</v>
      </c>
      <c r="E1906" t="s">
        <v>255</v>
      </c>
      <c r="F1906" t="s">
        <v>256</v>
      </c>
      <c r="G1906" t="s">
        <v>22</v>
      </c>
      <c r="H1906" t="s">
        <v>23</v>
      </c>
      <c r="I1906" t="s">
        <v>24</v>
      </c>
      <c r="J1906">
        <v>89</v>
      </c>
      <c r="K1906">
        <v>715</v>
      </c>
      <c r="L1906">
        <v>0.4</v>
      </c>
      <c r="M1906" t="s">
        <v>5330</v>
      </c>
      <c r="N1906" t="s">
        <v>964</v>
      </c>
      <c r="O1906" t="s">
        <v>4833</v>
      </c>
      <c r="P1906" t="s">
        <v>4707</v>
      </c>
      <c r="Q1906">
        <v>20</v>
      </c>
      <c r="R1906" t="s">
        <v>5955</v>
      </c>
      <c r="S1906" t="s">
        <v>4690</v>
      </c>
      <c r="T1906" t="s">
        <v>5836</v>
      </c>
      <c r="U1906" t="s">
        <v>7087</v>
      </c>
    </row>
    <row r="1907" spans="1:21" x14ac:dyDescent="0.25">
      <c r="A1907" s="1">
        <v>43669</v>
      </c>
      <c r="B1907" s="1">
        <v>43700</v>
      </c>
      <c r="C1907" t="s">
        <v>33</v>
      </c>
      <c r="D1907" t="s">
        <v>1777</v>
      </c>
      <c r="E1907" t="s">
        <v>736</v>
      </c>
      <c r="F1907" t="s">
        <v>737</v>
      </c>
      <c r="G1907" t="s">
        <v>95</v>
      </c>
      <c r="H1907" t="s">
        <v>96</v>
      </c>
      <c r="I1907" t="s">
        <v>97</v>
      </c>
      <c r="J1907">
        <v>86</v>
      </c>
      <c r="K1907">
        <v>2583</v>
      </c>
      <c r="M1907" t="s">
        <v>5330</v>
      </c>
      <c r="N1907" t="s">
        <v>352</v>
      </c>
      <c r="O1907" t="s">
        <v>4836</v>
      </c>
      <c r="P1907" t="s">
        <v>4707</v>
      </c>
      <c r="Q1907">
        <v>34</v>
      </c>
      <c r="R1907" t="s">
        <v>5953</v>
      </c>
      <c r="S1907" t="s">
        <v>4698</v>
      </c>
      <c r="T1907" t="s">
        <v>5448</v>
      </c>
      <c r="U1907" t="s">
        <v>7086</v>
      </c>
    </row>
    <row r="1908" spans="1:21" x14ac:dyDescent="0.25">
      <c r="A1908" s="1">
        <v>43670</v>
      </c>
      <c r="B1908" s="1">
        <v>43700</v>
      </c>
      <c r="C1908" t="s">
        <v>33</v>
      </c>
      <c r="D1908" t="s">
        <v>1778</v>
      </c>
      <c r="E1908" t="s">
        <v>486</v>
      </c>
      <c r="F1908" t="s">
        <v>487</v>
      </c>
      <c r="G1908" t="s">
        <v>488</v>
      </c>
      <c r="H1908" t="s">
        <v>30</v>
      </c>
      <c r="I1908" t="s">
        <v>17</v>
      </c>
      <c r="J1908">
        <v>98</v>
      </c>
      <c r="K1908">
        <v>3919</v>
      </c>
      <c r="M1908" t="s">
        <v>5330</v>
      </c>
      <c r="N1908" t="s">
        <v>1016</v>
      </c>
      <c r="O1908" t="s">
        <v>4816</v>
      </c>
      <c r="P1908" t="s">
        <v>4692</v>
      </c>
      <c r="Q1908">
        <v>24</v>
      </c>
      <c r="R1908" t="s">
        <v>5955</v>
      </c>
      <c r="S1908" t="s">
        <v>4693</v>
      </c>
      <c r="T1908" t="s">
        <v>5421</v>
      </c>
      <c r="U1908" t="s">
        <v>7071</v>
      </c>
    </row>
    <row r="1909" spans="1:21" x14ac:dyDescent="0.25">
      <c r="A1909" s="1">
        <v>43671</v>
      </c>
      <c r="B1909" s="1">
        <v>43700</v>
      </c>
      <c r="C1909" t="s">
        <v>33</v>
      </c>
      <c r="D1909" t="s">
        <v>1779</v>
      </c>
      <c r="E1909" t="s">
        <v>436</v>
      </c>
      <c r="F1909" t="s">
        <v>437</v>
      </c>
      <c r="G1909" t="s">
        <v>140</v>
      </c>
      <c r="H1909" t="s">
        <v>283</v>
      </c>
      <c r="I1909" t="s">
        <v>17</v>
      </c>
      <c r="J1909">
        <v>89</v>
      </c>
      <c r="K1909">
        <v>4183</v>
      </c>
      <c r="M1909" t="s">
        <v>5330</v>
      </c>
      <c r="N1909" t="s">
        <v>667</v>
      </c>
      <c r="O1909" t="s">
        <v>4786</v>
      </c>
      <c r="P1909" t="s">
        <v>4707</v>
      </c>
      <c r="Q1909">
        <v>31</v>
      </c>
      <c r="R1909" t="s">
        <v>5953</v>
      </c>
      <c r="S1909" t="s">
        <v>4705</v>
      </c>
      <c r="T1909" t="s">
        <v>5628</v>
      </c>
      <c r="U1909" t="s">
        <v>7073</v>
      </c>
    </row>
    <row r="1910" spans="1:21" x14ac:dyDescent="0.25">
      <c r="A1910" s="1">
        <v>43671</v>
      </c>
      <c r="B1910" s="1">
        <v>43701</v>
      </c>
      <c r="C1910" t="s">
        <v>60</v>
      </c>
      <c r="D1910" t="s">
        <v>1780</v>
      </c>
      <c r="E1910" t="s">
        <v>541</v>
      </c>
      <c r="F1910" t="s">
        <v>542</v>
      </c>
      <c r="G1910" t="s">
        <v>95</v>
      </c>
      <c r="H1910" t="s">
        <v>96</v>
      </c>
      <c r="I1910" t="s">
        <v>97</v>
      </c>
      <c r="J1910">
        <v>98</v>
      </c>
      <c r="K1910">
        <v>3975</v>
      </c>
      <c r="M1910" t="s">
        <v>5330</v>
      </c>
      <c r="N1910" t="s">
        <v>358</v>
      </c>
      <c r="O1910" t="s">
        <v>5014</v>
      </c>
      <c r="P1910" t="s">
        <v>4707</v>
      </c>
      <c r="Q1910">
        <v>45</v>
      </c>
      <c r="R1910" t="s">
        <v>5954</v>
      </c>
      <c r="S1910" t="s">
        <v>4693</v>
      </c>
      <c r="T1910" t="s">
        <v>5839</v>
      </c>
      <c r="U1910" t="s">
        <v>7081</v>
      </c>
    </row>
    <row r="1911" spans="1:21" x14ac:dyDescent="0.25">
      <c r="A1911" s="1">
        <v>43671</v>
      </c>
      <c r="B1911" s="1">
        <v>43701</v>
      </c>
      <c r="C1911" t="s">
        <v>60</v>
      </c>
      <c r="D1911" t="s">
        <v>1781</v>
      </c>
      <c r="E1911" t="s">
        <v>397</v>
      </c>
      <c r="F1911" t="s">
        <v>398</v>
      </c>
      <c r="G1911" t="s">
        <v>22</v>
      </c>
      <c r="H1911" t="s">
        <v>23</v>
      </c>
      <c r="I1911" t="s">
        <v>24</v>
      </c>
      <c r="J1911">
        <v>84</v>
      </c>
      <c r="K1911">
        <v>806</v>
      </c>
      <c r="L1911">
        <v>0.7</v>
      </c>
      <c r="M1911" t="s">
        <v>5330</v>
      </c>
      <c r="N1911" t="s">
        <v>981</v>
      </c>
      <c r="O1911" t="s">
        <v>5247</v>
      </c>
      <c r="P1911" t="s">
        <v>4692</v>
      </c>
      <c r="Q1911">
        <v>29</v>
      </c>
      <c r="R1911" t="s">
        <v>5955</v>
      </c>
      <c r="S1911" t="s">
        <v>4727</v>
      </c>
      <c r="T1911" t="s">
        <v>5671</v>
      </c>
      <c r="U1911" t="s">
        <v>7073</v>
      </c>
    </row>
    <row r="1912" spans="1:21" x14ac:dyDescent="0.25">
      <c r="A1912" s="1">
        <v>43671</v>
      </c>
      <c r="B1912" s="1">
        <v>43701</v>
      </c>
      <c r="C1912" t="s">
        <v>60</v>
      </c>
      <c r="D1912" t="s">
        <v>1782</v>
      </c>
      <c r="E1912" t="s">
        <v>719</v>
      </c>
      <c r="F1912" t="s">
        <v>720</v>
      </c>
      <c r="G1912" t="s">
        <v>539</v>
      </c>
      <c r="H1912" t="s">
        <v>721</v>
      </c>
      <c r="I1912" t="s">
        <v>17</v>
      </c>
      <c r="J1912">
        <v>79</v>
      </c>
      <c r="K1912">
        <v>2284</v>
      </c>
      <c r="M1912" t="s">
        <v>5330</v>
      </c>
      <c r="N1912" t="s">
        <v>216</v>
      </c>
      <c r="O1912" t="s">
        <v>5277</v>
      </c>
      <c r="P1912" t="s">
        <v>4707</v>
      </c>
      <c r="Q1912">
        <v>26</v>
      </c>
      <c r="R1912" t="s">
        <v>5955</v>
      </c>
      <c r="S1912" t="s">
        <v>4705</v>
      </c>
      <c r="T1912" t="s">
        <v>5387</v>
      </c>
      <c r="U1912" t="s">
        <v>7072</v>
      </c>
    </row>
    <row r="1913" spans="1:21" x14ac:dyDescent="0.25">
      <c r="A1913" s="1">
        <v>43672</v>
      </c>
      <c r="B1913" s="1">
        <v>43703</v>
      </c>
      <c r="C1913" t="s">
        <v>88</v>
      </c>
      <c r="D1913" t="s">
        <v>1783</v>
      </c>
      <c r="E1913" t="s">
        <v>471</v>
      </c>
      <c r="F1913" t="s">
        <v>472</v>
      </c>
      <c r="G1913" t="s">
        <v>40</v>
      </c>
      <c r="H1913" t="s">
        <v>41</v>
      </c>
      <c r="I1913" t="s">
        <v>42</v>
      </c>
      <c r="J1913">
        <v>111</v>
      </c>
      <c r="K1913">
        <v>914</v>
      </c>
      <c r="L1913">
        <v>0.65</v>
      </c>
      <c r="M1913" t="s">
        <v>5330</v>
      </c>
      <c r="N1913" t="s">
        <v>931</v>
      </c>
      <c r="O1913" t="s">
        <v>5064</v>
      </c>
      <c r="P1913" t="s">
        <v>4692</v>
      </c>
      <c r="Q1913">
        <v>27</v>
      </c>
      <c r="R1913" t="s">
        <v>5955</v>
      </c>
      <c r="S1913" t="s">
        <v>4721</v>
      </c>
      <c r="T1913" t="s">
        <v>5601</v>
      </c>
      <c r="U1913" t="s">
        <v>7079</v>
      </c>
    </row>
    <row r="1914" spans="1:21" x14ac:dyDescent="0.25">
      <c r="A1914" s="1">
        <v>43672</v>
      </c>
      <c r="B1914" s="1">
        <v>43703</v>
      </c>
      <c r="C1914" t="s">
        <v>88</v>
      </c>
      <c r="D1914" t="s">
        <v>1784</v>
      </c>
      <c r="E1914" t="s">
        <v>373</v>
      </c>
      <c r="F1914" t="s">
        <v>374</v>
      </c>
      <c r="G1914" t="s">
        <v>22</v>
      </c>
      <c r="H1914" t="s">
        <v>23</v>
      </c>
      <c r="I1914" t="s">
        <v>24</v>
      </c>
      <c r="J1914">
        <v>96</v>
      </c>
      <c r="K1914">
        <v>638</v>
      </c>
      <c r="L1914">
        <v>0.45</v>
      </c>
      <c r="M1914" t="s">
        <v>5330</v>
      </c>
      <c r="N1914" t="s">
        <v>298</v>
      </c>
      <c r="O1914" t="s">
        <v>4755</v>
      </c>
      <c r="P1914" t="s">
        <v>4692</v>
      </c>
      <c r="Q1914">
        <v>37</v>
      </c>
      <c r="R1914" t="s">
        <v>5953</v>
      </c>
      <c r="S1914" t="s">
        <v>4690</v>
      </c>
      <c r="T1914" t="s">
        <v>5694</v>
      </c>
      <c r="U1914" t="s">
        <v>7075</v>
      </c>
    </row>
    <row r="1915" spans="1:21" x14ac:dyDescent="0.25">
      <c r="A1915" s="1">
        <v>43673</v>
      </c>
      <c r="B1915" s="1">
        <v>43703</v>
      </c>
      <c r="C1915" t="s">
        <v>88</v>
      </c>
      <c r="D1915" t="s">
        <v>1785</v>
      </c>
      <c r="E1915" t="s">
        <v>404</v>
      </c>
      <c r="F1915" t="s">
        <v>405</v>
      </c>
      <c r="G1915" t="s">
        <v>22</v>
      </c>
      <c r="H1915" t="s">
        <v>23</v>
      </c>
      <c r="I1915" t="s">
        <v>24</v>
      </c>
      <c r="J1915">
        <v>100</v>
      </c>
      <c r="K1915">
        <v>935</v>
      </c>
      <c r="M1915" t="s">
        <v>5330</v>
      </c>
      <c r="N1915" t="s">
        <v>652</v>
      </c>
      <c r="O1915" t="s">
        <v>4799</v>
      </c>
      <c r="P1915" t="s">
        <v>4800</v>
      </c>
      <c r="Q1915">
        <v>28</v>
      </c>
      <c r="R1915" t="s">
        <v>5955</v>
      </c>
      <c r="S1915" t="s">
        <v>4690</v>
      </c>
      <c r="T1915" t="s">
        <v>5585</v>
      </c>
      <c r="U1915" t="s">
        <v>7081</v>
      </c>
    </row>
    <row r="1916" spans="1:21" x14ac:dyDescent="0.25">
      <c r="A1916" s="1">
        <v>43674</v>
      </c>
      <c r="B1916" s="1">
        <v>43703</v>
      </c>
      <c r="C1916" t="s">
        <v>88</v>
      </c>
      <c r="D1916" t="s">
        <v>1786</v>
      </c>
      <c r="E1916" t="s">
        <v>368</v>
      </c>
      <c r="F1916" t="s">
        <v>369</v>
      </c>
      <c r="G1916" t="s">
        <v>40</v>
      </c>
      <c r="H1916" t="s">
        <v>41</v>
      </c>
      <c r="I1916" t="s">
        <v>42</v>
      </c>
      <c r="J1916">
        <v>96</v>
      </c>
      <c r="K1916">
        <v>855</v>
      </c>
      <c r="M1916" t="s">
        <v>5330</v>
      </c>
      <c r="N1916" t="s">
        <v>747</v>
      </c>
      <c r="O1916" t="s">
        <v>4987</v>
      </c>
      <c r="P1916" t="s">
        <v>4707</v>
      </c>
      <c r="Q1916">
        <v>48</v>
      </c>
      <c r="R1916" t="s">
        <v>5954</v>
      </c>
      <c r="S1916" t="s">
        <v>4724</v>
      </c>
      <c r="T1916" t="s">
        <v>5718</v>
      </c>
      <c r="U1916" t="s">
        <v>7079</v>
      </c>
    </row>
    <row r="1917" spans="1:21" x14ac:dyDescent="0.25">
      <c r="A1917" s="1">
        <v>43675</v>
      </c>
      <c r="B1917" s="1">
        <v>43704</v>
      </c>
      <c r="C1917" t="s">
        <v>109</v>
      </c>
      <c r="D1917" t="s">
        <v>1787</v>
      </c>
      <c r="E1917" t="s">
        <v>20</v>
      </c>
      <c r="F1917" t="s">
        <v>21</v>
      </c>
      <c r="G1917" t="s">
        <v>22</v>
      </c>
      <c r="H1917" t="s">
        <v>23</v>
      </c>
      <c r="I1917" t="s">
        <v>24</v>
      </c>
      <c r="J1917">
        <v>98</v>
      </c>
      <c r="K1917">
        <v>523</v>
      </c>
      <c r="L1917">
        <v>0.3</v>
      </c>
      <c r="M1917" t="s">
        <v>5330</v>
      </c>
      <c r="N1917" t="s">
        <v>661</v>
      </c>
      <c r="O1917" t="s">
        <v>5181</v>
      </c>
      <c r="P1917" t="s">
        <v>4707</v>
      </c>
      <c r="Q1917">
        <v>45</v>
      </c>
      <c r="R1917" t="s">
        <v>5954</v>
      </c>
      <c r="S1917" t="s">
        <v>4698</v>
      </c>
      <c r="T1917" t="s">
        <v>5614</v>
      </c>
      <c r="U1917" t="s">
        <v>7084</v>
      </c>
    </row>
    <row r="1918" spans="1:21" x14ac:dyDescent="0.25">
      <c r="A1918" s="1">
        <v>43675</v>
      </c>
      <c r="B1918" s="1">
        <v>43704</v>
      </c>
      <c r="C1918" t="s">
        <v>109</v>
      </c>
      <c r="D1918" t="s">
        <v>1788</v>
      </c>
      <c r="E1918" t="s">
        <v>84</v>
      </c>
      <c r="F1918" t="s">
        <v>85</v>
      </c>
      <c r="G1918" t="s">
        <v>22</v>
      </c>
      <c r="H1918" t="s">
        <v>23</v>
      </c>
      <c r="I1918" t="s">
        <v>24</v>
      </c>
      <c r="J1918">
        <v>99</v>
      </c>
      <c r="K1918">
        <v>516</v>
      </c>
      <c r="L1918">
        <v>0.35</v>
      </c>
      <c r="M1918" t="s">
        <v>5330</v>
      </c>
      <c r="N1918" t="s">
        <v>309</v>
      </c>
      <c r="O1918" t="s">
        <v>5134</v>
      </c>
      <c r="P1918" t="s">
        <v>4692</v>
      </c>
      <c r="Q1918">
        <v>36</v>
      </c>
      <c r="R1918" t="s">
        <v>5953</v>
      </c>
      <c r="S1918" t="s">
        <v>4703</v>
      </c>
      <c r="T1918" t="s">
        <v>5828</v>
      </c>
      <c r="U1918" t="s">
        <v>7074</v>
      </c>
    </row>
    <row r="1919" spans="1:21" x14ac:dyDescent="0.25">
      <c r="A1919" s="1">
        <v>43675</v>
      </c>
      <c r="B1919" s="1">
        <v>43704</v>
      </c>
      <c r="C1919" t="s">
        <v>109</v>
      </c>
      <c r="D1919" t="s">
        <v>1789</v>
      </c>
      <c r="E1919" t="s">
        <v>235</v>
      </c>
      <c r="F1919" t="s">
        <v>236</v>
      </c>
      <c r="G1919" t="s">
        <v>22</v>
      </c>
      <c r="H1919" t="s">
        <v>23</v>
      </c>
      <c r="I1919" t="s">
        <v>24</v>
      </c>
      <c r="J1919">
        <v>100</v>
      </c>
      <c r="K1919">
        <v>843</v>
      </c>
      <c r="M1919" t="s">
        <v>5331</v>
      </c>
      <c r="N1919" t="s">
        <v>657</v>
      </c>
      <c r="O1919" t="s">
        <v>4855</v>
      </c>
      <c r="P1919" t="s">
        <v>4692</v>
      </c>
      <c r="Q1919">
        <v>30</v>
      </c>
      <c r="R1919" t="s">
        <v>5953</v>
      </c>
      <c r="S1919" t="s">
        <v>4701</v>
      </c>
      <c r="T1919" t="s">
        <v>5633</v>
      </c>
      <c r="U1919" t="s">
        <v>7076</v>
      </c>
    </row>
    <row r="1920" spans="1:21" x14ac:dyDescent="0.25">
      <c r="A1920" s="1">
        <v>43676</v>
      </c>
      <c r="B1920" s="1">
        <v>43704</v>
      </c>
      <c r="C1920" t="s">
        <v>109</v>
      </c>
      <c r="D1920" t="s">
        <v>1790</v>
      </c>
      <c r="E1920" t="s">
        <v>618</v>
      </c>
      <c r="F1920" t="s">
        <v>619</v>
      </c>
      <c r="G1920" t="s">
        <v>454</v>
      </c>
      <c r="H1920" t="s">
        <v>103</v>
      </c>
      <c r="I1920" t="s">
        <v>17</v>
      </c>
      <c r="J1920">
        <v>96</v>
      </c>
      <c r="K1920">
        <v>7079</v>
      </c>
      <c r="L1920">
        <v>0.7</v>
      </c>
      <c r="M1920" t="s">
        <v>5330</v>
      </c>
      <c r="N1920" t="s">
        <v>873</v>
      </c>
      <c r="O1920" t="s">
        <v>4848</v>
      </c>
      <c r="P1920" t="s">
        <v>4692</v>
      </c>
      <c r="Q1920">
        <v>18</v>
      </c>
      <c r="R1920" t="s">
        <v>5956</v>
      </c>
      <c r="S1920" t="s">
        <v>4729</v>
      </c>
      <c r="T1920" t="s">
        <v>5841</v>
      </c>
      <c r="U1920" t="s">
        <v>7071</v>
      </c>
    </row>
    <row r="1921" spans="1:21" x14ac:dyDescent="0.25">
      <c r="A1921" s="1">
        <v>43676</v>
      </c>
      <c r="B1921" s="1">
        <v>43705</v>
      </c>
      <c r="C1921" t="s">
        <v>114</v>
      </c>
      <c r="D1921" t="s">
        <v>1791</v>
      </c>
      <c r="E1921" t="s">
        <v>337</v>
      </c>
      <c r="F1921" t="s">
        <v>338</v>
      </c>
      <c r="G1921" t="s">
        <v>40</v>
      </c>
      <c r="H1921" t="s">
        <v>41</v>
      </c>
      <c r="I1921" t="s">
        <v>42</v>
      </c>
      <c r="J1921">
        <v>103</v>
      </c>
      <c r="K1921">
        <v>643</v>
      </c>
      <c r="L1921">
        <v>0.5</v>
      </c>
      <c r="M1921" t="s">
        <v>5330</v>
      </c>
      <c r="N1921" t="s">
        <v>265</v>
      </c>
      <c r="O1921" t="s">
        <v>4943</v>
      </c>
      <c r="P1921" t="s">
        <v>4707</v>
      </c>
      <c r="Q1921">
        <v>17</v>
      </c>
      <c r="R1921" t="s">
        <v>5956</v>
      </c>
      <c r="S1921" t="s">
        <v>4719</v>
      </c>
      <c r="T1921" t="s">
        <v>5627</v>
      </c>
      <c r="U1921" t="s">
        <v>7073</v>
      </c>
    </row>
    <row r="1922" spans="1:21" x14ac:dyDescent="0.25">
      <c r="A1922" s="1">
        <v>43677</v>
      </c>
      <c r="B1922" s="1">
        <v>43705</v>
      </c>
      <c r="C1922" t="s">
        <v>114</v>
      </c>
      <c r="D1922" t="s">
        <v>1792</v>
      </c>
      <c r="E1922" t="s">
        <v>69</v>
      </c>
      <c r="F1922" t="s">
        <v>70</v>
      </c>
      <c r="G1922" t="s">
        <v>71</v>
      </c>
      <c r="H1922" t="s">
        <v>72</v>
      </c>
      <c r="I1922" t="s">
        <v>17</v>
      </c>
      <c r="J1922">
        <v>87</v>
      </c>
      <c r="K1922">
        <v>2544</v>
      </c>
      <c r="L1922">
        <v>0.4</v>
      </c>
      <c r="M1922" t="s">
        <v>5330</v>
      </c>
      <c r="N1922" t="s">
        <v>688</v>
      </c>
      <c r="O1922" t="s">
        <v>4944</v>
      </c>
      <c r="P1922" t="s">
        <v>4692</v>
      </c>
      <c r="Q1922">
        <v>36</v>
      </c>
      <c r="R1922" t="s">
        <v>5953</v>
      </c>
      <c r="S1922" t="s">
        <v>4693</v>
      </c>
      <c r="T1922" t="s">
        <v>5842</v>
      </c>
      <c r="U1922" t="s">
        <v>7086</v>
      </c>
    </row>
    <row r="1923" spans="1:21" x14ac:dyDescent="0.25">
      <c r="A1923" s="1">
        <v>43677</v>
      </c>
      <c r="B1923" s="1">
        <v>43705</v>
      </c>
      <c r="C1923" t="s">
        <v>114</v>
      </c>
      <c r="D1923" t="s">
        <v>1793</v>
      </c>
      <c r="E1923" t="s">
        <v>683</v>
      </c>
      <c r="F1923" t="s">
        <v>684</v>
      </c>
      <c r="G1923" t="s">
        <v>22</v>
      </c>
      <c r="H1923" t="s">
        <v>23</v>
      </c>
      <c r="I1923" t="s">
        <v>24</v>
      </c>
      <c r="J1923">
        <v>102</v>
      </c>
      <c r="K1923">
        <v>824</v>
      </c>
      <c r="M1923" t="s">
        <v>5330</v>
      </c>
      <c r="N1923" t="s">
        <v>839</v>
      </c>
      <c r="O1923" t="s">
        <v>5276</v>
      </c>
      <c r="P1923" t="s">
        <v>4707</v>
      </c>
      <c r="Q1923">
        <v>23</v>
      </c>
      <c r="R1923" t="s">
        <v>5955</v>
      </c>
      <c r="S1923" t="s">
        <v>4729</v>
      </c>
      <c r="T1923" t="s">
        <v>5680</v>
      </c>
      <c r="U1923" t="s">
        <v>7080</v>
      </c>
    </row>
    <row r="1924" spans="1:21" x14ac:dyDescent="0.25">
      <c r="A1924" s="1">
        <v>43677</v>
      </c>
      <c r="B1924" s="1">
        <v>43705</v>
      </c>
      <c r="C1924" t="s">
        <v>114</v>
      </c>
      <c r="D1924" t="s">
        <v>1794</v>
      </c>
      <c r="E1924" t="s">
        <v>550</v>
      </c>
      <c r="F1924" t="s">
        <v>551</v>
      </c>
      <c r="G1924" t="s">
        <v>40</v>
      </c>
      <c r="H1924" t="s">
        <v>552</v>
      </c>
      <c r="I1924" t="s">
        <v>42</v>
      </c>
      <c r="J1924">
        <v>101</v>
      </c>
      <c r="K1924">
        <v>976</v>
      </c>
      <c r="M1924" t="s">
        <v>5330</v>
      </c>
      <c r="N1924" t="s">
        <v>764</v>
      </c>
      <c r="O1924" t="s">
        <v>5007</v>
      </c>
      <c r="P1924" t="s">
        <v>4692</v>
      </c>
      <c r="Q1924">
        <v>29</v>
      </c>
      <c r="R1924" t="s">
        <v>5955</v>
      </c>
      <c r="S1924" t="s">
        <v>4729</v>
      </c>
      <c r="T1924" t="s">
        <v>5843</v>
      </c>
      <c r="U1924" t="s">
        <v>7073</v>
      </c>
    </row>
    <row r="1925" spans="1:21" x14ac:dyDescent="0.25">
      <c r="A1925" s="1">
        <v>43677</v>
      </c>
      <c r="B1925" s="1">
        <v>43705</v>
      </c>
      <c r="C1925" t="s">
        <v>114</v>
      </c>
      <c r="D1925" t="s">
        <v>1791</v>
      </c>
      <c r="E1925" t="s">
        <v>81</v>
      </c>
      <c r="F1925" t="s">
        <v>82</v>
      </c>
      <c r="G1925" t="s">
        <v>22</v>
      </c>
      <c r="H1925" t="s">
        <v>23</v>
      </c>
      <c r="I1925" t="s">
        <v>24</v>
      </c>
      <c r="J1925">
        <v>94</v>
      </c>
      <c r="K1925">
        <v>766</v>
      </c>
      <c r="L1925">
        <v>0.5</v>
      </c>
      <c r="M1925" t="s">
        <v>5330</v>
      </c>
      <c r="N1925" t="s">
        <v>688</v>
      </c>
      <c r="O1925" t="s">
        <v>4944</v>
      </c>
      <c r="P1925" t="s">
        <v>4692</v>
      </c>
      <c r="Q1925">
        <v>36</v>
      </c>
      <c r="R1925" t="s">
        <v>5953</v>
      </c>
      <c r="S1925" t="s">
        <v>4693</v>
      </c>
      <c r="T1925" t="s">
        <v>5842</v>
      </c>
      <c r="U1925" t="s">
        <v>7080</v>
      </c>
    </row>
    <row r="1926" spans="1:21" x14ac:dyDescent="0.25">
      <c r="A1926" s="1">
        <v>43677</v>
      </c>
      <c r="B1926" s="1">
        <v>43706</v>
      </c>
      <c r="C1926" t="s">
        <v>12</v>
      </c>
      <c r="D1926" t="s">
        <v>1795</v>
      </c>
      <c r="E1926" t="s">
        <v>258</v>
      </c>
      <c r="F1926" t="s">
        <v>259</v>
      </c>
      <c r="G1926" t="s">
        <v>260</v>
      </c>
      <c r="H1926" t="s">
        <v>261</v>
      </c>
      <c r="I1926" t="s">
        <v>17</v>
      </c>
      <c r="J1926">
        <v>119</v>
      </c>
      <c r="K1926">
        <v>5941</v>
      </c>
      <c r="M1926" t="s">
        <v>5330</v>
      </c>
      <c r="N1926" t="s">
        <v>204</v>
      </c>
      <c r="O1926" t="s">
        <v>4992</v>
      </c>
      <c r="P1926" t="s">
        <v>4707</v>
      </c>
      <c r="Q1926">
        <v>17</v>
      </c>
      <c r="R1926" t="s">
        <v>5956</v>
      </c>
      <c r="S1926" t="s">
        <v>4738</v>
      </c>
      <c r="T1926" t="s">
        <v>5536</v>
      </c>
      <c r="U1926" t="s">
        <v>7080</v>
      </c>
    </row>
    <row r="1927" spans="1:21" x14ac:dyDescent="0.25">
      <c r="A1927" s="1">
        <v>43677</v>
      </c>
      <c r="B1927" s="1">
        <v>43706</v>
      </c>
      <c r="C1927" t="s">
        <v>12</v>
      </c>
      <c r="D1927" t="s">
        <v>1796</v>
      </c>
      <c r="E1927" t="s">
        <v>344</v>
      </c>
      <c r="F1927" t="s">
        <v>345</v>
      </c>
      <c r="G1927" t="s">
        <v>40</v>
      </c>
      <c r="H1927" t="s">
        <v>233</v>
      </c>
      <c r="I1927" t="s">
        <v>42</v>
      </c>
      <c r="J1927">
        <v>110</v>
      </c>
      <c r="K1927">
        <v>1142</v>
      </c>
      <c r="L1927">
        <v>0.6</v>
      </c>
      <c r="M1927" t="s">
        <v>5330</v>
      </c>
      <c r="N1927" t="s">
        <v>356</v>
      </c>
      <c r="O1927" t="s">
        <v>4997</v>
      </c>
      <c r="P1927" t="s">
        <v>4692</v>
      </c>
      <c r="Q1927">
        <v>36</v>
      </c>
      <c r="R1927" t="s">
        <v>5953</v>
      </c>
      <c r="S1927" t="s">
        <v>4738</v>
      </c>
      <c r="T1927" t="s">
        <v>5844</v>
      </c>
      <c r="U1927" t="s">
        <v>7082</v>
      </c>
    </row>
    <row r="1928" spans="1:21" x14ac:dyDescent="0.25">
      <c r="A1928" s="1">
        <v>43678</v>
      </c>
      <c r="B1928" s="1">
        <v>43707</v>
      </c>
      <c r="C1928" t="s">
        <v>33</v>
      </c>
      <c r="D1928" t="s">
        <v>1797</v>
      </c>
      <c r="E1928" t="s">
        <v>106</v>
      </c>
      <c r="F1928" t="s">
        <v>107</v>
      </c>
      <c r="G1928" t="s">
        <v>71</v>
      </c>
      <c r="H1928" t="s">
        <v>72</v>
      </c>
      <c r="I1928" t="s">
        <v>17</v>
      </c>
      <c r="J1928">
        <v>96</v>
      </c>
      <c r="K1928">
        <v>2908</v>
      </c>
      <c r="L1928">
        <v>0.3</v>
      </c>
      <c r="M1928" t="s">
        <v>5330</v>
      </c>
      <c r="N1928" t="s">
        <v>843</v>
      </c>
      <c r="O1928" t="s">
        <v>5268</v>
      </c>
      <c r="P1928" t="s">
        <v>4707</v>
      </c>
      <c r="Q1928">
        <v>46</v>
      </c>
      <c r="R1928" t="s">
        <v>5954</v>
      </c>
      <c r="S1928" t="s">
        <v>4742</v>
      </c>
      <c r="T1928" t="s">
        <v>5845</v>
      </c>
      <c r="U1928" t="s">
        <v>7071</v>
      </c>
    </row>
    <row r="1929" spans="1:21" x14ac:dyDescent="0.25">
      <c r="A1929" s="1">
        <v>43678</v>
      </c>
      <c r="B1929" s="1">
        <v>43707</v>
      </c>
      <c r="C1929" t="s">
        <v>33</v>
      </c>
      <c r="D1929" t="s">
        <v>1798</v>
      </c>
      <c r="E1929" t="s">
        <v>387</v>
      </c>
      <c r="F1929" t="s">
        <v>388</v>
      </c>
      <c r="G1929" t="s">
        <v>389</v>
      </c>
      <c r="H1929" t="s">
        <v>390</v>
      </c>
      <c r="I1929" t="s">
        <v>17</v>
      </c>
      <c r="J1929">
        <v>97</v>
      </c>
      <c r="K1929">
        <v>6470</v>
      </c>
      <c r="M1929" t="s">
        <v>5331</v>
      </c>
      <c r="N1929" t="s">
        <v>585</v>
      </c>
      <c r="O1929" t="s">
        <v>5203</v>
      </c>
      <c r="P1929" t="s">
        <v>4692</v>
      </c>
      <c r="Q1929">
        <v>25</v>
      </c>
      <c r="R1929" t="s">
        <v>5955</v>
      </c>
      <c r="S1929" t="s">
        <v>4738</v>
      </c>
      <c r="T1929" t="s">
        <v>5713</v>
      </c>
      <c r="U1929" t="s">
        <v>7079</v>
      </c>
    </row>
    <row r="1930" spans="1:21" x14ac:dyDescent="0.25">
      <c r="A1930" s="1">
        <v>43679</v>
      </c>
      <c r="B1930" s="1">
        <v>43707</v>
      </c>
      <c r="C1930" t="s">
        <v>33</v>
      </c>
      <c r="D1930" t="s">
        <v>1799</v>
      </c>
      <c r="E1930" t="s">
        <v>471</v>
      </c>
      <c r="F1930" t="s">
        <v>472</v>
      </c>
      <c r="G1930" t="s">
        <v>40</v>
      </c>
      <c r="H1930" t="s">
        <v>41</v>
      </c>
      <c r="I1930" t="s">
        <v>42</v>
      </c>
      <c r="J1930">
        <v>111</v>
      </c>
      <c r="K1930">
        <v>914</v>
      </c>
      <c r="L1930">
        <v>0.3</v>
      </c>
      <c r="M1930" t="s">
        <v>5330</v>
      </c>
      <c r="N1930" t="s">
        <v>853</v>
      </c>
      <c r="O1930" t="s">
        <v>4795</v>
      </c>
      <c r="P1930" t="s">
        <v>4707</v>
      </c>
      <c r="Q1930">
        <v>25</v>
      </c>
      <c r="R1930" t="s">
        <v>5955</v>
      </c>
      <c r="S1930" t="s">
        <v>4693</v>
      </c>
      <c r="T1930" t="s">
        <v>5590</v>
      </c>
      <c r="U1930" t="s">
        <v>7080</v>
      </c>
    </row>
    <row r="1931" spans="1:21" x14ac:dyDescent="0.25">
      <c r="A1931" s="1">
        <v>43679</v>
      </c>
      <c r="B1931" s="1">
        <v>43708</v>
      </c>
      <c r="C1931" t="s">
        <v>60</v>
      </c>
      <c r="D1931" t="s">
        <v>1800</v>
      </c>
      <c r="E1931" t="s">
        <v>537</v>
      </c>
      <c r="F1931" t="s">
        <v>538</v>
      </c>
      <c r="G1931" t="s">
        <v>539</v>
      </c>
      <c r="H1931" t="s">
        <v>385</v>
      </c>
      <c r="I1931" t="s">
        <v>17</v>
      </c>
      <c r="J1931">
        <v>82</v>
      </c>
      <c r="K1931">
        <v>3618</v>
      </c>
      <c r="L1931">
        <v>0.75</v>
      </c>
      <c r="M1931" t="s">
        <v>5330</v>
      </c>
      <c r="N1931" t="s">
        <v>268</v>
      </c>
      <c r="O1931" t="s">
        <v>4856</v>
      </c>
      <c r="P1931" t="s">
        <v>4692</v>
      </c>
      <c r="Q1931">
        <v>26</v>
      </c>
      <c r="R1931" t="s">
        <v>5955</v>
      </c>
      <c r="S1931" t="s">
        <v>4693</v>
      </c>
      <c r="T1931" t="s">
        <v>5544</v>
      </c>
      <c r="U1931" t="s">
        <v>7074</v>
      </c>
    </row>
    <row r="1932" spans="1:21" x14ac:dyDescent="0.25">
      <c r="A1932" s="1">
        <v>43679</v>
      </c>
      <c r="B1932" s="1">
        <v>43708</v>
      </c>
      <c r="C1932" t="s">
        <v>60</v>
      </c>
      <c r="D1932" t="s">
        <v>1801</v>
      </c>
      <c r="E1932" t="s">
        <v>110</v>
      </c>
      <c r="F1932" t="s">
        <v>111</v>
      </c>
      <c r="G1932" t="s">
        <v>71</v>
      </c>
      <c r="H1932" t="s">
        <v>72</v>
      </c>
      <c r="I1932" t="s">
        <v>17</v>
      </c>
      <c r="J1932">
        <v>95</v>
      </c>
      <c r="K1932">
        <v>5561</v>
      </c>
      <c r="M1932" t="s">
        <v>5330</v>
      </c>
      <c r="N1932" t="s">
        <v>478</v>
      </c>
      <c r="O1932" t="s">
        <v>4900</v>
      </c>
      <c r="P1932" t="s">
        <v>4692</v>
      </c>
      <c r="Q1932">
        <v>19</v>
      </c>
      <c r="R1932" t="s">
        <v>5956</v>
      </c>
      <c r="S1932" t="s">
        <v>4721</v>
      </c>
      <c r="T1932" t="s">
        <v>5760</v>
      </c>
      <c r="U1932" t="s">
        <v>7079</v>
      </c>
    </row>
    <row r="1933" spans="1:21" x14ac:dyDescent="0.25">
      <c r="A1933" s="1">
        <v>43679</v>
      </c>
      <c r="B1933" s="1">
        <v>43708</v>
      </c>
      <c r="C1933" t="s">
        <v>60</v>
      </c>
      <c r="D1933" t="s">
        <v>1802</v>
      </c>
      <c r="E1933" t="s">
        <v>784</v>
      </c>
      <c r="F1933" t="s">
        <v>785</v>
      </c>
      <c r="G1933" t="s">
        <v>95</v>
      </c>
      <c r="H1933" t="s">
        <v>96</v>
      </c>
      <c r="I1933" t="s">
        <v>97</v>
      </c>
      <c r="J1933">
        <v>91</v>
      </c>
      <c r="K1933">
        <v>1645</v>
      </c>
      <c r="M1933" t="s">
        <v>5330</v>
      </c>
      <c r="N1933" t="s">
        <v>123</v>
      </c>
      <c r="O1933" t="s">
        <v>5251</v>
      </c>
      <c r="P1933" t="s">
        <v>4692</v>
      </c>
      <c r="Q1933">
        <v>20</v>
      </c>
      <c r="R1933" t="s">
        <v>5955</v>
      </c>
      <c r="S1933" t="s">
        <v>4731</v>
      </c>
      <c r="T1933" t="s">
        <v>5675</v>
      </c>
      <c r="U1933" t="s">
        <v>7078</v>
      </c>
    </row>
    <row r="1934" spans="1:21" x14ac:dyDescent="0.25">
      <c r="A1934" s="1">
        <v>43679</v>
      </c>
      <c r="B1934" s="1">
        <v>43709</v>
      </c>
      <c r="C1934" t="s">
        <v>74</v>
      </c>
      <c r="D1934" t="s">
        <v>1803</v>
      </c>
      <c r="E1934" t="s">
        <v>729</v>
      </c>
      <c r="F1934" t="s">
        <v>730</v>
      </c>
      <c r="G1934" t="s">
        <v>731</v>
      </c>
      <c r="H1934" t="s">
        <v>103</v>
      </c>
      <c r="I1934" t="s">
        <v>17</v>
      </c>
      <c r="J1934">
        <v>100</v>
      </c>
      <c r="K1934">
        <v>5761</v>
      </c>
      <c r="L1934">
        <v>0.4</v>
      </c>
      <c r="M1934" t="s">
        <v>5330</v>
      </c>
      <c r="N1934" t="s">
        <v>702</v>
      </c>
      <c r="O1934" t="s">
        <v>5113</v>
      </c>
      <c r="P1934" t="s">
        <v>4707</v>
      </c>
      <c r="Q1934">
        <v>15</v>
      </c>
      <c r="R1934" t="s">
        <v>5956</v>
      </c>
      <c r="S1934" t="s">
        <v>4729</v>
      </c>
      <c r="T1934" t="s">
        <v>5377</v>
      </c>
      <c r="U1934" t="s">
        <v>7073</v>
      </c>
    </row>
    <row r="1935" spans="1:21" x14ac:dyDescent="0.25">
      <c r="A1935" s="1">
        <v>43679</v>
      </c>
      <c r="B1935" s="1">
        <v>43709</v>
      </c>
      <c r="C1935" t="s">
        <v>74</v>
      </c>
      <c r="D1935" t="s">
        <v>1804</v>
      </c>
      <c r="E1935" t="s">
        <v>334</v>
      </c>
      <c r="F1935" t="s">
        <v>335</v>
      </c>
      <c r="G1935" t="s">
        <v>22</v>
      </c>
      <c r="H1935" t="s">
        <v>23</v>
      </c>
      <c r="I1935" t="s">
        <v>24</v>
      </c>
      <c r="J1935">
        <v>84</v>
      </c>
      <c r="K1935">
        <v>1079</v>
      </c>
      <c r="M1935" t="s">
        <v>5330</v>
      </c>
      <c r="N1935" t="s">
        <v>477</v>
      </c>
      <c r="O1935" t="s">
        <v>4920</v>
      </c>
      <c r="P1935" t="s">
        <v>4692</v>
      </c>
      <c r="Q1935">
        <v>32</v>
      </c>
      <c r="R1935" t="s">
        <v>5953</v>
      </c>
      <c r="S1935" t="s">
        <v>4698</v>
      </c>
      <c r="T1935" t="s">
        <v>5485</v>
      </c>
      <c r="U1935" t="s">
        <v>7079</v>
      </c>
    </row>
    <row r="1936" spans="1:21" x14ac:dyDescent="0.25">
      <c r="A1936" s="1">
        <v>43680</v>
      </c>
      <c r="B1936" s="1">
        <v>43709</v>
      </c>
      <c r="C1936" t="s">
        <v>74</v>
      </c>
      <c r="D1936" t="s">
        <v>1805</v>
      </c>
      <c r="E1936" t="s">
        <v>211</v>
      </c>
      <c r="F1936" t="s">
        <v>212</v>
      </c>
      <c r="G1936" t="s">
        <v>95</v>
      </c>
      <c r="H1936" t="s">
        <v>96</v>
      </c>
      <c r="I1936" t="s">
        <v>97</v>
      </c>
      <c r="J1936">
        <v>71</v>
      </c>
      <c r="K1936">
        <v>3845</v>
      </c>
      <c r="M1936" t="s">
        <v>5330</v>
      </c>
      <c r="N1936" t="s">
        <v>935</v>
      </c>
      <c r="O1936" t="s">
        <v>5212</v>
      </c>
      <c r="P1936" t="s">
        <v>4707</v>
      </c>
      <c r="Q1936">
        <v>33</v>
      </c>
      <c r="R1936" t="s">
        <v>5953</v>
      </c>
      <c r="S1936" t="s">
        <v>4710</v>
      </c>
      <c r="T1936" t="s">
        <v>5847</v>
      </c>
      <c r="U1936" t="s">
        <v>7081</v>
      </c>
    </row>
    <row r="1937" spans="1:21" x14ac:dyDescent="0.25">
      <c r="A1937" s="1">
        <v>43680</v>
      </c>
      <c r="B1937" s="1">
        <v>43709</v>
      </c>
      <c r="C1937" t="s">
        <v>74</v>
      </c>
      <c r="D1937" t="s">
        <v>1806</v>
      </c>
      <c r="E1937" t="s">
        <v>185</v>
      </c>
      <c r="F1937" t="s">
        <v>186</v>
      </c>
      <c r="G1937" t="s">
        <v>22</v>
      </c>
      <c r="H1937" t="s">
        <v>23</v>
      </c>
      <c r="I1937" t="s">
        <v>24</v>
      </c>
      <c r="J1937">
        <v>95</v>
      </c>
      <c r="K1937">
        <v>984</v>
      </c>
      <c r="M1937" t="s">
        <v>5330</v>
      </c>
      <c r="N1937" t="s">
        <v>587</v>
      </c>
      <c r="O1937" t="s">
        <v>5037</v>
      </c>
      <c r="P1937" t="s">
        <v>4707</v>
      </c>
      <c r="Q1937">
        <v>40</v>
      </c>
      <c r="R1937" t="s">
        <v>5954</v>
      </c>
      <c r="S1937" t="s">
        <v>4724</v>
      </c>
      <c r="T1937" t="s">
        <v>5690</v>
      </c>
      <c r="U1937" t="s">
        <v>7081</v>
      </c>
    </row>
    <row r="1938" spans="1:21" x14ac:dyDescent="0.25">
      <c r="A1938" s="1">
        <v>43680</v>
      </c>
      <c r="B1938" s="1">
        <v>43709</v>
      </c>
      <c r="C1938" t="s">
        <v>74</v>
      </c>
      <c r="D1938" t="s">
        <v>1807</v>
      </c>
      <c r="E1938" t="s">
        <v>376</v>
      </c>
      <c r="F1938" t="s">
        <v>377</v>
      </c>
      <c r="G1938" t="s">
        <v>95</v>
      </c>
      <c r="H1938" t="s">
        <v>96</v>
      </c>
      <c r="I1938" t="s">
        <v>97</v>
      </c>
      <c r="J1938">
        <v>97</v>
      </c>
      <c r="K1938">
        <v>3340</v>
      </c>
      <c r="M1938" t="s">
        <v>5330</v>
      </c>
      <c r="N1938" t="s">
        <v>693</v>
      </c>
      <c r="O1938" t="s">
        <v>5216</v>
      </c>
      <c r="P1938" t="s">
        <v>4707</v>
      </c>
      <c r="Q1938">
        <v>40</v>
      </c>
      <c r="R1938" t="s">
        <v>5954</v>
      </c>
      <c r="S1938" t="s">
        <v>4698</v>
      </c>
      <c r="T1938" t="s">
        <v>5666</v>
      </c>
      <c r="U1938" t="s">
        <v>7086</v>
      </c>
    </row>
    <row r="1939" spans="1:21" x14ac:dyDescent="0.25">
      <c r="A1939" s="1">
        <v>43681</v>
      </c>
      <c r="B1939" s="1">
        <v>43710</v>
      </c>
      <c r="C1939" t="s">
        <v>88</v>
      </c>
      <c r="D1939" t="s">
        <v>1808</v>
      </c>
      <c r="E1939" t="s">
        <v>138</v>
      </c>
      <c r="F1939" t="s">
        <v>139</v>
      </c>
      <c r="G1939" t="s">
        <v>140</v>
      </c>
      <c r="H1939" t="s">
        <v>141</v>
      </c>
      <c r="I1939" t="s">
        <v>17</v>
      </c>
      <c r="J1939">
        <v>103</v>
      </c>
      <c r="K1939">
        <v>6100</v>
      </c>
      <c r="M1939" t="s">
        <v>5330</v>
      </c>
      <c r="N1939" t="s">
        <v>830</v>
      </c>
      <c r="O1939" t="s">
        <v>5029</v>
      </c>
      <c r="P1939" t="s">
        <v>4692</v>
      </c>
      <c r="Q1939">
        <v>30</v>
      </c>
      <c r="R1939" t="s">
        <v>5953</v>
      </c>
      <c r="S1939" t="s">
        <v>4690</v>
      </c>
      <c r="T1939" t="s">
        <v>5486</v>
      </c>
      <c r="U1939" t="s">
        <v>7084</v>
      </c>
    </row>
    <row r="1940" spans="1:21" x14ac:dyDescent="0.25">
      <c r="A1940" s="1">
        <v>43681</v>
      </c>
      <c r="B1940" s="1">
        <v>43711</v>
      </c>
      <c r="C1940" t="s">
        <v>109</v>
      </c>
      <c r="D1940" t="s">
        <v>1809</v>
      </c>
      <c r="E1940" t="s">
        <v>162</v>
      </c>
      <c r="F1940" t="s">
        <v>163</v>
      </c>
      <c r="G1940" t="s">
        <v>95</v>
      </c>
      <c r="H1940" t="s">
        <v>96</v>
      </c>
      <c r="I1940" t="s">
        <v>97</v>
      </c>
      <c r="J1940">
        <v>83</v>
      </c>
      <c r="K1940">
        <v>2068</v>
      </c>
      <c r="M1940" t="s">
        <v>5330</v>
      </c>
      <c r="N1940" t="s">
        <v>932</v>
      </c>
      <c r="O1940" t="s">
        <v>5180</v>
      </c>
      <c r="P1940" t="s">
        <v>4692</v>
      </c>
      <c r="Q1940">
        <v>40</v>
      </c>
      <c r="R1940" t="s">
        <v>5954</v>
      </c>
      <c r="S1940" t="s">
        <v>4696</v>
      </c>
      <c r="T1940" t="s">
        <v>5714</v>
      </c>
      <c r="U1940" t="s">
        <v>7078</v>
      </c>
    </row>
    <row r="1941" spans="1:21" x14ac:dyDescent="0.25">
      <c r="A1941" s="1">
        <v>43681</v>
      </c>
      <c r="B1941" s="1">
        <v>43711</v>
      </c>
      <c r="C1941" t="s">
        <v>109</v>
      </c>
      <c r="D1941" t="s">
        <v>1810</v>
      </c>
      <c r="E1941" t="s">
        <v>463</v>
      </c>
      <c r="F1941" t="s">
        <v>464</v>
      </c>
      <c r="G1941" t="s">
        <v>465</v>
      </c>
      <c r="H1941" t="s">
        <v>466</v>
      </c>
      <c r="I1941" t="s">
        <v>17</v>
      </c>
      <c r="J1941">
        <v>99</v>
      </c>
      <c r="K1941">
        <v>7704</v>
      </c>
      <c r="L1941">
        <v>0.25</v>
      </c>
      <c r="M1941" t="s">
        <v>5331</v>
      </c>
      <c r="N1941" t="s">
        <v>945</v>
      </c>
      <c r="O1941" t="s">
        <v>5261</v>
      </c>
      <c r="P1941" t="s">
        <v>4707</v>
      </c>
      <c r="Q1941">
        <v>30</v>
      </c>
      <c r="R1941" t="s">
        <v>5953</v>
      </c>
      <c r="S1941" t="s">
        <v>4734</v>
      </c>
      <c r="T1941" t="s">
        <v>5574</v>
      </c>
      <c r="U1941" t="s">
        <v>7078</v>
      </c>
    </row>
    <row r="1942" spans="1:21" x14ac:dyDescent="0.25">
      <c r="A1942" s="1">
        <v>43682</v>
      </c>
      <c r="B1942" s="1">
        <v>43711</v>
      </c>
      <c r="C1942" t="s">
        <v>109</v>
      </c>
      <c r="D1942" t="s">
        <v>1811</v>
      </c>
      <c r="E1942" t="s">
        <v>177</v>
      </c>
      <c r="F1942" t="s">
        <v>178</v>
      </c>
      <c r="G1942" t="s">
        <v>179</v>
      </c>
      <c r="H1942" t="s">
        <v>30</v>
      </c>
      <c r="I1942" t="s">
        <v>17</v>
      </c>
      <c r="J1942">
        <v>99</v>
      </c>
      <c r="K1942">
        <v>6062</v>
      </c>
      <c r="M1942" t="s">
        <v>5330</v>
      </c>
      <c r="N1942" t="s">
        <v>187</v>
      </c>
      <c r="O1942" t="s">
        <v>4794</v>
      </c>
      <c r="P1942" t="s">
        <v>4707</v>
      </c>
      <c r="Q1942">
        <v>48</v>
      </c>
      <c r="R1942" t="s">
        <v>5954</v>
      </c>
      <c r="S1942" t="s">
        <v>4734</v>
      </c>
      <c r="T1942" t="s">
        <v>5427</v>
      </c>
      <c r="U1942" t="s">
        <v>7078</v>
      </c>
    </row>
    <row r="1943" spans="1:21" x14ac:dyDescent="0.25">
      <c r="A1943" s="1">
        <v>43682</v>
      </c>
      <c r="B1943" s="1">
        <v>43711</v>
      </c>
      <c r="C1943" t="s">
        <v>109</v>
      </c>
      <c r="D1943" t="s">
        <v>1812</v>
      </c>
      <c r="E1943" t="s">
        <v>784</v>
      </c>
      <c r="F1943" t="s">
        <v>785</v>
      </c>
      <c r="G1943" t="s">
        <v>95</v>
      </c>
      <c r="H1943" t="s">
        <v>96</v>
      </c>
      <c r="I1943" t="s">
        <v>97</v>
      </c>
      <c r="J1943">
        <v>91</v>
      </c>
      <c r="K1943">
        <v>1645</v>
      </c>
      <c r="L1943">
        <v>0.7</v>
      </c>
      <c r="M1943" t="s">
        <v>5330</v>
      </c>
      <c r="N1943" t="s">
        <v>678</v>
      </c>
      <c r="O1943" t="s">
        <v>5172</v>
      </c>
      <c r="P1943" t="s">
        <v>4707</v>
      </c>
      <c r="Q1943">
        <v>19</v>
      </c>
      <c r="R1943" t="s">
        <v>5956</v>
      </c>
      <c r="S1943" t="s">
        <v>4698</v>
      </c>
      <c r="T1943" t="s">
        <v>5848</v>
      </c>
      <c r="U1943" t="s">
        <v>7077</v>
      </c>
    </row>
    <row r="1944" spans="1:21" x14ac:dyDescent="0.25">
      <c r="A1944" s="1">
        <v>43682</v>
      </c>
      <c r="B1944" s="1">
        <v>43711</v>
      </c>
      <c r="C1944" t="s">
        <v>109</v>
      </c>
      <c r="D1944" t="s">
        <v>1813</v>
      </c>
      <c r="E1944" t="s">
        <v>287</v>
      </c>
      <c r="F1944" t="s">
        <v>288</v>
      </c>
      <c r="G1944" t="s">
        <v>95</v>
      </c>
      <c r="H1944" t="s">
        <v>96</v>
      </c>
      <c r="I1944" t="s">
        <v>97</v>
      </c>
      <c r="J1944">
        <v>109</v>
      </c>
      <c r="K1944">
        <v>3382</v>
      </c>
      <c r="L1944">
        <v>0.4</v>
      </c>
      <c r="M1944" t="s">
        <v>5330</v>
      </c>
      <c r="N1944" t="s">
        <v>848</v>
      </c>
      <c r="O1944" t="s">
        <v>4821</v>
      </c>
      <c r="P1944" t="s">
        <v>4707</v>
      </c>
      <c r="Q1944">
        <v>22</v>
      </c>
      <c r="R1944" t="s">
        <v>5955</v>
      </c>
      <c r="S1944" t="s">
        <v>4715</v>
      </c>
      <c r="T1944" t="s">
        <v>5806</v>
      </c>
      <c r="U1944" t="s">
        <v>7077</v>
      </c>
    </row>
    <row r="1945" spans="1:21" x14ac:dyDescent="0.25">
      <c r="A1945" s="1">
        <v>43682</v>
      </c>
      <c r="B1945" s="1">
        <v>43712</v>
      </c>
      <c r="C1945" t="s">
        <v>114</v>
      </c>
      <c r="D1945" t="s">
        <v>1814</v>
      </c>
      <c r="E1945" t="s">
        <v>293</v>
      </c>
      <c r="F1945" t="s">
        <v>294</v>
      </c>
      <c r="G1945" t="s">
        <v>95</v>
      </c>
      <c r="H1945" t="s">
        <v>96</v>
      </c>
      <c r="I1945" t="s">
        <v>97</v>
      </c>
      <c r="J1945">
        <v>105</v>
      </c>
      <c r="K1945">
        <v>1203</v>
      </c>
      <c r="M1945" t="s">
        <v>5330</v>
      </c>
      <c r="N1945" t="s">
        <v>993</v>
      </c>
      <c r="O1945" t="s">
        <v>5122</v>
      </c>
      <c r="P1945" t="s">
        <v>4707</v>
      </c>
      <c r="Q1945">
        <v>17</v>
      </c>
      <c r="R1945" t="s">
        <v>5956</v>
      </c>
      <c r="S1945" t="s">
        <v>4742</v>
      </c>
      <c r="T1945" t="s">
        <v>5438</v>
      </c>
      <c r="U1945" t="s">
        <v>7082</v>
      </c>
    </row>
    <row r="1946" spans="1:21" x14ac:dyDescent="0.25">
      <c r="A1946" s="1">
        <v>43682</v>
      </c>
      <c r="B1946" s="1">
        <v>43713</v>
      </c>
      <c r="C1946" t="s">
        <v>12</v>
      </c>
      <c r="D1946" t="s">
        <v>1815</v>
      </c>
      <c r="E1946" t="s">
        <v>312</v>
      </c>
      <c r="F1946" t="s">
        <v>313</v>
      </c>
      <c r="G1946" t="s">
        <v>314</v>
      </c>
      <c r="H1946" t="s">
        <v>52</v>
      </c>
      <c r="I1946" t="s">
        <v>17</v>
      </c>
      <c r="J1946">
        <v>101</v>
      </c>
      <c r="K1946">
        <v>5623</v>
      </c>
      <c r="M1946" t="s">
        <v>5330</v>
      </c>
      <c r="N1946" t="s">
        <v>415</v>
      </c>
      <c r="O1946" t="s">
        <v>5125</v>
      </c>
      <c r="P1946" t="s">
        <v>4707</v>
      </c>
      <c r="Q1946">
        <v>38</v>
      </c>
      <c r="R1946" t="s">
        <v>5953</v>
      </c>
      <c r="S1946" t="s">
        <v>4703</v>
      </c>
      <c r="T1946" t="s">
        <v>5743</v>
      </c>
      <c r="U1946" t="s">
        <v>7074</v>
      </c>
    </row>
    <row r="1947" spans="1:21" x14ac:dyDescent="0.25">
      <c r="A1947" s="1">
        <v>43683</v>
      </c>
      <c r="B1947" s="1">
        <v>43713</v>
      </c>
      <c r="C1947" t="s">
        <v>12</v>
      </c>
      <c r="D1947" t="s">
        <v>1816</v>
      </c>
      <c r="E1947" t="s">
        <v>55</v>
      </c>
      <c r="F1947" t="s">
        <v>56</v>
      </c>
      <c r="G1947" t="s">
        <v>40</v>
      </c>
      <c r="H1947" t="s">
        <v>57</v>
      </c>
      <c r="I1947" t="s">
        <v>42</v>
      </c>
      <c r="J1947">
        <v>111</v>
      </c>
      <c r="K1947">
        <v>782</v>
      </c>
      <c r="L1947">
        <v>0.55000000000000004</v>
      </c>
      <c r="M1947" t="s">
        <v>5330</v>
      </c>
      <c r="N1947" t="s">
        <v>391</v>
      </c>
      <c r="O1947" t="s">
        <v>5000</v>
      </c>
      <c r="P1947" t="s">
        <v>4707</v>
      </c>
      <c r="Q1947">
        <v>26</v>
      </c>
      <c r="R1947" t="s">
        <v>5955</v>
      </c>
      <c r="S1947" t="s">
        <v>4729</v>
      </c>
      <c r="T1947" t="s">
        <v>5478</v>
      </c>
      <c r="U1947" t="s">
        <v>7078</v>
      </c>
    </row>
    <row r="1948" spans="1:21" x14ac:dyDescent="0.25">
      <c r="A1948" s="1">
        <v>43683</v>
      </c>
      <c r="B1948" s="1">
        <v>43713</v>
      </c>
      <c r="C1948" t="s">
        <v>12</v>
      </c>
      <c r="D1948" t="s">
        <v>1817</v>
      </c>
      <c r="E1948" t="s">
        <v>208</v>
      </c>
      <c r="F1948" t="s">
        <v>209</v>
      </c>
      <c r="G1948" t="s">
        <v>95</v>
      </c>
      <c r="H1948" t="s">
        <v>96</v>
      </c>
      <c r="I1948" t="s">
        <v>97</v>
      </c>
      <c r="J1948">
        <v>90</v>
      </c>
      <c r="K1948">
        <v>1694</v>
      </c>
      <c r="L1948">
        <v>0.45</v>
      </c>
      <c r="M1948" t="s">
        <v>5330</v>
      </c>
      <c r="N1948" t="s">
        <v>885</v>
      </c>
      <c r="O1948" t="s">
        <v>5162</v>
      </c>
      <c r="P1948" t="s">
        <v>4692</v>
      </c>
      <c r="Q1948">
        <v>43</v>
      </c>
      <c r="R1948" t="s">
        <v>5954</v>
      </c>
      <c r="S1948" t="s">
        <v>4738</v>
      </c>
      <c r="T1948" t="s">
        <v>5484</v>
      </c>
      <c r="U1948" t="s">
        <v>7072</v>
      </c>
    </row>
    <row r="1949" spans="1:21" x14ac:dyDescent="0.25">
      <c r="A1949" s="1">
        <v>43683</v>
      </c>
      <c r="B1949" s="1">
        <v>43713</v>
      </c>
      <c r="C1949" t="s">
        <v>12</v>
      </c>
      <c r="D1949" t="s">
        <v>1818</v>
      </c>
      <c r="E1949" t="s">
        <v>222</v>
      </c>
      <c r="F1949" t="s">
        <v>223</v>
      </c>
      <c r="G1949" t="s">
        <v>40</v>
      </c>
      <c r="H1949" t="s">
        <v>41</v>
      </c>
      <c r="I1949" t="s">
        <v>42</v>
      </c>
      <c r="J1949">
        <v>96</v>
      </c>
      <c r="K1949">
        <v>736</v>
      </c>
      <c r="L1949">
        <v>0.1</v>
      </c>
      <c r="M1949" t="s">
        <v>5330</v>
      </c>
      <c r="N1949" t="s">
        <v>128</v>
      </c>
      <c r="O1949" t="s">
        <v>5025</v>
      </c>
      <c r="P1949" t="s">
        <v>4707</v>
      </c>
      <c r="Q1949">
        <v>26</v>
      </c>
      <c r="R1949" t="s">
        <v>5955</v>
      </c>
      <c r="S1949" t="s">
        <v>4696</v>
      </c>
      <c r="T1949" t="s">
        <v>5799</v>
      </c>
      <c r="U1949" t="s">
        <v>7083</v>
      </c>
    </row>
    <row r="1950" spans="1:21" x14ac:dyDescent="0.25">
      <c r="A1950" s="1">
        <v>43684</v>
      </c>
      <c r="B1950" s="1">
        <v>43713</v>
      </c>
      <c r="C1950" t="s">
        <v>12</v>
      </c>
      <c r="D1950" t="s">
        <v>1819</v>
      </c>
      <c r="E1950" t="s">
        <v>238</v>
      </c>
      <c r="F1950" t="s">
        <v>239</v>
      </c>
      <c r="G1950" t="s">
        <v>240</v>
      </c>
      <c r="H1950" t="s">
        <v>241</v>
      </c>
      <c r="I1950" t="s">
        <v>17</v>
      </c>
      <c r="J1950">
        <v>92</v>
      </c>
      <c r="K1950">
        <v>2999</v>
      </c>
      <c r="L1950">
        <v>0.5</v>
      </c>
      <c r="M1950" t="s">
        <v>5330</v>
      </c>
      <c r="N1950" t="s">
        <v>292</v>
      </c>
      <c r="O1950" t="s">
        <v>5158</v>
      </c>
      <c r="P1950" t="s">
        <v>4707</v>
      </c>
      <c r="Q1950">
        <v>37</v>
      </c>
      <c r="R1950" t="s">
        <v>5953</v>
      </c>
      <c r="S1950" t="s">
        <v>4690</v>
      </c>
      <c r="T1950" t="s">
        <v>5722</v>
      </c>
      <c r="U1950" t="s">
        <v>7084</v>
      </c>
    </row>
    <row r="1951" spans="1:21" x14ac:dyDescent="0.25">
      <c r="A1951" s="1">
        <v>43684</v>
      </c>
      <c r="B1951" s="1">
        <v>43714</v>
      </c>
      <c r="C1951" t="s">
        <v>33</v>
      </c>
      <c r="D1951" t="s">
        <v>1820</v>
      </c>
      <c r="E1951" t="s">
        <v>353</v>
      </c>
      <c r="F1951" t="s">
        <v>354</v>
      </c>
      <c r="G1951" t="s">
        <v>22</v>
      </c>
      <c r="H1951" t="s">
        <v>23</v>
      </c>
      <c r="I1951" t="s">
        <v>24</v>
      </c>
      <c r="J1951">
        <v>92</v>
      </c>
      <c r="K1951">
        <v>875</v>
      </c>
      <c r="L1951">
        <v>0.15</v>
      </c>
      <c r="M1951" t="s">
        <v>5330</v>
      </c>
      <c r="N1951" t="s">
        <v>469</v>
      </c>
      <c r="O1951" t="s">
        <v>5097</v>
      </c>
      <c r="P1951" t="s">
        <v>4692</v>
      </c>
      <c r="Q1951">
        <v>37</v>
      </c>
      <c r="R1951" t="s">
        <v>5953</v>
      </c>
      <c r="S1951" t="s">
        <v>4715</v>
      </c>
      <c r="T1951" t="s">
        <v>5801</v>
      </c>
      <c r="U1951" t="s">
        <v>7081</v>
      </c>
    </row>
    <row r="1952" spans="1:21" x14ac:dyDescent="0.25">
      <c r="A1952" s="1">
        <v>43684</v>
      </c>
      <c r="B1952" s="1">
        <v>43714</v>
      </c>
      <c r="C1952" t="s">
        <v>33</v>
      </c>
      <c r="D1952" t="s">
        <v>1821</v>
      </c>
      <c r="E1952" t="s">
        <v>532</v>
      </c>
      <c r="F1952" t="s">
        <v>533</v>
      </c>
      <c r="G1952" t="s">
        <v>140</v>
      </c>
      <c r="H1952" t="s">
        <v>190</v>
      </c>
      <c r="I1952" t="s">
        <v>17</v>
      </c>
      <c r="J1952">
        <v>110</v>
      </c>
      <c r="K1952">
        <v>3277</v>
      </c>
      <c r="L1952">
        <v>0.25</v>
      </c>
      <c r="M1952" t="s">
        <v>5330</v>
      </c>
      <c r="N1952" t="s">
        <v>848</v>
      </c>
      <c r="O1952" t="s">
        <v>4821</v>
      </c>
      <c r="P1952" t="s">
        <v>4707</v>
      </c>
      <c r="Q1952">
        <v>22</v>
      </c>
      <c r="R1952" t="s">
        <v>5955</v>
      </c>
      <c r="S1952" t="s">
        <v>4715</v>
      </c>
      <c r="T1952" t="s">
        <v>5806</v>
      </c>
      <c r="U1952" t="s">
        <v>7084</v>
      </c>
    </row>
    <row r="1953" spans="1:21" x14ac:dyDescent="0.25">
      <c r="A1953" s="1">
        <v>43684</v>
      </c>
      <c r="B1953" s="1">
        <v>43714</v>
      </c>
      <c r="C1953" t="s">
        <v>33</v>
      </c>
      <c r="D1953" t="s">
        <v>1822</v>
      </c>
      <c r="E1953" t="s">
        <v>413</v>
      </c>
      <c r="F1953" t="s">
        <v>414</v>
      </c>
      <c r="G1953" t="s">
        <v>314</v>
      </c>
      <c r="H1953" t="s">
        <v>52</v>
      </c>
      <c r="I1953" t="s">
        <v>17</v>
      </c>
      <c r="J1953">
        <v>82</v>
      </c>
      <c r="K1953">
        <v>7765</v>
      </c>
      <c r="M1953" t="s">
        <v>5331</v>
      </c>
      <c r="N1953" t="s">
        <v>967</v>
      </c>
      <c r="O1953" t="s">
        <v>4858</v>
      </c>
      <c r="P1953" t="s">
        <v>4707</v>
      </c>
      <c r="Q1953">
        <v>48</v>
      </c>
      <c r="R1953" t="s">
        <v>5954</v>
      </c>
      <c r="S1953" t="s">
        <v>4693</v>
      </c>
      <c r="T1953" t="s">
        <v>5643</v>
      </c>
      <c r="U1953" t="s">
        <v>7085</v>
      </c>
    </row>
    <row r="1954" spans="1:21" x14ac:dyDescent="0.25">
      <c r="A1954" s="1">
        <v>43684</v>
      </c>
      <c r="B1954" s="1">
        <v>43714</v>
      </c>
      <c r="C1954" t="s">
        <v>33</v>
      </c>
      <c r="D1954" t="s">
        <v>1823</v>
      </c>
      <c r="E1954" t="s">
        <v>778</v>
      </c>
      <c r="F1954" t="s">
        <v>779</v>
      </c>
      <c r="G1954" t="s">
        <v>95</v>
      </c>
      <c r="H1954" t="s">
        <v>96</v>
      </c>
      <c r="I1954" t="s">
        <v>97</v>
      </c>
      <c r="J1954">
        <v>94</v>
      </c>
      <c r="K1954">
        <v>3005</v>
      </c>
      <c r="L1954">
        <v>0.35</v>
      </c>
      <c r="M1954" t="s">
        <v>5330</v>
      </c>
      <c r="N1954" t="s">
        <v>844</v>
      </c>
      <c r="O1954" t="s">
        <v>5174</v>
      </c>
      <c r="P1954" t="s">
        <v>4692</v>
      </c>
      <c r="Q1954">
        <v>37</v>
      </c>
      <c r="R1954" t="s">
        <v>5953</v>
      </c>
      <c r="S1954" t="s">
        <v>4693</v>
      </c>
      <c r="T1954" t="s">
        <v>5549</v>
      </c>
      <c r="U1954" t="s">
        <v>7075</v>
      </c>
    </row>
    <row r="1955" spans="1:21" x14ac:dyDescent="0.25">
      <c r="A1955" s="1">
        <v>43685</v>
      </c>
      <c r="B1955" s="1">
        <v>43714</v>
      </c>
      <c r="C1955" t="s">
        <v>33</v>
      </c>
      <c r="D1955" t="s">
        <v>1824</v>
      </c>
      <c r="E1955" t="s">
        <v>387</v>
      </c>
      <c r="F1955" t="s">
        <v>388</v>
      </c>
      <c r="G1955" t="s">
        <v>389</v>
      </c>
      <c r="H1955" t="s">
        <v>390</v>
      </c>
      <c r="I1955" t="s">
        <v>17</v>
      </c>
      <c r="J1955">
        <v>97</v>
      </c>
      <c r="K1955">
        <v>6470</v>
      </c>
      <c r="L1955">
        <v>0.55000000000000004</v>
      </c>
      <c r="M1955" t="s">
        <v>5331</v>
      </c>
      <c r="N1955" t="s">
        <v>973</v>
      </c>
      <c r="O1955" t="s">
        <v>4831</v>
      </c>
      <c r="P1955" t="s">
        <v>4707</v>
      </c>
      <c r="Q1955">
        <v>15</v>
      </c>
      <c r="R1955" t="s">
        <v>5956</v>
      </c>
      <c r="S1955" t="s">
        <v>4696</v>
      </c>
      <c r="T1955" t="s">
        <v>5371</v>
      </c>
      <c r="U1955" t="s">
        <v>7073</v>
      </c>
    </row>
    <row r="1956" spans="1:21" x14ac:dyDescent="0.25">
      <c r="A1956" s="1">
        <v>43685</v>
      </c>
      <c r="B1956" s="1">
        <v>43715</v>
      </c>
      <c r="C1956" t="s">
        <v>60</v>
      </c>
      <c r="D1956" t="s">
        <v>1825</v>
      </c>
      <c r="E1956" t="s">
        <v>258</v>
      </c>
      <c r="F1956" t="s">
        <v>259</v>
      </c>
      <c r="G1956" t="s">
        <v>260</v>
      </c>
      <c r="H1956" t="s">
        <v>261</v>
      </c>
      <c r="I1956" t="s">
        <v>17</v>
      </c>
      <c r="J1956">
        <v>119</v>
      </c>
      <c r="K1956">
        <v>5941</v>
      </c>
      <c r="L1956">
        <v>0.25</v>
      </c>
      <c r="M1956" t="s">
        <v>5330</v>
      </c>
      <c r="N1956" t="s">
        <v>844</v>
      </c>
      <c r="O1956" t="s">
        <v>5174</v>
      </c>
      <c r="P1956" t="s">
        <v>4692</v>
      </c>
      <c r="Q1956">
        <v>37</v>
      </c>
      <c r="R1956" t="s">
        <v>5953</v>
      </c>
      <c r="S1956" t="s">
        <v>4693</v>
      </c>
      <c r="T1956" t="s">
        <v>5549</v>
      </c>
      <c r="U1956" t="s">
        <v>7077</v>
      </c>
    </row>
    <row r="1957" spans="1:21" x14ac:dyDescent="0.25">
      <c r="A1957" s="1">
        <v>43686</v>
      </c>
      <c r="B1957" s="1">
        <v>43716</v>
      </c>
      <c r="C1957" t="s">
        <v>74</v>
      </c>
      <c r="D1957" t="s">
        <v>1826</v>
      </c>
      <c r="E1957" t="s">
        <v>410</v>
      </c>
      <c r="F1957" t="s">
        <v>411</v>
      </c>
      <c r="G1957" t="s">
        <v>40</v>
      </c>
      <c r="H1957" t="s">
        <v>57</v>
      </c>
      <c r="I1957" t="s">
        <v>42</v>
      </c>
      <c r="J1957">
        <v>96</v>
      </c>
      <c r="K1957">
        <v>889</v>
      </c>
      <c r="L1957">
        <v>0.65</v>
      </c>
      <c r="M1957" t="s">
        <v>5330</v>
      </c>
      <c r="N1957" t="s">
        <v>315</v>
      </c>
      <c r="O1957" t="s">
        <v>5069</v>
      </c>
      <c r="P1957" t="s">
        <v>4692</v>
      </c>
      <c r="Q1957">
        <v>29</v>
      </c>
      <c r="R1957" t="s">
        <v>5955</v>
      </c>
      <c r="S1957" t="s">
        <v>4696</v>
      </c>
      <c r="T1957" t="s">
        <v>5416</v>
      </c>
      <c r="U1957" t="s">
        <v>7078</v>
      </c>
    </row>
    <row r="1958" spans="1:21" x14ac:dyDescent="0.25">
      <c r="A1958" s="1">
        <v>43686</v>
      </c>
      <c r="B1958" s="1">
        <v>43716</v>
      </c>
      <c r="C1958" t="s">
        <v>74</v>
      </c>
      <c r="D1958" t="s">
        <v>1827</v>
      </c>
      <c r="E1958" t="s">
        <v>621</v>
      </c>
      <c r="F1958" t="s">
        <v>622</v>
      </c>
      <c r="G1958" t="s">
        <v>22</v>
      </c>
      <c r="H1958" t="s">
        <v>23</v>
      </c>
      <c r="I1958" t="s">
        <v>24</v>
      </c>
      <c r="J1958">
        <v>91</v>
      </c>
      <c r="K1958">
        <v>698</v>
      </c>
      <c r="L1958">
        <v>0.5</v>
      </c>
      <c r="M1958" t="s">
        <v>5330</v>
      </c>
      <c r="N1958" t="s">
        <v>706</v>
      </c>
      <c r="O1958" t="s">
        <v>4985</v>
      </c>
      <c r="P1958" t="s">
        <v>4692</v>
      </c>
      <c r="Q1958">
        <v>26</v>
      </c>
      <c r="R1958" t="s">
        <v>5955</v>
      </c>
      <c r="S1958" t="s">
        <v>4696</v>
      </c>
      <c r="T1958" t="s">
        <v>5849</v>
      </c>
      <c r="U1958" t="s">
        <v>7075</v>
      </c>
    </row>
    <row r="1959" spans="1:21" x14ac:dyDescent="0.25">
      <c r="A1959" s="1">
        <v>43686</v>
      </c>
      <c r="B1959" s="1">
        <v>43716</v>
      </c>
      <c r="C1959" t="s">
        <v>74</v>
      </c>
      <c r="D1959" t="s">
        <v>1828</v>
      </c>
      <c r="E1959" t="s">
        <v>110</v>
      </c>
      <c r="F1959" t="s">
        <v>111</v>
      </c>
      <c r="G1959" t="s">
        <v>71</v>
      </c>
      <c r="H1959" t="s">
        <v>72</v>
      </c>
      <c r="I1959" t="s">
        <v>17</v>
      </c>
      <c r="J1959">
        <v>95</v>
      </c>
      <c r="K1959">
        <v>5561</v>
      </c>
      <c r="M1959" t="s">
        <v>5330</v>
      </c>
      <c r="N1959" t="s">
        <v>172</v>
      </c>
      <c r="O1959" t="s">
        <v>5084</v>
      </c>
      <c r="P1959" t="s">
        <v>4707</v>
      </c>
      <c r="Q1959">
        <v>20</v>
      </c>
      <c r="R1959" t="s">
        <v>5955</v>
      </c>
      <c r="S1959" t="s">
        <v>4742</v>
      </c>
      <c r="T1959" t="s">
        <v>5457</v>
      </c>
      <c r="U1959" t="s">
        <v>7082</v>
      </c>
    </row>
    <row r="1960" spans="1:21" x14ac:dyDescent="0.25">
      <c r="A1960" s="1">
        <v>43687</v>
      </c>
      <c r="B1960" s="1">
        <v>43716</v>
      </c>
      <c r="C1960" t="s">
        <v>74</v>
      </c>
      <c r="D1960" t="s">
        <v>1829</v>
      </c>
      <c r="E1960" t="s">
        <v>211</v>
      </c>
      <c r="F1960" t="s">
        <v>212</v>
      </c>
      <c r="G1960" t="s">
        <v>95</v>
      </c>
      <c r="H1960" t="s">
        <v>96</v>
      </c>
      <c r="I1960" t="s">
        <v>97</v>
      </c>
      <c r="J1960">
        <v>71</v>
      </c>
      <c r="K1960">
        <v>3845</v>
      </c>
      <c r="M1960" t="s">
        <v>5330</v>
      </c>
      <c r="N1960" t="s">
        <v>617</v>
      </c>
      <c r="O1960" t="s">
        <v>4852</v>
      </c>
      <c r="P1960" t="s">
        <v>4707</v>
      </c>
      <c r="Q1960">
        <v>44</v>
      </c>
      <c r="R1960" t="s">
        <v>5954</v>
      </c>
      <c r="S1960" t="s">
        <v>4713</v>
      </c>
      <c r="T1960" t="s">
        <v>5850</v>
      </c>
      <c r="U1960" t="s">
        <v>7076</v>
      </c>
    </row>
    <row r="1961" spans="1:21" x14ac:dyDescent="0.25">
      <c r="A1961" s="1">
        <v>43687</v>
      </c>
      <c r="B1961" s="1">
        <v>43716</v>
      </c>
      <c r="C1961" t="s">
        <v>74</v>
      </c>
      <c r="D1961" t="s">
        <v>1830</v>
      </c>
      <c r="E1961" t="s">
        <v>231</v>
      </c>
      <c r="F1961" t="s">
        <v>232</v>
      </c>
      <c r="G1961" t="s">
        <v>40</v>
      </c>
      <c r="H1961" t="s">
        <v>233</v>
      </c>
      <c r="I1961" t="s">
        <v>42</v>
      </c>
      <c r="J1961">
        <v>94</v>
      </c>
      <c r="K1961">
        <v>921</v>
      </c>
      <c r="M1961" t="s">
        <v>5330</v>
      </c>
      <c r="N1961" t="s">
        <v>475</v>
      </c>
      <c r="O1961" t="s">
        <v>4819</v>
      </c>
      <c r="P1961" t="s">
        <v>4692</v>
      </c>
      <c r="Q1961">
        <v>21</v>
      </c>
      <c r="R1961" t="s">
        <v>5955</v>
      </c>
      <c r="S1961" t="s">
        <v>4695</v>
      </c>
      <c r="T1961" t="s">
        <v>5655</v>
      </c>
      <c r="U1961" t="s">
        <v>7088</v>
      </c>
    </row>
    <row r="1962" spans="1:21" x14ac:dyDescent="0.25">
      <c r="A1962" s="1">
        <v>43687</v>
      </c>
      <c r="B1962" s="1">
        <v>43716</v>
      </c>
      <c r="C1962" t="s">
        <v>74</v>
      </c>
      <c r="D1962" t="s">
        <v>1831</v>
      </c>
      <c r="E1962" t="s">
        <v>38</v>
      </c>
      <c r="F1962" t="s">
        <v>39</v>
      </c>
      <c r="G1962" t="s">
        <v>40</v>
      </c>
      <c r="H1962" t="s">
        <v>41</v>
      </c>
      <c r="I1962" t="s">
        <v>42</v>
      </c>
      <c r="J1962">
        <v>99</v>
      </c>
      <c r="K1962">
        <v>663</v>
      </c>
      <c r="L1962">
        <v>0.5</v>
      </c>
      <c r="M1962" t="s">
        <v>5330</v>
      </c>
      <c r="N1962" t="s">
        <v>858</v>
      </c>
      <c r="O1962" t="s">
        <v>4981</v>
      </c>
      <c r="P1962" t="s">
        <v>4707</v>
      </c>
      <c r="Q1962">
        <v>25</v>
      </c>
      <c r="R1962" t="s">
        <v>5955</v>
      </c>
      <c r="S1962" t="s">
        <v>4705</v>
      </c>
      <c r="T1962" t="s">
        <v>5617</v>
      </c>
      <c r="U1962" t="s">
        <v>7087</v>
      </c>
    </row>
    <row r="1963" spans="1:21" x14ac:dyDescent="0.25">
      <c r="A1963" s="1">
        <v>43687</v>
      </c>
      <c r="B1963" s="1">
        <v>43716</v>
      </c>
      <c r="C1963" t="s">
        <v>74</v>
      </c>
      <c r="D1963" t="s">
        <v>1832</v>
      </c>
      <c r="E1963" t="s">
        <v>502</v>
      </c>
      <c r="F1963" t="s">
        <v>503</v>
      </c>
      <c r="G1963" t="s">
        <v>504</v>
      </c>
      <c r="H1963" t="s">
        <v>103</v>
      </c>
      <c r="I1963" t="s">
        <v>17</v>
      </c>
      <c r="J1963">
        <v>98</v>
      </c>
      <c r="K1963">
        <v>7622</v>
      </c>
      <c r="L1963">
        <v>0.55000000000000004</v>
      </c>
      <c r="M1963" t="s">
        <v>5331</v>
      </c>
      <c r="N1963" t="s">
        <v>960</v>
      </c>
      <c r="O1963" t="s">
        <v>4873</v>
      </c>
      <c r="P1963" t="s">
        <v>4692</v>
      </c>
      <c r="Q1963">
        <v>17</v>
      </c>
      <c r="R1963" t="s">
        <v>5956</v>
      </c>
      <c r="S1963" t="s">
        <v>4733</v>
      </c>
      <c r="T1963" t="s">
        <v>5491</v>
      </c>
      <c r="U1963" t="s">
        <v>7072</v>
      </c>
    </row>
    <row r="1964" spans="1:21" x14ac:dyDescent="0.25">
      <c r="A1964" s="1">
        <v>43687</v>
      </c>
      <c r="B1964" s="1">
        <v>43717</v>
      </c>
      <c r="C1964" t="s">
        <v>88</v>
      </c>
      <c r="D1964" t="s">
        <v>1833</v>
      </c>
      <c r="E1964" t="s">
        <v>486</v>
      </c>
      <c r="F1964" t="s">
        <v>487</v>
      </c>
      <c r="G1964" t="s">
        <v>488</v>
      </c>
      <c r="H1964" t="s">
        <v>30</v>
      </c>
      <c r="I1964" t="s">
        <v>17</v>
      </c>
      <c r="J1964">
        <v>98</v>
      </c>
      <c r="K1964">
        <v>3919</v>
      </c>
      <c r="M1964" t="s">
        <v>5330</v>
      </c>
      <c r="N1964" t="s">
        <v>295</v>
      </c>
      <c r="O1964" t="s">
        <v>5249</v>
      </c>
      <c r="P1964" t="s">
        <v>4692</v>
      </c>
      <c r="Q1964">
        <v>45</v>
      </c>
      <c r="R1964" t="s">
        <v>5954</v>
      </c>
      <c r="S1964" t="s">
        <v>4715</v>
      </c>
      <c r="T1964" t="s">
        <v>5757</v>
      </c>
      <c r="U1964" t="s">
        <v>7088</v>
      </c>
    </row>
    <row r="1965" spans="1:21" x14ac:dyDescent="0.25">
      <c r="A1965" s="1">
        <v>43687</v>
      </c>
      <c r="B1965" s="1">
        <v>43717</v>
      </c>
      <c r="C1965" t="s">
        <v>88</v>
      </c>
      <c r="D1965" t="s">
        <v>1834</v>
      </c>
      <c r="E1965" t="s">
        <v>165</v>
      </c>
      <c r="F1965" t="s">
        <v>166</v>
      </c>
      <c r="G1965" t="s">
        <v>95</v>
      </c>
      <c r="H1965" t="s">
        <v>96</v>
      </c>
      <c r="I1965" t="s">
        <v>97</v>
      </c>
      <c r="J1965">
        <v>93</v>
      </c>
      <c r="K1965">
        <v>2526</v>
      </c>
      <c r="M1965" t="s">
        <v>5330</v>
      </c>
      <c r="N1965" t="s">
        <v>900</v>
      </c>
      <c r="O1965" t="s">
        <v>5155</v>
      </c>
      <c r="P1965" t="s">
        <v>4692</v>
      </c>
      <c r="Q1965">
        <v>36</v>
      </c>
      <c r="R1965" t="s">
        <v>5953</v>
      </c>
      <c r="S1965" t="s">
        <v>4710</v>
      </c>
      <c r="T1965" t="s">
        <v>5749</v>
      </c>
      <c r="U1965" t="s">
        <v>7075</v>
      </c>
    </row>
    <row r="1966" spans="1:21" x14ac:dyDescent="0.25">
      <c r="A1966" s="1">
        <v>43687</v>
      </c>
      <c r="B1966" s="1">
        <v>43717</v>
      </c>
      <c r="C1966" t="s">
        <v>88</v>
      </c>
      <c r="D1966" t="s">
        <v>1835</v>
      </c>
      <c r="E1966" t="s">
        <v>520</v>
      </c>
      <c r="F1966" t="s">
        <v>521</v>
      </c>
      <c r="G1966" t="s">
        <v>29</v>
      </c>
      <c r="H1966" t="s">
        <v>52</v>
      </c>
      <c r="I1966" t="s">
        <v>17</v>
      </c>
      <c r="J1966">
        <v>99</v>
      </c>
      <c r="K1966">
        <v>3017</v>
      </c>
      <c r="L1966">
        <v>0.3</v>
      </c>
      <c r="M1966" t="s">
        <v>5330</v>
      </c>
      <c r="N1966" t="s">
        <v>760</v>
      </c>
      <c r="O1966" t="s">
        <v>4759</v>
      </c>
      <c r="P1966" t="s">
        <v>4707</v>
      </c>
      <c r="Q1966">
        <v>26</v>
      </c>
      <c r="R1966" t="s">
        <v>5955</v>
      </c>
      <c r="S1966" t="s">
        <v>4705</v>
      </c>
      <c r="T1966" t="s">
        <v>5851</v>
      </c>
      <c r="U1966" t="s">
        <v>7082</v>
      </c>
    </row>
    <row r="1967" spans="1:21" x14ac:dyDescent="0.25">
      <c r="A1967" s="1">
        <v>43687</v>
      </c>
      <c r="B1967" s="1">
        <v>43718</v>
      </c>
      <c r="C1967" t="s">
        <v>109</v>
      </c>
      <c r="D1967" t="s">
        <v>1836</v>
      </c>
      <c r="E1967" t="s">
        <v>38</v>
      </c>
      <c r="F1967" t="s">
        <v>39</v>
      </c>
      <c r="G1967" t="s">
        <v>40</v>
      </c>
      <c r="H1967" t="s">
        <v>41</v>
      </c>
      <c r="I1967" t="s">
        <v>42</v>
      </c>
      <c r="J1967">
        <v>99</v>
      </c>
      <c r="K1967">
        <v>663</v>
      </c>
      <c r="L1967">
        <v>0.2</v>
      </c>
      <c r="M1967" t="s">
        <v>5330</v>
      </c>
      <c r="N1967" t="s">
        <v>519</v>
      </c>
      <c r="O1967" t="s">
        <v>5006</v>
      </c>
      <c r="P1967" t="s">
        <v>4692</v>
      </c>
      <c r="Q1967">
        <v>47</v>
      </c>
      <c r="R1967" t="s">
        <v>5954</v>
      </c>
      <c r="S1967" t="s">
        <v>4717</v>
      </c>
      <c r="T1967" t="s">
        <v>5852</v>
      </c>
      <c r="U1967" t="s">
        <v>7076</v>
      </c>
    </row>
    <row r="1968" spans="1:21" x14ac:dyDescent="0.25">
      <c r="A1968" s="1">
        <v>43688</v>
      </c>
      <c r="B1968" s="1">
        <v>43718</v>
      </c>
      <c r="C1968" t="s">
        <v>109</v>
      </c>
      <c r="D1968" t="s">
        <v>1837</v>
      </c>
      <c r="E1968" t="s">
        <v>373</v>
      </c>
      <c r="F1968" t="s">
        <v>374</v>
      </c>
      <c r="G1968" t="s">
        <v>22</v>
      </c>
      <c r="H1968" t="s">
        <v>23</v>
      </c>
      <c r="I1968" t="s">
        <v>24</v>
      </c>
      <c r="J1968">
        <v>96</v>
      </c>
      <c r="K1968">
        <v>638</v>
      </c>
      <c r="L1968">
        <v>0.7</v>
      </c>
      <c r="M1968" t="s">
        <v>5330</v>
      </c>
      <c r="N1968" t="s">
        <v>806</v>
      </c>
      <c r="O1968" t="s">
        <v>5241</v>
      </c>
      <c r="P1968" t="s">
        <v>4692</v>
      </c>
      <c r="Q1968">
        <v>36</v>
      </c>
      <c r="R1968" t="s">
        <v>5953</v>
      </c>
      <c r="S1968" t="s">
        <v>4742</v>
      </c>
      <c r="T1968" t="s">
        <v>5853</v>
      </c>
      <c r="U1968" t="s">
        <v>7077</v>
      </c>
    </row>
    <row r="1969" spans="1:21" x14ac:dyDescent="0.25">
      <c r="A1969" s="1">
        <v>43688</v>
      </c>
      <c r="B1969" s="1">
        <v>43718</v>
      </c>
      <c r="C1969" t="s">
        <v>109</v>
      </c>
      <c r="D1969" t="s">
        <v>1838</v>
      </c>
      <c r="E1969" t="s">
        <v>621</v>
      </c>
      <c r="F1969" t="s">
        <v>622</v>
      </c>
      <c r="G1969" t="s">
        <v>22</v>
      </c>
      <c r="H1969" t="s">
        <v>23</v>
      </c>
      <c r="I1969" t="s">
        <v>24</v>
      </c>
      <c r="J1969">
        <v>91</v>
      </c>
      <c r="K1969">
        <v>698</v>
      </c>
      <c r="L1969">
        <v>0.4</v>
      </c>
      <c r="M1969" t="s">
        <v>5330</v>
      </c>
      <c r="N1969" t="s">
        <v>171</v>
      </c>
      <c r="O1969" t="s">
        <v>5087</v>
      </c>
      <c r="P1969" t="s">
        <v>4707</v>
      </c>
      <c r="Q1969">
        <v>27</v>
      </c>
      <c r="R1969" t="s">
        <v>5955</v>
      </c>
      <c r="S1969" t="s">
        <v>4724</v>
      </c>
      <c r="T1969" t="s">
        <v>5854</v>
      </c>
      <c r="U1969" t="s">
        <v>7072</v>
      </c>
    </row>
    <row r="1970" spans="1:21" x14ac:dyDescent="0.25">
      <c r="A1970" s="1">
        <v>43688</v>
      </c>
      <c r="B1970" s="1">
        <v>43719</v>
      </c>
      <c r="C1970" t="s">
        <v>114</v>
      </c>
      <c r="D1970" t="s">
        <v>1839</v>
      </c>
      <c r="E1970" t="s">
        <v>156</v>
      </c>
      <c r="F1970" t="s">
        <v>157</v>
      </c>
      <c r="G1970" t="s">
        <v>22</v>
      </c>
      <c r="H1970" t="s">
        <v>23</v>
      </c>
      <c r="I1970" t="s">
        <v>24</v>
      </c>
      <c r="J1970">
        <v>107</v>
      </c>
      <c r="K1970">
        <v>704</v>
      </c>
      <c r="L1970">
        <v>0.25</v>
      </c>
      <c r="M1970" t="s">
        <v>5330</v>
      </c>
      <c r="N1970" t="s">
        <v>883</v>
      </c>
      <c r="O1970" t="s">
        <v>4870</v>
      </c>
      <c r="P1970" t="s">
        <v>4692</v>
      </c>
      <c r="Q1970">
        <v>26</v>
      </c>
      <c r="R1970" t="s">
        <v>5955</v>
      </c>
      <c r="S1970" t="s">
        <v>4738</v>
      </c>
      <c r="T1970" t="s">
        <v>5635</v>
      </c>
      <c r="U1970" t="s">
        <v>7071</v>
      </c>
    </row>
    <row r="1971" spans="1:21" x14ac:dyDescent="0.25">
      <c r="A1971" s="1">
        <v>43689</v>
      </c>
      <c r="B1971" s="1">
        <v>43719</v>
      </c>
      <c r="C1971" t="s">
        <v>114</v>
      </c>
      <c r="D1971" t="s">
        <v>1840</v>
      </c>
      <c r="E1971" t="s">
        <v>116</v>
      </c>
      <c r="F1971" t="s">
        <v>117</v>
      </c>
      <c r="G1971" t="s">
        <v>22</v>
      </c>
      <c r="H1971" t="s">
        <v>23</v>
      </c>
      <c r="I1971" t="s">
        <v>24</v>
      </c>
      <c r="J1971">
        <v>84</v>
      </c>
      <c r="K1971">
        <v>1135</v>
      </c>
      <c r="M1971" t="s">
        <v>5330</v>
      </c>
      <c r="N1971" t="s">
        <v>844</v>
      </c>
      <c r="O1971" t="s">
        <v>5174</v>
      </c>
      <c r="P1971" t="s">
        <v>4692</v>
      </c>
      <c r="Q1971">
        <v>37</v>
      </c>
      <c r="R1971" t="s">
        <v>5953</v>
      </c>
      <c r="S1971" t="s">
        <v>4693</v>
      </c>
      <c r="T1971" t="s">
        <v>5549</v>
      </c>
      <c r="U1971" t="s">
        <v>7087</v>
      </c>
    </row>
    <row r="1972" spans="1:21" x14ac:dyDescent="0.25">
      <c r="A1972" s="1">
        <v>43689</v>
      </c>
      <c r="B1972" s="1">
        <v>43720</v>
      </c>
      <c r="C1972" t="s">
        <v>12</v>
      </c>
      <c r="D1972" t="s">
        <v>1841</v>
      </c>
      <c r="E1972" t="s">
        <v>89</v>
      </c>
      <c r="F1972" t="s">
        <v>90</v>
      </c>
      <c r="G1972" t="s">
        <v>40</v>
      </c>
      <c r="H1972" t="s">
        <v>91</v>
      </c>
      <c r="I1972" t="s">
        <v>42</v>
      </c>
      <c r="J1972">
        <v>103</v>
      </c>
      <c r="K1972">
        <v>1164</v>
      </c>
      <c r="L1972">
        <v>0.4</v>
      </c>
      <c r="M1972" t="s">
        <v>5330</v>
      </c>
      <c r="N1972" t="s">
        <v>765</v>
      </c>
      <c r="O1972" t="s">
        <v>5128</v>
      </c>
      <c r="P1972" t="s">
        <v>4692</v>
      </c>
      <c r="Q1972">
        <v>47</v>
      </c>
      <c r="R1972" t="s">
        <v>5954</v>
      </c>
      <c r="S1972" t="s">
        <v>4690</v>
      </c>
      <c r="T1972" t="s">
        <v>5530</v>
      </c>
      <c r="U1972" t="s">
        <v>7086</v>
      </c>
    </row>
    <row r="1973" spans="1:21" x14ac:dyDescent="0.25">
      <c r="A1973" s="1">
        <v>43690</v>
      </c>
      <c r="B1973" s="1">
        <v>43720</v>
      </c>
      <c r="C1973" t="s">
        <v>12</v>
      </c>
      <c r="D1973" t="s">
        <v>1842</v>
      </c>
      <c r="E1973" t="s">
        <v>125</v>
      </c>
      <c r="F1973" t="s">
        <v>126</v>
      </c>
      <c r="G1973" t="s">
        <v>40</v>
      </c>
      <c r="H1973" t="s">
        <v>57</v>
      </c>
      <c r="I1973" t="s">
        <v>42</v>
      </c>
      <c r="J1973">
        <v>91</v>
      </c>
      <c r="K1973">
        <v>972</v>
      </c>
      <c r="L1973">
        <v>0.15</v>
      </c>
      <c r="M1973" t="s">
        <v>5331</v>
      </c>
      <c r="N1973" t="s">
        <v>658</v>
      </c>
      <c r="O1973" t="s">
        <v>5021</v>
      </c>
      <c r="P1973" t="s">
        <v>4692</v>
      </c>
      <c r="Q1973">
        <v>21</v>
      </c>
      <c r="R1973" t="s">
        <v>5955</v>
      </c>
      <c r="S1973" t="s">
        <v>4719</v>
      </c>
      <c r="T1973" t="s">
        <v>5727</v>
      </c>
      <c r="U1973" t="s">
        <v>7085</v>
      </c>
    </row>
    <row r="1974" spans="1:21" x14ac:dyDescent="0.25">
      <c r="A1974" s="1">
        <v>43690</v>
      </c>
      <c r="B1974" s="1">
        <v>43720</v>
      </c>
      <c r="C1974" t="s">
        <v>12</v>
      </c>
      <c r="D1974" t="s">
        <v>1843</v>
      </c>
      <c r="E1974" t="s">
        <v>340</v>
      </c>
      <c r="F1974" t="s">
        <v>341</v>
      </c>
      <c r="G1974" t="s">
        <v>71</v>
      </c>
      <c r="H1974" t="s">
        <v>72</v>
      </c>
      <c r="I1974" t="s">
        <v>17</v>
      </c>
      <c r="J1974">
        <v>80</v>
      </c>
      <c r="K1974">
        <v>2461</v>
      </c>
      <c r="M1974" t="s">
        <v>5330</v>
      </c>
      <c r="N1974" t="s">
        <v>457</v>
      </c>
      <c r="O1974" t="s">
        <v>5120</v>
      </c>
      <c r="P1974" t="s">
        <v>4692</v>
      </c>
      <c r="Q1974">
        <v>38</v>
      </c>
      <c r="R1974" t="s">
        <v>5953</v>
      </c>
      <c r="S1974" t="s">
        <v>4705</v>
      </c>
      <c r="T1974" t="s">
        <v>5855</v>
      </c>
      <c r="U1974" t="s">
        <v>7078</v>
      </c>
    </row>
    <row r="1975" spans="1:21" x14ac:dyDescent="0.25">
      <c r="A1975" s="1">
        <v>43690</v>
      </c>
      <c r="B1975" s="1">
        <v>43720</v>
      </c>
      <c r="C1975" t="s">
        <v>12</v>
      </c>
      <c r="D1975" t="s">
        <v>1844</v>
      </c>
      <c r="E1975" t="s">
        <v>686</v>
      </c>
      <c r="F1975" t="s">
        <v>687</v>
      </c>
      <c r="G1975" t="s">
        <v>95</v>
      </c>
      <c r="H1975" t="s">
        <v>96</v>
      </c>
      <c r="I1975" t="s">
        <v>97</v>
      </c>
      <c r="J1975">
        <v>104</v>
      </c>
      <c r="K1975">
        <v>1156</v>
      </c>
      <c r="L1975">
        <v>0.2</v>
      </c>
      <c r="M1975" t="s">
        <v>5330</v>
      </c>
      <c r="N1975" t="s">
        <v>907</v>
      </c>
      <c r="O1975" t="s">
        <v>5094</v>
      </c>
      <c r="P1975" t="s">
        <v>4707</v>
      </c>
      <c r="Q1975">
        <v>31</v>
      </c>
      <c r="R1975" t="s">
        <v>5953</v>
      </c>
      <c r="S1975" t="s">
        <v>4717</v>
      </c>
      <c r="T1975" t="s">
        <v>5386</v>
      </c>
      <c r="U1975" t="s">
        <v>7082</v>
      </c>
    </row>
    <row r="1976" spans="1:21" x14ac:dyDescent="0.25">
      <c r="A1976" s="1">
        <v>43691</v>
      </c>
      <c r="B1976" s="1">
        <v>43720</v>
      </c>
      <c r="C1976" t="s">
        <v>12</v>
      </c>
      <c r="D1976" t="s">
        <v>1845</v>
      </c>
      <c r="E1976" t="s">
        <v>64</v>
      </c>
      <c r="F1976" t="s">
        <v>65</v>
      </c>
      <c r="G1976" t="s">
        <v>66</v>
      </c>
      <c r="H1976" t="s">
        <v>67</v>
      </c>
      <c r="I1976" t="s">
        <v>17</v>
      </c>
      <c r="J1976">
        <v>115</v>
      </c>
      <c r="K1976">
        <v>5261</v>
      </c>
      <c r="M1976" t="s">
        <v>5330</v>
      </c>
      <c r="N1976" t="s">
        <v>758</v>
      </c>
      <c r="O1976" t="s">
        <v>5242</v>
      </c>
      <c r="P1976" t="s">
        <v>4707</v>
      </c>
      <c r="Q1976">
        <v>25</v>
      </c>
      <c r="R1976" t="s">
        <v>5955</v>
      </c>
      <c r="S1976" t="s">
        <v>4693</v>
      </c>
      <c r="T1976" t="s">
        <v>5381</v>
      </c>
      <c r="U1976" t="s">
        <v>7083</v>
      </c>
    </row>
    <row r="1977" spans="1:21" x14ac:dyDescent="0.25">
      <c r="A1977" s="1">
        <v>43691</v>
      </c>
      <c r="B1977" s="1">
        <v>43721</v>
      </c>
      <c r="C1977" t="s">
        <v>33</v>
      </c>
      <c r="D1977" t="s">
        <v>1846</v>
      </c>
      <c r="E1977" t="s">
        <v>683</v>
      </c>
      <c r="F1977" t="s">
        <v>684</v>
      </c>
      <c r="G1977" t="s">
        <v>22</v>
      </c>
      <c r="H1977" t="s">
        <v>23</v>
      </c>
      <c r="I1977" t="s">
        <v>24</v>
      </c>
      <c r="J1977">
        <v>102</v>
      </c>
      <c r="K1977">
        <v>824</v>
      </c>
      <c r="L1977">
        <v>0.7</v>
      </c>
      <c r="M1977" t="s">
        <v>5330</v>
      </c>
      <c r="N1977" t="s">
        <v>752</v>
      </c>
      <c r="O1977" t="s">
        <v>5250</v>
      </c>
      <c r="P1977" t="s">
        <v>4692</v>
      </c>
      <c r="Q1977">
        <v>33</v>
      </c>
      <c r="R1977" t="s">
        <v>5953</v>
      </c>
      <c r="S1977" t="s">
        <v>4717</v>
      </c>
      <c r="T1977" t="s">
        <v>5513</v>
      </c>
      <c r="U1977" t="s">
        <v>7078</v>
      </c>
    </row>
    <row r="1978" spans="1:21" x14ac:dyDescent="0.25">
      <c r="A1978" s="1">
        <v>43691</v>
      </c>
      <c r="B1978" s="1">
        <v>43721</v>
      </c>
      <c r="C1978" t="s">
        <v>33</v>
      </c>
      <c r="D1978" t="s">
        <v>1847</v>
      </c>
      <c r="E1978" t="s">
        <v>784</v>
      </c>
      <c r="F1978" t="s">
        <v>785</v>
      </c>
      <c r="G1978" t="s">
        <v>95</v>
      </c>
      <c r="H1978" t="s">
        <v>96</v>
      </c>
      <c r="I1978" t="s">
        <v>97</v>
      </c>
      <c r="J1978">
        <v>91</v>
      </c>
      <c r="K1978">
        <v>1645</v>
      </c>
      <c r="L1978">
        <v>0.45</v>
      </c>
      <c r="M1978" t="s">
        <v>5330</v>
      </c>
      <c r="N1978" t="s">
        <v>262</v>
      </c>
      <c r="O1978" t="s">
        <v>4939</v>
      </c>
      <c r="P1978" t="s">
        <v>4692</v>
      </c>
      <c r="Q1978">
        <v>32</v>
      </c>
      <c r="R1978" t="s">
        <v>5953</v>
      </c>
      <c r="S1978" t="s">
        <v>4727</v>
      </c>
      <c r="T1978" t="s">
        <v>5857</v>
      </c>
      <c r="U1978" t="s">
        <v>7077</v>
      </c>
    </row>
    <row r="1979" spans="1:21" x14ac:dyDescent="0.25">
      <c r="A1979" s="1">
        <v>43691</v>
      </c>
      <c r="B1979" s="1">
        <v>43721</v>
      </c>
      <c r="C1979" t="s">
        <v>33</v>
      </c>
      <c r="D1979" t="s">
        <v>1848</v>
      </c>
      <c r="E1979" t="s">
        <v>591</v>
      </c>
      <c r="F1979" t="s">
        <v>592</v>
      </c>
      <c r="G1979" t="s">
        <v>95</v>
      </c>
      <c r="H1979" t="s">
        <v>96</v>
      </c>
      <c r="I1979" t="s">
        <v>97</v>
      </c>
      <c r="J1979">
        <v>113</v>
      </c>
      <c r="K1979">
        <v>2135</v>
      </c>
      <c r="L1979">
        <v>0.3</v>
      </c>
      <c r="M1979" t="s">
        <v>5330</v>
      </c>
      <c r="N1979" t="s">
        <v>995</v>
      </c>
      <c r="O1979" t="s">
        <v>5209</v>
      </c>
      <c r="P1979" t="s">
        <v>4692</v>
      </c>
      <c r="Q1979">
        <v>32</v>
      </c>
      <c r="R1979" t="s">
        <v>5953</v>
      </c>
      <c r="S1979" t="s">
        <v>4724</v>
      </c>
      <c r="T1979" t="s">
        <v>5768</v>
      </c>
      <c r="U1979" t="s">
        <v>7088</v>
      </c>
    </row>
    <row r="1980" spans="1:21" x14ac:dyDescent="0.25">
      <c r="A1980" s="1">
        <v>43692</v>
      </c>
      <c r="B1980" s="1">
        <v>43722</v>
      </c>
      <c r="C1980" t="s">
        <v>60</v>
      </c>
      <c r="D1980" t="s">
        <v>1849</v>
      </c>
      <c r="E1980" t="s">
        <v>452</v>
      </c>
      <c r="F1980" t="s">
        <v>453</v>
      </c>
      <c r="G1980" t="s">
        <v>454</v>
      </c>
      <c r="H1980" t="s">
        <v>455</v>
      </c>
      <c r="I1980" t="s">
        <v>17</v>
      </c>
      <c r="J1980">
        <v>91</v>
      </c>
      <c r="K1980">
        <v>5277</v>
      </c>
      <c r="M1980" t="s">
        <v>5330</v>
      </c>
      <c r="N1980" t="s">
        <v>364</v>
      </c>
      <c r="O1980" t="s">
        <v>5202</v>
      </c>
      <c r="P1980" t="s">
        <v>4707</v>
      </c>
      <c r="Q1980">
        <v>27</v>
      </c>
      <c r="R1980" t="s">
        <v>5955</v>
      </c>
      <c r="S1980" t="s">
        <v>4717</v>
      </c>
      <c r="T1980" t="s">
        <v>5561</v>
      </c>
      <c r="U1980" t="s">
        <v>7078</v>
      </c>
    </row>
    <row r="1981" spans="1:21" x14ac:dyDescent="0.25">
      <c r="A1981" s="1">
        <v>43693</v>
      </c>
      <c r="B1981" s="1">
        <v>43722</v>
      </c>
      <c r="C1981" t="s">
        <v>60</v>
      </c>
      <c r="D1981" t="s">
        <v>1850</v>
      </c>
      <c r="E1981" t="s">
        <v>208</v>
      </c>
      <c r="F1981" t="s">
        <v>209</v>
      </c>
      <c r="G1981" t="s">
        <v>95</v>
      </c>
      <c r="H1981" t="s">
        <v>96</v>
      </c>
      <c r="I1981" t="s">
        <v>97</v>
      </c>
      <c r="J1981">
        <v>90</v>
      </c>
      <c r="K1981">
        <v>1694</v>
      </c>
      <c r="L1981">
        <v>0.3</v>
      </c>
      <c r="M1981" t="s">
        <v>5330</v>
      </c>
      <c r="N1981" t="s">
        <v>501</v>
      </c>
      <c r="O1981" t="s">
        <v>4854</v>
      </c>
      <c r="P1981" t="s">
        <v>4707</v>
      </c>
      <c r="Q1981">
        <v>16</v>
      </c>
      <c r="R1981" t="s">
        <v>5956</v>
      </c>
      <c r="S1981" t="s">
        <v>4698</v>
      </c>
      <c r="T1981" t="s">
        <v>5612</v>
      </c>
      <c r="U1981" t="s">
        <v>7078</v>
      </c>
    </row>
    <row r="1982" spans="1:21" x14ac:dyDescent="0.25">
      <c r="A1982" s="1">
        <v>43693</v>
      </c>
      <c r="B1982" s="1">
        <v>43722</v>
      </c>
      <c r="C1982" t="s">
        <v>60</v>
      </c>
      <c r="D1982" t="s">
        <v>1851</v>
      </c>
      <c r="E1982" t="s">
        <v>174</v>
      </c>
      <c r="F1982" t="s">
        <v>175</v>
      </c>
      <c r="G1982" t="s">
        <v>95</v>
      </c>
      <c r="H1982" t="s">
        <v>96</v>
      </c>
      <c r="I1982" t="s">
        <v>97</v>
      </c>
      <c r="J1982">
        <v>97</v>
      </c>
      <c r="K1982">
        <v>802</v>
      </c>
      <c r="L1982">
        <v>0.4</v>
      </c>
      <c r="M1982" t="s">
        <v>5330</v>
      </c>
      <c r="N1982" t="s">
        <v>860</v>
      </c>
      <c r="O1982" t="s">
        <v>4976</v>
      </c>
      <c r="P1982" t="s">
        <v>4707</v>
      </c>
      <c r="Q1982">
        <v>48</v>
      </c>
      <c r="R1982" t="s">
        <v>5954</v>
      </c>
      <c r="S1982" t="s">
        <v>4698</v>
      </c>
      <c r="T1982" t="s">
        <v>5518</v>
      </c>
      <c r="U1982" t="s">
        <v>7074</v>
      </c>
    </row>
    <row r="1983" spans="1:21" x14ac:dyDescent="0.25">
      <c r="A1983" s="1">
        <v>43693</v>
      </c>
      <c r="B1983" s="1">
        <v>43722</v>
      </c>
      <c r="C1983" t="s">
        <v>60</v>
      </c>
      <c r="D1983" t="s">
        <v>1852</v>
      </c>
      <c r="E1983" t="s">
        <v>156</v>
      </c>
      <c r="F1983" t="s">
        <v>157</v>
      </c>
      <c r="G1983" t="s">
        <v>22</v>
      </c>
      <c r="H1983" t="s">
        <v>23</v>
      </c>
      <c r="I1983" t="s">
        <v>24</v>
      </c>
      <c r="J1983">
        <v>107</v>
      </c>
      <c r="K1983">
        <v>704</v>
      </c>
      <c r="L1983">
        <v>0.7</v>
      </c>
      <c r="M1983" t="s">
        <v>5330</v>
      </c>
      <c r="N1983" t="s">
        <v>811</v>
      </c>
      <c r="O1983" t="s">
        <v>4910</v>
      </c>
      <c r="P1983" t="s">
        <v>4692</v>
      </c>
      <c r="Q1983">
        <v>44</v>
      </c>
      <c r="R1983" t="s">
        <v>5954</v>
      </c>
      <c r="S1983" t="s">
        <v>4695</v>
      </c>
      <c r="T1983" t="s">
        <v>5364</v>
      </c>
      <c r="U1983" t="s">
        <v>7076</v>
      </c>
    </row>
    <row r="1984" spans="1:21" x14ac:dyDescent="0.25">
      <c r="A1984" s="1">
        <v>43693</v>
      </c>
      <c r="B1984" s="1">
        <v>43722</v>
      </c>
      <c r="C1984" t="s">
        <v>60</v>
      </c>
      <c r="D1984" t="s">
        <v>1853</v>
      </c>
      <c r="E1984" t="s">
        <v>404</v>
      </c>
      <c r="F1984" t="s">
        <v>405</v>
      </c>
      <c r="G1984" t="s">
        <v>22</v>
      </c>
      <c r="H1984" t="s">
        <v>23</v>
      </c>
      <c r="I1984" t="s">
        <v>24</v>
      </c>
      <c r="J1984">
        <v>100</v>
      </c>
      <c r="K1984">
        <v>935</v>
      </c>
      <c r="L1984">
        <v>0.65</v>
      </c>
      <c r="M1984" t="s">
        <v>5330</v>
      </c>
      <c r="N1984" t="s">
        <v>829</v>
      </c>
      <c r="O1984" t="s">
        <v>4826</v>
      </c>
      <c r="P1984" t="s">
        <v>4707</v>
      </c>
      <c r="Q1984">
        <v>23</v>
      </c>
      <c r="R1984" t="s">
        <v>5955</v>
      </c>
      <c r="S1984" t="s">
        <v>4724</v>
      </c>
      <c r="T1984" t="s">
        <v>5581</v>
      </c>
      <c r="U1984" t="s">
        <v>7074</v>
      </c>
    </row>
    <row r="1985" spans="1:21" x14ac:dyDescent="0.25">
      <c r="A1985" s="1">
        <v>43694</v>
      </c>
      <c r="B1985" s="1">
        <v>43723</v>
      </c>
      <c r="C1985" t="s">
        <v>74</v>
      </c>
      <c r="D1985" t="s">
        <v>1854</v>
      </c>
      <c r="E1985" t="s">
        <v>368</v>
      </c>
      <c r="F1985" t="s">
        <v>369</v>
      </c>
      <c r="G1985" t="s">
        <v>40</v>
      </c>
      <c r="H1985" t="s">
        <v>41</v>
      </c>
      <c r="I1985" t="s">
        <v>42</v>
      </c>
      <c r="J1985">
        <v>96</v>
      </c>
      <c r="K1985">
        <v>855</v>
      </c>
      <c r="L1985">
        <v>0.2</v>
      </c>
      <c r="M1985" t="s">
        <v>5330</v>
      </c>
      <c r="N1985" t="s">
        <v>969</v>
      </c>
      <c r="O1985" t="s">
        <v>4896</v>
      </c>
      <c r="P1985" t="s">
        <v>4707</v>
      </c>
      <c r="Q1985">
        <v>25</v>
      </c>
      <c r="R1985" t="s">
        <v>5955</v>
      </c>
      <c r="S1985" t="s">
        <v>4705</v>
      </c>
      <c r="T1985" t="s">
        <v>5758</v>
      </c>
      <c r="U1985" t="s">
        <v>7077</v>
      </c>
    </row>
    <row r="1986" spans="1:21" x14ac:dyDescent="0.25">
      <c r="A1986" s="1">
        <v>43695</v>
      </c>
      <c r="B1986" s="1">
        <v>43723</v>
      </c>
      <c r="C1986" t="s">
        <v>74</v>
      </c>
      <c r="D1986" t="s">
        <v>1855</v>
      </c>
      <c r="E1986" t="s">
        <v>287</v>
      </c>
      <c r="F1986" t="s">
        <v>288</v>
      </c>
      <c r="G1986" t="s">
        <v>95</v>
      </c>
      <c r="H1986" t="s">
        <v>96</v>
      </c>
      <c r="I1986" t="s">
        <v>97</v>
      </c>
      <c r="J1986">
        <v>109</v>
      </c>
      <c r="K1986">
        <v>3382</v>
      </c>
      <c r="L1986">
        <v>0.2</v>
      </c>
      <c r="M1986" t="s">
        <v>5330</v>
      </c>
      <c r="N1986" t="s">
        <v>63</v>
      </c>
      <c r="O1986" t="s">
        <v>5199</v>
      </c>
      <c r="P1986" t="s">
        <v>4707</v>
      </c>
      <c r="Q1986">
        <v>39</v>
      </c>
      <c r="R1986" t="s">
        <v>5953</v>
      </c>
      <c r="S1986" t="s">
        <v>4708</v>
      </c>
      <c r="T1986" t="s">
        <v>5767</v>
      </c>
      <c r="U1986" t="s">
        <v>7079</v>
      </c>
    </row>
    <row r="1987" spans="1:21" x14ac:dyDescent="0.25">
      <c r="A1987" s="1">
        <v>43695</v>
      </c>
      <c r="B1987" s="1">
        <v>43724</v>
      </c>
      <c r="C1987" t="s">
        <v>88</v>
      </c>
      <c r="D1987" t="s">
        <v>1856</v>
      </c>
      <c r="E1987" t="s">
        <v>733</v>
      </c>
      <c r="F1987" t="s">
        <v>734</v>
      </c>
      <c r="G1987" t="s">
        <v>605</v>
      </c>
      <c r="H1987" t="s">
        <v>606</v>
      </c>
      <c r="I1987" t="s">
        <v>17</v>
      </c>
      <c r="J1987">
        <v>92</v>
      </c>
      <c r="K1987">
        <v>5269</v>
      </c>
      <c r="L1987">
        <v>0.5</v>
      </c>
      <c r="M1987" t="s">
        <v>5330</v>
      </c>
      <c r="N1987" t="s">
        <v>647</v>
      </c>
      <c r="O1987" t="s">
        <v>5210</v>
      </c>
      <c r="P1987" t="s">
        <v>4707</v>
      </c>
      <c r="Q1987">
        <v>41</v>
      </c>
      <c r="R1987" t="s">
        <v>5954</v>
      </c>
      <c r="S1987" t="s">
        <v>4696</v>
      </c>
      <c r="T1987" t="s">
        <v>5451</v>
      </c>
      <c r="U1987" t="s">
        <v>7087</v>
      </c>
    </row>
    <row r="1988" spans="1:21" x14ac:dyDescent="0.25">
      <c r="A1988" s="1">
        <v>43696</v>
      </c>
      <c r="B1988" s="1">
        <v>43724</v>
      </c>
      <c r="C1988" t="s">
        <v>88</v>
      </c>
      <c r="D1988" t="s">
        <v>1857</v>
      </c>
      <c r="E1988" t="s">
        <v>717</v>
      </c>
      <c r="F1988" t="s">
        <v>718</v>
      </c>
      <c r="G1988" t="s">
        <v>22</v>
      </c>
      <c r="H1988" t="s">
        <v>23</v>
      </c>
      <c r="I1988" t="s">
        <v>24</v>
      </c>
      <c r="J1988">
        <v>86</v>
      </c>
      <c r="K1988">
        <v>614</v>
      </c>
      <c r="L1988">
        <v>0.4</v>
      </c>
      <c r="M1988" t="s">
        <v>5330</v>
      </c>
      <c r="N1988" t="s">
        <v>393</v>
      </c>
      <c r="O1988" t="s">
        <v>4877</v>
      </c>
      <c r="P1988" t="s">
        <v>4707</v>
      </c>
      <c r="Q1988">
        <v>39</v>
      </c>
      <c r="R1988" t="s">
        <v>5953</v>
      </c>
      <c r="S1988" t="s">
        <v>4719</v>
      </c>
      <c r="T1988" t="s">
        <v>5783</v>
      </c>
      <c r="U1988" t="s">
        <v>7082</v>
      </c>
    </row>
    <row r="1989" spans="1:21" x14ac:dyDescent="0.25">
      <c r="A1989" s="1">
        <v>43696</v>
      </c>
      <c r="B1989" s="1">
        <v>43724</v>
      </c>
      <c r="C1989" t="s">
        <v>88</v>
      </c>
      <c r="D1989" t="s">
        <v>1858</v>
      </c>
      <c r="E1989" t="s">
        <v>520</v>
      </c>
      <c r="F1989" t="s">
        <v>521</v>
      </c>
      <c r="G1989" t="s">
        <v>29</v>
      </c>
      <c r="H1989" t="s">
        <v>52</v>
      </c>
      <c r="I1989" t="s">
        <v>17</v>
      </c>
      <c r="J1989">
        <v>99</v>
      </c>
      <c r="K1989">
        <v>3017</v>
      </c>
      <c r="M1989" t="s">
        <v>5330</v>
      </c>
      <c r="N1989" t="s">
        <v>761</v>
      </c>
      <c r="O1989" t="s">
        <v>4718</v>
      </c>
      <c r="P1989" t="s">
        <v>4692</v>
      </c>
      <c r="Q1989">
        <v>48</v>
      </c>
      <c r="R1989" t="s">
        <v>5954</v>
      </c>
      <c r="S1989" t="s">
        <v>4719</v>
      </c>
      <c r="T1989" t="s">
        <v>5706</v>
      </c>
      <c r="U1989" t="s">
        <v>7073</v>
      </c>
    </row>
    <row r="1990" spans="1:21" x14ac:dyDescent="0.25">
      <c r="A1990" s="1">
        <v>43696</v>
      </c>
      <c r="B1990" s="1">
        <v>43724</v>
      </c>
      <c r="C1990" t="s">
        <v>88</v>
      </c>
      <c r="D1990" t="s">
        <v>1859</v>
      </c>
      <c r="E1990" t="s">
        <v>532</v>
      </c>
      <c r="F1990" t="s">
        <v>533</v>
      </c>
      <c r="G1990" t="s">
        <v>140</v>
      </c>
      <c r="H1990" t="s">
        <v>190</v>
      </c>
      <c r="I1990" t="s">
        <v>17</v>
      </c>
      <c r="J1990">
        <v>110</v>
      </c>
      <c r="K1990">
        <v>3277</v>
      </c>
      <c r="L1990">
        <v>0.5</v>
      </c>
      <c r="M1990" t="s">
        <v>5330</v>
      </c>
      <c r="N1990" t="s">
        <v>900</v>
      </c>
      <c r="O1990" t="s">
        <v>5155</v>
      </c>
      <c r="P1990" t="s">
        <v>4692</v>
      </c>
      <c r="Q1990">
        <v>36</v>
      </c>
      <c r="R1990" t="s">
        <v>5953</v>
      </c>
      <c r="S1990" t="s">
        <v>4710</v>
      </c>
      <c r="T1990" t="s">
        <v>5749</v>
      </c>
      <c r="U1990" t="s">
        <v>7072</v>
      </c>
    </row>
    <row r="1991" spans="1:21" x14ac:dyDescent="0.25">
      <c r="A1991" s="1">
        <v>43697</v>
      </c>
      <c r="B1991" s="1">
        <v>43724</v>
      </c>
      <c r="C1991" t="s">
        <v>88</v>
      </c>
      <c r="D1991" t="s">
        <v>1860</v>
      </c>
      <c r="E1991" t="s">
        <v>407</v>
      </c>
      <c r="F1991" t="s">
        <v>408</v>
      </c>
      <c r="G1991" t="s">
        <v>22</v>
      </c>
      <c r="H1991" t="s">
        <v>23</v>
      </c>
      <c r="I1991" t="s">
        <v>24</v>
      </c>
      <c r="J1991">
        <v>96</v>
      </c>
      <c r="K1991">
        <v>531</v>
      </c>
      <c r="L1991">
        <v>0.65</v>
      </c>
      <c r="M1991" t="s">
        <v>5330</v>
      </c>
      <c r="N1991" t="s">
        <v>224</v>
      </c>
      <c r="O1991" t="s">
        <v>4963</v>
      </c>
      <c r="P1991" t="s">
        <v>4707</v>
      </c>
      <c r="Q1991">
        <v>24</v>
      </c>
      <c r="R1991" t="s">
        <v>5955</v>
      </c>
      <c r="S1991" t="s">
        <v>4733</v>
      </c>
      <c r="T1991" t="s">
        <v>5589</v>
      </c>
      <c r="U1991" t="s">
        <v>7081</v>
      </c>
    </row>
    <row r="1992" spans="1:21" x14ac:dyDescent="0.25">
      <c r="A1992" s="1">
        <v>43697</v>
      </c>
      <c r="B1992" s="1">
        <v>43725</v>
      </c>
      <c r="C1992" t="s">
        <v>109</v>
      </c>
      <c r="D1992" t="s">
        <v>1861</v>
      </c>
      <c r="E1992" t="s">
        <v>555</v>
      </c>
      <c r="F1992" t="s">
        <v>556</v>
      </c>
      <c r="G1992" t="s">
        <v>40</v>
      </c>
      <c r="H1992" t="s">
        <v>41</v>
      </c>
      <c r="I1992" t="s">
        <v>42</v>
      </c>
      <c r="J1992">
        <v>94</v>
      </c>
      <c r="K1992">
        <v>1146</v>
      </c>
      <c r="M1992" t="s">
        <v>5330</v>
      </c>
      <c r="N1992" t="s">
        <v>444</v>
      </c>
      <c r="O1992" t="s">
        <v>5127</v>
      </c>
      <c r="P1992" t="s">
        <v>4707</v>
      </c>
      <c r="Q1992">
        <v>39</v>
      </c>
      <c r="R1992" t="s">
        <v>5953</v>
      </c>
      <c r="S1992" t="s">
        <v>4701</v>
      </c>
      <c r="T1992" t="s">
        <v>5573</v>
      </c>
      <c r="U1992" t="s">
        <v>7082</v>
      </c>
    </row>
    <row r="1993" spans="1:21" x14ac:dyDescent="0.25">
      <c r="A1993" s="1">
        <v>43697</v>
      </c>
      <c r="B1993" s="1">
        <v>43726</v>
      </c>
      <c r="C1993" t="s">
        <v>114</v>
      </c>
      <c r="D1993" t="s">
        <v>1862</v>
      </c>
      <c r="E1993" t="s">
        <v>293</v>
      </c>
      <c r="F1993" t="s">
        <v>294</v>
      </c>
      <c r="G1993" t="s">
        <v>95</v>
      </c>
      <c r="H1993" t="s">
        <v>96</v>
      </c>
      <c r="I1993" t="s">
        <v>97</v>
      </c>
      <c r="J1993">
        <v>105</v>
      </c>
      <c r="K1993">
        <v>1203</v>
      </c>
      <c r="M1993" t="s">
        <v>5330</v>
      </c>
      <c r="N1993" t="s">
        <v>657</v>
      </c>
      <c r="O1993" t="s">
        <v>4855</v>
      </c>
      <c r="P1993" t="s">
        <v>4692</v>
      </c>
      <c r="Q1993">
        <v>30</v>
      </c>
      <c r="R1993" t="s">
        <v>5953</v>
      </c>
      <c r="S1993" t="s">
        <v>4701</v>
      </c>
      <c r="T1993" t="s">
        <v>5633</v>
      </c>
      <c r="U1993" t="s">
        <v>7086</v>
      </c>
    </row>
    <row r="1994" spans="1:21" x14ac:dyDescent="0.25">
      <c r="A1994" s="1">
        <v>43697</v>
      </c>
      <c r="B1994" s="1">
        <v>43726</v>
      </c>
      <c r="C1994" t="s">
        <v>114</v>
      </c>
      <c r="D1994" t="s">
        <v>1863</v>
      </c>
      <c r="E1994" t="s">
        <v>683</v>
      </c>
      <c r="F1994" t="s">
        <v>684</v>
      </c>
      <c r="G1994" t="s">
        <v>22</v>
      </c>
      <c r="H1994" t="s">
        <v>23</v>
      </c>
      <c r="I1994" t="s">
        <v>24</v>
      </c>
      <c r="J1994">
        <v>102</v>
      </c>
      <c r="K1994">
        <v>824</v>
      </c>
      <c r="L1994">
        <v>0.2</v>
      </c>
      <c r="M1994" t="s">
        <v>5330</v>
      </c>
      <c r="N1994" t="s">
        <v>416</v>
      </c>
      <c r="O1994" t="s">
        <v>4887</v>
      </c>
      <c r="P1994" t="s">
        <v>4692</v>
      </c>
      <c r="Q1994">
        <v>21</v>
      </c>
      <c r="R1994" t="s">
        <v>5955</v>
      </c>
      <c r="S1994" t="s">
        <v>4727</v>
      </c>
      <c r="T1994" t="s">
        <v>5687</v>
      </c>
      <c r="U1994" t="s">
        <v>7074</v>
      </c>
    </row>
    <row r="1995" spans="1:21" x14ac:dyDescent="0.25">
      <c r="A1995" s="1">
        <v>43698</v>
      </c>
      <c r="B1995" s="1">
        <v>43726</v>
      </c>
      <c r="C1995" t="s">
        <v>114</v>
      </c>
      <c r="D1995" t="s">
        <v>1864</v>
      </c>
      <c r="E1995" t="s">
        <v>410</v>
      </c>
      <c r="F1995" t="s">
        <v>411</v>
      </c>
      <c r="G1995" t="s">
        <v>40</v>
      </c>
      <c r="H1995" t="s">
        <v>57</v>
      </c>
      <c r="I1995" t="s">
        <v>42</v>
      </c>
      <c r="J1995">
        <v>96</v>
      </c>
      <c r="K1995">
        <v>889</v>
      </c>
      <c r="M1995" t="s">
        <v>5330</v>
      </c>
      <c r="N1995" t="s">
        <v>1029</v>
      </c>
      <c r="O1995" t="s">
        <v>4993</v>
      </c>
      <c r="P1995" t="s">
        <v>4692</v>
      </c>
      <c r="Q1995">
        <v>39</v>
      </c>
      <c r="R1995" t="s">
        <v>5953</v>
      </c>
      <c r="S1995" t="s">
        <v>4727</v>
      </c>
      <c r="T1995" t="s">
        <v>5859</v>
      </c>
      <c r="U1995" t="s">
        <v>7081</v>
      </c>
    </row>
    <row r="1996" spans="1:21" x14ac:dyDescent="0.25">
      <c r="A1996" s="1">
        <v>43698</v>
      </c>
      <c r="B1996" s="1">
        <v>43727</v>
      </c>
      <c r="C1996" t="s">
        <v>12</v>
      </c>
      <c r="D1996" t="s">
        <v>1865</v>
      </c>
      <c r="E1996" t="s">
        <v>831</v>
      </c>
      <c r="F1996" t="s">
        <v>832</v>
      </c>
      <c r="G1996" t="s">
        <v>389</v>
      </c>
      <c r="H1996" t="s">
        <v>833</v>
      </c>
      <c r="I1996" t="s">
        <v>17</v>
      </c>
      <c r="J1996">
        <v>87</v>
      </c>
      <c r="K1996">
        <v>6579</v>
      </c>
      <c r="L1996">
        <v>0.75</v>
      </c>
      <c r="M1996" t="s">
        <v>5330</v>
      </c>
      <c r="N1996" t="s">
        <v>36</v>
      </c>
      <c r="O1996" t="s">
        <v>5028</v>
      </c>
      <c r="P1996" t="s">
        <v>4707</v>
      </c>
      <c r="Q1996">
        <v>44</v>
      </c>
      <c r="R1996" t="s">
        <v>5954</v>
      </c>
      <c r="S1996" t="s">
        <v>4738</v>
      </c>
      <c r="T1996" t="s">
        <v>5800</v>
      </c>
      <c r="U1996" t="s">
        <v>7083</v>
      </c>
    </row>
    <row r="1997" spans="1:21" x14ac:dyDescent="0.25">
      <c r="A1997" s="1">
        <v>43698</v>
      </c>
      <c r="B1997" s="1">
        <v>43727</v>
      </c>
      <c r="C1997" t="s">
        <v>12</v>
      </c>
      <c r="D1997" t="s">
        <v>1866</v>
      </c>
      <c r="E1997" t="s">
        <v>158</v>
      </c>
      <c r="F1997" t="s">
        <v>159</v>
      </c>
      <c r="G1997" t="s">
        <v>22</v>
      </c>
      <c r="H1997" t="s">
        <v>23</v>
      </c>
      <c r="I1997" t="s">
        <v>24</v>
      </c>
      <c r="J1997">
        <v>95</v>
      </c>
      <c r="K1997">
        <v>543</v>
      </c>
      <c r="L1997">
        <v>0.55000000000000004</v>
      </c>
      <c r="M1997" t="s">
        <v>5330</v>
      </c>
      <c r="N1997" t="s">
        <v>761</v>
      </c>
      <c r="O1997" t="s">
        <v>4718</v>
      </c>
      <c r="P1997" t="s">
        <v>4692</v>
      </c>
      <c r="Q1997">
        <v>48</v>
      </c>
      <c r="R1997" t="s">
        <v>5954</v>
      </c>
      <c r="S1997" t="s">
        <v>4719</v>
      </c>
      <c r="T1997" t="s">
        <v>5706</v>
      </c>
      <c r="U1997" t="s">
        <v>7082</v>
      </c>
    </row>
    <row r="1998" spans="1:21" x14ac:dyDescent="0.25">
      <c r="A1998" s="1">
        <v>43699</v>
      </c>
      <c r="B1998" s="1">
        <v>43727</v>
      </c>
      <c r="C1998" t="s">
        <v>12</v>
      </c>
      <c r="D1998" t="s">
        <v>1867</v>
      </c>
      <c r="E1998" t="s">
        <v>290</v>
      </c>
      <c r="F1998" t="s">
        <v>291</v>
      </c>
      <c r="G1998" t="s">
        <v>71</v>
      </c>
      <c r="H1998" t="s">
        <v>72</v>
      </c>
      <c r="I1998" t="s">
        <v>17</v>
      </c>
      <c r="J1998">
        <v>92</v>
      </c>
      <c r="K1998">
        <v>6392</v>
      </c>
      <c r="M1998" t="s">
        <v>5330</v>
      </c>
      <c r="N1998" t="s">
        <v>754</v>
      </c>
      <c r="O1998" t="s">
        <v>4851</v>
      </c>
      <c r="P1998" t="s">
        <v>4707</v>
      </c>
      <c r="Q1998">
        <v>40</v>
      </c>
      <c r="R1998" t="s">
        <v>5954</v>
      </c>
      <c r="S1998" t="s">
        <v>4703</v>
      </c>
      <c r="T1998" t="s">
        <v>5556</v>
      </c>
      <c r="U1998" t="s">
        <v>7084</v>
      </c>
    </row>
    <row r="1999" spans="1:21" x14ac:dyDescent="0.25">
      <c r="A1999" s="1">
        <v>43700</v>
      </c>
      <c r="B1999" s="1">
        <v>43727</v>
      </c>
      <c r="C1999" t="s">
        <v>12</v>
      </c>
      <c r="D1999" t="s">
        <v>1868</v>
      </c>
      <c r="E1999" t="s">
        <v>583</v>
      </c>
      <c r="F1999" t="s">
        <v>584</v>
      </c>
      <c r="G1999" t="s">
        <v>29</v>
      </c>
      <c r="H1999" t="s">
        <v>57</v>
      </c>
      <c r="I1999" t="s">
        <v>17</v>
      </c>
      <c r="J1999">
        <v>107</v>
      </c>
      <c r="K1999">
        <v>5856</v>
      </c>
      <c r="L1999">
        <v>0.25</v>
      </c>
      <c r="M1999" t="s">
        <v>5330</v>
      </c>
      <c r="N1999" t="s">
        <v>221</v>
      </c>
      <c r="O1999" t="s">
        <v>4766</v>
      </c>
      <c r="P1999" t="s">
        <v>4707</v>
      </c>
      <c r="Q1999">
        <v>41</v>
      </c>
      <c r="R1999" t="s">
        <v>5954</v>
      </c>
      <c r="S1999" t="s">
        <v>4703</v>
      </c>
      <c r="T1999" t="s">
        <v>5712</v>
      </c>
      <c r="U1999" t="s">
        <v>7075</v>
      </c>
    </row>
    <row r="2000" spans="1:21" x14ac:dyDescent="0.25">
      <c r="A2000" s="1">
        <v>43700</v>
      </c>
      <c r="B2000" s="1">
        <v>43728</v>
      </c>
      <c r="C2000" t="s">
        <v>33</v>
      </c>
      <c r="D2000" t="s">
        <v>1869</v>
      </c>
      <c r="E2000" t="s">
        <v>81</v>
      </c>
      <c r="F2000" t="s">
        <v>82</v>
      </c>
      <c r="G2000" t="s">
        <v>22</v>
      </c>
      <c r="H2000" t="s">
        <v>23</v>
      </c>
      <c r="I2000" t="s">
        <v>24</v>
      </c>
      <c r="J2000">
        <v>94</v>
      </c>
      <c r="K2000">
        <v>766</v>
      </c>
      <c r="L2000">
        <v>0.3</v>
      </c>
      <c r="M2000" t="s">
        <v>5330</v>
      </c>
      <c r="N2000" t="s">
        <v>301</v>
      </c>
      <c r="O2000" t="s">
        <v>5163</v>
      </c>
      <c r="P2000" t="s">
        <v>4707</v>
      </c>
      <c r="Q2000">
        <v>32</v>
      </c>
      <c r="R2000" t="s">
        <v>5953</v>
      </c>
      <c r="S2000" t="s">
        <v>4695</v>
      </c>
      <c r="T2000" t="s">
        <v>5861</v>
      </c>
      <c r="U2000" t="s">
        <v>7087</v>
      </c>
    </row>
    <row r="2001" spans="1:21" x14ac:dyDescent="0.25">
      <c r="A2001" s="1">
        <v>43700</v>
      </c>
      <c r="B2001" s="1">
        <v>43728</v>
      </c>
      <c r="C2001" t="s">
        <v>33</v>
      </c>
      <c r="D2001" t="s">
        <v>1870</v>
      </c>
      <c r="E2001" t="s">
        <v>214</v>
      </c>
      <c r="F2001" t="s">
        <v>215</v>
      </c>
      <c r="G2001" t="s">
        <v>95</v>
      </c>
      <c r="H2001" t="s">
        <v>96</v>
      </c>
      <c r="I2001" t="s">
        <v>97</v>
      </c>
      <c r="J2001">
        <v>88</v>
      </c>
      <c r="K2001">
        <v>3978</v>
      </c>
      <c r="L2001">
        <v>0.35</v>
      </c>
      <c r="M2001" t="s">
        <v>5330</v>
      </c>
      <c r="N2001" t="s">
        <v>797</v>
      </c>
      <c r="O2001" t="s">
        <v>4917</v>
      </c>
      <c r="P2001" t="s">
        <v>4707</v>
      </c>
      <c r="Q2001">
        <v>19</v>
      </c>
      <c r="R2001" t="s">
        <v>5956</v>
      </c>
      <c r="S2001" t="s">
        <v>4734</v>
      </c>
      <c r="T2001" t="s">
        <v>5638</v>
      </c>
      <c r="U2001" t="s">
        <v>7081</v>
      </c>
    </row>
    <row r="2002" spans="1:21" x14ac:dyDescent="0.25">
      <c r="A2002" s="1">
        <v>43700</v>
      </c>
      <c r="B2002" s="1">
        <v>43728</v>
      </c>
      <c r="C2002" t="s">
        <v>33</v>
      </c>
      <c r="D2002" t="s">
        <v>1871</v>
      </c>
      <c r="E2002" t="s">
        <v>269</v>
      </c>
      <c r="F2002" t="s">
        <v>270</v>
      </c>
      <c r="G2002" t="s">
        <v>77</v>
      </c>
      <c r="H2002" t="s">
        <v>271</v>
      </c>
      <c r="I2002" t="s">
        <v>17</v>
      </c>
      <c r="J2002">
        <v>93</v>
      </c>
      <c r="K2002">
        <v>6459</v>
      </c>
      <c r="L2002">
        <v>0.15</v>
      </c>
      <c r="M2002" t="s">
        <v>5330</v>
      </c>
      <c r="N2002" t="s">
        <v>393</v>
      </c>
      <c r="O2002" t="s">
        <v>4877</v>
      </c>
      <c r="P2002" t="s">
        <v>4707</v>
      </c>
      <c r="Q2002">
        <v>39</v>
      </c>
      <c r="R2002" t="s">
        <v>5953</v>
      </c>
      <c r="S2002" t="s">
        <v>4719</v>
      </c>
      <c r="T2002" t="s">
        <v>5783</v>
      </c>
      <c r="U2002" t="s">
        <v>7079</v>
      </c>
    </row>
    <row r="2003" spans="1:21" x14ac:dyDescent="0.25">
      <c r="A2003" s="1">
        <v>43701</v>
      </c>
      <c r="B2003" s="1">
        <v>43728</v>
      </c>
      <c r="C2003" t="s">
        <v>33</v>
      </c>
      <c r="D2003" t="s">
        <v>1872</v>
      </c>
      <c r="E2003" t="s">
        <v>205</v>
      </c>
      <c r="F2003" t="s">
        <v>206</v>
      </c>
      <c r="G2003" t="s">
        <v>22</v>
      </c>
      <c r="H2003" t="s">
        <v>23</v>
      </c>
      <c r="I2003" t="s">
        <v>24</v>
      </c>
      <c r="J2003">
        <v>83</v>
      </c>
      <c r="K2003">
        <v>514</v>
      </c>
      <c r="L2003">
        <v>0.1</v>
      </c>
      <c r="M2003" t="s">
        <v>5330</v>
      </c>
      <c r="N2003" t="s">
        <v>722</v>
      </c>
      <c r="O2003" t="s">
        <v>4745</v>
      </c>
      <c r="P2003" t="s">
        <v>4692</v>
      </c>
      <c r="Q2003">
        <v>23</v>
      </c>
      <c r="R2003" t="s">
        <v>5955</v>
      </c>
      <c r="S2003" t="s">
        <v>4731</v>
      </c>
      <c r="T2003" t="s">
        <v>5742</v>
      </c>
      <c r="U2003" t="s">
        <v>7082</v>
      </c>
    </row>
    <row r="2004" spans="1:21" x14ac:dyDescent="0.25">
      <c r="A2004" s="1">
        <v>43701</v>
      </c>
      <c r="B2004" s="1">
        <v>43728</v>
      </c>
      <c r="C2004" t="s">
        <v>33</v>
      </c>
      <c r="D2004" t="s">
        <v>1873</v>
      </c>
      <c r="E2004" t="s">
        <v>404</v>
      </c>
      <c r="F2004" t="s">
        <v>405</v>
      </c>
      <c r="G2004" t="s">
        <v>22</v>
      </c>
      <c r="H2004" t="s">
        <v>23</v>
      </c>
      <c r="I2004" t="s">
        <v>24</v>
      </c>
      <c r="J2004">
        <v>100</v>
      </c>
      <c r="K2004">
        <v>935</v>
      </c>
      <c r="M2004" t="s">
        <v>5330</v>
      </c>
      <c r="N2004" t="s">
        <v>963</v>
      </c>
      <c r="O2004" t="s">
        <v>4902</v>
      </c>
      <c r="P2004" t="s">
        <v>4707</v>
      </c>
      <c r="Q2004">
        <v>30</v>
      </c>
      <c r="R2004" t="s">
        <v>5953</v>
      </c>
      <c r="S2004" t="s">
        <v>4703</v>
      </c>
      <c r="T2004" t="s">
        <v>5673</v>
      </c>
      <c r="U2004" t="s">
        <v>7072</v>
      </c>
    </row>
    <row r="2005" spans="1:21" x14ac:dyDescent="0.25">
      <c r="A2005" s="1">
        <v>43702</v>
      </c>
      <c r="B2005" s="1">
        <v>43729</v>
      </c>
      <c r="C2005" t="s">
        <v>60</v>
      </c>
      <c r="D2005" t="s">
        <v>1874</v>
      </c>
      <c r="E2005" t="s">
        <v>532</v>
      </c>
      <c r="F2005" t="s">
        <v>533</v>
      </c>
      <c r="G2005" t="s">
        <v>140</v>
      </c>
      <c r="H2005" t="s">
        <v>190</v>
      </c>
      <c r="I2005" t="s">
        <v>17</v>
      </c>
      <c r="J2005">
        <v>110</v>
      </c>
      <c r="K2005">
        <v>3277</v>
      </c>
      <c r="L2005">
        <v>0.15</v>
      </c>
      <c r="M2005" t="s">
        <v>5330</v>
      </c>
      <c r="N2005" t="s">
        <v>632</v>
      </c>
      <c r="O2005" t="s">
        <v>5145</v>
      </c>
      <c r="P2005" t="s">
        <v>4692</v>
      </c>
      <c r="Q2005">
        <v>48</v>
      </c>
      <c r="R2005" t="s">
        <v>5954</v>
      </c>
      <c r="S2005" t="s">
        <v>4695</v>
      </c>
      <c r="T2005" t="s">
        <v>5599</v>
      </c>
      <c r="U2005" t="s">
        <v>7077</v>
      </c>
    </row>
    <row r="2006" spans="1:21" x14ac:dyDescent="0.25">
      <c r="A2006" s="1">
        <v>43703</v>
      </c>
      <c r="B2006" s="1">
        <v>43729</v>
      </c>
      <c r="C2006" t="s">
        <v>60</v>
      </c>
      <c r="D2006" t="s">
        <v>1875</v>
      </c>
      <c r="E2006" t="s">
        <v>192</v>
      </c>
      <c r="F2006" t="s">
        <v>193</v>
      </c>
      <c r="G2006" t="s">
        <v>95</v>
      </c>
      <c r="H2006" t="s">
        <v>96</v>
      </c>
      <c r="I2006" t="s">
        <v>97</v>
      </c>
      <c r="J2006">
        <v>83</v>
      </c>
      <c r="K2006">
        <v>2288</v>
      </c>
      <c r="L2006">
        <v>0.25</v>
      </c>
      <c r="M2006" t="s">
        <v>5330</v>
      </c>
      <c r="N2006" t="s">
        <v>982</v>
      </c>
      <c r="O2006" t="s">
        <v>5121</v>
      </c>
      <c r="P2006" t="s">
        <v>4707</v>
      </c>
      <c r="Q2006">
        <v>33</v>
      </c>
      <c r="R2006" t="s">
        <v>5953</v>
      </c>
      <c r="S2006" t="s">
        <v>4731</v>
      </c>
      <c r="T2006" t="s">
        <v>5669</v>
      </c>
      <c r="U2006" t="s">
        <v>7073</v>
      </c>
    </row>
    <row r="2007" spans="1:21" x14ac:dyDescent="0.25">
      <c r="A2007" s="1">
        <v>43703</v>
      </c>
      <c r="B2007" s="1">
        <v>43730</v>
      </c>
      <c r="C2007" t="s">
        <v>74</v>
      </c>
      <c r="D2007" t="s">
        <v>1876</v>
      </c>
      <c r="E2007" t="s">
        <v>373</v>
      </c>
      <c r="F2007" t="s">
        <v>374</v>
      </c>
      <c r="G2007" t="s">
        <v>22</v>
      </c>
      <c r="H2007" t="s">
        <v>23</v>
      </c>
      <c r="I2007" t="s">
        <v>24</v>
      </c>
      <c r="J2007">
        <v>96</v>
      </c>
      <c r="K2007">
        <v>638</v>
      </c>
      <c r="L2007">
        <v>0.5</v>
      </c>
      <c r="M2007" t="s">
        <v>5330</v>
      </c>
      <c r="N2007" t="s">
        <v>919</v>
      </c>
      <c r="O2007" t="s">
        <v>4757</v>
      </c>
      <c r="P2007" t="s">
        <v>4692</v>
      </c>
      <c r="Q2007">
        <v>24</v>
      </c>
      <c r="R2007" t="s">
        <v>5955</v>
      </c>
      <c r="S2007" t="s">
        <v>4731</v>
      </c>
      <c r="T2007" t="s">
        <v>5650</v>
      </c>
      <c r="U2007" t="s">
        <v>7082</v>
      </c>
    </row>
    <row r="2008" spans="1:21" x14ac:dyDescent="0.25">
      <c r="A2008" s="1">
        <v>43703</v>
      </c>
      <c r="B2008" s="1">
        <v>43731</v>
      </c>
      <c r="C2008" t="s">
        <v>88</v>
      </c>
      <c r="D2008" t="s">
        <v>1877</v>
      </c>
      <c r="E2008" t="s">
        <v>546</v>
      </c>
      <c r="F2008" t="s">
        <v>547</v>
      </c>
      <c r="G2008" t="s">
        <v>95</v>
      </c>
      <c r="H2008" t="s">
        <v>96</v>
      </c>
      <c r="I2008" t="s">
        <v>97</v>
      </c>
      <c r="J2008">
        <v>81</v>
      </c>
      <c r="K2008">
        <v>2495</v>
      </c>
      <c r="M2008" t="s">
        <v>5330</v>
      </c>
      <c r="N2008" t="s">
        <v>548</v>
      </c>
      <c r="O2008" t="s">
        <v>4940</v>
      </c>
      <c r="P2008" t="s">
        <v>4692</v>
      </c>
      <c r="Q2008">
        <v>47</v>
      </c>
      <c r="R2008" t="s">
        <v>5954</v>
      </c>
      <c r="S2008" t="s">
        <v>4690</v>
      </c>
      <c r="T2008" t="s">
        <v>5600</v>
      </c>
      <c r="U2008" t="s">
        <v>7078</v>
      </c>
    </row>
    <row r="2009" spans="1:21" x14ac:dyDescent="0.25">
      <c r="A2009" s="1">
        <v>43704</v>
      </c>
      <c r="B2009" s="1">
        <v>43731</v>
      </c>
      <c r="C2009" t="s">
        <v>88</v>
      </c>
      <c r="D2009" t="s">
        <v>1878</v>
      </c>
      <c r="E2009" t="s">
        <v>506</v>
      </c>
      <c r="F2009" t="s">
        <v>507</v>
      </c>
      <c r="G2009" t="s">
        <v>508</v>
      </c>
      <c r="H2009" t="s">
        <v>385</v>
      </c>
      <c r="I2009" t="s">
        <v>17</v>
      </c>
      <c r="J2009">
        <v>86</v>
      </c>
      <c r="K2009">
        <v>4620</v>
      </c>
      <c r="L2009">
        <v>0.3</v>
      </c>
      <c r="M2009" t="s">
        <v>5330</v>
      </c>
      <c r="N2009" t="s">
        <v>872</v>
      </c>
      <c r="O2009" t="s">
        <v>4924</v>
      </c>
      <c r="P2009" t="s">
        <v>4707</v>
      </c>
      <c r="Q2009">
        <v>28</v>
      </c>
      <c r="R2009" t="s">
        <v>5955</v>
      </c>
      <c r="S2009" t="s">
        <v>4721</v>
      </c>
      <c r="T2009" t="s">
        <v>5747</v>
      </c>
      <c r="U2009" t="s">
        <v>7083</v>
      </c>
    </row>
    <row r="2010" spans="1:21" x14ac:dyDescent="0.25">
      <c r="A2010" s="1">
        <v>43704</v>
      </c>
      <c r="B2010" s="1">
        <v>43731</v>
      </c>
      <c r="C2010" t="s">
        <v>88</v>
      </c>
      <c r="D2010" t="s">
        <v>1879</v>
      </c>
      <c r="E2010" t="s">
        <v>821</v>
      </c>
      <c r="F2010" t="s">
        <v>822</v>
      </c>
      <c r="G2010" t="s">
        <v>22</v>
      </c>
      <c r="H2010" t="s">
        <v>23</v>
      </c>
      <c r="I2010" t="s">
        <v>24</v>
      </c>
      <c r="J2010">
        <v>97</v>
      </c>
      <c r="K2010">
        <v>546</v>
      </c>
      <c r="L2010">
        <v>0.75</v>
      </c>
      <c r="M2010" t="s">
        <v>5330</v>
      </c>
      <c r="N2010" t="s">
        <v>843</v>
      </c>
      <c r="O2010" t="s">
        <v>5268</v>
      </c>
      <c r="P2010" t="s">
        <v>4707</v>
      </c>
      <c r="Q2010">
        <v>46</v>
      </c>
      <c r="R2010" t="s">
        <v>5954</v>
      </c>
      <c r="S2010" t="s">
        <v>4742</v>
      </c>
      <c r="T2010" t="s">
        <v>5845</v>
      </c>
      <c r="U2010" t="s">
        <v>7086</v>
      </c>
    </row>
    <row r="2011" spans="1:21" x14ac:dyDescent="0.25">
      <c r="A2011" s="1">
        <v>43705</v>
      </c>
      <c r="B2011" s="1">
        <v>43731</v>
      </c>
      <c r="C2011" t="s">
        <v>88</v>
      </c>
      <c r="D2011" t="s">
        <v>1880</v>
      </c>
      <c r="E2011" t="s">
        <v>420</v>
      </c>
      <c r="F2011" t="s">
        <v>421</v>
      </c>
      <c r="G2011" t="s">
        <v>22</v>
      </c>
      <c r="H2011" t="s">
        <v>23</v>
      </c>
      <c r="I2011" t="s">
        <v>24</v>
      </c>
      <c r="J2011">
        <v>82</v>
      </c>
      <c r="K2011">
        <v>864</v>
      </c>
      <c r="M2011" t="s">
        <v>5331</v>
      </c>
      <c r="N2011" t="s">
        <v>87</v>
      </c>
      <c r="O2011" t="s">
        <v>5302</v>
      </c>
      <c r="P2011" t="s">
        <v>4692</v>
      </c>
      <c r="Q2011">
        <v>32</v>
      </c>
      <c r="R2011" t="s">
        <v>5953</v>
      </c>
      <c r="S2011" t="s">
        <v>4719</v>
      </c>
      <c r="T2011" t="s">
        <v>5833</v>
      </c>
      <c r="U2011" t="s">
        <v>7088</v>
      </c>
    </row>
    <row r="2012" spans="1:21" x14ac:dyDescent="0.25">
      <c r="A2012" s="1">
        <v>43706</v>
      </c>
      <c r="B2012" s="1">
        <v>43732</v>
      </c>
      <c r="C2012" t="s">
        <v>109</v>
      </c>
      <c r="D2012" t="s">
        <v>1881</v>
      </c>
      <c r="E2012" t="s">
        <v>340</v>
      </c>
      <c r="F2012" t="s">
        <v>341</v>
      </c>
      <c r="G2012" t="s">
        <v>71</v>
      </c>
      <c r="H2012" t="s">
        <v>72</v>
      </c>
      <c r="I2012" t="s">
        <v>17</v>
      </c>
      <c r="J2012">
        <v>80</v>
      </c>
      <c r="K2012">
        <v>2461</v>
      </c>
      <c r="M2012" t="s">
        <v>5330</v>
      </c>
      <c r="N2012" t="s">
        <v>789</v>
      </c>
      <c r="O2012" t="s">
        <v>4980</v>
      </c>
      <c r="P2012" t="s">
        <v>4707</v>
      </c>
      <c r="Q2012">
        <v>38</v>
      </c>
      <c r="R2012" t="s">
        <v>5953</v>
      </c>
      <c r="S2012" t="s">
        <v>4729</v>
      </c>
      <c r="T2012" t="s">
        <v>5406</v>
      </c>
      <c r="U2012" t="s">
        <v>7086</v>
      </c>
    </row>
    <row r="2013" spans="1:21" x14ac:dyDescent="0.25">
      <c r="A2013" s="1">
        <v>43706</v>
      </c>
      <c r="B2013" s="1">
        <v>43732</v>
      </c>
      <c r="C2013" t="s">
        <v>109</v>
      </c>
      <c r="D2013" t="s">
        <v>1882</v>
      </c>
      <c r="E2013" t="s">
        <v>306</v>
      </c>
      <c r="F2013" t="s">
        <v>307</v>
      </c>
      <c r="G2013" t="s">
        <v>40</v>
      </c>
      <c r="H2013" t="s">
        <v>308</v>
      </c>
      <c r="I2013" t="s">
        <v>42</v>
      </c>
      <c r="J2013">
        <v>110</v>
      </c>
      <c r="K2013">
        <v>1163</v>
      </c>
      <c r="M2013" t="s">
        <v>5330</v>
      </c>
      <c r="N2013" t="s">
        <v>735</v>
      </c>
      <c r="O2013" t="s">
        <v>4948</v>
      </c>
      <c r="P2013" t="s">
        <v>4707</v>
      </c>
      <c r="Q2013">
        <v>39</v>
      </c>
      <c r="R2013" t="s">
        <v>5953</v>
      </c>
      <c r="S2013" t="s">
        <v>4695</v>
      </c>
      <c r="T2013" t="s">
        <v>5506</v>
      </c>
      <c r="U2013" t="s">
        <v>7072</v>
      </c>
    </row>
    <row r="2014" spans="1:21" x14ac:dyDescent="0.25">
      <c r="A2014" s="1">
        <v>43706</v>
      </c>
      <c r="B2014" s="1">
        <v>43732</v>
      </c>
      <c r="C2014" t="s">
        <v>109</v>
      </c>
      <c r="D2014" t="s">
        <v>1883</v>
      </c>
      <c r="E2014" t="s">
        <v>749</v>
      </c>
      <c r="F2014" t="s">
        <v>750</v>
      </c>
      <c r="G2014" t="s">
        <v>483</v>
      </c>
      <c r="H2014" t="s">
        <v>190</v>
      </c>
      <c r="I2014" t="s">
        <v>17</v>
      </c>
      <c r="J2014">
        <v>97</v>
      </c>
      <c r="K2014">
        <v>7920</v>
      </c>
      <c r="M2014" t="s">
        <v>5330</v>
      </c>
      <c r="N2014" t="s">
        <v>579</v>
      </c>
      <c r="O2014" t="s">
        <v>4962</v>
      </c>
      <c r="P2014" t="s">
        <v>4692</v>
      </c>
      <c r="Q2014">
        <v>32</v>
      </c>
      <c r="R2014" t="s">
        <v>5953</v>
      </c>
      <c r="S2014" t="s">
        <v>4710</v>
      </c>
      <c r="T2014" t="s">
        <v>5864</v>
      </c>
      <c r="U2014" t="s">
        <v>7078</v>
      </c>
    </row>
    <row r="2015" spans="1:21" x14ac:dyDescent="0.25">
      <c r="A2015" s="1">
        <v>43707</v>
      </c>
      <c r="B2015" s="1">
        <v>43732</v>
      </c>
      <c r="C2015" t="s">
        <v>109</v>
      </c>
      <c r="D2015" t="s">
        <v>1884</v>
      </c>
      <c r="E2015" t="s">
        <v>334</v>
      </c>
      <c r="F2015" t="s">
        <v>335</v>
      </c>
      <c r="G2015" t="s">
        <v>22</v>
      </c>
      <c r="H2015" t="s">
        <v>23</v>
      </c>
      <c r="I2015" t="s">
        <v>24</v>
      </c>
      <c r="J2015">
        <v>84</v>
      </c>
      <c r="K2015">
        <v>1079</v>
      </c>
      <c r="M2015" t="s">
        <v>5330</v>
      </c>
      <c r="N2015" t="s">
        <v>758</v>
      </c>
      <c r="O2015" t="s">
        <v>5242</v>
      </c>
      <c r="P2015" t="s">
        <v>4707</v>
      </c>
      <c r="Q2015">
        <v>25</v>
      </c>
      <c r="R2015" t="s">
        <v>5955</v>
      </c>
      <c r="S2015" t="s">
        <v>4693</v>
      </c>
      <c r="T2015" t="s">
        <v>5381</v>
      </c>
      <c r="U2015" t="s">
        <v>7080</v>
      </c>
    </row>
    <row r="2016" spans="1:21" x14ac:dyDescent="0.25">
      <c r="A2016" s="1">
        <v>43708</v>
      </c>
      <c r="B2016" s="1">
        <v>43732</v>
      </c>
      <c r="C2016" t="s">
        <v>109</v>
      </c>
      <c r="D2016" t="s">
        <v>1881</v>
      </c>
      <c r="E2016" t="s">
        <v>344</v>
      </c>
      <c r="F2016" t="s">
        <v>345</v>
      </c>
      <c r="G2016" t="s">
        <v>40</v>
      </c>
      <c r="H2016" t="s">
        <v>233</v>
      </c>
      <c r="I2016" t="s">
        <v>42</v>
      </c>
      <c r="J2016">
        <v>110</v>
      </c>
      <c r="K2016">
        <v>1142</v>
      </c>
      <c r="M2016" t="s">
        <v>5330</v>
      </c>
      <c r="N2016" t="s">
        <v>430</v>
      </c>
      <c r="O2016" t="s">
        <v>5238</v>
      </c>
      <c r="P2016" t="s">
        <v>4692</v>
      </c>
      <c r="Q2016">
        <v>23</v>
      </c>
      <c r="R2016" t="s">
        <v>5955</v>
      </c>
      <c r="S2016" t="s">
        <v>4738</v>
      </c>
      <c r="T2016" t="s">
        <v>5504</v>
      </c>
      <c r="U2016" t="s">
        <v>7076</v>
      </c>
    </row>
    <row r="2017" spans="1:21" x14ac:dyDescent="0.25">
      <c r="A2017" s="1">
        <v>43708</v>
      </c>
      <c r="B2017" s="1">
        <v>43732</v>
      </c>
      <c r="C2017" t="s">
        <v>109</v>
      </c>
      <c r="D2017" t="s">
        <v>1885</v>
      </c>
      <c r="E2017" t="s">
        <v>38</v>
      </c>
      <c r="F2017" t="s">
        <v>39</v>
      </c>
      <c r="G2017" t="s">
        <v>40</v>
      </c>
      <c r="H2017" t="s">
        <v>41</v>
      </c>
      <c r="I2017" t="s">
        <v>42</v>
      </c>
      <c r="J2017">
        <v>99</v>
      </c>
      <c r="K2017">
        <v>663</v>
      </c>
      <c r="L2017">
        <v>0.65</v>
      </c>
      <c r="M2017" t="s">
        <v>5330</v>
      </c>
      <c r="N2017" t="s">
        <v>754</v>
      </c>
      <c r="O2017" t="s">
        <v>4851</v>
      </c>
      <c r="P2017" t="s">
        <v>4707</v>
      </c>
      <c r="Q2017">
        <v>40</v>
      </c>
      <c r="R2017" t="s">
        <v>5954</v>
      </c>
      <c r="S2017" t="s">
        <v>4703</v>
      </c>
      <c r="T2017" t="s">
        <v>5556</v>
      </c>
      <c r="U2017" t="s">
        <v>7088</v>
      </c>
    </row>
    <row r="2018" spans="1:21" x14ac:dyDescent="0.25">
      <c r="A2018" s="1">
        <v>43708</v>
      </c>
      <c r="B2018" s="1">
        <v>43732</v>
      </c>
      <c r="C2018" t="s">
        <v>109</v>
      </c>
      <c r="D2018" t="s">
        <v>1886</v>
      </c>
      <c r="E2018" t="s">
        <v>610</v>
      </c>
      <c r="F2018" t="s">
        <v>611</v>
      </c>
      <c r="G2018" t="s">
        <v>22</v>
      </c>
      <c r="H2018" t="s">
        <v>23</v>
      </c>
      <c r="I2018" t="s">
        <v>24</v>
      </c>
      <c r="J2018">
        <v>91</v>
      </c>
      <c r="K2018">
        <v>682</v>
      </c>
      <c r="L2018">
        <v>0.25</v>
      </c>
      <c r="M2018" t="s">
        <v>5330</v>
      </c>
      <c r="N2018" t="s">
        <v>748</v>
      </c>
      <c r="O2018" t="s">
        <v>5028</v>
      </c>
      <c r="P2018" t="s">
        <v>4707</v>
      </c>
      <c r="Q2018">
        <v>19</v>
      </c>
      <c r="R2018" t="s">
        <v>5956</v>
      </c>
      <c r="S2018" t="s">
        <v>4738</v>
      </c>
      <c r="T2018" t="s">
        <v>5822</v>
      </c>
      <c r="U2018" t="s">
        <v>7072</v>
      </c>
    </row>
    <row r="2019" spans="1:21" x14ac:dyDescent="0.25">
      <c r="A2019" s="1">
        <v>43709</v>
      </c>
      <c r="B2019" s="1">
        <v>43732</v>
      </c>
      <c r="C2019" t="s">
        <v>109</v>
      </c>
      <c r="D2019" t="s">
        <v>1887</v>
      </c>
      <c r="E2019" t="s">
        <v>603</v>
      </c>
      <c r="F2019" t="s">
        <v>604</v>
      </c>
      <c r="G2019" t="s">
        <v>605</v>
      </c>
      <c r="H2019" t="s">
        <v>606</v>
      </c>
      <c r="I2019" t="s">
        <v>17</v>
      </c>
      <c r="J2019">
        <v>86</v>
      </c>
      <c r="K2019">
        <v>7134</v>
      </c>
      <c r="M2019" t="s">
        <v>5330</v>
      </c>
      <c r="N2019" t="s">
        <v>791</v>
      </c>
      <c r="O2019" t="s">
        <v>5106</v>
      </c>
      <c r="P2019" t="s">
        <v>4692</v>
      </c>
      <c r="Q2019">
        <v>40</v>
      </c>
      <c r="R2019" t="s">
        <v>5954</v>
      </c>
      <c r="S2019" t="s">
        <v>4729</v>
      </c>
      <c r="T2019" t="s">
        <v>5500</v>
      </c>
      <c r="U2019" t="s">
        <v>7081</v>
      </c>
    </row>
    <row r="2020" spans="1:21" x14ac:dyDescent="0.25">
      <c r="A2020" s="1">
        <v>43709</v>
      </c>
      <c r="B2020" s="1">
        <v>43733</v>
      </c>
      <c r="C2020" t="s">
        <v>114</v>
      </c>
      <c r="D2020" t="s">
        <v>1888</v>
      </c>
      <c r="E2020" t="s">
        <v>550</v>
      </c>
      <c r="F2020" t="s">
        <v>551</v>
      </c>
      <c r="G2020" t="s">
        <v>40</v>
      </c>
      <c r="H2020" t="s">
        <v>552</v>
      </c>
      <c r="I2020" t="s">
        <v>42</v>
      </c>
      <c r="J2020">
        <v>101</v>
      </c>
      <c r="K2020">
        <v>976</v>
      </c>
      <c r="M2020" t="s">
        <v>5330</v>
      </c>
      <c r="N2020" t="s">
        <v>975</v>
      </c>
      <c r="O2020" t="s">
        <v>4982</v>
      </c>
      <c r="P2020" t="s">
        <v>4692</v>
      </c>
      <c r="Q2020">
        <v>20</v>
      </c>
      <c r="R2020" t="s">
        <v>5955</v>
      </c>
      <c r="S2020" t="s">
        <v>4713</v>
      </c>
      <c r="T2020" t="s">
        <v>5604</v>
      </c>
      <c r="U2020" t="s">
        <v>7076</v>
      </c>
    </row>
    <row r="2021" spans="1:21" x14ac:dyDescent="0.25">
      <c r="A2021" s="1">
        <v>43709</v>
      </c>
      <c r="B2021" s="1">
        <v>43733</v>
      </c>
      <c r="C2021" t="s">
        <v>114</v>
      </c>
      <c r="D2021" t="s">
        <v>1889</v>
      </c>
      <c r="E2021" t="s">
        <v>410</v>
      </c>
      <c r="F2021" t="s">
        <v>411</v>
      </c>
      <c r="G2021" t="s">
        <v>40</v>
      </c>
      <c r="H2021" t="s">
        <v>57</v>
      </c>
      <c r="I2021" t="s">
        <v>42</v>
      </c>
      <c r="J2021">
        <v>96</v>
      </c>
      <c r="K2021">
        <v>889</v>
      </c>
      <c r="M2021" t="s">
        <v>5330</v>
      </c>
      <c r="N2021" t="s">
        <v>155</v>
      </c>
      <c r="O2021" t="s">
        <v>4806</v>
      </c>
      <c r="P2021" t="s">
        <v>4692</v>
      </c>
      <c r="Q2021">
        <v>42</v>
      </c>
      <c r="R2021" t="s">
        <v>5954</v>
      </c>
      <c r="S2021" t="s">
        <v>4693</v>
      </c>
      <c r="T2021" t="s">
        <v>5554</v>
      </c>
      <c r="U2021" t="s">
        <v>7075</v>
      </c>
    </row>
    <row r="2022" spans="1:21" x14ac:dyDescent="0.25">
      <c r="A2022" s="1">
        <v>43709</v>
      </c>
      <c r="B2022" s="1">
        <v>43733</v>
      </c>
      <c r="C2022" t="s">
        <v>114</v>
      </c>
      <c r="D2022" t="s">
        <v>1890</v>
      </c>
      <c r="E2022" t="s">
        <v>449</v>
      </c>
      <c r="F2022" t="s">
        <v>450</v>
      </c>
      <c r="G2022" t="s">
        <v>71</v>
      </c>
      <c r="H2022" t="s">
        <v>72</v>
      </c>
      <c r="I2022" t="s">
        <v>17</v>
      </c>
      <c r="J2022">
        <v>85</v>
      </c>
      <c r="K2022">
        <v>6832</v>
      </c>
      <c r="L2022">
        <v>0.75</v>
      </c>
      <c r="M2022" t="s">
        <v>5330</v>
      </c>
      <c r="N2022" t="s">
        <v>573</v>
      </c>
      <c r="O2022" t="s">
        <v>4767</v>
      </c>
      <c r="P2022" t="s">
        <v>4707</v>
      </c>
      <c r="Q2022">
        <v>20</v>
      </c>
      <c r="R2022" t="s">
        <v>5955</v>
      </c>
      <c r="S2022" t="s">
        <v>4742</v>
      </c>
      <c r="T2022" t="s">
        <v>5865</v>
      </c>
      <c r="U2022" t="s">
        <v>7087</v>
      </c>
    </row>
    <row r="2023" spans="1:21" x14ac:dyDescent="0.25">
      <c r="A2023" s="1">
        <v>43709</v>
      </c>
      <c r="B2023" s="1">
        <v>43734</v>
      </c>
      <c r="C2023" t="s">
        <v>12</v>
      </c>
      <c r="D2023" t="s">
        <v>1891</v>
      </c>
      <c r="E2023" t="s">
        <v>143</v>
      </c>
      <c r="F2023" t="s">
        <v>144</v>
      </c>
      <c r="G2023" t="s">
        <v>140</v>
      </c>
      <c r="H2023" t="s">
        <v>141</v>
      </c>
      <c r="I2023" t="s">
        <v>17</v>
      </c>
      <c r="J2023">
        <v>101</v>
      </c>
      <c r="K2023">
        <v>3820</v>
      </c>
      <c r="L2023">
        <v>0.55000000000000004</v>
      </c>
      <c r="M2023" t="s">
        <v>5330</v>
      </c>
      <c r="N2023" t="s">
        <v>989</v>
      </c>
      <c r="O2023" t="s">
        <v>5072</v>
      </c>
      <c r="P2023" t="s">
        <v>4707</v>
      </c>
      <c r="Q2023">
        <v>19</v>
      </c>
      <c r="R2023" t="s">
        <v>5956</v>
      </c>
      <c r="S2023" t="s">
        <v>4717</v>
      </c>
      <c r="T2023" t="s">
        <v>5476</v>
      </c>
      <c r="U2023" t="s">
        <v>7074</v>
      </c>
    </row>
    <row r="2024" spans="1:21" x14ac:dyDescent="0.25">
      <c r="A2024" s="1">
        <v>43709</v>
      </c>
      <c r="B2024" s="1">
        <v>43734</v>
      </c>
      <c r="C2024" t="s">
        <v>12</v>
      </c>
      <c r="D2024" t="s">
        <v>1892</v>
      </c>
      <c r="E2024" t="s">
        <v>546</v>
      </c>
      <c r="F2024" t="s">
        <v>547</v>
      </c>
      <c r="G2024" t="s">
        <v>95</v>
      </c>
      <c r="H2024" t="s">
        <v>96</v>
      </c>
      <c r="I2024" t="s">
        <v>97</v>
      </c>
      <c r="J2024">
        <v>81</v>
      </c>
      <c r="K2024">
        <v>2495</v>
      </c>
      <c r="M2024" t="s">
        <v>5330</v>
      </c>
      <c r="N2024" t="s">
        <v>479</v>
      </c>
      <c r="O2024" t="s">
        <v>4919</v>
      </c>
      <c r="P2024" t="s">
        <v>4707</v>
      </c>
      <c r="Q2024">
        <v>35</v>
      </c>
      <c r="R2024" t="s">
        <v>5953</v>
      </c>
      <c r="S2024" t="s">
        <v>4717</v>
      </c>
      <c r="T2024" t="s">
        <v>5447</v>
      </c>
      <c r="U2024" t="s">
        <v>7076</v>
      </c>
    </row>
    <row r="2025" spans="1:21" x14ac:dyDescent="0.25">
      <c r="A2025" s="1">
        <v>43709</v>
      </c>
      <c r="B2025" s="1">
        <v>43734</v>
      </c>
      <c r="C2025" t="s">
        <v>12</v>
      </c>
      <c r="D2025" t="s">
        <v>1893</v>
      </c>
      <c r="E2025" t="s">
        <v>214</v>
      </c>
      <c r="F2025" t="s">
        <v>215</v>
      </c>
      <c r="G2025" t="s">
        <v>95</v>
      </c>
      <c r="H2025" t="s">
        <v>96</v>
      </c>
      <c r="I2025" t="s">
        <v>97</v>
      </c>
      <c r="J2025">
        <v>88</v>
      </c>
      <c r="K2025">
        <v>3978</v>
      </c>
      <c r="M2025" t="s">
        <v>5330</v>
      </c>
      <c r="N2025" t="s">
        <v>882</v>
      </c>
      <c r="O2025" t="s">
        <v>5076</v>
      </c>
      <c r="P2025" t="s">
        <v>4692</v>
      </c>
      <c r="Q2025">
        <v>32</v>
      </c>
      <c r="R2025" t="s">
        <v>5953</v>
      </c>
      <c r="S2025" t="s">
        <v>4710</v>
      </c>
      <c r="T2025" t="s">
        <v>5721</v>
      </c>
      <c r="U2025" t="s">
        <v>7078</v>
      </c>
    </row>
    <row r="2026" spans="1:21" x14ac:dyDescent="0.25">
      <c r="A2026" s="1">
        <v>43709</v>
      </c>
      <c r="B2026" s="1">
        <v>43735</v>
      </c>
      <c r="C2026" t="s">
        <v>33</v>
      </c>
      <c r="D2026" t="s">
        <v>1894</v>
      </c>
      <c r="E2026" t="s">
        <v>729</v>
      </c>
      <c r="F2026" t="s">
        <v>730</v>
      </c>
      <c r="G2026" t="s">
        <v>731</v>
      </c>
      <c r="H2026" t="s">
        <v>103</v>
      </c>
      <c r="I2026" t="s">
        <v>17</v>
      </c>
      <c r="J2026">
        <v>100</v>
      </c>
      <c r="K2026">
        <v>5761</v>
      </c>
      <c r="M2026" t="s">
        <v>5330</v>
      </c>
      <c r="N2026" t="s">
        <v>470</v>
      </c>
      <c r="O2026" t="s">
        <v>4843</v>
      </c>
      <c r="P2026" t="s">
        <v>4692</v>
      </c>
      <c r="Q2026">
        <v>23</v>
      </c>
      <c r="R2026" t="s">
        <v>5955</v>
      </c>
      <c r="S2026" t="s">
        <v>4734</v>
      </c>
      <c r="T2026" t="s">
        <v>5564</v>
      </c>
      <c r="U2026" t="s">
        <v>7075</v>
      </c>
    </row>
    <row r="2027" spans="1:21" x14ac:dyDescent="0.25">
      <c r="A2027" s="1">
        <v>43710</v>
      </c>
      <c r="B2027" s="1">
        <v>43736</v>
      </c>
      <c r="C2027" t="s">
        <v>60</v>
      </c>
      <c r="D2027" t="s">
        <v>1895</v>
      </c>
      <c r="E2027" t="s">
        <v>506</v>
      </c>
      <c r="F2027" t="s">
        <v>507</v>
      </c>
      <c r="G2027" t="s">
        <v>508</v>
      </c>
      <c r="H2027" t="s">
        <v>385</v>
      </c>
      <c r="I2027" t="s">
        <v>17</v>
      </c>
      <c r="J2027">
        <v>86</v>
      </c>
      <c r="K2027">
        <v>4620</v>
      </c>
      <c r="L2027">
        <v>0.7</v>
      </c>
      <c r="M2027" t="s">
        <v>5330</v>
      </c>
      <c r="N2027" t="s">
        <v>381</v>
      </c>
      <c r="O2027" t="s">
        <v>5233</v>
      </c>
      <c r="P2027" t="s">
        <v>4692</v>
      </c>
      <c r="Q2027">
        <v>27</v>
      </c>
      <c r="R2027" t="s">
        <v>5955</v>
      </c>
      <c r="S2027" t="s">
        <v>4693</v>
      </c>
      <c r="T2027" t="s">
        <v>5374</v>
      </c>
      <c r="U2027" t="s">
        <v>7080</v>
      </c>
    </row>
    <row r="2028" spans="1:21" x14ac:dyDescent="0.25">
      <c r="A2028" s="1">
        <v>43710</v>
      </c>
      <c r="B2028" s="1">
        <v>43736</v>
      </c>
      <c r="C2028" t="s">
        <v>60</v>
      </c>
      <c r="D2028" t="s">
        <v>1896</v>
      </c>
      <c r="E2028" t="s">
        <v>202</v>
      </c>
      <c r="F2028" t="s">
        <v>203</v>
      </c>
      <c r="G2028" t="s">
        <v>95</v>
      </c>
      <c r="H2028" t="s">
        <v>96</v>
      </c>
      <c r="I2028" t="s">
        <v>97</v>
      </c>
      <c r="J2028">
        <v>82</v>
      </c>
      <c r="K2028">
        <v>929</v>
      </c>
      <c r="L2028">
        <v>0.7</v>
      </c>
      <c r="M2028" t="s">
        <v>5330</v>
      </c>
      <c r="N2028" t="s">
        <v>698</v>
      </c>
      <c r="O2028" t="s">
        <v>4765</v>
      </c>
      <c r="P2028" t="s">
        <v>4692</v>
      </c>
      <c r="Q2028">
        <v>28</v>
      </c>
      <c r="R2028" t="s">
        <v>5955</v>
      </c>
      <c r="S2028" t="s">
        <v>4719</v>
      </c>
      <c r="T2028" t="s">
        <v>5410</v>
      </c>
      <c r="U2028" t="s">
        <v>7077</v>
      </c>
    </row>
    <row r="2029" spans="1:21" x14ac:dyDescent="0.25">
      <c r="A2029" s="1">
        <v>43711</v>
      </c>
      <c r="B2029" s="1">
        <v>43736</v>
      </c>
      <c r="C2029" t="s">
        <v>60</v>
      </c>
      <c r="D2029" t="s">
        <v>1897</v>
      </c>
      <c r="E2029" t="s">
        <v>334</v>
      </c>
      <c r="F2029" t="s">
        <v>335</v>
      </c>
      <c r="G2029" t="s">
        <v>22</v>
      </c>
      <c r="H2029" t="s">
        <v>23</v>
      </c>
      <c r="I2029" t="s">
        <v>24</v>
      </c>
      <c r="J2029">
        <v>84</v>
      </c>
      <c r="K2029">
        <v>1079</v>
      </c>
      <c r="M2029" t="s">
        <v>5330</v>
      </c>
      <c r="N2029" t="s">
        <v>409</v>
      </c>
      <c r="O2029" t="s">
        <v>5160</v>
      </c>
      <c r="P2029" t="s">
        <v>4692</v>
      </c>
      <c r="Q2029">
        <v>36</v>
      </c>
      <c r="R2029" t="s">
        <v>5953</v>
      </c>
      <c r="S2029" t="s">
        <v>4717</v>
      </c>
      <c r="T2029" t="s">
        <v>5616</v>
      </c>
      <c r="U2029" t="s">
        <v>7084</v>
      </c>
    </row>
    <row r="2030" spans="1:21" x14ac:dyDescent="0.25">
      <c r="A2030" s="1">
        <v>43711</v>
      </c>
      <c r="B2030" s="1">
        <v>43736</v>
      </c>
      <c r="C2030" t="s">
        <v>60</v>
      </c>
      <c r="D2030" t="s">
        <v>1898</v>
      </c>
      <c r="E2030" t="s">
        <v>778</v>
      </c>
      <c r="F2030" t="s">
        <v>779</v>
      </c>
      <c r="G2030" t="s">
        <v>95</v>
      </c>
      <c r="H2030" t="s">
        <v>96</v>
      </c>
      <c r="I2030" t="s">
        <v>97</v>
      </c>
      <c r="J2030">
        <v>94</v>
      </c>
      <c r="K2030">
        <v>3005</v>
      </c>
      <c r="M2030" t="s">
        <v>5330</v>
      </c>
      <c r="N2030" t="s">
        <v>815</v>
      </c>
      <c r="O2030" t="s">
        <v>5091</v>
      </c>
      <c r="P2030" t="s">
        <v>4707</v>
      </c>
      <c r="Q2030">
        <v>46</v>
      </c>
      <c r="R2030" t="s">
        <v>5954</v>
      </c>
      <c r="S2030" t="s">
        <v>4742</v>
      </c>
      <c r="T2030" t="s">
        <v>5592</v>
      </c>
      <c r="U2030" t="s">
        <v>7084</v>
      </c>
    </row>
    <row r="2031" spans="1:21" x14ac:dyDescent="0.25">
      <c r="A2031" s="1">
        <v>43711</v>
      </c>
      <c r="B2031" s="1">
        <v>43737</v>
      </c>
      <c r="C2031" t="s">
        <v>74</v>
      </c>
      <c r="D2031" t="s">
        <v>1899</v>
      </c>
      <c r="E2031" t="s">
        <v>218</v>
      </c>
      <c r="F2031" t="s">
        <v>219</v>
      </c>
      <c r="G2031" t="s">
        <v>140</v>
      </c>
      <c r="H2031" t="s">
        <v>220</v>
      </c>
      <c r="I2031" t="s">
        <v>17</v>
      </c>
      <c r="J2031">
        <v>85</v>
      </c>
      <c r="K2031">
        <v>2728</v>
      </c>
      <c r="L2031">
        <v>0.35</v>
      </c>
      <c r="M2031" t="s">
        <v>5331</v>
      </c>
      <c r="N2031" t="s">
        <v>801</v>
      </c>
      <c r="O2031" t="s">
        <v>4789</v>
      </c>
      <c r="P2031" t="s">
        <v>4692</v>
      </c>
      <c r="Q2031">
        <v>38</v>
      </c>
      <c r="R2031" t="s">
        <v>5953</v>
      </c>
      <c r="S2031" t="s">
        <v>4693</v>
      </c>
      <c r="T2031" t="s">
        <v>5794</v>
      </c>
      <c r="U2031" t="s">
        <v>7088</v>
      </c>
    </row>
    <row r="2032" spans="1:21" x14ac:dyDescent="0.25">
      <c r="A2032" s="1">
        <v>43711</v>
      </c>
      <c r="B2032" s="1">
        <v>43737</v>
      </c>
      <c r="C2032" t="s">
        <v>74</v>
      </c>
      <c r="D2032" t="s">
        <v>1900</v>
      </c>
      <c r="E2032" t="s">
        <v>249</v>
      </c>
      <c r="F2032" t="s">
        <v>250</v>
      </c>
      <c r="G2032" t="s">
        <v>95</v>
      </c>
      <c r="H2032" t="s">
        <v>96</v>
      </c>
      <c r="I2032" t="s">
        <v>97</v>
      </c>
      <c r="J2032">
        <v>87</v>
      </c>
      <c r="K2032">
        <v>3035</v>
      </c>
      <c r="L2032">
        <v>0.6</v>
      </c>
      <c r="M2032" t="s">
        <v>5330</v>
      </c>
      <c r="N2032" t="s">
        <v>650</v>
      </c>
      <c r="O2032" t="s">
        <v>5077</v>
      </c>
      <c r="P2032" t="s">
        <v>4692</v>
      </c>
      <c r="Q2032">
        <v>15</v>
      </c>
      <c r="R2032" t="s">
        <v>5956</v>
      </c>
      <c r="S2032" t="s">
        <v>4710</v>
      </c>
      <c r="T2032" t="s">
        <v>5862</v>
      </c>
      <c r="U2032" t="s">
        <v>7084</v>
      </c>
    </row>
    <row r="2033" spans="1:21" x14ac:dyDescent="0.25">
      <c r="A2033" s="1">
        <v>43712</v>
      </c>
      <c r="B2033" s="1">
        <v>43738</v>
      </c>
      <c r="C2033" t="s">
        <v>88</v>
      </c>
      <c r="D2033" t="s">
        <v>1901</v>
      </c>
      <c r="E2033" t="s">
        <v>686</v>
      </c>
      <c r="F2033" t="s">
        <v>687</v>
      </c>
      <c r="G2033" t="s">
        <v>95</v>
      </c>
      <c r="H2033" t="s">
        <v>96</v>
      </c>
      <c r="I2033" t="s">
        <v>97</v>
      </c>
      <c r="J2033">
        <v>104</v>
      </c>
      <c r="K2033">
        <v>1156</v>
      </c>
      <c r="M2033" t="s">
        <v>5330</v>
      </c>
      <c r="N2033" t="s">
        <v>280</v>
      </c>
      <c r="O2033" t="s">
        <v>4931</v>
      </c>
      <c r="P2033" t="s">
        <v>4692</v>
      </c>
      <c r="Q2033">
        <v>19</v>
      </c>
      <c r="R2033" t="s">
        <v>5956</v>
      </c>
      <c r="S2033" t="s">
        <v>4690</v>
      </c>
      <c r="T2033" t="s">
        <v>5659</v>
      </c>
      <c r="U2033" t="s">
        <v>7074</v>
      </c>
    </row>
    <row r="2034" spans="1:21" x14ac:dyDescent="0.25">
      <c r="A2034" s="1">
        <v>43712</v>
      </c>
      <c r="B2034" s="1">
        <v>43738</v>
      </c>
      <c r="C2034" t="s">
        <v>88</v>
      </c>
      <c r="D2034" t="s">
        <v>1902</v>
      </c>
      <c r="E2034" t="s">
        <v>202</v>
      </c>
      <c r="F2034" t="s">
        <v>203</v>
      </c>
      <c r="G2034" t="s">
        <v>95</v>
      </c>
      <c r="H2034" t="s">
        <v>96</v>
      </c>
      <c r="I2034" t="s">
        <v>97</v>
      </c>
      <c r="J2034">
        <v>82</v>
      </c>
      <c r="K2034">
        <v>929</v>
      </c>
      <c r="M2034" t="s">
        <v>5330</v>
      </c>
      <c r="N2034" t="s">
        <v>812</v>
      </c>
      <c r="O2034" t="s">
        <v>5288</v>
      </c>
      <c r="P2034" t="s">
        <v>4692</v>
      </c>
      <c r="Q2034">
        <v>32</v>
      </c>
      <c r="R2034" t="s">
        <v>5953</v>
      </c>
      <c r="S2034" t="s">
        <v>4693</v>
      </c>
      <c r="T2034" t="s">
        <v>5738</v>
      </c>
      <c r="U2034" t="s">
        <v>7075</v>
      </c>
    </row>
    <row r="2035" spans="1:21" x14ac:dyDescent="0.25">
      <c r="A2035" s="1">
        <v>43713</v>
      </c>
      <c r="B2035" s="1">
        <v>43739</v>
      </c>
      <c r="C2035" t="s">
        <v>109</v>
      </c>
      <c r="D2035" t="s">
        <v>1903</v>
      </c>
      <c r="E2035" t="s">
        <v>20</v>
      </c>
      <c r="F2035" t="s">
        <v>21</v>
      </c>
      <c r="G2035" t="s">
        <v>22</v>
      </c>
      <c r="H2035" t="s">
        <v>23</v>
      </c>
      <c r="I2035" t="s">
        <v>24</v>
      </c>
      <c r="J2035">
        <v>98</v>
      </c>
      <c r="K2035">
        <v>523</v>
      </c>
      <c r="L2035">
        <v>0.15</v>
      </c>
      <c r="M2035" t="s">
        <v>5330</v>
      </c>
      <c r="N2035" t="s">
        <v>412</v>
      </c>
      <c r="O2035" t="s">
        <v>5208</v>
      </c>
      <c r="P2035" t="s">
        <v>4707</v>
      </c>
      <c r="Q2035">
        <v>20</v>
      </c>
      <c r="R2035" t="s">
        <v>5955</v>
      </c>
      <c r="S2035" t="s">
        <v>4731</v>
      </c>
      <c r="T2035" t="s">
        <v>5621</v>
      </c>
      <c r="U2035" t="s">
        <v>7088</v>
      </c>
    </row>
    <row r="2036" spans="1:21" x14ac:dyDescent="0.25">
      <c r="A2036" s="1">
        <v>43713</v>
      </c>
      <c r="B2036" s="1">
        <v>43739</v>
      </c>
      <c r="C2036" t="s">
        <v>109</v>
      </c>
      <c r="D2036" t="s">
        <v>1904</v>
      </c>
      <c r="E2036" t="s">
        <v>64</v>
      </c>
      <c r="F2036" t="s">
        <v>65</v>
      </c>
      <c r="G2036" t="s">
        <v>66</v>
      </c>
      <c r="H2036" t="s">
        <v>67</v>
      </c>
      <c r="I2036" t="s">
        <v>17</v>
      </c>
      <c r="J2036">
        <v>115</v>
      </c>
      <c r="K2036">
        <v>5261</v>
      </c>
      <c r="M2036" t="s">
        <v>5330</v>
      </c>
      <c r="N2036" t="s">
        <v>493</v>
      </c>
      <c r="O2036" t="s">
        <v>5227</v>
      </c>
      <c r="P2036" t="s">
        <v>4692</v>
      </c>
      <c r="Q2036">
        <v>28</v>
      </c>
      <c r="R2036" t="s">
        <v>5955</v>
      </c>
      <c r="S2036" t="s">
        <v>4742</v>
      </c>
      <c r="T2036" t="s">
        <v>5459</v>
      </c>
      <c r="U2036" t="s">
        <v>7077</v>
      </c>
    </row>
    <row r="2037" spans="1:21" x14ac:dyDescent="0.25">
      <c r="A2037" s="1">
        <v>43713</v>
      </c>
      <c r="B2037" s="1">
        <v>43739</v>
      </c>
      <c r="C2037" t="s">
        <v>109</v>
      </c>
      <c r="D2037" t="s">
        <v>1905</v>
      </c>
      <c r="E2037" t="s">
        <v>55</v>
      </c>
      <c r="F2037" t="s">
        <v>56</v>
      </c>
      <c r="G2037" t="s">
        <v>40</v>
      </c>
      <c r="H2037" t="s">
        <v>57</v>
      </c>
      <c r="I2037" t="s">
        <v>42</v>
      </c>
      <c r="J2037">
        <v>111</v>
      </c>
      <c r="K2037">
        <v>782</v>
      </c>
      <c r="L2037">
        <v>0.2</v>
      </c>
      <c r="M2037" t="s">
        <v>5330</v>
      </c>
      <c r="N2037" t="s">
        <v>928</v>
      </c>
      <c r="O2037" t="s">
        <v>4913</v>
      </c>
      <c r="P2037" t="s">
        <v>4692</v>
      </c>
      <c r="Q2037">
        <v>24</v>
      </c>
      <c r="R2037" t="s">
        <v>5955</v>
      </c>
      <c r="S2037" t="s">
        <v>4696</v>
      </c>
      <c r="T2037" t="s">
        <v>5630</v>
      </c>
      <c r="U2037" t="s">
        <v>7071</v>
      </c>
    </row>
    <row r="2038" spans="1:21" x14ac:dyDescent="0.25">
      <c r="A2038" s="1">
        <v>43713</v>
      </c>
      <c r="B2038" s="1">
        <v>43739</v>
      </c>
      <c r="C2038" t="s">
        <v>109</v>
      </c>
      <c r="D2038" t="s">
        <v>1906</v>
      </c>
      <c r="E2038" t="s">
        <v>156</v>
      </c>
      <c r="F2038" t="s">
        <v>157</v>
      </c>
      <c r="G2038" t="s">
        <v>22</v>
      </c>
      <c r="H2038" t="s">
        <v>23</v>
      </c>
      <c r="I2038" t="s">
        <v>24</v>
      </c>
      <c r="J2038">
        <v>107</v>
      </c>
      <c r="K2038">
        <v>704</v>
      </c>
      <c r="L2038">
        <v>0.2</v>
      </c>
      <c r="M2038" t="s">
        <v>5330</v>
      </c>
      <c r="N2038" t="s">
        <v>104</v>
      </c>
      <c r="O2038" t="s">
        <v>4817</v>
      </c>
      <c r="P2038" t="s">
        <v>4707</v>
      </c>
      <c r="Q2038">
        <v>45</v>
      </c>
      <c r="R2038" t="s">
        <v>5954</v>
      </c>
      <c r="S2038" t="s">
        <v>4695</v>
      </c>
      <c r="T2038" t="s">
        <v>5782</v>
      </c>
      <c r="U2038" t="s">
        <v>7084</v>
      </c>
    </row>
    <row r="2039" spans="1:21" x14ac:dyDescent="0.25">
      <c r="A2039" s="1">
        <v>43714</v>
      </c>
      <c r="B2039" s="1">
        <v>43739</v>
      </c>
      <c r="C2039" t="s">
        <v>109</v>
      </c>
      <c r="D2039" t="s">
        <v>1907</v>
      </c>
      <c r="E2039" t="s">
        <v>162</v>
      </c>
      <c r="F2039" t="s">
        <v>163</v>
      </c>
      <c r="G2039" t="s">
        <v>95</v>
      </c>
      <c r="H2039" t="s">
        <v>96</v>
      </c>
      <c r="I2039" t="s">
        <v>97</v>
      </c>
      <c r="J2039">
        <v>83</v>
      </c>
      <c r="K2039">
        <v>2068</v>
      </c>
      <c r="L2039">
        <v>0.15</v>
      </c>
      <c r="M2039" t="s">
        <v>5330</v>
      </c>
      <c r="N2039" t="s">
        <v>372</v>
      </c>
      <c r="O2039" t="s">
        <v>4756</v>
      </c>
      <c r="P2039" t="s">
        <v>4692</v>
      </c>
      <c r="Q2039">
        <v>17</v>
      </c>
      <c r="R2039" t="s">
        <v>5956</v>
      </c>
      <c r="S2039" t="s">
        <v>4717</v>
      </c>
      <c r="T2039" t="s">
        <v>5809</v>
      </c>
      <c r="U2039" t="s">
        <v>7088</v>
      </c>
    </row>
    <row r="2040" spans="1:21" x14ac:dyDescent="0.25">
      <c r="A2040" s="1">
        <v>43715</v>
      </c>
      <c r="B2040" s="1">
        <v>43739</v>
      </c>
      <c r="C2040" t="s">
        <v>109</v>
      </c>
      <c r="D2040" t="s">
        <v>1908</v>
      </c>
      <c r="E2040" t="s">
        <v>263</v>
      </c>
      <c r="F2040" t="s">
        <v>264</v>
      </c>
      <c r="G2040" t="s">
        <v>22</v>
      </c>
      <c r="H2040" t="s">
        <v>23</v>
      </c>
      <c r="I2040" t="s">
        <v>24</v>
      </c>
      <c r="J2040">
        <v>106</v>
      </c>
      <c r="K2040">
        <v>1058</v>
      </c>
      <c r="L2040">
        <v>0.55000000000000004</v>
      </c>
      <c r="M2040" t="s">
        <v>5330</v>
      </c>
      <c r="N2040" t="s">
        <v>602</v>
      </c>
      <c r="O2040" t="s">
        <v>4824</v>
      </c>
      <c r="P2040" t="s">
        <v>4707</v>
      </c>
      <c r="Q2040">
        <v>48</v>
      </c>
      <c r="R2040" t="s">
        <v>5954</v>
      </c>
      <c r="S2040" t="s">
        <v>4695</v>
      </c>
      <c r="T2040" t="s">
        <v>5701</v>
      </c>
      <c r="U2040" t="s">
        <v>7086</v>
      </c>
    </row>
    <row r="2041" spans="1:21" x14ac:dyDescent="0.25">
      <c r="A2041" s="1">
        <v>43715</v>
      </c>
      <c r="B2041" s="1">
        <v>43739</v>
      </c>
      <c r="C2041" t="s">
        <v>109</v>
      </c>
      <c r="D2041" t="s">
        <v>1906</v>
      </c>
      <c r="E2041" t="s">
        <v>344</v>
      </c>
      <c r="F2041" t="s">
        <v>345</v>
      </c>
      <c r="G2041" t="s">
        <v>40</v>
      </c>
      <c r="H2041" t="s">
        <v>233</v>
      </c>
      <c r="I2041" t="s">
        <v>42</v>
      </c>
      <c r="J2041">
        <v>110</v>
      </c>
      <c r="K2041">
        <v>1142</v>
      </c>
      <c r="L2041">
        <v>0.2</v>
      </c>
      <c r="M2041" t="s">
        <v>5330</v>
      </c>
      <c r="N2041" t="s">
        <v>957</v>
      </c>
      <c r="O2041" t="s">
        <v>5215</v>
      </c>
      <c r="P2041" t="s">
        <v>4692</v>
      </c>
      <c r="Q2041">
        <v>43</v>
      </c>
      <c r="R2041" t="s">
        <v>5954</v>
      </c>
      <c r="S2041" t="s">
        <v>4705</v>
      </c>
      <c r="T2041" t="s">
        <v>5591</v>
      </c>
      <c r="U2041" t="s">
        <v>7071</v>
      </c>
    </row>
    <row r="2042" spans="1:21" x14ac:dyDescent="0.25">
      <c r="A2042" s="1">
        <v>43715</v>
      </c>
      <c r="B2042" s="1">
        <v>43740</v>
      </c>
      <c r="C2042" t="s">
        <v>114</v>
      </c>
      <c r="D2042" t="s">
        <v>1909</v>
      </c>
      <c r="E2042" t="s">
        <v>550</v>
      </c>
      <c r="F2042" t="s">
        <v>551</v>
      </c>
      <c r="G2042" t="s">
        <v>40</v>
      </c>
      <c r="H2042" t="s">
        <v>552</v>
      </c>
      <c r="I2042" t="s">
        <v>42</v>
      </c>
      <c r="J2042">
        <v>101</v>
      </c>
      <c r="K2042">
        <v>976</v>
      </c>
      <c r="M2042" t="s">
        <v>5330</v>
      </c>
      <c r="N2042" t="s">
        <v>798</v>
      </c>
      <c r="O2042" t="s">
        <v>5272</v>
      </c>
      <c r="P2042" t="s">
        <v>4707</v>
      </c>
      <c r="Q2042">
        <v>30</v>
      </c>
      <c r="R2042" t="s">
        <v>5953</v>
      </c>
      <c r="S2042" t="s">
        <v>4696</v>
      </c>
      <c r="T2042" t="s">
        <v>5649</v>
      </c>
      <c r="U2042" t="s">
        <v>7073</v>
      </c>
    </row>
    <row r="2043" spans="1:21" x14ac:dyDescent="0.25">
      <c r="A2043" s="1">
        <v>43715</v>
      </c>
      <c r="B2043" s="1">
        <v>43740</v>
      </c>
      <c r="C2043" t="s">
        <v>114</v>
      </c>
      <c r="D2043" t="s">
        <v>1910</v>
      </c>
      <c r="E2043" t="s">
        <v>331</v>
      </c>
      <c r="F2043" t="s">
        <v>332</v>
      </c>
      <c r="G2043" t="s">
        <v>22</v>
      </c>
      <c r="H2043" t="s">
        <v>23</v>
      </c>
      <c r="I2043" t="s">
        <v>24</v>
      </c>
      <c r="J2043">
        <v>91</v>
      </c>
      <c r="K2043">
        <v>807</v>
      </c>
      <c r="L2043">
        <v>0.75</v>
      </c>
      <c r="M2043" t="s">
        <v>5330</v>
      </c>
      <c r="N2043" t="s">
        <v>476</v>
      </c>
      <c r="O2043" t="s">
        <v>4994</v>
      </c>
      <c r="P2043" t="s">
        <v>4692</v>
      </c>
      <c r="Q2043">
        <v>32</v>
      </c>
      <c r="R2043" t="s">
        <v>5953</v>
      </c>
      <c r="S2043" t="s">
        <v>4721</v>
      </c>
      <c r="T2043" t="s">
        <v>5778</v>
      </c>
      <c r="U2043" t="s">
        <v>7073</v>
      </c>
    </row>
    <row r="2044" spans="1:21" x14ac:dyDescent="0.25">
      <c r="A2044" s="1">
        <v>43715</v>
      </c>
      <c r="B2044" s="1">
        <v>43740</v>
      </c>
      <c r="C2044" t="s">
        <v>114</v>
      </c>
      <c r="D2044" t="s">
        <v>1911</v>
      </c>
      <c r="E2044" t="s">
        <v>717</v>
      </c>
      <c r="F2044" t="s">
        <v>718</v>
      </c>
      <c r="G2044" t="s">
        <v>22</v>
      </c>
      <c r="H2044" t="s">
        <v>23</v>
      </c>
      <c r="I2044" t="s">
        <v>24</v>
      </c>
      <c r="J2044">
        <v>86</v>
      </c>
      <c r="K2044">
        <v>614</v>
      </c>
      <c r="L2044">
        <v>0.3</v>
      </c>
      <c r="M2044" t="s">
        <v>5330</v>
      </c>
      <c r="N2044" t="s">
        <v>940</v>
      </c>
      <c r="O2044" t="s">
        <v>5137</v>
      </c>
      <c r="P2044" t="s">
        <v>4692</v>
      </c>
      <c r="Q2044">
        <v>46</v>
      </c>
      <c r="R2044" t="s">
        <v>5954</v>
      </c>
      <c r="S2044" t="s">
        <v>4695</v>
      </c>
      <c r="T2044" t="s">
        <v>5770</v>
      </c>
      <c r="U2044" t="s">
        <v>7074</v>
      </c>
    </row>
    <row r="2045" spans="1:21" x14ac:dyDescent="0.25">
      <c r="A2045" s="1">
        <v>43716</v>
      </c>
      <c r="B2045" s="1">
        <v>43740</v>
      </c>
      <c r="C2045" t="s">
        <v>114</v>
      </c>
      <c r="D2045" t="s">
        <v>1912</v>
      </c>
      <c r="E2045" t="s">
        <v>346</v>
      </c>
      <c r="F2045" t="s">
        <v>347</v>
      </c>
      <c r="G2045" t="s">
        <v>22</v>
      </c>
      <c r="H2045" t="s">
        <v>23</v>
      </c>
      <c r="I2045" t="s">
        <v>24</v>
      </c>
      <c r="J2045">
        <v>109</v>
      </c>
      <c r="K2045">
        <v>598</v>
      </c>
      <c r="L2045">
        <v>0.55000000000000004</v>
      </c>
      <c r="M2045" t="s">
        <v>5330</v>
      </c>
      <c r="N2045" t="s">
        <v>972</v>
      </c>
      <c r="O2045" t="s">
        <v>4915</v>
      </c>
      <c r="P2045" t="s">
        <v>4692</v>
      </c>
      <c r="Q2045">
        <v>35</v>
      </c>
      <c r="R2045" t="s">
        <v>5953</v>
      </c>
      <c r="S2045" t="s">
        <v>4721</v>
      </c>
      <c r="T2045" t="s">
        <v>5788</v>
      </c>
      <c r="U2045" t="s">
        <v>7073</v>
      </c>
    </row>
    <row r="2046" spans="1:21" x14ac:dyDescent="0.25">
      <c r="A2046" s="1">
        <v>43716</v>
      </c>
      <c r="B2046" s="1">
        <v>43740</v>
      </c>
      <c r="C2046" t="s">
        <v>114</v>
      </c>
      <c r="D2046" t="s">
        <v>1913</v>
      </c>
      <c r="E2046" t="s">
        <v>562</v>
      </c>
      <c r="F2046" t="s">
        <v>563</v>
      </c>
      <c r="G2046" t="s">
        <v>425</v>
      </c>
      <c r="H2046" t="s">
        <v>72</v>
      </c>
      <c r="I2046" t="s">
        <v>17</v>
      </c>
      <c r="J2046">
        <v>87</v>
      </c>
      <c r="K2046">
        <v>7330</v>
      </c>
      <c r="M2046" t="s">
        <v>5330</v>
      </c>
      <c r="N2046" t="s">
        <v>631</v>
      </c>
      <c r="O2046" t="s">
        <v>5068</v>
      </c>
      <c r="P2046" t="s">
        <v>4692</v>
      </c>
      <c r="Q2046">
        <v>28</v>
      </c>
      <c r="R2046" t="s">
        <v>5955</v>
      </c>
      <c r="S2046" t="s">
        <v>4738</v>
      </c>
      <c r="T2046" t="s">
        <v>5775</v>
      </c>
      <c r="U2046" t="s">
        <v>7080</v>
      </c>
    </row>
    <row r="2047" spans="1:21" x14ac:dyDescent="0.25">
      <c r="A2047" s="1">
        <v>43716</v>
      </c>
      <c r="B2047" s="1">
        <v>43741</v>
      </c>
      <c r="C2047" t="s">
        <v>12</v>
      </c>
      <c r="D2047" t="s">
        <v>1914</v>
      </c>
      <c r="E2047" t="s">
        <v>188</v>
      </c>
      <c r="F2047" t="s">
        <v>189</v>
      </c>
      <c r="G2047" t="s">
        <v>140</v>
      </c>
      <c r="H2047" t="s">
        <v>190</v>
      </c>
      <c r="I2047" t="s">
        <v>17</v>
      </c>
      <c r="J2047">
        <v>89</v>
      </c>
      <c r="K2047">
        <v>5332</v>
      </c>
      <c r="L2047">
        <v>0.25</v>
      </c>
      <c r="M2047" t="s">
        <v>5330</v>
      </c>
      <c r="N2047" t="s">
        <v>967</v>
      </c>
      <c r="O2047" t="s">
        <v>4858</v>
      </c>
      <c r="P2047" t="s">
        <v>4707</v>
      </c>
      <c r="Q2047">
        <v>48</v>
      </c>
      <c r="R2047" t="s">
        <v>5954</v>
      </c>
      <c r="S2047" t="s">
        <v>4693</v>
      </c>
      <c r="T2047" t="s">
        <v>5643</v>
      </c>
      <c r="U2047" t="s">
        <v>7073</v>
      </c>
    </row>
    <row r="2048" spans="1:21" x14ac:dyDescent="0.25">
      <c r="A2048" s="1">
        <v>43717</v>
      </c>
      <c r="B2048" s="1">
        <v>43741</v>
      </c>
      <c r="C2048" t="s">
        <v>12</v>
      </c>
      <c r="D2048" t="s">
        <v>1915</v>
      </c>
      <c r="E2048" t="s">
        <v>520</v>
      </c>
      <c r="F2048" t="s">
        <v>521</v>
      </c>
      <c r="G2048" t="s">
        <v>29</v>
      </c>
      <c r="H2048" t="s">
        <v>52</v>
      </c>
      <c r="I2048" t="s">
        <v>17</v>
      </c>
      <c r="J2048">
        <v>99</v>
      </c>
      <c r="K2048">
        <v>3017</v>
      </c>
      <c r="L2048">
        <v>0.35</v>
      </c>
      <c r="M2048" t="s">
        <v>5330</v>
      </c>
      <c r="N2048" t="s">
        <v>540</v>
      </c>
      <c r="O2048" t="s">
        <v>5164</v>
      </c>
      <c r="P2048" t="s">
        <v>4707</v>
      </c>
      <c r="Q2048">
        <v>18</v>
      </c>
      <c r="R2048" t="s">
        <v>5956</v>
      </c>
      <c r="S2048" t="s">
        <v>4696</v>
      </c>
      <c r="T2048" t="s">
        <v>5789</v>
      </c>
      <c r="U2048" t="s">
        <v>7076</v>
      </c>
    </row>
    <row r="2049" spans="1:21" x14ac:dyDescent="0.25">
      <c r="A2049" s="1">
        <v>43717</v>
      </c>
      <c r="B2049" s="1">
        <v>43741</v>
      </c>
      <c r="C2049" t="s">
        <v>12</v>
      </c>
      <c r="D2049" t="s">
        <v>1916</v>
      </c>
      <c r="E2049" t="s">
        <v>64</v>
      </c>
      <c r="F2049" t="s">
        <v>65</v>
      </c>
      <c r="G2049" t="s">
        <v>66</v>
      </c>
      <c r="H2049" t="s">
        <v>67</v>
      </c>
      <c r="I2049" t="s">
        <v>17</v>
      </c>
      <c r="J2049">
        <v>115</v>
      </c>
      <c r="K2049">
        <v>5261</v>
      </c>
      <c r="M2049" t="s">
        <v>5330</v>
      </c>
      <c r="N2049" t="s">
        <v>678</v>
      </c>
      <c r="O2049" t="s">
        <v>5172</v>
      </c>
      <c r="P2049" t="s">
        <v>4707</v>
      </c>
      <c r="Q2049">
        <v>19</v>
      </c>
      <c r="R2049" t="s">
        <v>5956</v>
      </c>
      <c r="S2049" t="s">
        <v>4698</v>
      </c>
      <c r="T2049" t="s">
        <v>5848</v>
      </c>
      <c r="U2049" t="s">
        <v>7084</v>
      </c>
    </row>
    <row r="2050" spans="1:21" x14ac:dyDescent="0.25">
      <c r="A2050" s="1">
        <v>43717</v>
      </c>
      <c r="B2050" s="1">
        <v>43742</v>
      </c>
      <c r="C2050" t="s">
        <v>33</v>
      </c>
      <c r="D2050" t="s">
        <v>1917</v>
      </c>
      <c r="E2050" t="s">
        <v>818</v>
      </c>
      <c r="F2050" t="s">
        <v>819</v>
      </c>
      <c r="G2050" t="s">
        <v>22</v>
      </c>
      <c r="H2050" t="s">
        <v>23</v>
      </c>
      <c r="I2050" t="s">
        <v>24</v>
      </c>
      <c r="J2050">
        <v>90</v>
      </c>
      <c r="K2050">
        <v>1150</v>
      </c>
      <c r="L2050">
        <v>0.65</v>
      </c>
      <c r="M2050" t="s">
        <v>5330</v>
      </c>
      <c r="N2050" t="s">
        <v>666</v>
      </c>
      <c r="O2050" t="s">
        <v>4933</v>
      </c>
      <c r="P2050" t="s">
        <v>4692</v>
      </c>
      <c r="Q2050">
        <v>36</v>
      </c>
      <c r="R2050" t="s">
        <v>5953</v>
      </c>
      <c r="S2050" t="s">
        <v>4703</v>
      </c>
      <c r="T2050" t="s">
        <v>5696</v>
      </c>
      <c r="U2050" t="s">
        <v>7075</v>
      </c>
    </row>
    <row r="2051" spans="1:21" x14ac:dyDescent="0.25">
      <c r="A2051" s="1">
        <v>43718</v>
      </c>
      <c r="B2051" s="1">
        <v>43743</v>
      </c>
      <c r="C2051" t="s">
        <v>60</v>
      </c>
      <c r="D2051" t="s">
        <v>1918</v>
      </c>
      <c r="E2051" t="s">
        <v>64</v>
      </c>
      <c r="F2051" t="s">
        <v>65</v>
      </c>
      <c r="G2051" t="s">
        <v>66</v>
      </c>
      <c r="H2051" t="s">
        <v>67</v>
      </c>
      <c r="I2051" t="s">
        <v>17</v>
      </c>
      <c r="J2051">
        <v>115</v>
      </c>
      <c r="K2051">
        <v>5261</v>
      </c>
      <c r="M2051" t="s">
        <v>5330</v>
      </c>
      <c r="N2051" t="s">
        <v>1016</v>
      </c>
      <c r="O2051" t="s">
        <v>4816</v>
      </c>
      <c r="P2051" t="s">
        <v>4692</v>
      </c>
      <c r="Q2051">
        <v>24</v>
      </c>
      <c r="R2051" t="s">
        <v>5955</v>
      </c>
      <c r="S2051" t="s">
        <v>4693</v>
      </c>
      <c r="T2051" t="s">
        <v>5421</v>
      </c>
      <c r="U2051" t="s">
        <v>7082</v>
      </c>
    </row>
    <row r="2052" spans="1:21" x14ac:dyDescent="0.25">
      <c r="A2052" s="1">
        <v>43718</v>
      </c>
      <c r="B2052" s="1">
        <v>43743</v>
      </c>
      <c r="C2052" t="s">
        <v>60</v>
      </c>
      <c r="D2052" t="s">
        <v>1919</v>
      </c>
      <c r="E2052" t="s">
        <v>382</v>
      </c>
      <c r="F2052" t="s">
        <v>383</v>
      </c>
      <c r="G2052" t="s">
        <v>384</v>
      </c>
      <c r="H2052" t="s">
        <v>385</v>
      </c>
      <c r="I2052" t="s">
        <v>17</v>
      </c>
      <c r="J2052">
        <v>90</v>
      </c>
      <c r="K2052">
        <v>4480</v>
      </c>
      <c r="L2052">
        <v>0.2</v>
      </c>
      <c r="M2052" t="s">
        <v>5330</v>
      </c>
      <c r="N2052" t="s">
        <v>548</v>
      </c>
      <c r="O2052" t="s">
        <v>4940</v>
      </c>
      <c r="P2052" t="s">
        <v>4692</v>
      </c>
      <c r="Q2052">
        <v>47</v>
      </c>
      <c r="R2052" t="s">
        <v>5954</v>
      </c>
      <c r="S2052" t="s">
        <v>4690</v>
      </c>
      <c r="T2052" t="s">
        <v>5600</v>
      </c>
      <c r="U2052" t="s">
        <v>7086</v>
      </c>
    </row>
    <row r="2053" spans="1:21" x14ac:dyDescent="0.25">
      <c r="A2053" s="1">
        <v>43718</v>
      </c>
      <c r="B2053" s="1">
        <v>43743</v>
      </c>
      <c r="C2053" t="s">
        <v>60</v>
      </c>
      <c r="D2053" t="s">
        <v>1920</v>
      </c>
      <c r="E2053" t="s">
        <v>639</v>
      </c>
      <c r="F2053" t="s">
        <v>640</v>
      </c>
      <c r="G2053" t="s">
        <v>498</v>
      </c>
      <c r="H2053" t="s">
        <v>30</v>
      </c>
      <c r="I2053" t="s">
        <v>17</v>
      </c>
      <c r="J2053">
        <v>89</v>
      </c>
      <c r="K2053">
        <v>5153</v>
      </c>
      <c r="L2053">
        <v>0.75</v>
      </c>
      <c r="M2053" t="s">
        <v>5330</v>
      </c>
      <c r="N2053" t="s">
        <v>950</v>
      </c>
      <c r="O2053" t="s">
        <v>4773</v>
      </c>
      <c r="P2053" t="s">
        <v>4692</v>
      </c>
      <c r="Q2053">
        <v>39</v>
      </c>
      <c r="R2053" t="s">
        <v>5953</v>
      </c>
      <c r="S2053" t="s">
        <v>4710</v>
      </c>
      <c r="T2053" t="s">
        <v>5739</v>
      </c>
      <c r="U2053" t="s">
        <v>7075</v>
      </c>
    </row>
    <row r="2054" spans="1:21" x14ac:dyDescent="0.25">
      <c r="A2054" s="1">
        <v>43718</v>
      </c>
      <c r="B2054" s="1">
        <v>43744</v>
      </c>
      <c r="C2054" t="s">
        <v>74</v>
      </c>
      <c r="D2054" t="s">
        <v>1921</v>
      </c>
      <c r="E2054" t="s">
        <v>749</v>
      </c>
      <c r="F2054" t="s">
        <v>750</v>
      </c>
      <c r="G2054" t="s">
        <v>483</v>
      </c>
      <c r="H2054" t="s">
        <v>190</v>
      </c>
      <c r="I2054" t="s">
        <v>17</v>
      </c>
      <c r="J2054">
        <v>97</v>
      </c>
      <c r="K2054">
        <v>7920</v>
      </c>
      <c r="M2054" t="s">
        <v>5330</v>
      </c>
      <c r="N2054" t="s">
        <v>362</v>
      </c>
      <c r="O2054" t="s">
        <v>4845</v>
      </c>
      <c r="P2054" t="s">
        <v>4707</v>
      </c>
      <c r="Q2054">
        <v>47</v>
      </c>
      <c r="R2054" t="s">
        <v>5954</v>
      </c>
      <c r="S2054" t="s">
        <v>4698</v>
      </c>
      <c r="T2054" t="s">
        <v>5730</v>
      </c>
      <c r="U2054" t="s">
        <v>7082</v>
      </c>
    </row>
    <row r="2055" spans="1:21" x14ac:dyDescent="0.25">
      <c r="A2055" s="1">
        <v>43719</v>
      </c>
      <c r="B2055" s="1">
        <v>43745</v>
      </c>
      <c r="C2055" t="s">
        <v>88</v>
      </c>
      <c r="D2055" t="s">
        <v>1922</v>
      </c>
      <c r="E2055" t="s">
        <v>211</v>
      </c>
      <c r="F2055" t="s">
        <v>212</v>
      </c>
      <c r="G2055" t="s">
        <v>95</v>
      </c>
      <c r="H2055" t="s">
        <v>96</v>
      </c>
      <c r="I2055" t="s">
        <v>97</v>
      </c>
      <c r="J2055">
        <v>71</v>
      </c>
      <c r="K2055">
        <v>3845</v>
      </c>
      <c r="M2055" t="s">
        <v>5330</v>
      </c>
      <c r="N2055" t="s">
        <v>980</v>
      </c>
      <c r="O2055" t="s">
        <v>4837</v>
      </c>
      <c r="P2055" t="s">
        <v>4692</v>
      </c>
      <c r="Q2055">
        <v>25</v>
      </c>
      <c r="R2055" t="s">
        <v>5955</v>
      </c>
      <c r="S2055" t="s">
        <v>4696</v>
      </c>
      <c r="T2055" t="s">
        <v>5533</v>
      </c>
      <c r="U2055" t="s">
        <v>7079</v>
      </c>
    </row>
    <row r="2056" spans="1:21" x14ac:dyDescent="0.25">
      <c r="A2056" s="1">
        <v>43719</v>
      </c>
      <c r="B2056" s="1">
        <v>43745</v>
      </c>
      <c r="C2056" t="s">
        <v>88</v>
      </c>
      <c r="D2056" t="s">
        <v>1923</v>
      </c>
      <c r="E2056" t="s">
        <v>208</v>
      </c>
      <c r="F2056" t="s">
        <v>209</v>
      </c>
      <c r="G2056" t="s">
        <v>95</v>
      </c>
      <c r="H2056" t="s">
        <v>96</v>
      </c>
      <c r="I2056" t="s">
        <v>97</v>
      </c>
      <c r="J2056">
        <v>90</v>
      </c>
      <c r="K2056">
        <v>1694</v>
      </c>
      <c r="L2056">
        <v>0.35</v>
      </c>
      <c r="M2056" t="s">
        <v>5330</v>
      </c>
      <c r="N2056" t="s">
        <v>257</v>
      </c>
      <c r="O2056" t="s">
        <v>5252</v>
      </c>
      <c r="P2056" t="s">
        <v>4692</v>
      </c>
      <c r="Q2056">
        <v>18</v>
      </c>
      <c r="R2056" t="s">
        <v>5956</v>
      </c>
      <c r="S2056" t="s">
        <v>4715</v>
      </c>
      <c r="T2056" t="s">
        <v>5773</v>
      </c>
      <c r="U2056" t="s">
        <v>7079</v>
      </c>
    </row>
    <row r="2057" spans="1:21" x14ac:dyDescent="0.25">
      <c r="A2057" s="1">
        <v>43719</v>
      </c>
      <c r="B2057" s="1">
        <v>43745</v>
      </c>
      <c r="C2057" t="s">
        <v>88</v>
      </c>
      <c r="D2057" t="s">
        <v>1924</v>
      </c>
      <c r="E2057" t="s">
        <v>165</v>
      </c>
      <c r="F2057" t="s">
        <v>166</v>
      </c>
      <c r="G2057" t="s">
        <v>95</v>
      </c>
      <c r="H2057" t="s">
        <v>96</v>
      </c>
      <c r="I2057" t="s">
        <v>97</v>
      </c>
      <c r="J2057">
        <v>93</v>
      </c>
      <c r="K2057">
        <v>2526</v>
      </c>
      <c r="L2057">
        <v>0.65</v>
      </c>
      <c r="M2057" t="s">
        <v>5330</v>
      </c>
      <c r="N2057" t="s">
        <v>981</v>
      </c>
      <c r="O2057" t="s">
        <v>5247</v>
      </c>
      <c r="P2057" t="s">
        <v>4692</v>
      </c>
      <c r="Q2057">
        <v>29</v>
      </c>
      <c r="R2057" t="s">
        <v>5955</v>
      </c>
      <c r="S2057" t="s">
        <v>4727</v>
      </c>
      <c r="T2057" t="s">
        <v>5671</v>
      </c>
      <c r="U2057" t="s">
        <v>7085</v>
      </c>
    </row>
    <row r="2058" spans="1:21" x14ac:dyDescent="0.25">
      <c r="A2058" s="1">
        <v>43720</v>
      </c>
      <c r="B2058" s="1">
        <v>43746</v>
      </c>
      <c r="C2058" t="s">
        <v>109</v>
      </c>
      <c r="D2058" t="s">
        <v>1925</v>
      </c>
      <c r="E2058" t="s">
        <v>320</v>
      </c>
      <c r="F2058" t="s">
        <v>321</v>
      </c>
      <c r="G2058" t="s">
        <v>322</v>
      </c>
      <c r="H2058" t="s">
        <v>190</v>
      </c>
      <c r="I2058" t="s">
        <v>17</v>
      </c>
      <c r="J2058">
        <v>96</v>
      </c>
      <c r="K2058">
        <v>7713</v>
      </c>
      <c r="M2058" t="s">
        <v>5330</v>
      </c>
      <c r="N2058" t="s">
        <v>184</v>
      </c>
      <c r="O2058" t="s">
        <v>4874</v>
      </c>
      <c r="P2058" t="s">
        <v>4692</v>
      </c>
      <c r="Q2058">
        <v>25</v>
      </c>
      <c r="R2058" t="s">
        <v>5955</v>
      </c>
      <c r="S2058" t="s">
        <v>4734</v>
      </c>
      <c r="T2058" t="s">
        <v>5514</v>
      </c>
      <c r="U2058" t="s">
        <v>7079</v>
      </c>
    </row>
    <row r="2059" spans="1:21" x14ac:dyDescent="0.25">
      <c r="A2059" s="1">
        <v>43720</v>
      </c>
      <c r="B2059" s="1">
        <v>43746</v>
      </c>
      <c r="C2059" t="s">
        <v>109</v>
      </c>
      <c r="D2059" t="s">
        <v>1926</v>
      </c>
      <c r="E2059" t="s">
        <v>397</v>
      </c>
      <c r="F2059" t="s">
        <v>398</v>
      </c>
      <c r="G2059" t="s">
        <v>22</v>
      </c>
      <c r="H2059" t="s">
        <v>23</v>
      </c>
      <c r="I2059" t="s">
        <v>24</v>
      </c>
      <c r="J2059">
        <v>84</v>
      </c>
      <c r="K2059">
        <v>806</v>
      </c>
      <c r="L2059">
        <v>0.45</v>
      </c>
      <c r="M2059" t="s">
        <v>5330</v>
      </c>
      <c r="N2059" t="s">
        <v>728</v>
      </c>
      <c r="O2059" t="s">
        <v>5189</v>
      </c>
      <c r="P2059" t="s">
        <v>4692</v>
      </c>
      <c r="Q2059">
        <v>42</v>
      </c>
      <c r="R2059" t="s">
        <v>5954</v>
      </c>
      <c r="S2059" t="s">
        <v>4693</v>
      </c>
      <c r="T2059" t="s">
        <v>5443</v>
      </c>
      <c r="U2059" t="s">
        <v>7088</v>
      </c>
    </row>
    <row r="2060" spans="1:21" x14ac:dyDescent="0.25">
      <c r="A2060" s="1">
        <v>43720</v>
      </c>
      <c r="B2060" s="1">
        <v>43747</v>
      </c>
      <c r="C2060" t="s">
        <v>114</v>
      </c>
      <c r="D2060" t="s">
        <v>1927</v>
      </c>
      <c r="E2060" t="s">
        <v>821</v>
      </c>
      <c r="F2060" t="s">
        <v>822</v>
      </c>
      <c r="G2060" t="s">
        <v>22</v>
      </c>
      <c r="H2060" t="s">
        <v>23</v>
      </c>
      <c r="I2060" t="s">
        <v>24</v>
      </c>
      <c r="J2060">
        <v>97</v>
      </c>
      <c r="K2060">
        <v>546</v>
      </c>
      <c r="L2060">
        <v>0.15</v>
      </c>
      <c r="M2060" t="s">
        <v>5330</v>
      </c>
      <c r="N2060" t="s">
        <v>930</v>
      </c>
      <c r="O2060" t="s">
        <v>5303</v>
      </c>
      <c r="P2060" t="s">
        <v>4707</v>
      </c>
      <c r="Q2060">
        <v>21</v>
      </c>
      <c r="R2060" t="s">
        <v>5955</v>
      </c>
      <c r="S2060" t="s">
        <v>4731</v>
      </c>
      <c r="T2060" t="s">
        <v>5436</v>
      </c>
      <c r="U2060" t="s">
        <v>7086</v>
      </c>
    </row>
    <row r="2061" spans="1:21" x14ac:dyDescent="0.25">
      <c r="A2061" s="1">
        <v>43720</v>
      </c>
      <c r="B2061" s="1">
        <v>43747</v>
      </c>
      <c r="C2061" t="s">
        <v>114</v>
      </c>
      <c r="D2061" t="s">
        <v>1928</v>
      </c>
      <c r="E2061" t="s">
        <v>344</v>
      </c>
      <c r="F2061" t="s">
        <v>345</v>
      </c>
      <c r="G2061" t="s">
        <v>40</v>
      </c>
      <c r="H2061" t="s">
        <v>233</v>
      </c>
      <c r="I2061" t="s">
        <v>42</v>
      </c>
      <c r="J2061">
        <v>110</v>
      </c>
      <c r="K2061">
        <v>1142</v>
      </c>
      <c r="L2061">
        <v>0.6</v>
      </c>
      <c r="M2061" t="s">
        <v>5330</v>
      </c>
      <c r="N2061" t="s">
        <v>998</v>
      </c>
      <c r="O2061" t="s">
        <v>5059</v>
      </c>
      <c r="P2061" t="s">
        <v>4692</v>
      </c>
      <c r="Q2061">
        <v>27</v>
      </c>
      <c r="R2061" t="s">
        <v>5955</v>
      </c>
      <c r="S2061" t="s">
        <v>4693</v>
      </c>
      <c r="T2061" t="s">
        <v>5866</v>
      </c>
      <c r="U2061" t="s">
        <v>7079</v>
      </c>
    </row>
    <row r="2062" spans="1:21" x14ac:dyDescent="0.25">
      <c r="A2062" s="1">
        <v>43721</v>
      </c>
      <c r="B2062" s="1">
        <v>43747</v>
      </c>
      <c r="C2062" t="s">
        <v>114</v>
      </c>
      <c r="D2062" t="s">
        <v>1928</v>
      </c>
      <c r="E2062" t="s">
        <v>106</v>
      </c>
      <c r="F2062" t="s">
        <v>107</v>
      </c>
      <c r="G2062" t="s">
        <v>71</v>
      </c>
      <c r="H2062" t="s">
        <v>72</v>
      </c>
      <c r="I2062" t="s">
        <v>17</v>
      </c>
      <c r="J2062">
        <v>96</v>
      </c>
      <c r="K2062">
        <v>2908</v>
      </c>
      <c r="L2062">
        <v>0.35</v>
      </c>
      <c r="M2062" t="s">
        <v>5330</v>
      </c>
      <c r="N2062" t="s">
        <v>742</v>
      </c>
      <c r="O2062" t="s">
        <v>5065</v>
      </c>
      <c r="P2062" t="s">
        <v>4707</v>
      </c>
      <c r="Q2062">
        <v>25</v>
      </c>
      <c r="R2062" t="s">
        <v>5955</v>
      </c>
      <c r="S2062" t="s">
        <v>4738</v>
      </c>
      <c r="T2062" t="s">
        <v>5867</v>
      </c>
      <c r="U2062" t="s">
        <v>7074</v>
      </c>
    </row>
    <row r="2063" spans="1:21" x14ac:dyDescent="0.25">
      <c r="A2063" s="1">
        <v>43721</v>
      </c>
      <c r="B2063" s="1">
        <v>43747</v>
      </c>
      <c r="C2063" t="s">
        <v>114</v>
      </c>
      <c r="D2063" t="s">
        <v>1929</v>
      </c>
      <c r="E2063" t="s">
        <v>591</v>
      </c>
      <c r="F2063" t="s">
        <v>592</v>
      </c>
      <c r="G2063" t="s">
        <v>95</v>
      </c>
      <c r="H2063" t="s">
        <v>96</v>
      </c>
      <c r="I2063" t="s">
        <v>97</v>
      </c>
      <c r="J2063">
        <v>113</v>
      </c>
      <c r="K2063">
        <v>2135</v>
      </c>
      <c r="L2063">
        <v>0.4</v>
      </c>
      <c r="M2063" t="s">
        <v>5330</v>
      </c>
      <c r="N2063" t="s">
        <v>367</v>
      </c>
      <c r="O2063" t="s">
        <v>5207</v>
      </c>
      <c r="P2063" t="s">
        <v>4692</v>
      </c>
      <c r="Q2063">
        <v>38</v>
      </c>
      <c r="R2063" t="s">
        <v>5953</v>
      </c>
      <c r="S2063" t="s">
        <v>4721</v>
      </c>
      <c r="T2063" t="s">
        <v>5781</v>
      </c>
      <c r="U2063" t="s">
        <v>7076</v>
      </c>
    </row>
    <row r="2064" spans="1:21" x14ac:dyDescent="0.25">
      <c r="A2064" s="1">
        <v>43721</v>
      </c>
      <c r="B2064" s="1">
        <v>43747</v>
      </c>
      <c r="C2064" t="s">
        <v>114</v>
      </c>
      <c r="D2064" t="s">
        <v>1930</v>
      </c>
      <c r="E2064" t="s">
        <v>481</v>
      </c>
      <c r="F2064" t="s">
        <v>482</v>
      </c>
      <c r="G2064" t="s">
        <v>483</v>
      </c>
      <c r="H2064" t="s">
        <v>190</v>
      </c>
      <c r="I2064" t="s">
        <v>17</v>
      </c>
      <c r="J2064">
        <v>94</v>
      </c>
      <c r="K2064">
        <v>6486</v>
      </c>
      <c r="L2064">
        <v>0.6</v>
      </c>
      <c r="M2064" t="s">
        <v>5330</v>
      </c>
      <c r="N2064" t="s">
        <v>528</v>
      </c>
      <c r="O2064" t="s">
        <v>4850</v>
      </c>
      <c r="P2064" t="s">
        <v>4692</v>
      </c>
      <c r="Q2064">
        <v>19</v>
      </c>
      <c r="R2064" t="s">
        <v>5956</v>
      </c>
      <c r="S2064" t="s">
        <v>4705</v>
      </c>
      <c r="T2064" t="s">
        <v>5458</v>
      </c>
      <c r="U2064" t="s">
        <v>7073</v>
      </c>
    </row>
    <row r="2065" spans="1:21" x14ac:dyDescent="0.25">
      <c r="A2065" s="1">
        <v>43721</v>
      </c>
      <c r="B2065" s="1">
        <v>43747</v>
      </c>
      <c r="C2065" t="s">
        <v>114</v>
      </c>
      <c r="D2065" t="s">
        <v>1931</v>
      </c>
      <c r="E2065" t="s">
        <v>306</v>
      </c>
      <c r="F2065" t="s">
        <v>307</v>
      </c>
      <c r="G2065" t="s">
        <v>40</v>
      </c>
      <c r="H2065" t="s">
        <v>308</v>
      </c>
      <c r="I2065" t="s">
        <v>42</v>
      </c>
      <c r="J2065">
        <v>110</v>
      </c>
      <c r="K2065">
        <v>1163</v>
      </c>
      <c r="L2065">
        <v>0.1</v>
      </c>
      <c r="M2065" t="s">
        <v>5330</v>
      </c>
      <c r="N2065" t="s">
        <v>853</v>
      </c>
      <c r="O2065" t="s">
        <v>4795</v>
      </c>
      <c r="P2065" t="s">
        <v>4707</v>
      </c>
      <c r="Q2065">
        <v>25</v>
      </c>
      <c r="R2065" t="s">
        <v>5955</v>
      </c>
      <c r="S2065" t="s">
        <v>4693</v>
      </c>
      <c r="T2065" t="s">
        <v>5590</v>
      </c>
      <c r="U2065" t="s">
        <v>7074</v>
      </c>
    </row>
    <row r="2066" spans="1:21" x14ac:dyDescent="0.25">
      <c r="A2066" s="1">
        <v>43722</v>
      </c>
      <c r="B2066" s="1">
        <v>43747</v>
      </c>
      <c r="C2066" t="s">
        <v>114</v>
      </c>
      <c r="D2066" t="s">
        <v>1932</v>
      </c>
      <c r="E2066" t="s">
        <v>158</v>
      </c>
      <c r="F2066" t="s">
        <v>159</v>
      </c>
      <c r="G2066" t="s">
        <v>22</v>
      </c>
      <c r="H2066" t="s">
        <v>23</v>
      </c>
      <c r="I2066" t="s">
        <v>24</v>
      </c>
      <c r="J2066">
        <v>95</v>
      </c>
      <c r="K2066">
        <v>543</v>
      </c>
      <c r="L2066">
        <v>0.2</v>
      </c>
      <c r="M2066" t="s">
        <v>5330</v>
      </c>
      <c r="N2066" t="s">
        <v>842</v>
      </c>
      <c r="O2066" t="s">
        <v>5085</v>
      </c>
      <c r="P2066" t="s">
        <v>4692</v>
      </c>
      <c r="Q2066">
        <v>19</v>
      </c>
      <c r="R2066" t="s">
        <v>5956</v>
      </c>
      <c r="S2066" t="s">
        <v>4693</v>
      </c>
      <c r="T2066" t="s">
        <v>5411</v>
      </c>
      <c r="U2066" t="s">
        <v>7087</v>
      </c>
    </row>
    <row r="2067" spans="1:21" x14ac:dyDescent="0.25">
      <c r="A2067" s="1">
        <v>43722</v>
      </c>
      <c r="B2067" s="1">
        <v>43747</v>
      </c>
      <c r="C2067" t="s">
        <v>114</v>
      </c>
      <c r="D2067" t="s">
        <v>1933</v>
      </c>
      <c r="E2067" t="s">
        <v>45</v>
      </c>
      <c r="F2067" t="s">
        <v>46</v>
      </c>
      <c r="G2067" t="s">
        <v>22</v>
      </c>
      <c r="H2067" t="s">
        <v>23</v>
      </c>
      <c r="I2067" t="s">
        <v>24</v>
      </c>
      <c r="J2067">
        <v>102</v>
      </c>
      <c r="K2067">
        <v>667</v>
      </c>
      <c r="L2067">
        <v>0.65</v>
      </c>
      <c r="M2067" t="s">
        <v>5330</v>
      </c>
      <c r="N2067" t="s">
        <v>694</v>
      </c>
      <c r="O2067" t="s">
        <v>5081</v>
      </c>
      <c r="P2067" t="s">
        <v>4707</v>
      </c>
      <c r="Q2067">
        <v>27</v>
      </c>
      <c r="R2067" t="s">
        <v>5955</v>
      </c>
      <c r="S2067" t="s">
        <v>4724</v>
      </c>
      <c r="T2067" t="s">
        <v>5868</v>
      </c>
      <c r="U2067" t="s">
        <v>7071</v>
      </c>
    </row>
    <row r="2068" spans="1:21" x14ac:dyDescent="0.25">
      <c r="A2068" s="1">
        <v>43723</v>
      </c>
      <c r="B2068" s="1">
        <v>43747</v>
      </c>
      <c r="C2068" t="s">
        <v>114</v>
      </c>
      <c r="D2068" t="s">
        <v>1934</v>
      </c>
      <c r="E2068" t="s">
        <v>177</v>
      </c>
      <c r="F2068" t="s">
        <v>178</v>
      </c>
      <c r="G2068" t="s">
        <v>179</v>
      </c>
      <c r="H2068" t="s">
        <v>30</v>
      </c>
      <c r="I2068" t="s">
        <v>17</v>
      </c>
      <c r="J2068">
        <v>99</v>
      </c>
      <c r="K2068">
        <v>6062</v>
      </c>
      <c r="M2068" t="s">
        <v>5330</v>
      </c>
      <c r="N2068" t="s">
        <v>1024</v>
      </c>
      <c r="O2068" t="s">
        <v>5280</v>
      </c>
      <c r="P2068" t="s">
        <v>4692</v>
      </c>
      <c r="Q2068">
        <v>24</v>
      </c>
      <c r="R2068" t="s">
        <v>5955</v>
      </c>
      <c r="S2068" t="s">
        <v>4731</v>
      </c>
      <c r="T2068" t="s">
        <v>5702</v>
      </c>
      <c r="U2068" t="s">
        <v>7073</v>
      </c>
    </row>
    <row r="2069" spans="1:21" x14ac:dyDescent="0.25">
      <c r="A2069" s="1">
        <v>43723</v>
      </c>
      <c r="B2069" s="1">
        <v>43747</v>
      </c>
      <c r="C2069" t="s">
        <v>114</v>
      </c>
      <c r="D2069" t="s">
        <v>1935</v>
      </c>
      <c r="E2069" t="s">
        <v>360</v>
      </c>
      <c r="F2069" t="s">
        <v>361</v>
      </c>
      <c r="G2069" t="s">
        <v>22</v>
      </c>
      <c r="H2069" t="s">
        <v>23</v>
      </c>
      <c r="I2069" t="s">
        <v>24</v>
      </c>
      <c r="J2069">
        <v>96</v>
      </c>
      <c r="K2069">
        <v>1140</v>
      </c>
      <c r="L2069">
        <v>0.25</v>
      </c>
      <c r="M2069" t="s">
        <v>5330</v>
      </c>
      <c r="N2069" t="s">
        <v>772</v>
      </c>
      <c r="O2069" t="s">
        <v>5275</v>
      </c>
      <c r="P2069" t="s">
        <v>4707</v>
      </c>
      <c r="Q2069">
        <v>31</v>
      </c>
      <c r="R2069" t="s">
        <v>5953</v>
      </c>
      <c r="S2069" t="s">
        <v>4742</v>
      </c>
      <c r="T2069" t="s">
        <v>5397</v>
      </c>
      <c r="U2069" t="s">
        <v>7073</v>
      </c>
    </row>
    <row r="2070" spans="1:21" x14ac:dyDescent="0.25">
      <c r="A2070" s="1">
        <v>43723</v>
      </c>
      <c r="B2070" s="1">
        <v>43748</v>
      </c>
      <c r="C2070" t="s">
        <v>12</v>
      </c>
      <c r="D2070" t="s">
        <v>1936</v>
      </c>
      <c r="E2070" t="s">
        <v>486</v>
      </c>
      <c r="F2070" t="s">
        <v>487</v>
      </c>
      <c r="G2070" t="s">
        <v>488</v>
      </c>
      <c r="H2070" t="s">
        <v>30</v>
      </c>
      <c r="I2070" t="s">
        <v>17</v>
      </c>
      <c r="J2070">
        <v>98</v>
      </c>
      <c r="K2070">
        <v>3919</v>
      </c>
      <c r="M2070" t="s">
        <v>5330</v>
      </c>
      <c r="N2070" t="s">
        <v>811</v>
      </c>
      <c r="O2070" t="s">
        <v>4910</v>
      </c>
      <c r="P2070" t="s">
        <v>4692</v>
      </c>
      <c r="Q2070">
        <v>44</v>
      </c>
      <c r="R2070" t="s">
        <v>5954</v>
      </c>
      <c r="S2070" t="s">
        <v>4695</v>
      </c>
      <c r="T2070" t="s">
        <v>5364</v>
      </c>
      <c r="U2070" t="s">
        <v>7077</v>
      </c>
    </row>
    <row r="2071" spans="1:21" x14ac:dyDescent="0.25">
      <c r="A2071" s="1">
        <v>43724</v>
      </c>
      <c r="B2071" s="1">
        <v>43748</v>
      </c>
      <c r="C2071" t="s">
        <v>12</v>
      </c>
      <c r="D2071" t="s">
        <v>1937</v>
      </c>
      <c r="E2071" t="s">
        <v>266</v>
      </c>
      <c r="F2071" t="s">
        <v>267</v>
      </c>
      <c r="G2071" t="s">
        <v>95</v>
      </c>
      <c r="H2071" t="s">
        <v>96</v>
      </c>
      <c r="I2071" t="s">
        <v>97</v>
      </c>
      <c r="J2071">
        <v>106</v>
      </c>
      <c r="K2071">
        <v>1675</v>
      </c>
      <c r="M2071" t="s">
        <v>5330</v>
      </c>
      <c r="N2071" t="s">
        <v>825</v>
      </c>
      <c r="O2071" t="s">
        <v>5045</v>
      </c>
      <c r="P2071" t="s">
        <v>4707</v>
      </c>
      <c r="Q2071">
        <v>41</v>
      </c>
      <c r="R2071" t="s">
        <v>5954</v>
      </c>
      <c r="S2071" t="s">
        <v>4693</v>
      </c>
      <c r="T2071" t="s">
        <v>5434</v>
      </c>
      <c r="U2071" t="s">
        <v>7087</v>
      </c>
    </row>
    <row r="2072" spans="1:21" x14ac:dyDescent="0.25">
      <c r="A2072" s="1">
        <v>43724</v>
      </c>
      <c r="B2072" s="1">
        <v>43748</v>
      </c>
      <c r="C2072" t="s">
        <v>12</v>
      </c>
      <c r="D2072" t="s">
        <v>1938</v>
      </c>
      <c r="E2072" t="s">
        <v>134</v>
      </c>
      <c r="F2072" t="s">
        <v>135</v>
      </c>
      <c r="G2072" t="s">
        <v>40</v>
      </c>
      <c r="H2072" t="s">
        <v>136</v>
      </c>
      <c r="I2072" t="s">
        <v>42</v>
      </c>
      <c r="J2072">
        <v>92</v>
      </c>
      <c r="K2072">
        <v>1013</v>
      </c>
      <c r="L2072">
        <v>0.35</v>
      </c>
      <c r="M2072" t="s">
        <v>5330</v>
      </c>
      <c r="N2072" t="s">
        <v>629</v>
      </c>
      <c r="O2072" t="s">
        <v>5267</v>
      </c>
      <c r="P2072" t="s">
        <v>4692</v>
      </c>
      <c r="Q2072">
        <v>15</v>
      </c>
      <c r="R2072" t="s">
        <v>5956</v>
      </c>
      <c r="S2072" t="s">
        <v>4701</v>
      </c>
      <c r="T2072" t="s">
        <v>5482</v>
      </c>
      <c r="U2072" t="s">
        <v>7087</v>
      </c>
    </row>
    <row r="2073" spans="1:21" x14ac:dyDescent="0.25">
      <c r="A2073" s="1">
        <v>43724</v>
      </c>
      <c r="B2073" s="1">
        <v>43748</v>
      </c>
      <c r="C2073" t="s">
        <v>12</v>
      </c>
      <c r="D2073" t="s">
        <v>1939</v>
      </c>
      <c r="E2073" t="s">
        <v>269</v>
      </c>
      <c r="F2073" t="s">
        <v>270</v>
      </c>
      <c r="G2073" t="s">
        <v>77</v>
      </c>
      <c r="H2073" t="s">
        <v>271</v>
      </c>
      <c r="I2073" t="s">
        <v>17</v>
      </c>
      <c r="J2073">
        <v>93</v>
      </c>
      <c r="K2073">
        <v>6459</v>
      </c>
      <c r="M2073" t="s">
        <v>5330</v>
      </c>
      <c r="N2073" t="s">
        <v>517</v>
      </c>
      <c r="O2073" t="s">
        <v>5112</v>
      </c>
      <c r="P2073" t="s">
        <v>4692</v>
      </c>
      <c r="Q2073">
        <v>40</v>
      </c>
      <c r="R2073" t="s">
        <v>5954</v>
      </c>
      <c r="S2073" t="s">
        <v>4696</v>
      </c>
      <c r="T2073" t="s">
        <v>5624</v>
      </c>
      <c r="U2073" t="s">
        <v>7086</v>
      </c>
    </row>
    <row r="2074" spans="1:21" x14ac:dyDescent="0.25">
      <c r="A2074" s="1">
        <v>43724</v>
      </c>
      <c r="B2074" s="1">
        <v>43749</v>
      </c>
      <c r="C2074" t="s">
        <v>33</v>
      </c>
      <c r="D2074" t="s">
        <v>1940</v>
      </c>
      <c r="E2074" t="s">
        <v>376</v>
      </c>
      <c r="F2074" t="s">
        <v>377</v>
      </c>
      <c r="G2074" t="s">
        <v>95</v>
      </c>
      <c r="H2074" t="s">
        <v>96</v>
      </c>
      <c r="I2074" t="s">
        <v>97</v>
      </c>
      <c r="J2074">
        <v>97</v>
      </c>
      <c r="K2074">
        <v>3340</v>
      </c>
      <c r="L2074">
        <v>0.2</v>
      </c>
      <c r="M2074" t="s">
        <v>5330</v>
      </c>
      <c r="N2074" t="s">
        <v>598</v>
      </c>
      <c r="O2074" t="s">
        <v>4925</v>
      </c>
      <c r="P2074" t="s">
        <v>4692</v>
      </c>
      <c r="Q2074">
        <v>15</v>
      </c>
      <c r="R2074" t="s">
        <v>5956</v>
      </c>
      <c r="S2074" t="s">
        <v>4724</v>
      </c>
      <c r="T2074" t="s">
        <v>5840</v>
      </c>
      <c r="U2074" t="s">
        <v>7072</v>
      </c>
    </row>
    <row r="2075" spans="1:21" x14ac:dyDescent="0.25">
      <c r="A2075" s="1">
        <v>43725</v>
      </c>
      <c r="B2075" s="1">
        <v>43750</v>
      </c>
      <c r="C2075" t="s">
        <v>60</v>
      </c>
      <c r="D2075" t="s">
        <v>1941</v>
      </c>
      <c r="E2075" t="s">
        <v>177</v>
      </c>
      <c r="F2075" t="s">
        <v>178</v>
      </c>
      <c r="G2075" t="s">
        <v>179</v>
      </c>
      <c r="H2075" t="s">
        <v>30</v>
      </c>
      <c r="I2075" t="s">
        <v>17</v>
      </c>
      <c r="J2075">
        <v>99</v>
      </c>
      <c r="K2075">
        <v>6062</v>
      </c>
      <c r="M2075" t="s">
        <v>5330</v>
      </c>
      <c r="N2075" t="s">
        <v>657</v>
      </c>
      <c r="O2075" t="s">
        <v>4855</v>
      </c>
      <c r="P2075" t="s">
        <v>4692</v>
      </c>
      <c r="Q2075">
        <v>30</v>
      </c>
      <c r="R2075" t="s">
        <v>5953</v>
      </c>
      <c r="S2075" t="s">
        <v>4701</v>
      </c>
      <c r="T2075" t="s">
        <v>5633</v>
      </c>
      <c r="U2075" t="s">
        <v>7082</v>
      </c>
    </row>
    <row r="2076" spans="1:21" x14ac:dyDescent="0.25">
      <c r="A2076" s="1">
        <v>43725</v>
      </c>
      <c r="B2076" s="1">
        <v>43750</v>
      </c>
      <c r="C2076" t="s">
        <v>60</v>
      </c>
      <c r="D2076" t="s">
        <v>1942</v>
      </c>
      <c r="E2076" t="s">
        <v>205</v>
      </c>
      <c r="F2076" t="s">
        <v>206</v>
      </c>
      <c r="G2076" t="s">
        <v>22</v>
      </c>
      <c r="H2076" t="s">
        <v>23</v>
      </c>
      <c r="I2076" t="s">
        <v>24</v>
      </c>
      <c r="J2076">
        <v>83</v>
      </c>
      <c r="K2076">
        <v>514</v>
      </c>
      <c r="L2076">
        <v>0.4</v>
      </c>
      <c r="M2076" t="s">
        <v>5330</v>
      </c>
      <c r="N2076" t="s">
        <v>804</v>
      </c>
      <c r="O2076" t="s">
        <v>4916</v>
      </c>
      <c r="P2076" t="s">
        <v>4692</v>
      </c>
      <c r="Q2076">
        <v>19</v>
      </c>
      <c r="R2076" t="s">
        <v>5956</v>
      </c>
      <c r="S2076" t="s">
        <v>4715</v>
      </c>
      <c r="T2076" t="s">
        <v>5615</v>
      </c>
      <c r="U2076" t="s">
        <v>7087</v>
      </c>
    </row>
    <row r="2077" spans="1:21" x14ac:dyDescent="0.25">
      <c r="A2077" s="1">
        <v>43726</v>
      </c>
      <c r="B2077" s="1">
        <v>43750</v>
      </c>
      <c r="C2077" t="s">
        <v>60</v>
      </c>
      <c r="D2077" t="s">
        <v>1943</v>
      </c>
      <c r="E2077" t="s">
        <v>574</v>
      </c>
      <c r="F2077" t="s">
        <v>575</v>
      </c>
      <c r="G2077" t="s">
        <v>576</v>
      </c>
      <c r="H2077" t="s">
        <v>52</v>
      </c>
      <c r="I2077" t="s">
        <v>17</v>
      </c>
      <c r="J2077">
        <v>94</v>
      </c>
      <c r="K2077">
        <v>6765</v>
      </c>
      <c r="L2077">
        <v>0.15</v>
      </c>
      <c r="M2077" t="s">
        <v>5330</v>
      </c>
      <c r="N2077" t="s">
        <v>793</v>
      </c>
      <c r="O2077" t="s">
        <v>4908</v>
      </c>
      <c r="P2077" t="s">
        <v>4692</v>
      </c>
      <c r="Q2077">
        <v>45</v>
      </c>
      <c r="R2077" t="s">
        <v>5954</v>
      </c>
      <c r="S2077" t="s">
        <v>4698</v>
      </c>
      <c r="T2077" t="s">
        <v>5790</v>
      </c>
      <c r="U2077" t="s">
        <v>7072</v>
      </c>
    </row>
    <row r="2078" spans="1:21" x14ac:dyDescent="0.25">
      <c r="A2078" s="1">
        <v>43727</v>
      </c>
      <c r="B2078" s="1">
        <v>43750</v>
      </c>
      <c r="C2078" t="s">
        <v>60</v>
      </c>
      <c r="D2078" t="s">
        <v>1944</v>
      </c>
      <c r="E2078" t="s">
        <v>255</v>
      </c>
      <c r="F2078" t="s">
        <v>256</v>
      </c>
      <c r="G2078" t="s">
        <v>22</v>
      </c>
      <c r="H2078" t="s">
        <v>23</v>
      </c>
      <c r="I2078" t="s">
        <v>24</v>
      </c>
      <c r="J2078">
        <v>89</v>
      </c>
      <c r="K2078">
        <v>715</v>
      </c>
      <c r="L2078">
        <v>0.15</v>
      </c>
      <c r="M2078" t="s">
        <v>5330</v>
      </c>
      <c r="N2078" t="s">
        <v>180</v>
      </c>
      <c r="O2078" t="s">
        <v>4961</v>
      </c>
      <c r="P2078" t="s">
        <v>4692</v>
      </c>
      <c r="Q2078">
        <v>16</v>
      </c>
      <c r="R2078" t="s">
        <v>5956</v>
      </c>
      <c r="S2078" t="s">
        <v>4724</v>
      </c>
      <c r="T2078" t="s">
        <v>5766</v>
      </c>
      <c r="U2078" t="s">
        <v>7075</v>
      </c>
    </row>
    <row r="2079" spans="1:21" x14ac:dyDescent="0.25">
      <c r="A2079" s="1">
        <v>43728</v>
      </c>
      <c r="B2079" s="1">
        <v>43751</v>
      </c>
      <c r="C2079" t="s">
        <v>74</v>
      </c>
      <c r="D2079" t="s">
        <v>1945</v>
      </c>
      <c r="E2079" t="s">
        <v>643</v>
      </c>
      <c r="F2079" t="s">
        <v>644</v>
      </c>
      <c r="G2079" t="s">
        <v>645</v>
      </c>
      <c r="H2079" t="s">
        <v>646</v>
      </c>
      <c r="I2079" t="s">
        <v>17</v>
      </c>
      <c r="J2079">
        <v>90</v>
      </c>
      <c r="K2079">
        <v>5091</v>
      </c>
      <c r="L2079">
        <v>0.35</v>
      </c>
      <c r="M2079" t="s">
        <v>5330</v>
      </c>
      <c r="N2079" t="s">
        <v>904</v>
      </c>
      <c r="O2079" t="s">
        <v>5186</v>
      </c>
      <c r="P2079" t="s">
        <v>4692</v>
      </c>
      <c r="Q2079">
        <v>22</v>
      </c>
      <c r="R2079" t="s">
        <v>5955</v>
      </c>
      <c r="S2079" t="s">
        <v>4738</v>
      </c>
      <c r="T2079" t="s">
        <v>5602</v>
      </c>
      <c r="U2079" t="s">
        <v>7083</v>
      </c>
    </row>
    <row r="2080" spans="1:21" x14ac:dyDescent="0.25">
      <c r="A2080" s="1">
        <v>43728</v>
      </c>
      <c r="B2080" s="1">
        <v>43751</v>
      </c>
      <c r="C2080" t="s">
        <v>74</v>
      </c>
      <c r="D2080" t="s">
        <v>1946</v>
      </c>
      <c r="E2080" t="s">
        <v>821</v>
      </c>
      <c r="F2080" t="s">
        <v>822</v>
      </c>
      <c r="G2080" t="s">
        <v>22</v>
      </c>
      <c r="H2080" t="s">
        <v>23</v>
      </c>
      <c r="I2080" t="s">
        <v>24</v>
      </c>
      <c r="J2080">
        <v>97</v>
      </c>
      <c r="K2080">
        <v>546</v>
      </c>
      <c r="L2080">
        <v>0.55000000000000004</v>
      </c>
      <c r="M2080" t="s">
        <v>5330</v>
      </c>
      <c r="N2080" t="s">
        <v>1006</v>
      </c>
      <c r="O2080" t="s">
        <v>4801</v>
      </c>
      <c r="P2080" t="s">
        <v>4707</v>
      </c>
      <c r="Q2080">
        <v>32</v>
      </c>
      <c r="R2080" t="s">
        <v>5953</v>
      </c>
      <c r="S2080" t="s">
        <v>4715</v>
      </c>
      <c r="T2080" t="s">
        <v>5461</v>
      </c>
      <c r="U2080" t="s">
        <v>7079</v>
      </c>
    </row>
    <row r="2081" spans="1:21" x14ac:dyDescent="0.25">
      <c r="A2081" s="1">
        <v>43729</v>
      </c>
      <c r="B2081" s="1">
        <v>43751</v>
      </c>
      <c r="C2081" t="s">
        <v>74</v>
      </c>
      <c r="D2081" t="s">
        <v>1947</v>
      </c>
      <c r="E2081" t="s">
        <v>69</v>
      </c>
      <c r="F2081" t="s">
        <v>70</v>
      </c>
      <c r="G2081" t="s">
        <v>71</v>
      </c>
      <c r="H2081" t="s">
        <v>72</v>
      </c>
      <c r="I2081" t="s">
        <v>17</v>
      </c>
      <c r="J2081">
        <v>87</v>
      </c>
      <c r="K2081">
        <v>2544</v>
      </c>
      <c r="M2081" t="s">
        <v>5330</v>
      </c>
      <c r="N2081" t="s">
        <v>25</v>
      </c>
      <c r="O2081" t="s">
        <v>5089</v>
      </c>
      <c r="P2081" t="s">
        <v>4707</v>
      </c>
      <c r="Q2081">
        <v>35</v>
      </c>
      <c r="R2081" t="s">
        <v>5953</v>
      </c>
      <c r="S2081" t="s">
        <v>4721</v>
      </c>
      <c r="T2081" t="s">
        <v>5869</v>
      </c>
      <c r="U2081" t="s">
        <v>7071</v>
      </c>
    </row>
    <row r="2082" spans="1:21" x14ac:dyDescent="0.25">
      <c r="A2082" s="1">
        <v>43729</v>
      </c>
      <c r="B2082" s="1">
        <v>43751</v>
      </c>
      <c r="C2082" t="s">
        <v>74</v>
      </c>
      <c r="D2082" t="s">
        <v>1948</v>
      </c>
      <c r="E2082" t="s">
        <v>736</v>
      </c>
      <c r="F2082" t="s">
        <v>737</v>
      </c>
      <c r="G2082" t="s">
        <v>95</v>
      </c>
      <c r="H2082" t="s">
        <v>96</v>
      </c>
      <c r="I2082" t="s">
        <v>97</v>
      </c>
      <c r="J2082">
        <v>86</v>
      </c>
      <c r="K2082">
        <v>2583</v>
      </c>
      <c r="M2082" t="s">
        <v>5330</v>
      </c>
      <c r="N2082" t="s">
        <v>983</v>
      </c>
      <c r="O2082" t="s">
        <v>5296</v>
      </c>
      <c r="P2082" t="s">
        <v>4707</v>
      </c>
      <c r="Q2082">
        <v>23</v>
      </c>
      <c r="R2082" t="s">
        <v>5955</v>
      </c>
      <c r="S2082" t="s">
        <v>4690</v>
      </c>
      <c r="T2082" t="s">
        <v>5401</v>
      </c>
      <c r="U2082" t="s">
        <v>7080</v>
      </c>
    </row>
    <row r="2083" spans="1:21" x14ac:dyDescent="0.25">
      <c r="A2083" s="1">
        <v>43729</v>
      </c>
      <c r="B2083" s="1">
        <v>43751</v>
      </c>
      <c r="C2083" t="s">
        <v>74</v>
      </c>
      <c r="D2083" t="s">
        <v>1949</v>
      </c>
      <c r="E2083" t="s">
        <v>394</v>
      </c>
      <c r="F2083" t="s">
        <v>395</v>
      </c>
      <c r="G2083" t="s">
        <v>22</v>
      </c>
      <c r="H2083" t="s">
        <v>23</v>
      </c>
      <c r="I2083" t="s">
        <v>24</v>
      </c>
      <c r="J2083">
        <v>94</v>
      </c>
      <c r="K2083">
        <v>811</v>
      </c>
      <c r="L2083">
        <v>0.45</v>
      </c>
      <c r="M2083" t="s">
        <v>5330</v>
      </c>
      <c r="N2083" t="s">
        <v>295</v>
      </c>
      <c r="O2083" t="s">
        <v>5249</v>
      </c>
      <c r="P2083" t="s">
        <v>4692</v>
      </c>
      <c r="Q2083">
        <v>45</v>
      </c>
      <c r="R2083" t="s">
        <v>5954</v>
      </c>
      <c r="S2083" t="s">
        <v>4715</v>
      </c>
      <c r="T2083" t="s">
        <v>5757</v>
      </c>
      <c r="U2083" t="s">
        <v>7081</v>
      </c>
    </row>
    <row r="2084" spans="1:21" x14ac:dyDescent="0.25">
      <c r="A2084" s="1">
        <v>43729</v>
      </c>
      <c r="B2084" s="1">
        <v>43751</v>
      </c>
      <c r="C2084" t="s">
        <v>74</v>
      </c>
      <c r="D2084" t="s">
        <v>1950</v>
      </c>
      <c r="E2084" t="s">
        <v>306</v>
      </c>
      <c r="F2084" t="s">
        <v>307</v>
      </c>
      <c r="G2084" t="s">
        <v>40</v>
      </c>
      <c r="H2084" t="s">
        <v>308</v>
      </c>
      <c r="I2084" t="s">
        <v>42</v>
      </c>
      <c r="J2084">
        <v>110</v>
      </c>
      <c r="K2084">
        <v>1163</v>
      </c>
      <c r="M2084" t="s">
        <v>5330</v>
      </c>
      <c r="N2084" t="s">
        <v>797</v>
      </c>
      <c r="O2084" t="s">
        <v>4917</v>
      </c>
      <c r="P2084" t="s">
        <v>4707</v>
      </c>
      <c r="Q2084">
        <v>19</v>
      </c>
      <c r="R2084" t="s">
        <v>5956</v>
      </c>
      <c r="S2084" t="s">
        <v>4734</v>
      </c>
      <c r="T2084" t="s">
        <v>5638</v>
      </c>
      <c r="U2084" t="s">
        <v>7074</v>
      </c>
    </row>
    <row r="2085" spans="1:21" x14ac:dyDescent="0.25">
      <c r="A2085" s="1">
        <v>43730</v>
      </c>
      <c r="B2085" s="1">
        <v>43752</v>
      </c>
      <c r="C2085" t="s">
        <v>88</v>
      </c>
      <c r="D2085" t="s">
        <v>1951</v>
      </c>
      <c r="E2085" t="s">
        <v>214</v>
      </c>
      <c r="F2085" t="s">
        <v>215</v>
      </c>
      <c r="G2085" t="s">
        <v>95</v>
      </c>
      <c r="H2085" t="s">
        <v>96</v>
      </c>
      <c r="I2085" t="s">
        <v>97</v>
      </c>
      <c r="J2085">
        <v>88</v>
      </c>
      <c r="K2085">
        <v>3978</v>
      </c>
      <c r="M2085" t="s">
        <v>5330</v>
      </c>
      <c r="N2085" t="s">
        <v>823</v>
      </c>
      <c r="O2085" t="s">
        <v>4770</v>
      </c>
      <c r="P2085" t="s">
        <v>4692</v>
      </c>
      <c r="Q2085">
        <v>31</v>
      </c>
      <c r="R2085" t="s">
        <v>5953</v>
      </c>
      <c r="S2085" t="s">
        <v>4698</v>
      </c>
      <c r="T2085" t="s">
        <v>5480</v>
      </c>
      <c r="U2085" t="s">
        <v>7083</v>
      </c>
    </row>
    <row r="2086" spans="1:21" x14ac:dyDescent="0.25">
      <c r="A2086" s="1">
        <v>43731</v>
      </c>
      <c r="B2086" s="1">
        <v>43753</v>
      </c>
      <c r="C2086" t="s">
        <v>109</v>
      </c>
      <c r="D2086" t="s">
        <v>1952</v>
      </c>
      <c r="E2086" t="s">
        <v>413</v>
      </c>
      <c r="F2086" t="s">
        <v>414</v>
      </c>
      <c r="G2086" t="s">
        <v>314</v>
      </c>
      <c r="H2086" t="s">
        <v>52</v>
      </c>
      <c r="I2086" t="s">
        <v>17</v>
      </c>
      <c r="J2086">
        <v>82</v>
      </c>
      <c r="K2086">
        <v>7765</v>
      </c>
      <c r="M2086" t="s">
        <v>5331</v>
      </c>
      <c r="N2086" t="s">
        <v>438</v>
      </c>
      <c r="O2086" t="s">
        <v>5016</v>
      </c>
      <c r="P2086" t="s">
        <v>4707</v>
      </c>
      <c r="Q2086">
        <v>31</v>
      </c>
      <c r="R2086" t="s">
        <v>5953</v>
      </c>
      <c r="S2086" t="s">
        <v>4698</v>
      </c>
      <c r="T2086" t="s">
        <v>5697</v>
      </c>
      <c r="U2086" t="s">
        <v>7077</v>
      </c>
    </row>
    <row r="2087" spans="1:21" x14ac:dyDescent="0.25">
      <c r="A2087" s="1">
        <v>43731</v>
      </c>
      <c r="B2087" s="1">
        <v>43754</v>
      </c>
      <c r="C2087" t="s">
        <v>114</v>
      </c>
      <c r="D2087" t="s">
        <v>1953</v>
      </c>
      <c r="E2087" t="s">
        <v>228</v>
      </c>
      <c r="F2087" t="s">
        <v>229</v>
      </c>
      <c r="G2087" t="s">
        <v>140</v>
      </c>
      <c r="H2087" t="s">
        <v>141</v>
      </c>
      <c r="I2087" t="s">
        <v>17</v>
      </c>
      <c r="J2087">
        <v>102</v>
      </c>
      <c r="K2087">
        <v>2945</v>
      </c>
      <c r="M2087" t="s">
        <v>5330</v>
      </c>
      <c r="N2087" t="s">
        <v>910</v>
      </c>
      <c r="O2087" t="s">
        <v>5131</v>
      </c>
      <c r="P2087" t="s">
        <v>4692</v>
      </c>
      <c r="Q2087">
        <v>37</v>
      </c>
      <c r="R2087" t="s">
        <v>5953</v>
      </c>
      <c r="S2087" t="s">
        <v>4724</v>
      </c>
      <c r="T2087" t="s">
        <v>5808</v>
      </c>
      <c r="U2087" t="s">
        <v>7075</v>
      </c>
    </row>
    <row r="2088" spans="1:21" x14ac:dyDescent="0.25">
      <c r="A2088" s="1">
        <v>43731</v>
      </c>
      <c r="B2088" s="1">
        <v>43754</v>
      </c>
      <c r="C2088" t="s">
        <v>114</v>
      </c>
      <c r="D2088" t="s">
        <v>1954</v>
      </c>
      <c r="E2088" t="s">
        <v>368</v>
      </c>
      <c r="F2088" t="s">
        <v>369</v>
      </c>
      <c r="G2088" t="s">
        <v>40</v>
      </c>
      <c r="H2088" t="s">
        <v>41</v>
      </c>
      <c r="I2088" t="s">
        <v>42</v>
      </c>
      <c r="J2088">
        <v>96</v>
      </c>
      <c r="K2088">
        <v>855</v>
      </c>
      <c r="M2088" t="s">
        <v>5330</v>
      </c>
      <c r="N2088" t="s">
        <v>1000</v>
      </c>
      <c r="O2088" t="s">
        <v>4739</v>
      </c>
      <c r="P2088" t="s">
        <v>4707</v>
      </c>
      <c r="Q2088">
        <v>28</v>
      </c>
      <c r="R2088" t="s">
        <v>5955</v>
      </c>
      <c r="S2088" t="s">
        <v>4698</v>
      </c>
      <c r="T2088" t="s">
        <v>5468</v>
      </c>
      <c r="U2088" t="s">
        <v>7081</v>
      </c>
    </row>
    <row r="2089" spans="1:21" x14ac:dyDescent="0.25">
      <c r="A2089" s="1">
        <v>43731</v>
      </c>
      <c r="B2089" s="1">
        <v>43755</v>
      </c>
      <c r="C2089" t="s">
        <v>12</v>
      </c>
      <c r="D2089" t="s">
        <v>1955</v>
      </c>
      <c r="E2089" t="s">
        <v>231</v>
      </c>
      <c r="F2089" t="s">
        <v>232</v>
      </c>
      <c r="G2089" t="s">
        <v>40</v>
      </c>
      <c r="H2089" t="s">
        <v>233</v>
      </c>
      <c r="I2089" t="s">
        <v>42</v>
      </c>
      <c r="J2089">
        <v>94</v>
      </c>
      <c r="K2089">
        <v>921</v>
      </c>
      <c r="L2089">
        <v>0.25</v>
      </c>
      <c r="M2089" t="s">
        <v>5330</v>
      </c>
      <c r="N2089" t="s">
        <v>681</v>
      </c>
      <c r="O2089" t="s">
        <v>5211</v>
      </c>
      <c r="P2089" t="s">
        <v>4707</v>
      </c>
      <c r="Q2089">
        <v>46</v>
      </c>
      <c r="R2089" t="s">
        <v>5954</v>
      </c>
      <c r="S2089" t="s">
        <v>4734</v>
      </c>
      <c r="T2089" t="s">
        <v>5418</v>
      </c>
      <c r="U2089" t="s">
        <v>7079</v>
      </c>
    </row>
    <row r="2090" spans="1:21" x14ac:dyDescent="0.25">
      <c r="A2090" s="1">
        <v>43731</v>
      </c>
      <c r="B2090" s="1">
        <v>43755</v>
      </c>
      <c r="C2090" t="s">
        <v>12</v>
      </c>
      <c r="D2090" t="s">
        <v>1956</v>
      </c>
      <c r="E2090" t="s">
        <v>506</v>
      </c>
      <c r="F2090" t="s">
        <v>507</v>
      </c>
      <c r="G2090" t="s">
        <v>508</v>
      </c>
      <c r="H2090" t="s">
        <v>385</v>
      </c>
      <c r="I2090" t="s">
        <v>17</v>
      </c>
      <c r="J2090">
        <v>86</v>
      </c>
      <c r="K2090">
        <v>4620</v>
      </c>
      <c r="L2090">
        <v>0.1</v>
      </c>
      <c r="M2090" t="s">
        <v>5330</v>
      </c>
      <c r="N2090" t="s">
        <v>872</v>
      </c>
      <c r="O2090" t="s">
        <v>4924</v>
      </c>
      <c r="P2090" t="s">
        <v>4707</v>
      </c>
      <c r="Q2090">
        <v>28</v>
      </c>
      <c r="R2090" t="s">
        <v>5955</v>
      </c>
      <c r="S2090" t="s">
        <v>4721</v>
      </c>
      <c r="T2090" t="s">
        <v>5747</v>
      </c>
      <c r="U2090" t="s">
        <v>7073</v>
      </c>
    </row>
    <row r="2091" spans="1:21" x14ac:dyDescent="0.25">
      <c r="A2091" s="1">
        <v>43731</v>
      </c>
      <c r="B2091" s="1">
        <v>43755</v>
      </c>
      <c r="C2091" t="s">
        <v>12</v>
      </c>
      <c r="D2091" t="s">
        <v>1957</v>
      </c>
      <c r="E2091" t="s">
        <v>365</v>
      </c>
      <c r="F2091" t="s">
        <v>366</v>
      </c>
      <c r="G2091" t="s">
        <v>22</v>
      </c>
      <c r="H2091" t="s">
        <v>23</v>
      </c>
      <c r="I2091" t="s">
        <v>24</v>
      </c>
      <c r="J2091">
        <v>91</v>
      </c>
      <c r="K2091">
        <v>1036</v>
      </c>
      <c r="L2091">
        <v>0.6</v>
      </c>
      <c r="M2091" t="s">
        <v>5330</v>
      </c>
      <c r="N2091" t="s">
        <v>769</v>
      </c>
      <c r="O2091" t="s">
        <v>5256</v>
      </c>
      <c r="P2091" t="s">
        <v>4692</v>
      </c>
      <c r="Q2091">
        <v>18</v>
      </c>
      <c r="R2091" t="s">
        <v>5956</v>
      </c>
      <c r="S2091" t="s">
        <v>4698</v>
      </c>
      <c r="T2091" t="s">
        <v>5692</v>
      </c>
      <c r="U2091" t="s">
        <v>7084</v>
      </c>
    </row>
    <row r="2092" spans="1:21" x14ac:dyDescent="0.25">
      <c r="A2092" s="1">
        <v>43731</v>
      </c>
      <c r="B2092" s="1">
        <v>43755</v>
      </c>
      <c r="C2092" t="s">
        <v>12</v>
      </c>
      <c r="D2092" t="s">
        <v>1958</v>
      </c>
      <c r="E2092" t="s">
        <v>733</v>
      </c>
      <c r="F2092" t="s">
        <v>734</v>
      </c>
      <c r="G2092" t="s">
        <v>605</v>
      </c>
      <c r="H2092" t="s">
        <v>606</v>
      </c>
      <c r="I2092" t="s">
        <v>17</v>
      </c>
      <c r="J2092">
        <v>92</v>
      </c>
      <c r="K2092">
        <v>5269</v>
      </c>
      <c r="M2092" t="s">
        <v>5330</v>
      </c>
      <c r="N2092" t="s">
        <v>570</v>
      </c>
      <c r="O2092" t="s">
        <v>5169</v>
      </c>
      <c r="P2092" t="s">
        <v>4707</v>
      </c>
      <c r="Q2092">
        <v>18</v>
      </c>
      <c r="R2092" t="s">
        <v>5956</v>
      </c>
      <c r="S2092" t="s">
        <v>4721</v>
      </c>
      <c r="T2092" t="s">
        <v>5379</v>
      </c>
      <c r="U2092" t="s">
        <v>7083</v>
      </c>
    </row>
    <row r="2093" spans="1:21" x14ac:dyDescent="0.25">
      <c r="A2093" s="1">
        <v>43732</v>
      </c>
      <c r="B2093" s="1">
        <v>43755</v>
      </c>
      <c r="C2093" t="s">
        <v>12</v>
      </c>
      <c r="D2093" t="s">
        <v>1959</v>
      </c>
      <c r="E2093" t="s">
        <v>13</v>
      </c>
      <c r="F2093" t="s">
        <v>14</v>
      </c>
      <c r="G2093" t="s">
        <v>15</v>
      </c>
      <c r="H2093" t="s">
        <v>16</v>
      </c>
      <c r="I2093" t="s">
        <v>17</v>
      </c>
      <c r="J2093">
        <v>92</v>
      </c>
      <c r="K2093">
        <v>2623</v>
      </c>
      <c r="L2093">
        <v>0.7</v>
      </c>
      <c r="M2093" t="s">
        <v>5330</v>
      </c>
      <c r="N2093" t="s">
        <v>104</v>
      </c>
      <c r="O2093" t="s">
        <v>4817</v>
      </c>
      <c r="P2093" t="s">
        <v>4707</v>
      </c>
      <c r="Q2093">
        <v>45</v>
      </c>
      <c r="R2093" t="s">
        <v>5954</v>
      </c>
      <c r="S2093" t="s">
        <v>4695</v>
      </c>
      <c r="T2093" t="s">
        <v>5782</v>
      </c>
      <c r="U2093" t="s">
        <v>7081</v>
      </c>
    </row>
    <row r="2094" spans="1:21" x14ac:dyDescent="0.25">
      <c r="A2094" s="1">
        <v>43732</v>
      </c>
      <c r="B2094" s="1">
        <v>43756</v>
      </c>
      <c r="C2094" t="s">
        <v>33</v>
      </c>
      <c r="D2094" t="s">
        <v>1960</v>
      </c>
      <c r="E2094" t="s">
        <v>340</v>
      </c>
      <c r="F2094" t="s">
        <v>341</v>
      </c>
      <c r="G2094" t="s">
        <v>71</v>
      </c>
      <c r="H2094" t="s">
        <v>72</v>
      </c>
      <c r="I2094" t="s">
        <v>17</v>
      </c>
      <c r="J2094">
        <v>80</v>
      </c>
      <c r="K2094">
        <v>2461</v>
      </c>
      <c r="M2094" t="s">
        <v>5330</v>
      </c>
      <c r="N2094" t="s">
        <v>837</v>
      </c>
      <c r="O2094" t="s">
        <v>4813</v>
      </c>
      <c r="P2094" t="s">
        <v>4707</v>
      </c>
      <c r="Q2094">
        <v>43</v>
      </c>
      <c r="R2094" t="s">
        <v>5954</v>
      </c>
      <c r="S2094" t="s">
        <v>4693</v>
      </c>
      <c r="T2094" t="s">
        <v>5771</v>
      </c>
      <c r="U2094" t="s">
        <v>7074</v>
      </c>
    </row>
    <row r="2095" spans="1:21" x14ac:dyDescent="0.25">
      <c r="A2095" s="1">
        <v>43732</v>
      </c>
      <c r="B2095" s="1">
        <v>43757</v>
      </c>
      <c r="C2095" t="s">
        <v>60</v>
      </c>
      <c r="D2095" t="s">
        <v>1961</v>
      </c>
      <c r="E2095" t="s">
        <v>238</v>
      </c>
      <c r="F2095" t="s">
        <v>239</v>
      </c>
      <c r="G2095" t="s">
        <v>240</v>
      </c>
      <c r="H2095" t="s">
        <v>241</v>
      </c>
      <c r="I2095" t="s">
        <v>17</v>
      </c>
      <c r="J2095">
        <v>92</v>
      </c>
      <c r="K2095">
        <v>2999</v>
      </c>
      <c r="L2095">
        <v>0.75</v>
      </c>
      <c r="M2095" t="s">
        <v>5330</v>
      </c>
      <c r="N2095" t="s">
        <v>359</v>
      </c>
      <c r="O2095" t="s">
        <v>5135</v>
      </c>
      <c r="P2095" t="s">
        <v>4707</v>
      </c>
      <c r="Q2095">
        <v>32</v>
      </c>
      <c r="R2095" t="s">
        <v>5953</v>
      </c>
      <c r="S2095" t="s">
        <v>4693</v>
      </c>
      <c r="T2095" t="s">
        <v>5361</v>
      </c>
      <c r="U2095" t="s">
        <v>7088</v>
      </c>
    </row>
    <row r="2096" spans="1:21" x14ac:dyDescent="0.25">
      <c r="A2096" s="1">
        <v>43732</v>
      </c>
      <c r="B2096" s="1">
        <v>43757</v>
      </c>
      <c r="C2096" t="s">
        <v>60</v>
      </c>
      <c r="D2096" t="s">
        <v>1962</v>
      </c>
      <c r="E2096" t="s">
        <v>337</v>
      </c>
      <c r="F2096" t="s">
        <v>338</v>
      </c>
      <c r="G2096" t="s">
        <v>40</v>
      </c>
      <c r="H2096" t="s">
        <v>41</v>
      </c>
      <c r="I2096" t="s">
        <v>42</v>
      </c>
      <c r="J2096">
        <v>103</v>
      </c>
      <c r="K2096">
        <v>643</v>
      </c>
      <c r="L2096">
        <v>0.55000000000000004</v>
      </c>
      <c r="M2096" t="s">
        <v>5330</v>
      </c>
      <c r="N2096" t="s">
        <v>760</v>
      </c>
      <c r="O2096" t="s">
        <v>4759</v>
      </c>
      <c r="P2096" t="s">
        <v>4707</v>
      </c>
      <c r="Q2096">
        <v>26</v>
      </c>
      <c r="R2096" t="s">
        <v>5955</v>
      </c>
      <c r="S2096" t="s">
        <v>4705</v>
      </c>
      <c r="T2096" t="s">
        <v>5851</v>
      </c>
      <c r="U2096" t="s">
        <v>7077</v>
      </c>
    </row>
    <row r="2097" spans="1:21" x14ac:dyDescent="0.25">
      <c r="A2097" s="1">
        <v>43732</v>
      </c>
      <c r="B2097" s="1">
        <v>43758</v>
      </c>
      <c r="C2097" t="s">
        <v>74</v>
      </c>
      <c r="D2097" t="s">
        <v>1963</v>
      </c>
      <c r="E2097" t="s">
        <v>502</v>
      </c>
      <c r="F2097" t="s">
        <v>503</v>
      </c>
      <c r="G2097" t="s">
        <v>504</v>
      </c>
      <c r="H2097" t="s">
        <v>103</v>
      </c>
      <c r="I2097" t="s">
        <v>17</v>
      </c>
      <c r="J2097">
        <v>98</v>
      </c>
      <c r="K2097">
        <v>7622</v>
      </c>
      <c r="L2097">
        <v>0.4</v>
      </c>
      <c r="M2097" t="s">
        <v>5331</v>
      </c>
      <c r="N2097" t="s">
        <v>495</v>
      </c>
      <c r="O2097" t="s">
        <v>5232</v>
      </c>
      <c r="P2097" t="s">
        <v>4707</v>
      </c>
      <c r="Q2097">
        <v>20</v>
      </c>
      <c r="R2097" t="s">
        <v>5955</v>
      </c>
      <c r="S2097" t="s">
        <v>4701</v>
      </c>
      <c r="T2097" t="s">
        <v>5674</v>
      </c>
      <c r="U2097" t="s">
        <v>7076</v>
      </c>
    </row>
    <row r="2098" spans="1:21" x14ac:dyDescent="0.25">
      <c r="A2098" s="1">
        <v>43732</v>
      </c>
      <c r="B2098" s="1">
        <v>43758</v>
      </c>
      <c r="C2098" t="s">
        <v>74</v>
      </c>
      <c r="D2098" t="s">
        <v>1964</v>
      </c>
      <c r="E2098" t="s">
        <v>515</v>
      </c>
      <c r="F2098" t="s">
        <v>516</v>
      </c>
      <c r="G2098" t="s">
        <v>22</v>
      </c>
      <c r="H2098" t="s">
        <v>23</v>
      </c>
      <c r="I2098" t="s">
        <v>24</v>
      </c>
      <c r="J2098">
        <v>91</v>
      </c>
      <c r="K2098">
        <v>1085</v>
      </c>
      <c r="M2098" t="s">
        <v>5330</v>
      </c>
      <c r="N2098" t="s">
        <v>681</v>
      </c>
      <c r="O2098" t="s">
        <v>5211</v>
      </c>
      <c r="P2098" t="s">
        <v>4707</v>
      </c>
      <c r="Q2098">
        <v>46</v>
      </c>
      <c r="R2098" t="s">
        <v>5954</v>
      </c>
      <c r="S2098" t="s">
        <v>4734</v>
      </c>
      <c r="T2098" t="s">
        <v>5418</v>
      </c>
      <c r="U2098" t="s">
        <v>7082</v>
      </c>
    </row>
    <row r="2099" spans="1:21" x14ac:dyDescent="0.25">
      <c r="A2099" s="1">
        <v>43732</v>
      </c>
      <c r="B2099" s="1">
        <v>43759</v>
      </c>
      <c r="C2099" t="s">
        <v>88</v>
      </c>
      <c r="D2099" t="s">
        <v>1965</v>
      </c>
      <c r="E2099" t="s">
        <v>306</v>
      </c>
      <c r="F2099" t="s">
        <v>307</v>
      </c>
      <c r="G2099" t="s">
        <v>40</v>
      </c>
      <c r="H2099" t="s">
        <v>308</v>
      </c>
      <c r="I2099" t="s">
        <v>42</v>
      </c>
      <c r="J2099">
        <v>110</v>
      </c>
      <c r="K2099">
        <v>1163</v>
      </c>
      <c r="L2099">
        <v>0.45</v>
      </c>
      <c r="M2099" t="s">
        <v>5330</v>
      </c>
      <c r="N2099" t="s">
        <v>714</v>
      </c>
      <c r="O2099" t="s">
        <v>5107</v>
      </c>
      <c r="P2099" t="s">
        <v>4707</v>
      </c>
      <c r="Q2099">
        <v>34</v>
      </c>
      <c r="R2099" t="s">
        <v>5953</v>
      </c>
      <c r="S2099" t="s">
        <v>4695</v>
      </c>
      <c r="T2099" t="s">
        <v>5745</v>
      </c>
      <c r="U2099" t="s">
        <v>7086</v>
      </c>
    </row>
    <row r="2100" spans="1:21" x14ac:dyDescent="0.25">
      <c r="A2100" s="1">
        <v>43733</v>
      </c>
      <c r="B2100" s="1">
        <v>43759</v>
      </c>
      <c r="C2100" t="s">
        <v>88</v>
      </c>
      <c r="D2100" t="s">
        <v>1967</v>
      </c>
      <c r="E2100" t="s">
        <v>481</v>
      </c>
      <c r="F2100" t="s">
        <v>482</v>
      </c>
      <c r="G2100" t="s">
        <v>483</v>
      </c>
      <c r="H2100" t="s">
        <v>190</v>
      </c>
      <c r="I2100" t="s">
        <v>17</v>
      </c>
      <c r="J2100">
        <v>94</v>
      </c>
      <c r="K2100">
        <v>6486</v>
      </c>
      <c r="M2100" t="s">
        <v>5330</v>
      </c>
      <c r="N2100" t="s">
        <v>701</v>
      </c>
      <c r="O2100" t="s">
        <v>5151</v>
      </c>
      <c r="P2100" t="s">
        <v>4707</v>
      </c>
      <c r="Q2100">
        <v>27</v>
      </c>
      <c r="R2100" t="s">
        <v>5955</v>
      </c>
      <c r="S2100" t="s">
        <v>4710</v>
      </c>
      <c r="T2100" t="s">
        <v>5369</v>
      </c>
      <c r="U2100" t="s">
        <v>7080</v>
      </c>
    </row>
    <row r="2101" spans="1:21" x14ac:dyDescent="0.25">
      <c r="A2101" s="1">
        <v>43733</v>
      </c>
      <c r="B2101" s="1">
        <v>43759</v>
      </c>
      <c r="C2101" t="s">
        <v>88</v>
      </c>
      <c r="D2101" t="s">
        <v>1968</v>
      </c>
      <c r="E2101" t="s">
        <v>365</v>
      </c>
      <c r="F2101" t="s">
        <v>366</v>
      </c>
      <c r="G2101" t="s">
        <v>22</v>
      </c>
      <c r="H2101" t="s">
        <v>23</v>
      </c>
      <c r="I2101" t="s">
        <v>24</v>
      </c>
      <c r="J2101">
        <v>91</v>
      </c>
      <c r="K2101">
        <v>1036</v>
      </c>
      <c r="M2101" t="s">
        <v>5330</v>
      </c>
      <c r="N2101" t="s">
        <v>660</v>
      </c>
      <c r="O2101" t="s">
        <v>4841</v>
      </c>
      <c r="P2101" t="s">
        <v>4692</v>
      </c>
      <c r="Q2101">
        <v>42</v>
      </c>
      <c r="R2101" t="s">
        <v>5954</v>
      </c>
      <c r="S2101" t="s">
        <v>4738</v>
      </c>
      <c r="T2101" t="s">
        <v>5872</v>
      </c>
      <c r="U2101" t="s">
        <v>7079</v>
      </c>
    </row>
    <row r="2102" spans="1:21" x14ac:dyDescent="0.25">
      <c r="A2102" s="1">
        <v>43733</v>
      </c>
      <c r="B2102" s="1">
        <v>43759</v>
      </c>
      <c r="C2102" t="s">
        <v>88</v>
      </c>
      <c r="D2102" t="s">
        <v>1969</v>
      </c>
      <c r="E2102" t="s">
        <v>673</v>
      </c>
      <c r="F2102" t="s">
        <v>674</v>
      </c>
      <c r="G2102" t="s">
        <v>140</v>
      </c>
      <c r="H2102" t="s">
        <v>283</v>
      </c>
      <c r="I2102" t="s">
        <v>17</v>
      </c>
      <c r="J2102">
        <v>92</v>
      </c>
      <c r="K2102">
        <v>2755</v>
      </c>
      <c r="M2102" t="s">
        <v>5330</v>
      </c>
      <c r="N2102" t="s">
        <v>883</v>
      </c>
      <c r="O2102" t="s">
        <v>4870</v>
      </c>
      <c r="P2102" t="s">
        <v>4692</v>
      </c>
      <c r="Q2102">
        <v>26</v>
      </c>
      <c r="R2102" t="s">
        <v>5955</v>
      </c>
      <c r="S2102" t="s">
        <v>4738</v>
      </c>
      <c r="T2102" t="s">
        <v>5635</v>
      </c>
      <c r="U2102" t="s">
        <v>7071</v>
      </c>
    </row>
    <row r="2103" spans="1:21" x14ac:dyDescent="0.25">
      <c r="A2103" s="1">
        <v>43733</v>
      </c>
      <c r="B2103" s="1">
        <v>43759</v>
      </c>
      <c r="C2103" t="s">
        <v>88</v>
      </c>
      <c r="D2103" t="s">
        <v>1966</v>
      </c>
      <c r="E2103" t="s">
        <v>407</v>
      </c>
      <c r="F2103" t="s">
        <v>408</v>
      </c>
      <c r="G2103" t="s">
        <v>22</v>
      </c>
      <c r="H2103" t="s">
        <v>23</v>
      </c>
      <c r="I2103" t="s">
        <v>24</v>
      </c>
      <c r="J2103">
        <v>96</v>
      </c>
      <c r="K2103">
        <v>531</v>
      </c>
      <c r="L2103">
        <v>0.3</v>
      </c>
      <c r="M2103" t="s">
        <v>5330</v>
      </c>
      <c r="N2103" t="s">
        <v>540</v>
      </c>
      <c r="O2103" t="s">
        <v>5164</v>
      </c>
      <c r="P2103" t="s">
        <v>4707</v>
      </c>
      <c r="Q2103">
        <v>18</v>
      </c>
      <c r="R2103" t="s">
        <v>5956</v>
      </c>
      <c r="S2103" t="s">
        <v>4696</v>
      </c>
      <c r="T2103" t="s">
        <v>5789</v>
      </c>
      <c r="U2103" t="s">
        <v>7083</v>
      </c>
    </row>
    <row r="2104" spans="1:21" x14ac:dyDescent="0.25">
      <c r="A2104" s="1">
        <v>43734</v>
      </c>
      <c r="B2104" s="1">
        <v>43760</v>
      </c>
      <c r="C2104" t="s">
        <v>109</v>
      </c>
      <c r="D2104" t="s">
        <v>1970</v>
      </c>
      <c r="E2104" t="s">
        <v>320</v>
      </c>
      <c r="F2104" t="s">
        <v>321</v>
      </c>
      <c r="G2104" t="s">
        <v>322</v>
      </c>
      <c r="H2104" t="s">
        <v>190</v>
      </c>
      <c r="I2104" t="s">
        <v>17</v>
      </c>
      <c r="J2104">
        <v>96</v>
      </c>
      <c r="K2104">
        <v>7713</v>
      </c>
      <c r="M2104" t="s">
        <v>5330</v>
      </c>
      <c r="N2104" t="s">
        <v>914</v>
      </c>
      <c r="O2104" t="s">
        <v>4879</v>
      </c>
      <c r="P2104" t="s">
        <v>4707</v>
      </c>
      <c r="Q2104">
        <v>37</v>
      </c>
      <c r="R2104" t="s">
        <v>5953</v>
      </c>
      <c r="S2104" t="s">
        <v>4724</v>
      </c>
      <c r="T2104" t="s">
        <v>5873</v>
      </c>
      <c r="U2104" t="s">
        <v>7085</v>
      </c>
    </row>
    <row r="2105" spans="1:21" x14ac:dyDescent="0.25">
      <c r="A2105" s="1">
        <v>43734</v>
      </c>
      <c r="B2105" s="1">
        <v>43760</v>
      </c>
      <c r="C2105" t="s">
        <v>109</v>
      </c>
      <c r="D2105" t="s">
        <v>1971</v>
      </c>
      <c r="E2105" t="s">
        <v>511</v>
      </c>
      <c r="F2105" t="s">
        <v>512</v>
      </c>
      <c r="G2105" t="s">
        <v>513</v>
      </c>
      <c r="H2105" t="s">
        <v>514</v>
      </c>
      <c r="I2105" t="s">
        <v>17</v>
      </c>
      <c r="J2105">
        <v>99</v>
      </c>
      <c r="K2105">
        <v>6127</v>
      </c>
      <c r="L2105">
        <v>0.2</v>
      </c>
      <c r="M2105" t="s">
        <v>5330</v>
      </c>
      <c r="N2105" t="s">
        <v>638</v>
      </c>
      <c r="O2105" t="s">
        <v>4804</v>
      </c>
      <c r="P2105" t="s">
        <v>4692</v>
      </c>
      <c r="Q2105">
        <v>47</v>
      </c>
      <c r="R2105" t="s">
        <v>5954</v>
      </c>
      <c r="S2105" t="s">
        <v>4731</v>
      </c>
      <c r="T2105" t="s">
        <v>5874</v>
      </c>
      <c r="U2105" t="s">
        <v>7075</v>
      </c>
    </row>
    <row r="2106" spans="1:21" x14ac:dyDescent="0.25">
      <c r="A2106" s="1">
        <v>43734</v>
      </c>
      <c r="B2106" s="1">
        <v>43760</v>
      </c>
      <c r="C2106" t="s">
        <v>109</v>
      </c>
      <c r="D2106" t="s">
        <v>1972</v>
      </c>
      <c r="E2106" t="s">
        <v>471</v>
      </c>
      <c r="F2106" t="s">
        <v>472</v>
      </c>
      <c r="G2106" t="s">
        <v>40</v>
      </c>
      <c r="H2106" t="s">
        <v>41</v>
      </c>
      <c r="I2106" t="s">
        <v>42</v>
      </c>
      <c r="J2106">
        <v>111</v>
      </c>
      <c r="K2106">
        <v>914</v>
      </c>
      <c r="L2106">
        <v>0.35</v>
      </c>
      <c r="M2106" t="s">
        <v>5330</v>
      </c>
      <c r="N2106" t="s">
        <v>805</v>
      </c>
      <c r="O2106" t="s">
        <v>4973</v>
      </c>
      <c r="P2106" t="s">
        <v>4692</v>
      </c>
      <c r="Q2106">
        <v>31</v>
      </c>
      <c r="R2106" t="s">
        <v>5953</v>
      </c>
      <c r="S2106" t="s">
        <v>4717</v>
      </c>
      <c r="T2106" t="s">
        <v>5639</v>
      </c>
      <c r="U2106" t="s">
        <v>7075</v>
      </c>
    </row>
    <row r="2107" spans="1:21" x14ac:dyDescent="0.25">
      <c r="A2107" s="1">
        <v>43734</v>
      </c>
      <c r="B2107" s="1">
        <v>43760</v>
      </c>
      <c r="C2107" t="s">
        <v>109</v>
      </c>
      <c r="D2107" t="s">
        <v>1973</v>
      </c>
      <c r="E2107" t="s">
        <v>185</v>
      </c>
      <c r="F2107" t="s">
        <v>186</v>
      </c>
      <c r="G2107" t="s">
        <v>22</v>
      </c>
      <c r="H2107" t="s">
        <v>23</v>
      </c>
      <c r="I2107" t="s">
        <v>24</v>
      </c>
      <c r="J2107">
        <v>95</v>
      </c>
      <c r="K2107">
        <v>984</v>
      </c>
      <c r="L2107">
        <v>0.3</v>
      </c>
      <c r="M2107" t="s">
        <v>5330</v>
      </c>
      <c r="N2107" t="s">
        <v>933</v>
      </c>
      <c r="O2107" t="s">
        <v>5153</v>
      </c>
      <c r="P2107" t="s">
        <v>4692</v>
      </c>
      <c r="Q2107">
        <v>35</v>
      </c>
      <c r="R2107" t="s">
        <v>5953</v>
      </c>
      <c r="S2107" t="s">
        <v>4724</v>
      </c>
      <c r="T2107" t="s">
        <v>5875</v>
      </c>
      <c r="U2107" t="s">
        <v>7084</v>
      </c>
    </row>
    <row r="2108" spans="1:21" x14ac:dyDescent="0.25">
      <c r="A2108" s="1">
        <v>43734</v>
      </c>
      <c r="B2108" s="1">
        <v>43760</v>
      </c>
      <c r="C2108" t="s">
        <v>109</v>
      </c>
      <c r="D2108" t="s">
        <v>1974</v>
      </c>
      <c r="E2108" t="s">
        <v>277</v>
      </c>
      <c r="F2108" t="s">
        <v>278</v>
      </c>
      <c r="G2108" t="s">
        <v>279</v>
      </c>
      <c r="H2108" t="s">
        <v>103</v>
      </c>
      <c r="I2108" t="s">
        <v>17</v>
      </c>
      <c r="J2108">
        <v>111</v>
      </c>
      <c r="K2108">
        <v>3467</v>
      </c>
      <c r="L2108">
        <v>0.2</v>
      </c>
      <c r="M2108" t="s">
        <v>5330</v>
      </c>
      <c r="N2108" t="s">
        <v>689</v>
      </c>
      <c r="O2108" t="s">
        <v>5213</v>
      </c>
      <c r="P2108" t="s">
        <v>4692</v>
      </c>
      <c r="Q2108">
        <v>44</v>
      </c>
      <c r="R2108" t="s">
        <v>5954</v>
      </c>
      <c r="S2108" t="s">
        <v>4715</v>
      </c>
      <c r="T2108" t="s">
        <v>5818</v>
      </c>
      <c r="U2108" t="s">
        <v>7087</v>
      </c>
    </row>
    <row r="2109" spans="1:21" x14ac:dyDescent="0.25">
      <c r="A2109" s="1">
        <v>43734</v>
      </c>
      <c r="B2109" s="1">
        <v>43760</v>
      </c>
      <c r="C2109" t="s">
        <v>109</v>
      </c>
      <c r="D2109" t="s">
        <v>1975</v>
      </c>
      <c r="E2109" t="s">
        <v>116</v>
      </c>
      <c r="F2109" t="s">
        <v>117</v>
      </c>
      <c r="G2109" t="s">
        <v>22</v>
      </c>
      <c r="H2109" t="s">
        <v>23</v>
      </c>
      <c r="I2109" t="s">
        <v>24</v>
      </c>
      <c r="J2109">
        <v>84</v>
      </c>
      <c r="K2109">
        <v>1135</v>
      </c>
      <c r="M2109" t="s">
        <v>5330</v>
      </c>
      <c r="N2109" t="s">
        <v>908</v>
      </c>
      <c r="O2109" t="s">
        <v>5036</v>
      </c>
      <c r="P2109" t="s">
        <v>4707</v>
      </c>
      <c r="Q2109">
        <v>35</v>
      </c>
      <c r="R2109" t="s">
        <v>5953</v>
      </c>
      <c r="S2109" t="s">
        <v>4742</v>
      </c>
      <c r="T2109" t="s">
        <v>5846</v>
      </c>
      <c r="U2109" t="s">
        <v>7076</v>
      </c>
    </row>
    <row r="2110" spans="1:21" x14ac:dyDescent="0.25">
      <c r="A2110" s="1">
        <v>43735</v>
      </c>
      <c r="B2110" s="1">
        <v>43761</v>
      </c>
      <c r="C2110" t="s">
        <v>114</v>
      </c>
      <c r="D2110" t="s">
        <v>1976</v>
      </c>
      <c r="E2110" t="s">
        <v>603</v>
      </c>
      <c r="F2110" t="s">
        <v>604</v>
      </c>
      <c r="G2110" t="s">
        <v>605</v>
      </c>
      <c r="H2110" t="s">
        <v>606</v>
      </c>
      <c r="I2110" t="s">
        <v>17</v>
      </c>
      <c r="J2110">
        <v>86</v>
      </c>
      <c r="K2110">
        <v>7134</v>
      </c>
      <c r="L2110">
        <v>0.65</v>
      </c>
      <c r="M2110" t="s">
        <v>5330</v>
      </c>
      <c r="N2110" t="s">
        <v>412</v>
      </c>
      <c r="O2110" t="s">
        <v>5208</v>
      </c>
      <c r="P2110" t="s">
        <v>4707</v>
      </c>
      <c r="Q2110">
        <v>20</v>
      </c>
      <c r="R2110" t="s">
        <v>5955</v>
      </c>
      <c r="S2110" t="s">
        <v>4731</v>
      </c>
      <c r="T2110" t="s">
        <v>5621</v>
      </c>
      <c r="U2110" t="s">
        <v>7073</v>
      </c>
    </row>
    <row r="2111" spans="1:21" x14ac:dyDescent="0.25">
      <c r="A2111" s="1">
        <v>43735</v>
      </c>
      <c r="B2111" s="1">
        <v>43761</v>
      </c>
      <c r="C2111" t="s">
        <v>114</v>
      </c>
      <c r="D2111" t="s">
        <v>1977</v>
      </c>
      <c r="E2111" t="s">
        <v>228</v>
      </c>
      <c r="F2111" t="s">
        <v>229</v>
      </c>
      <c r="G2111" t="s">
        <v>140</v>
      </c>
      <c r="H2111" t="s">
        <v>141</v>
      </c>
      <c r="I2111" t="s">
        <v>17</v>
      </c>
      <c r="J2111">
        <v>102</v>
      </c>
      <c r="K2111">
        <v>2945</v>
      </c>
      <c r="L2111">
        <v>0.3</v>
      </c>
      <c r="M2111" t="s">
        <v>5330</v>
      </c>
      <c r="N2111" t="s">
        <v>659</v>
      </c>
      <c r="O2111" t="s">
        <v>4774</v>
      </c>
      <c r="P2111" t="s">
        <v>4707</v>
      </c>
      <c r="Q2111">
        <v>28</v>
      </c>
      <c r="R2111" t="s">
        <v>5955</v>
      </c>
      <c r="S2111" t="s">
        <v>4734</v>
      </c>
      <c r="T2111" t="s">
        <v>5396</v>
      </c>
      <c r="U2111" t="s">
        <v>7088</v>
      </c>
    </row>
    <row r="2112" spans="1:21" x14ac:dyDescent="0.25">
      <c r="A2112" s="1">
        <v>43735</v>
      </c>
      <c r="B2112" s="1">
        <v>43761</v>
      </c>
      <c r="C2112" t="s">
        <v>114</v>
      </c>
      <c r="D2112" t="s">
        <v>1978</v>
      </c>
      <c r="E2112" t="s">
        <v>64</v>
      </c>
      <c r="F2112" t="s">
        <v>65</v>
      </c>
      <c r="G2112" t="s">
        <v>66</v>
      </c>
      <c r="H2112" t="s">
        <v>67</v>
      </c>
      <c r="I2112" t="s">
        <v>17</v>
      </c>
      <c r="J2112">
        <v>115</v>
      </c>
      <c r="K2112">
        <v>5261</v>
      </c>
      <c r="L2112">
        <v>0.4</v>
      </c>
      <c r="M2112" t="s">
        <v>5330</v>
      </c>
      <c r="N2112" t="s">
        <v>336</v>
      </c>
      <c r="O2112" t="s">
        <v>4923</v>
      </c>
      <c r="P2112" t="s">
        <v>4707</v>
      </c>
      <c r="Q2112">
        <v>23</v>
      </c>
      <c r="R2112" t="s">
        <v>5955</v>
      </c>
      <c r="S2112" t="s">
        <v>4729</v>
      </c>
      <c r="T2112" t="s">
        <v>5420</v>
      </c>
      <c r="U2112" t="s">
        <v>7075</v>
      </c>
    </row>
    <row r="2113" spans="1:21" x14ac:dyDescent="0.25">
      <c r="A2113" s="1">
        <v>43736</v>
      </c>
      <c r="B2113" s="1">
        <v>43762</v>
      </c>
      <c r="C2113" t="s">
        <v>12</v>
      </c>
      <c r="D2113" t="s">
        <v>1979</v>
      </c>
      <c r="E2113" t="s">
        <v>376</v>
      </c>
      <c r="F2113" t="s">
        <v>377</v>
      </c>
      <c r="G2113" t="s">
        <v>95</v>
      </c>
      <c r="H2113" t="s">
        <v>96</v>
      </c>
      <c r="I2113" t="s">
        <v>97</v>
      </c>
      <c r="J2113">
        <v>97</v>
      </c>
      <c r="K2113">
        <v>3340</v>
      </c>
      <c r="M2113" t="s">
        <v>5330</v>
      </c>
      <c r="N2113" t="s">
        <v>1015</v>
      </c>
      <c r="O2113" t="s">
        <v>5123</v>
      </c>
      <c r="P2113" t="s">
        <v>4692</v>
      </c>
      <c r="Q2113">
        <v>32</v>
      </c>
      <c r="R2113" t="s">
        <v>5953</v>
      </c>
      <c r="S2113" t="s">
        <v>4733</v>
      </c>
      <c r="T2113" t="s">
        <v>5565</v>
      </c>
      <c r="U2113" t="s">
        <v>7077</v>
      </c>
    </row>
    <row r="2114" spans="1:21" x14ac:dyDescent="0.25">
      <c r="A2114" s="1">
        <v>43736</v>
      </c>
      <c r="B2114" s="1">
        <v>43762</v>
      </c>
      <c r="C2114" t="s">
        <v>12</v>
      </c>
      <c r="D2114" t="s">
        <v>1980</v>
      </c>
      <c r="E2114" t="s">
        <v>346</v>
      </c>
      <c r="F2114" t="s">
        <v>347</v>
      </c>
      <c r="G2114" t="s">
        <v>22</v>
      </c>
      <c r="H2114" t="s">
        <v>23</v>
      </c>
      <c r="I2114" t="s">
        <v>24</v>
      </c>
      <c r="J2114">
        <v>109</v>
      </c>
      <c r="K2114">
        <v>598</v>
      </c>
      <c r="L2114">
        <v>0.6</v>
      </c>
      <c r="M2114" t="s">
        <v>5330</v>
      </c>
      <c r="N2114" t="s">
        <v>685</v>
      </c>
      <c r="O2114" t="s">
        <v>5108</v>
      </c>
      <c r="P2114" t="s">
        <v>4707</v>
      </c>
      <c r="Q2114">
        <v>39</v>
      </c>
      <c r="R2114" t="s">
        <v>5953</v>
      </c>
      <c r="S2114" t="s">
        <v>4710</v>
      </c>
      <c r="T2114" t="s">
        <v>5660</v>
      </c>
      <c r="U2114" t="s">
        <v>7079</v>
      </c>
    </row>
    <row r="2115" spans="1:21" x14ac:dyDescent="0.25">
      <c r="A2115" s="1">
        <v>43736</v>
      </c>
      <c r="B2115" s="1">
        <v>43762</v>
      </c>
      <c r="C2115" t="s">
        <v>12</v>
      </c>
      <c r="D2115" t="s">
        <v>1981</v>
      </c>
      <c r="E2115" t="s">
        <v>458</v>
      </c>
      <c r="F2115" t="s">
        <v>459</v>
      </c>
      <c r="G2115" t="s">
        <v>460</v>
      </c>
      <c r="H2115" t="s">
        <v>461</v>
      </c>
      <c r="I2115" t="s">
        <v>17</v>
      </c>
      <c r="J2115">
        <v>82</v>
      </c>
      <c r="K2115">
        <v>3984</v>
      </c>
      <c r="M2115" t="s">
        <v>5330</v>
      </c>
      <c r="N2115" t="s">
        <v>741</v>
      </c>
      <c r="O2115" t="s">
        <v>4810</v>
      </c>
      <c r="P2115" t="s">
        <v>4707</v>
      </c>
      <c r="Q2115">
        <v>39</v>
      </c>
      <c r="R2115" t="s">
        <v>5953</v>
      </c>
      <c r="S2115" t="s">
        <v>4710</v>
      </c>
      <c r="T2115" t="s">
        <v>5876</v>
      </c>
      <c r="U2115" t="s">
        <v>7073</v>
      </c>
    </row>
    <row r="2116" spans="1:21" x14ac:dyDescent="0.25">
      <c r="A2116" s="1">
        <v>43736</v>
      </c>
      <c r="B2116" s="1">
        <v>43762</v>
      </c>
      <c r="C2116" t="s">
        <v>12</v>
      </c>
      <c r="D2116" t="s">
        <v>1982</v>
      </c>
      <c r="E2116" t="s">
        <v>156</v>
      </c>
      <c r="F2116" t="s">
        <v>157</v>
      </c>
      <c r="G2116" t="s">
        <v>22</v>
      </c>
      <c r="H2116" t="s">
        <v>23</v>
      </c>
      <c r="I2116" t="s">
        <v>24</v>
      </c>
      <c r="J2116">
        <v>107</v>
      </c>
      <c r="K2116">
        <v>704</v>
      </c>
      <c r="L2116">
        <v>0.55000000000000004</v>
      </c>
      <c r="M2116" t="s">
        <v>5330</v>
      </c>
      <c r="N2116" t="s">
        <v>909</v>
      </c>
      <c r="O2116" t="s">
        <v>4743</v>
      </c>
      <c r="P2116" t="s">
        <v>4707</v>
      </c>
      <c r="Q2116">
        <v>15</v>
      </c>
      <c r="R2116" t="s">
        <v>5956</v>
      </c>
      <c r="S2116" t="s">
        <v>4738</v>
      </c>
      <c r="T2116" t="s">
        <v>5860</v>
      </c>
      <c r="U2116" t="s">
        <v>7072</v>
      </c>
    </row>
    <row r="2117" spans="1:21" x14ac:dyDescent="0.25">
      <c r="A2117" s="1">
        <v>43736</v>
      </c>
      <c r="B2117" s="1">
        <v>43763</v>
      </c>
      <c r="C2117" t="s">
        <v>33</v>
      </c>
      <c r="D2117" t="s">
        <v>1983</v>
      </c>
      <c r="E2117" t="s">
        <v>110</v>
      </c>
      <c r="F2117" t="s">
        <v>111</v>
      </c>
      <c r="G2117" t="s">
        <v>71</v>
      </c>
      <c r="H2117" t="s">
        <v>72</v>
      </c>
      <c r="I2117" t="s">
        <v>17</v>
      </c>
      <c r="J2117">
        <v>95</v>
      </c>
      <c r="K2117">
        <v>5561</v>
      </c>
      <c r="L2117">
        <v>0.65</v>
      </c>
      <c r="M2117" t="s">
        <v>5330</v>
      </c>
      <c r="N2117" t="s">
        <v>478</v>
      </c>
      <c r="O2117" t="s">
        <v>4900</v>
      </c>
      <c r="P2117" t="s">
        <v>4692</v>
      </c>
      <c r="Q2117">
        <v>19</v>
      </c>
      <c r="R2117" t="s">
        <v>5956</v>
      </c>
      <c r="S2117" t="s">
        <v>4721</v>
      </c>
      <c r="T2117" t="s">
        <v>5760</v>
      </c>
      <c r="U2117" t="s">
        <v>7076</v>
      </c>
    </row>
    <row r="2118" spans="1:21" x14ac:dyDescent="0.25">
      <c r="A2118" s="1">
        <v>43736</v>
      </c>
      <c r="B2118" s="1">
        <v>43763</v>
      </c>
      <c r="C2118" t="s">
        <v>33</v>
      </c>
      <c r="D2118" t="s">
        <v>1984</v>
      </c>
      <c r="E2118" t="s">
        <v>818</v>
      </c>
      <c r="F2118" t="s">
        <v>819</v>
      </c>
      <c r="G2118" t="s">
        <v>22</v>
      </c>
      <c r="H2118" t="s">
        <v>23</v>
      </c>
      <c r="I2118" t="s">
        <v>24</v>
      </c>
      <c r="J2118">
        <v>90</v>
      </c>
      <c r="K2118">
        <v>1150</v>
      </c>
      <c r="M2118" t="s">
        <v>5330</v>
      </c>
      <c r="N2118" t="s">
        <v>632</v>
      </c>
      <c r="O2118" t="s">
        <v>5145</v>
      </c>
      <c r="P2118" t="s">
        <v>4692</v>
      </c>
      <c r="Q2118">
        <v>48</v>
      </c>
      <c r="R2118" t="s">
        <v>5954</v>
      </c>
      <c r="S2118" t="s">
        <v>4695</v>
      </c>
      <c r="T2118" t="s">
        <v>5599</v>
      </c>
      <c r="U2118" t="s">
        <v>7083</v>
      </c>
    </row>
    <row r="2119" spans="1:21" x14ac:dyDescent="0.25">
      <c r="A2119" s="1">
        <v>43737</v>
      </c>
      <c r="B2119" s="1">
        <v>43763</v>
      </c>
      <c r="C2119" t="s">
        <v>33</v>
      </c>
      <c r="D2119" t="s">
        <v>1985</v>
      </c>
      <c r="E2119" t="s">
        <v>690</v>
      </c>
      <c r="F2119" t="s">
        <v>691</v>
      </c>
      <c r="G2119" t="s">
        <v>71</v>
      </c>
      <c r="H2119" t="s">
        <v>385</v>
      </c>
      <c r="I2119" t="s">
        <v>17</v>
      </c>
      <c r="J2119">
        <v>97</v>
      </c>
      <c r="K2119">
        <v>4894</v>
      </c>
      <c r="L2119">
        <v>0.5</v>
      </c>
      <c r="M2119" t="s">
        <v>5330</v>
      </c>
      <c r="N2119" t="s">
        <v>925</v>
      </c>
      <c r="O2119" t="s">
        <v>5274</v>
      </c>
      <c r="P2119" t="s">
        <v>4692</v>
      </c>
      <c r="Q2119">
        <v>30</v>
      </c>
      <c r="R2119" t="s">
        <v>5953</v>
      </c>
      <c r="S2119" t="s">
        <v>4727</v>
      </c>
      <c r="T2119" t="s">
        <v>5370</v>
      </c>
      <c r="U2119" t="s">
        <v>7075</v>
      </c>
    </row>
    <row r="2120" spans="1:21" x14ac:dyDescent="0.25">
      <c r="A2120" s="1">
        <v>43737</v>
      </c>
      <c r="B2120" s="1">
        <v>43763</v>
      </c>
      <c r="C2120" t="s">
        <v>33</v>
      </c>
      <c r="D2120" t="s">
        <v>1986</v>
      </c>
      <c r="E2120" t="s">
        <v>263</v>
      </c>
      <c r="F2120" t="s">
        <v>264</v>
      </c>
      <c r="G2120" t="s">
        <v>22</v>
      </c>
      <c r="H2120" t="s">
        <v>23</v>
      </c>
      <c r="I2120" t="s">
        <v>24</v>
      </c>
      <c r="J2120">
        <v>106</v>
      </c>
      <c r="K2120">
        <v>1058</v>
      </c>
      <c r="M2120" t="s">
        <v>5330</v>
      </c>
      <c r="N2120" t="s">
        <v>609</v>
      </c>
      <c r="O2120" t="s">
        <v>5283</v>
      </c>
      <c r="P2120" t="s">
        <v>4800</v>
      </c>
      <c r="Q2120">
        <v>20</v>
      </c>
      <c r="R2120" t="s">
        <v>5955</v>
      </c>
      <c r="S2120" t="s">
        <v>4713</v>
      </c>
      <c r="T2120" t="s">
        <v>5540</v>
      </c>
      <c r="U2120" t="s">
        <v>7079</v>
      </c>
    </row>
    <row r="2121" spans="1:21" x14ac:dyDescent="0.25">
      <c r="A2121" s="1">
        <v>43737</v>
      </c>
      <c r="B2121" s="1">
        <v>43764</v>
      </c>
      <c r="C2121" t="s">
        <v>60</v>
      </c>
      <c r="D2121" t="s">
        <v>1987</v>
      </c>
      <c r="E2121" t="s">
        <v>147</v>
      </c>
      <c r="F2121" t="s">
        <v>148</v>
      </c>
      <c r="G2121" t="s">
        <v>149</v>
      </c>
      <c r="H2121" t="s">
        <v>103</v>
      </c>
      <c r="I2121" t="s">
        <v>17</v>
      </c>
      <c r="J2121">
        <v>88</v>
      </c>
      <c r="K2121">
        <v>6727</v>
      </c>
      <c r="M2121" t="s">
        <v>5330</v>
      </c>
      <c r="N2121" t="s">
        <v>668</v>
      </c>
      <c r="O2121" t="s">
        <v>5299</v>
      </c>
      <c r="P2121" t="s">
        <v>4707</v>
      </c>
      <c r="Q2121">
        <v>18</v>
      </c>
      <c r="R2121" t="s">
        <v>5956</v>
      </c>
      <c r="S2121" t="s">
        <v>4705</v>
      </c>
      <c r="T2121" t="s">
        <v>5606</v>
      </c>
      <c r="U2121" t="s">
        <v>7087</v>
      </c>
    </row>
    <row r="2122" spans="1:21" x14ac:dyDescent="0.25">
      <c r="A2122" s="1">
        <v>43737</v>
      </c>
      <c r="B2122" s="1">
        <v>43764</v>
      </c>
      <c r="C2122" t="s">
        <v>60</v>
      </c>
      <c r="D2122" t="s">
        <v>1988</v>
      </c>
      <c r="E2122" t="s">
        <v>255</v>
      </c>
      <c r="F2122" t="s">
        <v>256</v>
      </c>
      <c r="G2122" t="s">
        <v>22</v>
      </c>
      <c r="H2122" t="s">
        <v>23</v>
      </c>
      <c r="I2122" t="s">
        <v>24</v>
      </c>
      <c r="J2122">
        <v>89</v>
      </c>
      <c r="K2122">
        <v>715</v>
      </c>
      <c r="L2122">
        <v>0.2</v>
      </c>
      <c r="M2122" t="s">
        <v>5330</v>
      </c>
      <c r="N2122" t="s">
        <v>1012</v>
      </c>
      <c r="O2122" t="s">
        <v>4921</v>
      </c>
      <c r="P2122" t="s">
        <v>4707</v>
      </c>
      <c r="Q2122">
        <v>43</v>
      </c>
      <c r="R2122" t="s">
        <v>5954</v>
      </c>
      <c r="S2122" t="s">
        <v>4738</v>
      </c>
      <c r="T2122" t="s">
        <v>5731</v>
      </c>
      <c r="U2122" t="s">
        <v>7078</v>
      </c>
    </row>
    <row r="2123" spans="1:21" x14ac:dyDescent="0.25">
      <c r="A2123" s="1">
        <v>43738</v>
      </c>
      <c r="B2123" s="1">
        <v>43764</v>
      </c>
      <c r="C2123" t="s">
        <v>60</v>
      </c>
      <c r="D2123" t="s">
        <v>1989</v>
      </c>
      <c r="E2123" t="s">
        <v>49</v>
      </c>
      <c r="F2123" t="s">
        <v>50</v>
      </c>
      <c r="G2123" t="s">
        <v>51</v>
      </c>
      <c r="H2123" t="s">
        <v>52</v>
      </c>
      <c r="I2123" t="s">
        <v>17</v>
      </c>
      <c r="J2123">
        <v>100</v>
      </c>
      <c r="K2123">
        <v>6958</v>
      </c>
      <c r="L2123">
        <v>0.1</v>
      </c>
      <c r="M2123" t="s">
        <v>5330</v>
      </c>
      <c r="N2123" t="s">
        <v>783</v>
      </c>
      <c r="O2123" t="s">
        <v>4746</v>
      </c>
      <c r="P2123" t="s">
        <v>4692</v>
      </c>
      <c r="Q2123">
        <v>15</v>
      </c>
      <c r="R2123" t="s">
        <v>5956</v>
      </c>
      <c r="S2123" t="s">
        <v>4742</v>
      </c>
      <c r="T2123" t="s">
        <v>5729</v>
      </c>
      <c r="U2123" t="s">
        <v>7073</v>
      </c>
    </row>
    <row r="2124" spans="1:21" x14ac:dyDescent="0.25">
      <c r="A2124" s="1">
        <v>43738</v>
      </c>
      <c r="B2124" s="1">
        <v>43765</v>
      </c>
      <c r="C2124" t="s">
        <v>74</v>
      </c>
      <c r="D2124" t="s">
        <v>1990</v>
      </c>
      <c r="E2124" t="s">
        <v>458</v>
      </c>
      <c r="F2124" t="s">
        <v>459</v>
      </c>
      <c r="G2124" t="s">
        <v>460</v>
      </c>
      <c r="H2124" t="s">
        <v>461</v>
      </c>
      <c r="I2124" t="s">
        <v>17</v>
      </c>
      <c r="J2124">
        <v>82</v>
      </c>
      <c r="K2124">
        <v>3984</v>
      </c>
      <c r="M2124" t="s">
        <v>5330</v>
      </c>
      <c r="N2124" t="s">
        <v>476</v>
      </c>
      <c r="O2124" t="s">
        <v>4994</v>
      </c>
      <c r="P2124" t="s">
        <v>4692</v>
      </c>
      <c r="Q2124">
        <v>32</v>
      </c>
      <c r="R2124" t="s">
        <v>5953</v>
      </c>
      <c r="S2124" t="s">
        <v>4721</v>
      </c>
      <c r="T2124" t="s">
        <v>5778</v>
      </c>
      <c r="U2124" t="s">
        <v>7079</v>
      </c>
    </row>
    <row r="2125" spans="1:21" x14ac:dyDescent="0.25">
      <c r="A2125" s="1">
        <v>43738</v>
      </c>
      <c r="B2125" s="1">
        <v>43765</v>
      </c>
      <c r="C2125" t="s">
        <v>74</v>
      </c>
      <c r="D2125" t="s">
        <v>1991</v>
      </c>
      <c r="E2125" t="s">
        <v>134</v>
      </c>
      <c r="F2125" t="s">
        <v>135</v>
      </c>
      <c r="G2125" t="s">
        <v>40</v>
      </c>
      <c r="H2125" t="s">
        <v>136</v>
      </c>
      <c r="I2125" t="s">
        <v>42</v>
      </c>
      <c r="J2125">
        <v>92</v>
      </c>
      <c r="K2125">
        <v>1013</v>
      </c>
      <c r="M2125" t="s">
        <v>5330</v>
      </c>
      <c r="N2125" t="s">
        <v>315</v>
      </c>
      <c r="O2125" t="s">
        <v>5069</v>
      </c>
      <c r="P2125" t="s">
        <v>4692</v>
      </c>
      <c r="Q2125">
        <v>29</v>
      </c>
      <c r="R2125" t="s">
        <v>5955</v>
      </c>
      <c r="S2125" t="s">
        <v>4696</v>
      </c>
      <c r="T2125" t="s">
        <v>5416</v>
      </c>
      <c r="U2125" t="s">
        <v>7077</v>
      </c>
    </row>
    <row r="2126" spans="1:21" x14ac:dyDescent="0.25">
      <c r="A2126" s="1">
        <v>43738</v>
      </c>
      <c r="B2126" s="1">
        <v>43765</v>
      </c>
      <c r="C2126" t="s">
        <v>74</v>
      </c>
      <c r="D2126" t="s">
        <v>1992</v>
      </c>
      <c r="E2126" t="s">
        <v>423</v>
      </c>
      <c r="F2126" t="s">
        <v>424</v>
      </c>
      <c r="G2126" t="s">
        <v>425</v>
      </c>
      <c r="H2126" t="s">
        <v>72</v>
      </c>
      <c r="I2126" t="s">
        <v>17</v>
      </c>
      <c r="J2126">
        <v>97</v>
      </c>
      <c r="K2126">
        <v>7109</v>
      </c>
      <c r="M2126" t="s">
        <v>5330</v>
      </c>
      <c r="N2126" t="s">
        <v>549</v>
      </c>
      <c r="O2126" t="s">
        <v>4998</v>
      </c>
      <c r="P2126" t="s">
        <v>4692</v>
      </c>
      <c r="Q2126">
        <v>17</v>
      </c>
      <c r="R2126" t="s">
        <v>5956</v>
      </c>
      <c r="S2126" t="s">
        <v>4731</v>
      </c>
      <c r="T2126" t="s">
        <v>5725</v>
      </c>
      <c r="U2126" t="s">
        <v>7072</v>
      </c>
    </row>
    <row r="2127" spans="1:21" x14ac:dyDescent="0.25">
      <c r="A2127" s="1">
        <v>43739</v>
      </c>
      <c r="B2127" s="1">
        <v>43765</v>
      </c>
      <c r="C2127" t="s">
        <v>74</v>
      </c>
      <c r="D2127" t="s">
        <v>1993</v>
      </c>
      <c r="E2127" t="s">
        <v>506</v>
      </c>
      <c r="F2127" t="s">
        <v>507</v>
      </c>
      <c r="G2127" t="s">
        <v>508</v>
      </c>
      <c r="H2127" t="s">
        <v>385</v>
      </c>
      <c r="I2127" t="s">
        <v>17</v>
      </c>
      <c r="J2127">
        <v>86</v>
      </c>
      <c r="K2127">
        <v>4620</v>
      </c>
      <c r="M2127" t="s">
        <v>5330</v>
      </c>
      <c r="N2127" t="s">
        <v>577</v>
      </c>
      <c r="O2127" t="s">
        <v>5078</v>
      </c>
      <c r="P2127" t="s">
        <v>4707</v>
      </c>
      <c r="Q2127">
        <v>25</v>
      </c>
      <c r="R2127" t="s">
        <v>5955</v>
      </c>
      <c r="S2127" t="s">
        <v>4713</v>
      </c>
      <c r="T2127" t="s">
        <v>5795</v>
      </c>
      <c r="U2127" t="s">
        <v>7072</v>
      </c>
    </row>
    <row r="2128" spans="1:21" x14ac:dyDescent="0.25">
      <c r="A2128" s="1">
        <v>43740</v>
      </c>
      <c r="B2128" s="1">
        <v>43765</v>
      </c>
      <c r="C2128" t="s">
        <v>74</v>
      </c>
      <c r="D2128" t="s">
        <v>1994</v>
      </c>
      <c r="E2128" t="s">
        <v>502</v>
      </c>
      <c r="F2128" t="s">
        <v>503</v>
      </c>
      <c r="G2128" t="s">
        <v>504</v>
      </c>
      <c r="H2128" t="s">
        <v>103</v>
      </c>
      <c r="I2128" t="s">
        <v>17</v>
      </c>
      <c r="J2128">
        <v>98</v>
      </c>
      <c r="K2128">
        <v>7622</v>
      </c>
      <c r="M2128" t="s">
        <v>5331</v>
      </c>
      <c r="N2128" t="s">
        <v>989</v>
      </c>
      <c r="O2128" t="s">
        <v>5072</v>
      </c>
      <c r="P2128" t="s">
        <v>4707</v>
      </c>
      <c r="Q2128">
        <v>19</v>
      </c>
      <c r="R2128" t="s">
        <v>5956</v>
      </c>
      <c r="S2128" t="s">
        <v>4717</v>
      </c>
      <c r="T2128" t="s">
        <v>5476</v>
      </c>
      <c r="U2128" t="s">
        <v>7071</v>
      </c>
    </row>
    <row r="2129" spans="1:21" x14ac:dyDescent="0.25">
      <c r="A2129" s="1">
        <v>43740</v>
      </c>
      <c r="B2129" s="1">
        <v>43765</v>
      </c>
      <c r="C2129" t="s">
        <v>74</v>
      </c>
      <c r="D2129" t="s">
        <v>1995</v>
      </c>
      <c r="E2129" t="s">
        <v>49</v>
      </c>
      <c r="F2129" t="s">
        <v>50</v>
      </c>
      <c r="G2129" t="s">
        <v>51</v>
      </c>
      <c r="H2129" t="s">
        <v>52</v>
      </c>
      <c r="I2129" t="s">
        <v>17</v>
      </c>
      <c r="J2129">
        <v>100</v>
      </c>
      <c r="K2129">
        <v>6958</v>
      </c>
      <c r="M2129" t="s">
        <v>5330</v>
      </c>
      <c r="N2129" t="s">
        <v>781</v>
      </c>
      <c r="O2129" t="s">
        <v>5136</v>
      </c>
      <c r="P2129" t="s">
        <v>4707</v>
      </c>
      <c r="Q2129">
        <v>34</v>
      </c>
      <c r="R2129" t="s">
        <v>5953</v>
      </c>
      <c r="S2129" t="s">
        <v>4729</v>
      </c>
      <c r="T2129" t="s">
        <v>5455</v>
      </c>
      <c r="U2129" t="s">
        <v>7080</v>
      </c>
    </row>
    <row r="2130" spans="1:21" x14ac:dyDescent="0.25">
      <c r="A2130" s="1">
        <v>43740</v>
      </c>
      <c r="B2130" s="1">
        <v>43766</v>
      </c>
      <c r="C2130" t="s">
        <v>88</v>
      </c>
      <c r="D2130" t="s">
        <v>1996</v>
      </c>
      <c r="E2130" t="s">
        <v>346</v>
      </c>
      <c r="F2130" t="s">
        <v>347</v>
      </c>
      <c r="G2130" t="s">
        <v>22</v>
      </c>
      <c r="H2130" t="s">
        <v>23</v>
      </c>
      <c r="I2130" t="s">
        <v>24</v>
      </c>
      <c r="J2130">
        <v>109</v>
      </c>
      <c r="K2130">
        <v>598</v>
      </c>
      <c r="L2130">
        <v>0.6</v>
      </c>
      <c r="M2130" t="s">
        <v>5330</v>
      </c>
      <c r="N2130" t="s">
        <v>995</v>
      </c>
      <c r="O2130" t="s">
        <v>5209</v>
      </c>
      <c r="P2130" t="s">
        <v>4692</v>
      </c>
      <c r="Q2130">
        <v>32</v>
      </c>
      <c r="R2130" t="s">
        <v>5953</v>
      </c>
      <c r="S2130" t="s">
        <v>4724</v>
      </c>
      <c r="T2130" t="s">
        <v>5768</v>
      </c>
      <c r="U2130" t="s">
        <v>7079</v>
      </c>
    </row>
    <row r="2131" spans="1:21" x14ac:dyDescent="0.25">
      <c r="A2131" s="1">
        <v>43740</v>
      </c>
      <c r="B2131" s="1">
        <v>43766</v>
      </c>
      <c r="C2131" t="s">
        <v>88</v>
      </c>
      <c r="D2131" t="s">
        <v>1997</v>
      </c>
      <c r="E2131" t="s">
        <v>192</v>
      </c>
      <c r="F2131" t="s">
        <v>193</v>
      </c>
      <c r="G2131" t="s">
        <v>95</v>
      </c>
      <c r="H2131" t="s">
        <v>96</v>
      </c>
      <c r="I2131" t="s">
        <v>97</v>
      </c>
      <c r="J2131">
        <v>83</v>
      </c>
      <c r="K2131">
        <v>2288</v>
      </c>
      <c r="M2131" t="s">
        <v>5330</v>
      </c>
      <c r="N2131" t="s">
        <v>945</v>
      </c>
      <c r="O2131" t="s">
        <v>5261</v>
      </c>
      <c r="P2131" t="s">
        <v>4707</v>
      </c>
      <c r="Q2131">
        <v>30</v>
      </c>
      <c r="R2131" t="s">
        <v>5953</v>
      </c>
      <c r="S2131" t="s">
        <v>4734</v>
      </c>
      <c r="T2131" t="s">
        <v>5574</v>
      </c>
      <c r="U2131" t="s">
        <v>7075</v>
      </c>
    </row>
    <row r="2132" spans="1:21" x14ac:dyDescent="0.25">
      <c r="A2132" s="1">
        <v>43740</v>
      </c>
      <c r="B2132" s="1">
        <v>43766</v>
      </c>
      <c r="C2132" t="s">
        <v>88</v>
      </c>
      <c r="D2132" t="s">
        <v>1998</v>
      </c>
      <c r="E2132" t="s">
        <v>373</v>
      </c>
      <c r="F2132" t="s">
        <v>374</v>
      </c>
      <c r="G2132" t="s">
        <v>22</v>
      </c>
      <c r="H2132" t="s">
        <v>23</v>
      </c>
      <c r="I2132" t="s">
        <v>24</v>
      </c>
      <c r="J2132">
        <v>96</v>
      </c>
      <c r="K2132">
        <v>638</v>
      </c>
      <c r="L2132">
        <v>0.65</v>
      </c>
      <c r="M2132" t="s">
        <v>5330</v>
      </c>
      <c r="N2132" t="s">
        <v>554</v>
      </c>
      <c r="O2132" t="s">
        <v>5202</v>
      </c>
      <c r="P2132" t="s">
        <v>4707</v>
      </c>
      <c r="Q2132">
        <v>48</v>
      </c>
      <c r="R2132" t="s">
        <v>5954</v>
      </c>
      <c r="S2132" t="s">
        <v>4696</v>
      </c>
      <c r="T2132" t="s">
        <v>5437</v>
      </c>
      <c r="U2132" t="s">
        <v>7074</v>
      </c>
    </row>
    <row r="2133" spans="1:21" x14ac:dyDescent="0.25">
      <c r="A2133" s="1">
        <v>43741</v>
      </c>
      <c r="B2133" s="1">
        <v>43766</v>
      </c>
      <c r="C2133" t="s">
        <v>88</v>
      </c>
      <c r="D2133" t="s">
        <v>1999</v>
      </c>
      <c r="E2133" t="s">
        <v>263</v>
      </c>
      <c r="F2133" t="s">
        <v>264</v>
      </c>
      <c r="G2133" t="s">
        <v>22</v>
      </c>
      <c r="H2133" t="s">
        <v>23</v>
      </c>
      <c r="I2133" t="s">
        <v>24</v>
      </c>
      <c r="J2133">
        <v>106</v>
      </c>
      <c r="K2133">
        <v>1058</v>
      </c>
      <c r="M2133" t="s">
        <v>5330</v>
      </c>
      <c r="N2133" t="s">
        <v>499</v>
      </c>
      <c r="O2133" t="s">
        <v>5182</v>
      </c>
      <c r="P2133" t="s">
        <v>4707</v>
      </c>
      <c r="Q2133">
        <v>17</v>
      </c>
      <c r="R2133" t="s">
        <v>5956</v>
      </c>
      <c r="S2133" t="s">
        <v>4693</v>
      </c>
      <c r="T2133" t="s">
        <v>5679</v>
      </c>
      <c r="U2133" t="s">
        <v>7085</v>
      </c>
    </row>
    <row r="2134" spans="1:21" x14ac:dyDescent="0.25">
      <c r="A2134" s="1">
        <v>43741</v>
      </c>
      <c r="B2134" s="1">
        <v>43767</v>
      </c>
      <c r="C2134" t="s">
        <v>109</v>
      </c>
      <c r="D2134" t="s">
        <v>2000</v>
      </c>
      <c r="E2134" t="s">
        <v>106</v>
      </c>
      <c r="F2134" t="s">
        <v>107</v>
      </c>
      <c r="G2134" t="s">
        <v>71</v>
      </c>
      <c r="H2134" t="s">
        <v>72</v>
      </c>
      <c r="I2134" t="s">
        <v>17</v>
      </c>
      <c r="J2134">
        <v>96</v>
      </c>
      <c r="K2134">
        <v>2908</v>
      </c>
      <c r="M2134" t="s">
        <v>5330</v>
      </c>
      <c r="N2134" t="s">
        <v>804</v>
      </c>
      <c r="O2134" t="s">
        <v>4916</v>
      </c>
      <c r="P2134" t="s">
        <v>4692</v>
      </c>
      <c r="Q2134">
        <v>19</v>
      </c>
      <c r="R2134" t="s">
        <v>5956</v>
      </c>
      <c r="S2134" t="s">
        <v>4715</v>
      </c>
      <c r="T2134" t="s">
        <v>5615</v>
      </c>
      <c r="U2134" t="s">
        <v>7076</v>
      </c>
    </row>
    <row r="2135" spans="1:21" x14ac:dyDescent="0.25">
      <c r="A2135" s="1">
        <v>43741</v>
      </c>
      <c r="B2135" s="1">
        <v>43767</v>
      </c>
      <c r="C2135" t="s">
        <v>109</v>
      </c>
      <c r="D2135" t="s">
        <v>2001</v>
      </c>
      <c r="E2135" t="s">
        <v>736</v>
      </c>
      <c r="F2135" t="s">
        <v>737</v>
      </c>
      <c r="G2135" t="s">
        <v>95</v>
      </c>
      <c r="H2135" t="s">
        <v>96</v>
      </c>
      <c r="I2135" t="s">
        <v>97</v>
      </c>
      <c r="J2135">
        <v>86</v>
      </c>
      <c r="K2135">
        <v>2583</v>
      </c>
      <c r="M2135" t="s">
        <v>5330</v>
      </c>
      <c r="N2135" t="s">
        <v>871</v>
      </c>
      <c r="O2135" t="s">
        <v>4808</v>
      </c>
      <c r="P2135" t="s">
        <v>4707</v>
      </c>
      <c r="Q2135">
        <v>26</v>
      </c>
      <c r="R2135" t="s">
        <v>5955</v>
      </c>
      <c r="S2135" t="s">
        <v>4733</v>
      </c>
      <c r="T2135" t="s">
        <v>5877</v>
      </c>
      <c r="U2135" t="s">
        <v>7078</v>
      </c>
    </row>
    <row r="2136" spans="1:21" x14ac:dyDescent="0.25">
      <c r="A2136" s="1">
        <v>43741</v>
      </c>
      <c r="B2136" s="1">
        <v>43767</v>
      </c>
      <c r="C2136" t="s">
        <v>109</v>
      </c>
      <c r="D2136" t="s">
        <v>2002</v>
      </c>
      <c r="E2136" t="s">
        <v>130</v>
      </c>
      <c r="F2136" t="s">
        <v>131</v>
      </c>
      <c r="G2136" t="s">
        <v>132</v>
      </c>
      <c r="H2136" t="s">
        <v>96</v>
      </c>
      <c r="I2136" t="s">
        <v>17</v>
      </c>
      <c r="J2136">
        <v>87</v>
      </c>
      <c r="K2136">
        <v>4528</v>
      </c>
      <c r="L2136">
        <v>0.65</v>
      </c>
      <c r="M2136" t="s">
        <v>5330</v>
      </c>
      <c r="N2136" t="s">
        <v>305</v>
      </c>
      <c r="O2136" t="s">
        <v>4697</v>
      </c>
      <c r="P2136" t="s">
        <v>4692</v>
      </c>
      <c r="Q2136">
        <v>24</v>
      </c>
      <c r="R2136" t="s">
        <v>5955</v>
      </c>
      <c r="S2136" t="s">
        <v>4698</v>
      </c>
      <c r="T2136" t="s">
        <v>5764</v>
      </c>
      <c r="U2136" t="s">
        <v>7085</v>
      </c>
    </row>
    <row r="2137" spans="1:21" x14ac:dyDescent="0.25">
      <c r="A2137" s="1">
        <v>43741</v>
      </c>
      <c r="B2137" s="1">
        <v>43767</v>
      </c>
      <c r="C2137" t="s">
        <v>109</v>
      </c>
      <c r="D2137" t="s">
        <v>2003</v>
      </c>
      <c r="E2137" t="s">
        <v>100</v>
      </c>
      <c r="F2137" t="s">
        <v>101</v>
      </c>
      <c r="G2137" t="s">
        <v>102</v>
      </c>
      <c r="H2137" t="s">
        <v>103</v>
      </c>
      <c r="I2137" t="s">
        <v>17</v>
      </c>
      <c r="J2137">
        <v>83</v>
      </c>
      <c r="K2137">
        <v>2795</v>
      </c>
      <c r="M2137" t="s">
        <v>5330</v>
      </c>
      <c r="N2137" t="s">
        <v>518</v>
      </c>
      <c r="O2137" t="s">
        <v>4897</v>
      </c>
      <c r="P2137" t="s">
        <v>4707</v>
      </c>
      <c r="Q2137">
        <v>32</v>
      </c>
      <c r="R2137" t="s">
        <v>5953</v>
      </c>
      <c r="S2137" t="s">
        <v>4698</v>
      </c>
      <c r="T2137" t="s">
        <v>5878</v>
      </c>
      <c r="U2137" t="s">
        <v>7087</v>
      </c>
    </row>
    <row r="2138" spans="1:21" x14ac:dyDescent="0.25">
      <c r="A2138" s="1">
        <v>43741</v>
      </c>
      <c r="B2138" s="1">
        <v>43768</v>
      </c>
      <c r="C2138" t="s">
        <v>114</v>
      </c>
      <c r="D2138" t="s">
        <v>2004</v>
      </c>
      <c r="E2138" t="s">
        <v>222</v>
      </c>
      <c r="F2138" t="s">
        <v>223</v>
      </c>
      <c r="G2138" t="s">
        <v>40</v>
      </c>
      <c r="H2138" t="s">
        <v>41</v>
      </c>
      <c r="I2138" t="s">
        <v>42</v>
      </c>
      <c r="J2138">
        <v>96</v>
      </c>
      <c r="K2138">
        <v>736</v>
      </c>
      <c r="L2138">
        <v>0.35</v>
      </c>
      <c r="M2138" t="s">
        <v>5330</v>
      </c>
      <c r="N2138" t="s">
        <v>765</v>
      </c>
      <c r="O2138" t="s">
        <v>5128</v>
      </c>
      <c r="P2138" t="s">
        <v>4692</v>
      </c>
      <c r="Q2138">
        <v>47</v>
      </c>
      <c r="R2138" t="s">
        <v>5954</v>
      </c>
      <c r="S2138" t="s">
        <v>4690</v>
      </c>
      <c r="T2138" t="s">
        <v>5530</v>
      </c>
      <c r="U2138" t="s">
        <v>7080</v>
      </c>
    </row>
    <row r="2139" spans="1:21" x14ac:dyDescent="0.25">
      <c r="A2139" s="1">
        <v>43742</v>
      </c>
      <c r="B2139" s="1">
        <v>43768</v>
      </c>
      <c r="C2139" t="s">
        <v>114</v>
      </c>
      <c r="D2139" t="s">
        <v>2005</v>
      </c>
      <c r="E2139" t="s">
        <v>717</v>
      </c>
      <c r="F2139" t="s">
        <v>718</v>
      </c>
      <c r="G2139" t="s">
        <v>22</v>
      </c>
      <c r="H2139" t="s">
        <v>23</v>
      </c>
      <c r="I2139" t="s">
        <v>24</v>
      </c>
      <c r="J2139">
        <v>86</v>
      </c>
      <c r="K2139">
        <v>614</v>
      </c>
      <c r="L2139">
        <v>0.75</v>
      </c>
      <c r="M2139" t="s">
        <v>5330</v>
      </c>
      <c r="N2139" t="s">
        <v>952</v>
      </c>
      <c r="O2139" t="s">
        <v>5039</v>
      </c>
      <c r="P2139" t="s">
        <v>4692</v>
      </c>
      <c r="Q2139">
        <v>32</v>
      </c>
      <c r="R2139" t="s">
        <v>5953</v>
      </c>
      <c r="S2139" t="s">
        <v>4717</v>
      </c>
      <c r="T2139" t="s">
        <v>5879</v>
      </c>
      <c r="U2139" t="s">
        <v>7088</v>
      </c>
    </row>
    <row r="2140" spans="1:21" x14ac:dyDescent="0.25">
      <c r="A2140" s="1">
        <v>43742</v>
      </c>
      <c r="B2140" s="1">
        <v>43768</v>
      </c>
      <c r="C2140" t="s">
        <v>114</v>
      </c>
      <c r="D2140" t="s">
        <v>2006</v>
      </c>
      <c r="E2140" t="s">
        <v>413</v>
      </c>
      <c r="F2140" t="s">
        <v>414</v>
      </c>
      <c r="G2140" t="s">
        <v>314</v>
      </c>
      <c r="H2140" t="s">
        <v>52</v>
      </c>
      <c r="I2140" t="s">
        <v>17</v>
      </c>
      <c r="J2140">
        <v>82</v>
      </c>
      <c r="K2140">
        <v>7765</v>
      </c>
      <c r="L2140">
        <v>0.75</v>
      </c>
      <c r="M2140" t="s">
        <v>5331</v>
      </c>
      <c r="N2140" t="s">
        <v>904</v>
      </c>
      <c r="O2140" t="s">
        <v>5186</v>
      </c>
      <c r="P2140" t="s">
        <v>4692</v>
      </c>
      <c r="Q2140">
        <v>22</v>
      </c>
      <c r="R2140" t="s">
        <v>5955</v>
      </c>
      <c r="S2140" t="s">
        <v>4738</v>
      </c>
      <c r="T2140" t="s">
        <v>5602</v>
      </c>
      <c r="U2140" t="s">
        <v>7088</v>
      </c>
    </row>
    <row r="2141" spans="1:21" x14ac:dyDescent="0.25">
      <c r="A2141" s="1">
        <v>43742</v>
      </c>
      <c r="B2141" s="1">
        <v>43768</v>
      </c>
      <c r="C2141" t="s">
        <v>114</v>
      </c>
      <c r="D2141" t="s">
        <v>2007</v>
      </c>
      <c r="E2141" t="s">
        <v>61</v>
      </c>
      <c r="F2141" t="s">
        <v>62</v>
      </c>
      <c r="G2141" t="s">
        <v>22</v>
      </c>
      <c r="H2141" t="s">
        <v>23</v>
      </c>
      <c r="I2141" t="s">
        <v>24</v>
      </c>
      <c r="J2141">
        <v>98</v>
      </c>
      <c r="K2141">
        <v>1085</v>
      </c>
      <c r="L2141">
        <v>0.5</v>
      </c>
      <c r="M2141" t="s">
        <v>5330</v>
      </c>
      <c r="N2141" t="s">
        <v>372</v>
      </c>
      <c r="O2141" t="s">
        <v>4756</v>
      </c>
      <c r="P2141" t="s">
        <v>4692</v>
      </c>
      <c r="Q2141">
        <v>17</v>
      </c>
      <c r="R2141" t="s">
        <v>5956</v>
      </c>
      <c r="S2141" t="s">
        <v>4717</v>
      </c>
      <c r="T2141" t="s">
        <v>5809</v>
      </c>
      <c r="U2141" t="s">
        <v>7081</v>
      </c>
    </row>
    <row r="2142" spans="1:21" x14ac:dyDescent="0.25">
      <c r="A2142" s="1">
        <v>43742</v>
      </c>
      <c r="B2142" s="1">
        <v>43769</v>
      </c>
      <c r="C2142" t="s">
        <v>12</v>
      </c>
      <c r="D2142" t="s">
        <v>2008</v>
      </c>
      <c r="E2142" t="s">
        <v>621</v>
      </c>
      <c r="F2142" t="s">
        <v>622</v>
      </c>
      <c r="G2142" t="s">
        <v>22</v>
      </c>
      <c r="H2142" t="s">
        <v>23</v>
      </c>
      <c r="I2142" t="s">
        <v>24</v>
      </c>
      <c r="J2142">
        <v>91</v>
      </c>
      <c r="K2142">
        <v>698</v>
      </c>
      <c r="L2142">
        <v>0.45</v>
      </c>
      <c r="M2142" t="s">
        <v>5330</v>
      </c>
      <c r="N2142" t="s">
        <v>896</v>
      </c>
      <c r="O2142" t="s">
        <v>5027</v>
      </c>
      <c r="P2142" t="s">
        <v>4692</v>
      </c>
      <c r="Q2142">
        <v>19</v>
      </c>
      <c r="R2142" t="s">
        <v>5956</v>
      </c>
      <c r="S2142" t="s">
        <v>4715</v>
      </c>
      <c r="T2142" t="s">
        <v>5499</v>
      </c>
      <c r="U2142" t="s">
        <v>7078</v>
      </c>
    </row>
    <row r="2143" spans="1:21" x14ac:dyDescent="0.25">
      <c r="A2143" s="1">
        <v>43742</v>
      </c>
      <c r="B2143" s="1">
        <v>43769</v>
      </c>
      <c r="C2143" t="s">
        <v>12</v>
      </c>
      <c r="D2143" t="s">
        <v>2009</v>
      </c>
      <c r="E2143" t="s">
        <v>401</v>
      </c>
      <c r="F2143" t="s">
        <v>402</v>
      </c>
      <c r="G2143" t="s">
        <v>22</v>
      </c>
      <c r="H2143" t="s">
        <v>23</v>
      </c>
      <c r="I2143" t="s">
        <v>24</v>
      </c>
      <c r="J2143">
        <v>103</v>
      </c>
      <c r="K2143">
        <v>591</v>
      </c>
      <c r="L2143">
        <v>0.1</v>
      </c>
      <c r="M2143" t="s">
        <v>5330</v>
      </c>
      <c r="N2143" t="s">
        <v>862</v>
      </c>
      <c r="O2143" t="s">
        <v>4739</v>
      </c>
      <c r="P2143" t="s">
        <v>4707</v>
      </c>
      <c r="Q2143">
        <v>23</v>
      </c>
      <c r="R2143" t="s">
        <v>5955</v>
      </c>
      <c r="S2143" t="s">
        <v>4731</v>
      </c>
      <c r="T2143" t="s">
        <v>5468</v>
      </c>
      <c r="U2143" t="s">
        <v>7082</v>
      </c>
    </row>
    <row r="2144" spans="1:21" x14ac:dyDescent="0.25">
      <c r="A2144" s="1">
        <v>43742</v>
      </c>
      <c r="B2144" s="1">
        <v>43769</v>
      </c>
      <c r="C2144" t="s">
        <v>12</v>
      </c>
      <c r="D2144" t="s">
        <v>2010</v>
      </c>
      <c r="E2144" t="s">
        <v>299</v>
      </c>
      <c r="F2144" t="s">
        <v>300</v>
      </c>
      <c r="G2144" t="s">
        <v>140</v>
      </c>
      <c r="H2144" t="s">
        <v>30</v>
      </c>
      <c r="I2144" t="s">
        <v>17</v>
      </c>
      <c r="J2144">
        <v>102</v>
      </c>
      <c r="K2144">
        <v>5778</v>
      </c>
      <c r="M2144" t="s">
        <v>5330</v>
      </c>
      <c r="N2144" t="s">
        <v>145</v>
      </c>
      <c r="O2144" t="s">
        <v>4792</v>
      </c>
      <c r="P2144" t="s">
        <v>4692</v>
      </c>
      <c r="Q2144">
        <v>36</v>
      </c>
      <c r="R2144" t="s">
        <v>5953</v>
      </c>
      <c r="S2144" t="s">
        <v>4703</v>
      </c>
      <c r="T2144" t="s">
        <v>5402</v>
      </c>
      <c r="U2144" t="s">
        <v>7078</v>
      </c>
    </row>
    <row r="2145" spans="1:21" x14ac:dyDescent="0.25">
      <c r="A2145" s="1">
        <v>43742</v>
      </c>
      <c r="B2145" s="1">
        <v>43769</v>
      </c>
      <c r="C2145" t="s">
        <v>12</v>
      </c>
      <c r="D2145" t="s">
        <v>2011</v>
      </c>
      <c r="E2145" t="s">
        <v>225</v>
      </c>
      <c r="F2145" t="s">
        <v>226</v>
      </c>
      <c r="G2145" t="s">
        <v>22</v>
      </c>
      <c r="H2145" t="s">
        <v>23</v>
      </c>
      <c r="I2145" t="s">
        <v>24</v>
      </c>
      <c r="J2145">
        <v>93</v>
      </c>
      <c r="K2145">
        <v>1160</v>
      </c>
      <c r="M2145" t="s">
        <v>5330</v>
      </c>
      <c r="N2145" t="s">
        <v>941</v>
      </c>
      <c r="O2145" t="s">
        <v>5003</v>
      </c>
      <c r="P2145" t="s">
        <v>4692</v>
      </c>
      <c r="Q2145">
        <v>32</v>
      </c>
      <c r="R2145" t="s">
        <v>5953</v>
      </c>
      <c r="S2145" t="s">
        <v>4698</v>
      </c>
      <c r="T2145" t="s">
        <v>5363</v>
      </c>
      <c r="U2145" t="s">
        <v>7079</v>
      </c>
    </row>
    <row r="2146" spans="1:21" x14ac:dyDescent="0.25">
      <c r="A2146" s="1">
        <v>43743</v>
      </c>
      <c r="B2146" s="1">
        <v>43769</v>
      </c>
      <c r="C2146" t="s">
        <v>12</v>
      </c>
      <c r="D2146" t="s">
        <v>2012</v>
      </c>
      <c r="E2146" t="s">
        <v>89</v>
      </c>
      <c r="F2146" t="s">
        <v>90</v>
      </c>
      <c r="G2146" t="s">
        <v>40</v>
      </c>
      <c r="H2146" t="s">
        <v>91</v>
      </c>
      <c r="I2146" t="s">
        <v>42</v>
      </c>
      <c r="J2146">
        <v>103</v>
      </c>
      <c r="K2146">
        <v>1164</v>
      </c>
      <c r="M2146" t="s">
        <v>5330</v>
      </c>
      <c r="N2146" t="s">
        <v>885</v>
      </c>
      <c r="O2146" t="s">
        <v>5162</v>
      </c>
      <c r="P2146" t="s">
        <v>4692</v>
      </c>
      <c r="Q2146">
        <v>43</v>
      </c>
      <c r="R2146" t="s">
        <v>5954</v>
      </c>
      <c r="S2146" t="s">
        <v>4738</v>
      </c>
      <c r="T2146" t="s">
        <v>5484</v>
      </c>
      <c r="U2146" t="s">
        <v>7072</v>
      </c>
    </row>
    <row r="2147" spans="1:21" x14ac:dyDescent="0.25">
      <c r="A2147" s="1">
        <v>43743</v>
      </c>
      <c r="B2147" s="1">
        <v>43770</v>
      </c>
      <c r="C2147" t="s">
        <v>33</v>
      </c>
      <c r="D2147" t="s">
        <v>2013</v>
      </c>
      <c r="E2147" t="s">
        <v>432</v>
      </c>
      <c r="F2147" t="s">
        <v>433</v>
      </c>
      <c r="G2147" t="s">
        <v>22</v>
      </c>
      <c r="H2147" t="s">
        <v>23</v>
      </c>
      <c r="I2147" t="s">
        <v>24</v>
      </c>
      <c r="J2147">
        <v>92</v>
      </c>
      <c r="K2147">
        <v>902</v>
      </c>
      <c r="L2147">
        <v>0.3</v>
      </c>
      <c r="M2147" t="s">
        <v>5330</v>
      </c>
      <c r="N2147" t="s">
        <v>343</v>
      </c>
      <c r="O2147" t="s">
        <v>5111</v>
      </c>
      <c r="P2147" t="s">
        <v>4707</v>
      </c>
      <c r="Q2147">
        <v>24</v>
      </c>
      <c r="R2147" t="s">
        <v>5955</v>
      </c>
      <c r="S2147" t="s">
        <v>4695</v>
      </c>
      <c r="T2147" t="s">
        <v>5880</v>
      </c>
      <c r="U2147" t="s">
        <v>7075</v>
      </c>
    </row>
    <row r="2148" spans="1:21" x14ac:dyDescent="0.25">
      <c r="A2148" s="1">
        <v>43743</v>
      </c>
      <c r="B2148" s="1">
        <v>43770</v>
      </c>
      <c r="C2148" t="s">
        <v>33</v>
      </c>
      <c r="D2148" t="s">
        <v>2014</v>
      </c>
      <c r="E2148" t="s">
        <v>152</v>
      </c>
      <c r="F2148" t="s">
        <v>153</v>
      </c>
      <c r="G2148" t="s">
        <v>22</v>
      </c>
      <c r="H2148" t="s">
        <v>23</v>
      </c>
      <c r="I2148" t="s">
        <v>24</v>
      </c>
      <c r="J2148">
        <v>86</v>
      </c>
      <c r="K2148">
        <v>764</v>
      </c>
      <c r="L2148">
        <v>0.5</v>
      </c>
      <c r="M2148" t="s">
        <v>5330</v>
      </c>
      <c r="N2148" t="s">
        <v>577</v>
      </c>
      <c r="O2148" t="s">
        <v>5078</v>
      </c>
      <c r="P2148" t="s">
        <v>4707</v>
      </c>
      <c r="Q2148">
        <v>25</v>
      </c>
      <c r="R2148" t="s">
        <v>5955</v>
      </c>
      <c r="S2148" t="s">
        <v>4713</v>
      </c>
      <c r="T2148" t="s">
        <v>5795</v>
      </c>
      <c r="U2148" t="s">
        <v>7085</v>
      </c>
    </row>
    <row r="2149" spans="1:21" x14ac:dyDescent="0.25">
      <c r="A2149" s="1">
        <v>43743</v>
      </c>
      <c r="B2149" s="1">
        <v>43771</v>
      </c>
      <c r="C2149" t="s">
        <v>60</v>
      </c>
      <c r="D2149" t="s">
        <v>1089</v>
      </c>
      <c r="E2149" t="s">
        <v>196</v>
      </c>
      <c r="F2149" t="s">
        <v>197</v>
      </c>
      <c r="G2149" t="s">
        <v>140</v>
      </c>
      <c r="H2149" t="s">
        <v>30</v>
      </c>
      <c r="I2149" t="s">
        <v>17</v>
      </c>
      <c r="J2149">
        <v>80</v>
      </c>
      <c r="K2149">
        <v>7080</v>
      </c>
      <c r="L2149">
        <v>0.5</v>
      </c>
      <c r="M2149" t="s">
        <v>5330</v>
      </c>
      <c r="N2149" t="s">
        <v>469</v>
      </c>
      <c r="O2149" t="s">
        <v>5097</v>
      </c>
      <c r="P2149" t="s">
        <v>4692</v>
      </c>
      <c r="Q2149">
        <v>37</v>
      </c>
      <c r="R2149" t="s">
        <v>5953</v>
      </c>
      <c r="S2149" t="s">
        <v>4715</v>
      </c>
      <c r="T2149" t="s">
        <v>5801</v>
      </c>
      <c r="U2149" t="s">
        <v>7076</v>
      </c>
    </row>
    <row r="2150" spans="1:21" x14ac:dyDescent="0.25">
      <c r="A2150" s="1">
        <v>43744</v>
      </c>
      <c r="B2150" s="1">
        <v>43771</v>
      </c>
      <c r="C2150" t="s">
        <v>60</v>
      </c>
      <c r="D2150" t="s">
        <v>2015</v>
      </c>
      <c r="E2150" t="s">
        <v>258</v>
      </c>
      <c r="F2150" t="s">
        <v>259</v>
      </c>
      <c r="G2150" t="s">
        <v>260</v>
      </c>
      <c r="H2150" t="s">
        <v>261</v>
      </c>
      <c r="I2150" t="s">
        <v>17</v>
      </c>
      <c r="J2150">
        <v>119</v>
      </c>
      <c r="K2150">
        <v>5941</v>
      </c>
      <c r="L2150">
        <v>0.2</v>
      </c>
      <c r="M2150" t="s">
        <v>5330</v>
      </c>
      <c r="N2150" t="s">
        <v>815</v>
      </c>
      <c r="O2150" t="s">
        <v>5091</v>
      </c>
      <c r="P2150" t="s">
        <v>4707</v>
      </c>
      <c r="Q2150">
        <v>46</v>
      </c>
      <c r="R2150" t="s">
        <v>5954</v>
      </c>
      <c r="S2150" t="s">
        <v>4742</v>
      </c>
      <c r="T2150" t="s">
        <v>5592</v>
      </c>
      <c r="U2150" t="s">
        <v>7088</v>
      </c>
    </row>
    <row r="2151" spans="1:21" x14ac:dyDescent="0.25">
      <c r="A2151" s="1">
        <v>43744</v>
      </c>
      <c r="B2151" s="1">
        <v>43772</v>
      </c>
      <c r="C2151" t="s">
        <v>74</v>
      </c>
      <c r="D2151" t="s">
        <v>2016</v>
      </c>
      <c r="E2151" t="s">
        <v>162</v>
      </c>
      <c r="F2151" t="s">
        <v>163</v>
      </c>
      <c r="G2151" t="s">
        <v>95</v>
      </c>
      <c r="H2151" t="s">
        <v>96</v>
      </c>
      <c r="I2151" t="s">
        <v>97</v>
      </c>
      <c r="J2151">
        <v>83</v>
      </c>
      <c r="K2151">
        <v>2068</v>
      </c>
      <c r="M2151" t="s">
        <v>5330</v>
      </c>
      <c r="N2151" t="s">
        <v>649</v>
      </c>
      <c r="O2151" t="s">
        <v>5004</v>
      </c>
      <c r="P2151" t="s">
        <v>4707</v>
      </c>
      <c r="Q2151">
        <v>33</v>
      </c>
      <c r="R2151" t="s">
        <v>5953</v>
      </c>
      <c r="S2151" t="s">
        <v>4705</v>
      </c>
      <c r="T2151" t="s">
        <v>5413</v>
      </c>
      <c r="U2151" t="s">
        <v>7084</v>
      </c>
    </row>
    <row r="2152" spans="1:21" x14ac:dyDescent="0.25">
      <c r="A2152" s="1">
        <v>43744</v>
      </c>
      <c r="B2152" s="1">
        <v>43772</v>
      </c>
      <c r="C2152" t="s">
        <v>74</v>
      </c>
      <c r="D2152" t="s">
        <v>2017</v>
      </c>
      <c r="E2152" t="s">
        <v>821</v>
      </c>
      <c r="F2152" t="s">
        <v>822</v>
      </c>
      <c r="G2152" t="s">
        <v>22</v>
      </c>
      <c r="H2152" t="s">
        <v>23</v>
      </c>
      <c r="I2152" t="s">
        <v>24</v>
      </c>
      <c r="J2152">
        <v>97</v>
      </c>
      <c r="K2152">
        <v>546</v>
      </c>
      <c r="L2152">
        <v>0.75</v>
      </c>
      <c r="M2152" t="s">
        <v>5330</v>
      </c>
      <c r="N2152" t="s">
        <v>856</v>
      </c>
      <c r="O2152" t="s">
        <v>4888</v>
      </c>
      <c r="P2152" t="s">
        <v>4692</v>
      </c>
      <c r="Q2152">
        <v>16</v>
      </c>
      <c r="R2152" t="s">
        <v>5956</v>
      </c>
      <c r="S2152" t="s">
        <v>4696</v>
      </c>
      <c r="T2152" t="s">
        <v>5662</v>
      </c>
      <c r="U2152" t="s">
        <v>7071</v>
      </c>
    </row>
    <row r="2153" spans="1:21" x14ac:dyDescent="0.25">
      <c r="A2153" s="1">
        <v>43744</v>
      </c>
      <c r="B2153" s="1">
        <v>43772</v>
      </c>
      <c r="C2153" t="s">
        <v>74</v>
      </c>
      <c r="D2153" t="s">
        <v>2018</v>
      </c>
      <c r="E2153" t="s">
        <v>729</v>
      </c>
      <c r="F2153" t="s">
        <v>730</v>
      </c>
      <c r="G2153" t="s">
        <v>731</v>
      </c>
      <c r="H2153" t="s">
        <v>103</v>
      </c>
      <c r="I2153" t="s">
        <v>17</v>
      </c>
      <c r="J2153">
        <v>100</v>
      </c>
      <c r="K2153">
        <v>5761</v>
      </c>
      <c r="L2153">
        <v>0.3</v>
      </c>
      <c r="M2153" t="s">
        <v>5330</v>
      </c>
      <c r="N2153" t="s">
        <v>244</v>
      </c>
      <c r="O2153" t="s">
        <v>4700</v>
      </c>
      <c r="P2153" t="s">
        <v>4692</v>
      </c>
      <c r="Q2153">
        <v>19</v>
      </c>
      <c r="R2153" t="s">
        <v>5956</v>
      </c>
      <c r="S2153" t="s">
        <v>4701</v>
      </c>
      <c r="T2153" t="s">
        <v>5881</v>
      </c>
      <c r="U2153" t="s">
        <v>7078</v>
      </c>
    </row>
    <row r="2154" spans="1:21" x14ac:dyDescent="0.25">
      <c r="A2154" s="1">
        <v>43744</v>
      </c>
      <c r="B2154" s="1">
        <v>43773</v>
      </c>
      <c r="C2154" t="s">
        <v>88</v>
      </c>
      <c r="D2154" t="s">
        <v>2019</v>
      </c>
      <c r="E2154" t="s">
        <v>442</v>
      </c>
      <c r="F2154" t="s">
        <v>443</v>
      </c>
      <c r="G2154" t="s">
        <v>95</v>
      </c>
      <c r="H2154" t="s">
        <v>96</v>
      </c>
      <c r="I2154" t="s">
        <v>97</v>
      </c>
      <c r="J2154">
        <v>100</v>
      </c>
      <c r="K2154">
        <v>2672</v>
      </c>
      <c r="L2154">
        <v>0.45</v>
      </c>
      <c r="M2154" t="s">
        <v>5330</v>
      </c>
      <c r="N2154" t="s">
        <v>811</v>
      </c>
      <c r="O2154" t="s">
        <v>4910</v>
      </c>
      <c r="P2154" t="s">
        <v>4692</v>
      </c>
      <c r="Q2154">
        <v>44</v>
      </c>
      <c r="R2154" t="s">
        <v>5954</v>
      </c>
      <c r="S2154" t="s">
        <v>4695</v>
      </c>
      <c r="T2154" t="s">
        <v>5364</v>
      </c>
      <c r="U2154" t="s">
        <v>7073</v>
      </c>
    </row>
    <row r="2155" spans="1:21" x14ac:dyDescent="0.25">
      <c r="A2155" s="1">
        <v>43745</v>
      </c>
      <c r="B2155" s="1">
        <v>43773</v>
      </c>
      <c r="C2155" t="s">
        <v>88</v>
      </c>
      <c r="D2155" t="s">
        <v>2020</v>
      </c>
      <c r="E2155" t="s">
        <v>555</v>
      </c>
      <c r="F2155" t="s">
        <v>556</v>
      </c>
      <c r="G2155" t="s">
        <v>40</v>
      </c>
      <c r="H2155" t="s">
        <v>41</v>
      </c>
      <c r="I2155" t="s">
        <v>42</v>
      </c>
      <c r="J2155">
        <v>94</v>
      </c>
      <c r="K2155">
        <v>1146</v>
      </c>
      <c r="M2155" t="s">
        <v>5330</v>
      </c>
      <c r="N2155" t="s">
        <v>358</v>
      </c>
      <c r="O2155" t="s">
        <v>5014</v>
      </c>
      <c r="P2155" t="s">
        <v>4707</v>
      </c>
      <c r="Q2155">
        <v>45</v>
      </c>
      <c r="R2155" t="s">
        <v>5954</v>
      </c>
      <c r="S2155" t="s">
        <v>4693</v>
      </c>
      <c r="T2155" t="s">
        <v>5839</v>
      </c>
      <c r="U2155" t="s">
        <v>7073</v>
      </c>
    </row>
    <row r="2156" spans="1:21" x14ac:dyDescent="0.25">
      <c r="A2156" s="1">
        <v>43745</v>
      </c>
      <c r="B2156" s="1">
        <v>43773</v>
      </c>
      <c r="C2156" t="s">
        <v>88</v>
      </c>
      <c r="D2156" t="s">
        <v>2021</v>
      </c>
      <c r="E2156" t="s">
        <v>394</v>
      </c>
      <c r="F2156" t="s">
        <v>395</v>
      </c>
      <c r="G2156" t="s">
        <v>22</v>
      </c>
      <c r="H2156" t="s">
        <v>23</v>
      </c>
      <c r="I2156" t="s">
        <v>24</v>
      </c>
      <c r="J2156">
        <v>94</v>
      </c>
      <c r="K2156">
        <v>811</v>
      </c>
      <c r="M2156" t="s">
        <v>5330</v>
      </c>
      <c r="N2156" t="s">
        <v>735</v>
      </c>
      <c r="O2156" t="s">
        <v>4948</v>
      </c>
      <c r="P2156" t="s">
        <v>4707</v>
      </c>
      <c r="Q2156">
        <v>39</v>
      </c>
      <c r="R2156" t="s">
        <v>5953</v>
      </c>
      <c r="S2156" t="s">
        <v>4695</v>
      </c>
      <c r="T2156" t="s">
        <v>5506</v>
      </c>
      <c r="U2156" t="s">
        <v>7071</v>
      </c>
    </row>
    <row r="2157" spans="1:21" x14ac:dyDescent="0.25">
      <c r="A2157" s="1">
        <v>43745</v>
      </c>
      <c r="B2157" s="1">
        <v>43774</v>
      </c>
      <c r="C2157" t="s">
        <v>109</v>
      </c>
      <c r="D2157" t="s">
        <v>2022</v>
      </c>
      <c r="E2157" t="s">
        <v>188</v>
      </c>
      <c r="F2157" t="s">
        <v>189</v>
      </c>
      <c r="G2157" t="s">
        <v>140</v>
      </c>
      <c r="H2157" t="s">
        <v>190</v>
      </c>
      <c r="I2157" t="s">
        <v>17</v>
      </c>
      <c r="J2157">
        <v>89</v>
      </c>
      <c r="K2157">
        <v>5332</v>
      </c>
      <c r="M2157" t="s">
        <v>5330</v>
      </c>
      <c r="N2157" t="s">
        <v>1006</v>
      </c>
      <c r="O2157" t="s">
        <v>4801</v>
      </c>
      <c r="P2157" t="s">
        <v>4707</v>
      </c>
      <c r="Q2157">
        <v>32</v>
      </c>
      <c r="R2157" t="s">
        <v>5953</v>
      </c>
      <c r="S2157" t="s">
        <v>4715</v>
      </c>
      <c r="T2157" t="s">
        <v>5461</v>
      </c>
      <c r="U2157" t="s">
        <v>7073</v>
      </c>
    </row>
    <row r="2158" spans="1:21" x14ac:dyDescent="0.25">
      <c r="A2158" s="1">
        <v>43745</v>
      </c>
      <c r="B2158" s="1">
        <v>43774</v>
      </c>
      <c r="C2158" t="s">
        <v>109</v>
      </c>
      <c r="D2158" t="s">
        <v>2023</v>
      </c>
      <c r="E2158" t="s">
        <v>442</v>
      </c>
      <c r="F2158" t="s">
        <v>443</v>
      </c>
      <c r="G2158" t="s">
        <v>95</v>
      </c>
      <c r="H2158" t="s">
        <v>96</v>
      </c>
      <c r="I2158" t="s">
        <v>97</v>
      </c>
      <c r="J2158">
        <v>100</v>
      </c>
      <c r="K2158">
        <v>2672</v>
      </c>
      <c r="L2158">
        <v>0.4</v>
      </c>
      <c r="M2158" t="s">
        <v>5330</v>
      </c>
      <c r="N2158" t="s">
        <v>858</v>
      </c>
      <c r="O2158" t="s">
        <v>4981</v>
      </c>
      <c r="P2158" t="s">
        <v>4707</v>
      </c>
      <c r="Q2158">
        <v>25</v>
      </c>
      <c r="R2158" t="s">
        <v>5955</v>
      </c>
      <c r="S2158" t="s">
        <v>4705</v>
      </c>
      <c r="T2158" t="s">
        <v>5617</v>
      </c>
      <c r="U2158" t="s">
        <v>7083</v>
      </c>
    </row>
    <row r="2159" spans="1:21" x14ac:dyDescent="0.25">
      <c r="A2159" s="1">
        <v>43746</v>
      </c>
      <c r="B2159" s="1">
        <v>43774</v>
      </c>
      <c r="C2159" t="s">
        <v>109</v>
      </c>
      <c r="D2159" t="s">
        <v>2024</v>
      </c>
      <c r="E2159" t="s">
        <v>555</v>
      </c>
      <c r="F2159" t="s">
        <v>556</v>
      </c>
      <c r="G2159" t="s">
        <v>40</v>
      </c>
      <c r="H2159" t="s">
        <v>41</v>
      </c>
      <c r="I2159" t="s">
        <v>42</v>
      </c>
      <c r="J2159">
        <v>94</v>
      </c>
      <c r="K2159">
        <v>1146</v>
      </c>
      <c r="L2159">
        <v>0.35</v>
      </c>
      <c r="M2159" t="s">
        <v>5330</v>
      </c>
      <c r="N2159" t="s">
        <v>357</v>
      </c>
      <c r="O2159" t="s">
        <v>4737</v>
      </c>
      <c r="P2159" t="s">
        <v>4707</v>
      </c>
      <c r="Q2159">
        <v>22</v>
      </c>
      <c r="R2159" t="s">
        <v>5955</v>
      </c>
      <c r="S2159" t="s">
        <v>4715</v>
      </c>
      <c r="T2159" t="s">
        <v>5707</v>
      </c>
      <c r="U2159" t="s">
        <v>7079</v>
      </c>
    </row>
    <row r="2160" spans="1:21" x14ac:dyDescent="0.25">
      <c r="A2160" s="1">
        <v>43746</v>
      </c>
      <c r="B2160" s="1">
        <v>43774</v>
      </c>
      <c r="C2160" t="s">
        <v>109</v>
      </c>
      <c r="D2160" t="s">
        <v>2025</v>
      </c>
      <c r="E2160" t="s">
        <v>228</v>
      </c>
      <c r="F2160" t="s">
        <v>229</v>
      </c>
      <c r="G2160" t="s">
        <v>140</v>
      </c>
      <c r="H2160" t="s">
        <v>141</v>
      </c>
      <c r="I2160" t="s">
        <v>17</v>
      </c>
      <c r="J2160">
        <v>102</v>
      </c>
      <c r="K2160">
        <v>2945</v>
      </c>
      <c r="L2160">
        <v>0.5</v>
      </c>
      <c r="M2160" t="s">
        <v>5330</v>
      </c>
      <c r="N2160" t="s">
        <v>648</v>
      </c>
      <c r="O2160" t="s">
        <v>5054</v>
      </c>
      <c r="P2160" t="s">
        <v>4707</v>
      </c>
      <c r="Q2160">
        <v>30</v>
      </c>
      <c r="R2160" t="s">
        <v>5953</v>
      </c>
      <c r="S2160" t="s">
        <v>4729</v>
      </c>
      <c r="T2160" t="s">
        <v>5832</v>
      </c>
      <c r="U2160" t="s">
        <v>7083</v>
      </c>
    </row>
    <row r="2161" spans="1:21" x14ac:dyDescent="0.25">
      <c r="A2161" s="1">
        <v>43746</v>
      </c>
      <c r="B2161" s="1">
        <v>43775</v>
      </c>
      <c r="C2161" t="s">
        <v>114</v>
      </c>
      <c r="D2161" t="s">
        <v>2026</v>
      </c>
      <c r="E2161" t="s">
        <v>690</v>
      </c>
      <c r="F2161" t="s">
        <v>691</v>
      </c>
      <c r="G2161" t="s">
        <v>71</v>
      </c>
      <c r="H2161" t="s">
        <v>385</v>
      </c>
      <c r="I2161" t="s">
        <v>17</v>
      </c>
      <c r="J2161">
        <v>97</v>
      </c>
      <c r="K2161">
        <v>4894</v>
      </c>
      <c r="L2161">
        <v>0.7</v>
      </c>
      <c r="M2161" t="s">
        <v>5330</v>
      </c>
      <c r="N2161" t="s">
        <v>977</v>
      </c>
      <c r="O2161" t="s">
        <v>4977</v>
      </c>
      <c r="P2161" t="s">
        <v>4707</v>
      </c>
      <c r="Q2161">
        <v>19</v>
      </c>
      <c r="R2161" t="s">
        <v>5956</v>
      </c>
      <c r="S2161" t="s">
        <v>4742</v>
      </c>
      <c r="T2161" t="s">
        <v>5883</v>
      </c>
      <c r="U2161" t="s">
        <v>7075</v>
      </c>
    </row>
    <row r="2162" spans="1:21" x14ac:dyDescent="0.25">
      <c r="A2162" s="1">
        <v>43747</v>
      </c>
      <c r="B2162" s="1">
        <v>43775</v>
      </c>
      <c r="C2162" t="s">
        <v>114</v>
      </c>
      <c r="D2162" t="s">
        <v>2027</v>
      </c>
      <c r="E2162" t="s">
        <v>185</v>
      </c>
      <c r="F2162" t="s">
        <v>186</v>
      </c>
      <c r="G2162" t="s">
        <v>22</v>
      </c>
      <c r="H2162" t="s">
        <v>23</v>
      </c>
      <c r="I2162" t="s">
        <v>24</v>
      </c>
      <c r="J2162">
        <v>95</v>
      </c>
      <c r="K2162">
        <v>984</v>
      </c>
      <c r="M2162" t="s">
        <v>5330</v>
      </c>
      <c r="N2162" t="s">
        <v>518</v>
      </c>
      <c r="O2162" t="s">
        <v>4897</v>
      </c>
      <c r="P2162" t="s">
        <v>4707</v>
      </c>
      <c r="Q2162">
        <v>32</v>
      </c>
      <c r="R2162" t="s">
        <v>5953</v>
      </c>
      <c r="S2162" t="s">
        <v>4698</v>
      </c>
      <c r="T2162" t="s">
        <v>5878</v>
      </c>
      <c r="U2162" t="s">
        <v>7087</v>
      </c>
    </row>
    <row r="2163" spans="1:21" x14ac:dyDescent="0.25">
      <c r="A2163" s="1">
        <v>43747</v>
      </c>
      <c r="B2163" s="1">
        <v>43775</v>
      </c>
      <c r="C2163" t="s">
        <v>114</v>
      </c>
      <c r="D2163" t="s">
        <v>2028</v>
      </c>
      <c r="E2163" t="s">
        <v>428</v>
      </c>
      <c r="F2163" t="s">
        <v>429</v>
      </c>
      <c r="G2163" t="s">
        <v>22</v>
      </c>
      <c r="H2163" t="s">
        <v>23</v>
      </c>
      <c r="I2163" t="s">
        <v>24</v>
      </c>
      <c r="J2163">
        <v>93</v>
      </c>
      <c r="K2163">
        <v>1027</v>
      </c>
      <c r="M2163" t="s">
        <v>5330</v>
      </c>
      <c r="N2163" t="s">
        <v>137</v>
      </c>
      <c r="O2163" t="s">
        <v>5225</v>
      </c>
      <c r="P2163" t="s">
        <v>4707</v>
      </c>
      <c r="Q2163">
        <v>39</v>
      </c>
      <c r="R2163" t="s">
        <v>5953</v>
      </c>
      <c r="S2163" t="s">
        <v>4693</v>
      </c>
      <c r="T2163" t="s">
        <v>5884</v>
      </c>
      <c r="U2163" t="s">
        <v>7084</v>
      </c>
    </row>
    <row r="2164" spans="1:21" x14ac:dyDescent="0.25">
      <c r="A2164" s="1">
        <v>43747</v>
      </c>
      <c r="B2164" s="1">
        <v>43775</v>
      </c>
      <c r="C2164" t="s">
        <v>114</v>
      </c>
      <c r="D2164" t="s">
        <v>2029</v>
      </c>
      <c r="E2164" t="s">
        <v>34</v>
      </c>
      <c r="F2164" t="s">
        <v>35</v>
      </c>
      <c r="G2164" t="s">
        <v>22</v>
      </c>
      <c r="H2164" t="s">
        <v>23</v>
      </c>
      <c r="I2164" t="s">
        <v>24</v>
      </c>
      <c r="J2164">
        <v>90</v>
      </c>
      <c r="K2164">
        <v>779</v>
      </c>
      <c r="L2164">
        <v>0.45</v>
      </c>
      <c r="M2164" t="s">
        <v>5331</v>
      </c>
      <c r="N2164" t="s">
        <v>248</v>
      </c>
      <c r="O2164" t="s">
        <v>4812</v>
      </c>
      <c r="P2164" t="s">
        <v>4707</v>
      </c>
      <c r="Q2164">
        <v>24</v>
      </c>
      <c r="R2164" t="s">
        <v>5955</v>
      </c>
      <c r="S2164" t="s">
        <v>4731</v>
      </c>
      <c r="T2164" t="s">
        <v>5780</v>
      </c>
      <c r="U2164" t="s">
        <v>7079</v>
      </c>
    </row>
    <row r="2165" spans="1:21" x14ac:dyDescent="0.25">
      <c r="A2165" s="1">
        <v>43747</v>
      </c>
      <c r="B2165" s="1">
        <v>43775</v>
      </c>
      <c r="C2165" t="s">
        <v>114</v>
      </c>
      <c r="D2165" t="s">
        <v>2030</v>
      </c>
      <c r="E2165" t="s">
        <v>486</v>
      </c>
      <c r="F2165" t="s">
        <v>487</v>
      </c>
      <c r="G2165" t="s">
        <v>488</v>
      </c>
      <c r="H2165" t="s">
        <v>30</v>
      </c>
      <c r="I2165" t="s">
        <v>17</v>
      </c>
      <c r="J2165">
        <v>98</v>
      </c>
      <c r="K2165">
        <v>3919</v>
      </c>
      <c r="M2165" t="s">
        <v>5330</v>
      </c>
      <c r="N2165" t="s">
        <v>661</v>
      </c>
      <c r="O2165" t="s">
        <v>5181</v>
      </c>
      <c r="P2165" t="s">
        <v>4707</v>
      </c>
      <c r="Q2165">
        <v>45</v>
      </c>
      <c r="R2165" t="s">
        <v>5954</v>
      </c>
      <c r="S2165" t="s">
        <v>4698</v>
      </c>
      <c r="T2165" t="s">
        <v>5614</v>
      </c>
      <c r="U2165" t="s">
        <v>7087</v>
      </c>
    </row>
    <row r="2166" spans="1:21" x14ac:dyDescent="0.25">
      <c r="A2166" s="1">
        <v>43747</v>
      </c>
      <c r="B2166" s="1">
        <v>43775</v>
      </c>
      <c r="C2166" t="s">
        <v>114</v>
      </c>
      <c r="D2166" t="s">
        <v>2031</v>
      </c>
      <c r="E2166" t="s">
        <v>417</v>
      </c>
      <c r="F2166" t="s">
        <v>418</v>
      </c>
      <c r="G2166" t="s">
        <v>22</v>
      </c>
      <c r="H2166" t="s">
        <v>23</v>
      </c>
      <c r="I2166" t="s">
        <v>24</v>
      </c>
      <c r="J2166">
        <v>99</v>
      </c>
      <c r="K2166">
        <v>500</v>
      </c>
      <c r="L2166">
        <v>0.15</v>
      </c>
      <c r="M2166" t="s">
        <v>5330</v>
      </c>
      <c r="N2166" t="s">
        <v>942</v>
      </c>
      <c r="O2166" t="s">
        <v>4846</v>
      </c>
      <c r="P2166" t="s">
        <v>4692</v>
      </c>
      <c r="Q2166">
        <v>34</v>
      </c>
      <c r="R2166" t="s">
        <v>5953</v>
      </c>
      <c r="S2166" t="s">
        <v>4703</v>
      </c>
      <c r="T2166" t="s">
        <v>5804</v>
      </c>
      <c r="U2166" t="s">
        <v>7071</v>
      </c>
    </row>
    <row r="2167" spans="1:21" x14ac:dyDescent="0.25">
      <c r="A2167" s="1">
        <v>43747</v>
      </c>
      <c r="B2167" s="1">
        <v>43775</v>
      </c>
      <c r="C2167" t="s">
        <v>114</v>
      </c>
      <c r="D2167" t="s">
        <v>2028</v>
      </c>
      <c r="E2167" t="s">
        <v>428</v>
      </c>
      <c r="F2167" t="s">
        <v>429</v>
      </c>
      <c r="G2167" t="s">
        <v>22</v>
      </c>
      <c r="H2167" t="s">
        <v>23</v>
      </c>
      <c r="I2167" t="s">
        <v>24</v>
      </c>
      <c r="J2167">
        <v>93</v>
      </c>
      <c r="K2167">
        <v>1027</v>
      </c>
      <c r="M2167" t="s">
        <v>5330</v>
      </c>
      <c r="N2167" t="s">
        <v>399</v>
      </c>
      <c r="O2167" t="s">
        <v>5230</v>
      </c>
      <c r="P2167" t="s">
        <v>4692</v>
      </c>
      <c r="Q2167">
        <v>31</v>
      </c>
      <c r="R2167" t="s">
        <v>5953</v>
      </c>
      <c r="S2167" t="s">
        <v>4701</v>
      </c>
      <c r="T2167" t="s">
        <v>5688</v>
      </c>
      <c r="U2167" t="s">
        <v>7086</v>
      </c>
    </row>
    <row r="2168" spans="1:21" x14ac:dyDescent="0.25">
      <c r="A2168" s="1">
        <v>43747</v>
      </c>
      <c r="B2168" s="1">
        <v>43776</v>
      </c>
      <c r="C2168" t="s">
        <v>12</v>
      </c>
      <c r="D2168" t="s">
        <v>2032</v>
      </c>
      <c r="E2168" t="s">
        <v>331</v>
      </c>
      <c r="F2168" t="s">
        <v>332</v>
      </c>
      <c r="G2168" t="s">
        <v>22</v>
      </c>
      <c r="H2168" t="s">
        <v>23</v>
      </c>
      <c r="I2168" t="s">
        <v>24</v>
      </c>
      <c r="J2168">
        <v>91</v>
      </c>
      <c r="K2168">
        <v>807</v>
      </c>
      <c r="M2168" t="s">
        <v>5330</v>
      </c>
      <c r="N2168" t="s">
        <v>815</v>
      </c>
      <c r="O2168" t="s">
        <v>5091</v>
      </c>
      <c r="P2168" t="s">
        <v>4707</v>
      </c>
      <c r="Q2168">
        <v>46</v>
      </c>
      <c r="R2168" t="s">
        <v>5954</v>
      </c>
      <c r="S2168" t="s">
        <v>4742</v>
      </c>
      <c r="T2168" t="s">
        <v>5592</v>
      </c>
      <c r="U2168" t="s">
        <v>7073</v>
      </c>
    </row>
    <row r="2169" spans="1:21" x14ac:dyDescent="0.25">
      <c r="A2169" s="1">
        <v>43748</v>
      </c>
      <c r="B2169" s="1">
        <v>43776</v>
      </c>
      <c r="C2169" t="s">
        <v>12</v>
      </c>
      <c r="D2169" t="s">
        <v>2033</v>
      </c>
      <c r="E2169" t="s">
        <v>147</v>
      </c>
      <c r="F2169" t="s">
        <v>148</v>
      </c>
      <c r="G2169" t="s">
        <v>149</v>
      </c>
      <c r="H2169" t="s">
        <v>103</v>
      </c>
      <c r="I2169" t="s">
        <v>17</v>
      </c>
      <c r="J2169">
        <v>88</v>
      </c>
      <c r="K2169">
        <v>6727</v>
      </c>
      <c r="L2169">
        <v>0.75</v>
      </c>
      <c r="M2169" t="s">
        <v>5330</v>
      </c>
      <c r="N2169" t="s">
        <v>1001</v>
      </c>
      <c r="O2169" t="s">
        <v>4996</v>
      </c>
      <c r="P2169" t="s">
        <v>4707</v>
      </c>
      <c r="Q2169">
        <v>26</v>
      </c>
      <c r="R2169" t="s">
        <v>5955</v>
      </c>
      <c r="S2169" t="s">
        <v>4729</v>
      </c>
      <c r="T2169" t="s">
        <v>5663</v>
      </c>
      <c r="U2169" t="s">
        <v>7080</v>
      </c>
    </row>
    <row r="2170" spans="1:21" x14ac:dyDescent="0.25">
      <c r="A2170" s="1">
        <v>43748</v>
      </c>
      <c r="B2170" s="1">
        <v>43776</v>
      </c>
      <c r="C2170" t="s">
        <v>12</v>
      </c>
      <c r="D2170" t="s">
        <v>2034</v>
      </c>
      <c r="E2170" t="s">
        <v>360</v>
      </c>
      <c r="F2170" t="s">
        <v>361</v>
      </c>
      <c r="G2170" t="s">
        <v>22</v>
      </c>
      <c r="H2170" t="s">
        <v>23</v>
      </c>
      <c r="I2170" t="s">
        <v>24</v>
      </c>
      <c r="J2170">
        <v>96</v>
      </c>
      <c r="K2170">
        <v>1140</v>
      </c>
      <c r="L2170">
        <v>0.3</v>
      </c>
      <c r="M2170" t="s">
        <v>5330</v>
      </c>
      <c r="N2170" t="s">
        <v>777</v>
      </c>
      <c r="O2170" t="s">
        <v>4749</v>
      </c>
      <c r="P2170" t="s">
        <v>4692</v>
      </c>
      <c r="Q2170">
        <v>26</v>
      </c>
      <c r="R2170" t="s">
        <v>5955</v>
      </c>
      <c r="S2170" t="s">
        <v>4734</v>
      </c>
      <c r="T2170" t="s">
        <v>5646</v>
      </c>
      <c r="U2170" t="s">
        <v>7078</v>
      </c>
    </row>
    <row r="2171" spans="1:21" x14ac:dyDescent="0.25">
      <c r="A2171" s="1">
        <v>43748</v>
      </c>
      <c r="B2171" s="1">
        <v>43776</v>
      </c>
      <c r="C2171" t="s">
        <v>12</v>
      </c>
      <c r="D2171" t="s">
        <v>2035</v>
      </c>
      <c r="E2171" t="s">
        <v>84</v>
      </c>
      <c r="F2171" t="s">
        <v>85</v>
      </c>
      <c r="G2171" t="s">
        <v>22</v>
      </c>
      <c r="H2171" t="s">
        <v>23</v>
      </c>
      <c r="I2171" t="s">
        <v>24</v>
      </c>
      <c r="J2171">
        <v>99</v>
      </c>
      <c r="K2171">
        <v>516</v>
      </c>
      <c r="L2171">
        <v>0.35</v>
      </c>
      <c r="M2171" t="s">
        <v>5330</v>
      </c>
      <c r="N2171" t="s">
        <v>403</v>
      </c>
      <c r="O2171" t="s">
        <v>5200</v>
      </c>
      <c r="P2171" t="s">
        <v>4692</v>
      </c>
      <c r="Q2171">
        <v>26</v>
      </c>
      <c r="R2171" t="s">
        <v>5955</v>
      </c>
      <c r="S2171" t="s">
        <v>4696</v>
      </c>
      <c r="T2171" t="s">
        <v>5537</v>
      </c>
      <c r="U2171" t="s">
        <v>7075</v>
      </c>
    </row>
    <row r="2172" spans="1:21" x14ac:dyDescent="0.25">
      <c r="A2172" s="1">
        <v>43748</v>
      </c>
      <c r="B2172" s="1">
        <v>43777</v>
      </c>
      <c r="C2172" t="s">
        <v>33</v>
      </c>
      <c r="D2172" t="s">
        <v>2036</v>
      </c>
      <c r="E2172" t="s">
        <v>263</v>
      </c>
      <c r="F2172" t="s">
        <v>264</v>
      </c>
      <c r="G2172" t="s">
        <v>22</v>
      </c>
      <c r="H2172" t="s">
        <v>23</v>
      </c>
      <c r="I2172" t="s">
        <v>24</v>
      </c>
      <c r="J2172">
        <v>106</v>
      </c>
      <c r="K2172">
        <v>1058</v>
      </c>
      <c r="L2172">
        <v>0.6</v>
      </c>
      <c r="M2172" t="s">
        <v>5330</v>
      </c>
      <c r="N2172" t="s">
        <v>642</v>
      </c>
      <c r="O2172" t="s">
        <v>4769</v>
      </c>
      <c r="P2172" t="s">
        <v>4692</v>
      </c>
      <c r="Q2172">
        <v>33</v>
      </c>
      <c r="R2172" t="s">
        <v>5953</v>
      </c>
      <c r="S2172" t="s">
        <v>4729</v>
      </c>
      <c r="T2172" t="s">
        <v>5365</v>
      </c>
      <c r="U2172" t="s">
        <v>7077</v>
      </c>
    </row>
    <row r="2173" spans="1:21" x14ac:dyDescent="0.25">
      <c r="A2173" s="1">
        <v>43749</v>
      </c>
      <c r="B2173" s="1">
        <v>43777</v>
      </c>
      <c r="C2173" t="s">
        <v>33</v>
      </c>
      <c r="D2173" t="s">
        <v>2037</v>
      </c>
      <c r="E2173" t="s">
        <v>231</v>
      </c>
      <c r="F2173" t="s">
        <v>232</v>
      </c>
      <c r="G2173" t="s">
        <v>40</v>
      </c>
      <c r="H2173" t="s">
        <v>233</v>
      </c>
      <c r="I2173" t="s">
        <v>42</v>
      </c>
      <c r="J2173">
        <v>94</v>
      </c>
      <c r="K2173">
        <v>921</v>
      </c>
      <c r="L2173">
        <v>0.5</v>
      </c>
      <c r="M2173" t="s">
        <v>5330</v>
      </c>
      <c r="N2173" t="s">
        <v>155</v>
      </c>
      <c r="O2173" t="s">
        <v>4806</v>
      </c>
      <c r="P2173" t="s">
        <v>4692</v>
      </c>
      <c r="Q2173">
        <v>42</v>
      </c>
      <c r="R2173" t="s">
        <v>5954</v>
      </c>
      <c r="S2173" t="s">
        <v>4693</v>
      </c>
      <c r="T2173" t="s">
        <v>5554</v>
      </c>
      <c r="U2173" t="s">
        <v>7078</v>
      </c>
    </row>
    <row r="2174" spans="1:21" x14ac:dyDescent="0.25">
      <c r="A2174" s="1">
        <v>43749</v>
      </c>
      <c r="B2174" s="1">
        <v>43777</v>
      </c>
      <c r="C2174" t="s">
        <v>33</v>
      </c>
      <c r="D2174" t="s">
        <v>2038</v>
      </c>
      <c r="E2174" t="s">
        <v>331</v>
      </c>
      <c r="F2174" t="s">
        <v>332</v>
      </c>
      <c r="G2174" t="s">
        <v>22</v>
      </c>
      <c r="H2174" t="s">
        <v>23</v>
      </c>
      <c r="I2174" t="s">
        <v>24</v>
      </c>
      <c r="J2174">
        <v>91</v>
      </c>
      <c r="K2174">
        <v>807</v>
      </c>
      <c r="M2174" t="s">
        <v>5330</v>
      </c>
      <c r="N2174" t="s">
        <v>339</v>
      </c>
      <c r="O2174" t="s">
        <v>5082</v>
      </c>
      <c r="P2174" t="s">
        <v>4707</v>
      </c>
      <c r="Q2174">
        <v>47</v>
      </c>
      <c r="R2174" t="s">
        <v>5954</v>
      </c>
      <c r="S2174" t="s">
        <v>4715</v>
      </c>
      <c r="T2174" t="s">
        <v>5588</v>
      </c>
      <c r="U2174" t="s">
        <v>7079</v>
      </c>
    </row>
    <row r="2175" spans="1:21" x14ac:dyDescent="0.25">
      <c r="A2175" s="1">
        <v>43750</v>
      </c>
      <c r="B2175" s="1">
        <v>43778</v>
      </c>
      <c r="C2175" t="s">
        <v>60</v>
      </c>
      <c r="D2175" t="s">
        <v>2039</v>
      </c>
      <c r="E2175" t="s">
        <v>84</v>
      </c>
      <c r="F2175" t="s">
        <v>85</v>
      </c>
      <c r="G2175" t="s">
        <v>22</v>
      </c>
      <c r="H2175" t="s">
        <v>23</v>
      </c>
      <c r="I2175" t="s">
        <v>24</v>
      </c>
      <c r="J2175">
        <v>99</v>
      </c>
      <c r="K2175">
        <v>516</v>
      </c>
      <c r="L2175">
        <v>0.45</v>
      </c>
      <c r="M2175" t="s">
        <v>5330</v>
      </c>
      <c r="N2175" t="s">
        <v>620</v>
      </c>
      <c r="O2175" t="s">
        <v>5098</v>
      </c>
      <c r="P2175" t="s">
        <v>4707</v>
      </c>
      <c r="Q2175">
        <v>17</v>
      </c>
      <c r="R2175" t="s">
        <v>5956</v>
      </c>
      <c r="S2175" t="s">
        <v>4710</v>
      </c>
      <c r="T2175" t="s">
        <v>5645</v>
      </c>
      <c r="U2175" t="s">
        <v>7074</v>
      </c>
    </row>
    <row r="2176" spans="1:21" x14ac:dyDescent="0.25">
      <c r="A2176" s="1">
        <v>43750</v>
      </c>
      <c r="B2176" s="1">
        <v>43778</v>
      </c>
      <c r="C2176" t="s">
        <v>60</v>
      </c>
      <c r="D2176" t="s">
        <v>2040</v>
      </c>
      <c r="E2176" t="s">
        <v>138</v>
      </c>
      <c r="F2176" t="s">
        <v>139</v>
      </c>
      <c r="G2176" t="s">
        <v>140</v>
      </c>
      <c r="H2176" t="s">
        <v>141</v>
      </c>
      <c r="I2176" t="s">
        <v>17</v>
      </c>
      <c r="J2176">
        <v>103</v>
      </c>
      <c r="K2176">
        <v>6100</v>
      </c>
      <c r="M2176" t="s">
        <v>5330</v>
      </c>
      <c r="N2176" t="s">
        <v>680</v>
      </c>
      <c r="O2176" t="s">
        <v>5096</v>
      </c>
      <c r="P2176" t="s">
        <v>4692</v>
      </c>
      <c r="Q2176">
        <v>32</v>
      </c>
      <c r="R2176" t="s">
        <v>5953</v>
      </c>
      <c r="S2176" t="s">
        <v>4693</v>
      </c>
      <c r="T2176" t="s">
        <v>5676</v>
      </c>
      <c r="U2176" t="s">
        <v>7075</v>
      </c>
    </row>
    <row r="2177" spans="1:21" x14ac:dyDescent="0.25">
      <c r="A2177" s="1">
        <v>43751</v>
      </c>
      <c r="B2177" s="1">
        <v>43778</v>
      </c>
      <c r="C2177" t="s">
        <v>60</v>
      </c>
      <c r="D2177" t="s">
        <v>2041</v>
      </c>
      <c r="E2177" t="s">
        <v>156</v>
      </c>
      <c r="F2177" t="s">
        <v>157</v>
      </c>
      <c r="G2177" t="s">
        <v>22</v>
      </c>
      <c r="H2177" t="s">
        <v>23</v>
      </c>
      <c r="I2177" t="s">
        <v>24</v>
      </c>
      <c r="J2177">
        <v>107</v>
      </c>
      <c r="K2177">
        <v>704</v>
      </c>
      <c r="L2177">
        <v>0.5</v>
      </c>
      <c r="M2177" t="s">
        <v>5330</v>
      </c>
      <c r="N2177" t="s">
        <v>1026</v>
      </c>
      <c r="O2177" t="s">
        <v>5032</v>
      </c>
      <c r="P2177" t="s">
        <v>4692</v>
      </c>
      <c r="Q2177">
        <v>28</v>
      </c>
      <c r="R2177" t="s">
        <v>5955</v>
      </c>
      <c r="S2177" t="s">
        <v>4724</v>
      </c>
      <c r="T2177" t="s">
        <v>5519</v>
      </c>
      <c r="U2177" t="s">
        <v>7076</v>
      </c>
    </row>
    <row r="2178" spans="1:21" x14ac:dyDescent="0.25">
      <c r="A2178" s="1">
        <v>43751</v>
      </c>
      <c r="B2178" s="1">
        <v>43779</v>
      </c>
      <c r="C2178" t="s">
        <v>74</v>
      </c>
      <c r="D2178" t="s">
        <v>2042</v>
      </c>
      <c r="E2178" t="s">
        <v>423</v>
      </c>
      <c r="F2178" t="s">
        <v>424</v>
      </c>
      <c r="G2178" t="s">
        <v>425</v>
      </c>
      <c r="H2178" t="s">
        <v>72</v>
      </c>
      <c r="I2178" t="s">
        <v>17</v>
      </c>
      <c r="J2178">
        <v>97</v>
      </c>
      <c r="K2178">
        <v>7109</v>
      </c>
      <c r="M2178" t="s">
        <v>5330</v>
      </c>
      <c r="N2178" t="s">
        <v>207</v>
      </c>
      <c r="O2178" t="s">
        <v>4890</v>
      </c>
      <c r="P2178" t="s">
        <v>4707</v>
      </c>
      <c r="Q2178">
        <v>35</v>
      </c>
      <c r="R2178" t="s">
        <v>5953</v>
      </c>
      <c r="S2178" t="s">
        <v>4713</v>
      </c>
      <c r="T2178" t="s">
        <v>5792</v>
      </c>
      <c r="U2178" t="s">
        <v>7080</v>
      </c>
    </row>
    <row r="2179" spans="1:21" x14ac:dyDescent="0.25">
      <c r="A2179" s="1">
        <v>43752</v>
      </c>
      <c r="B2179" s="1">
        <v>43779</v>
      </c>
      <c r="C2179" t="s">
        <v>74</v>
      </c>
      <c r="D2179" t="s">
        <v>2043</v>
      </c>
      <c r="E2179" t="s">
        <v>502</v>
      </c>
      <c r="F2179" t="s">
        <v>503</v>
      </c>
      <c r="G2179" t="s">
        <v>504</v>
      </c>
      <c r="H2179" t="s">
        <v>103</v>
      </c>
      <c r="I2179" t="s">
        <v>17</v>
      </c>
      <c r="J2179">
        <v>98</v>
      </c>
      <c r="K2179">
        <v>7622</v>
      </c>
      <c r="L2179">
        <v>0.25</v>
      </c>
      <c r="M2179" t="s">
        <v>5331</v>
      </c>
      <c r="N2179" t="s">
        <v>624</v>
      </c>
      <c r="O2179" t="s">
        <v>4796</v>
      </c>
      <c r="P2179" t="s">
        <v>4692</v>
      </c>
      <c r="Q2179">
        <v>31</v>
      </c>
      <c r="R2179" t="s">
        <v>5953</v>
      </c>
      <c r="S2179" t="s">
        <v>4690</v>
      </c>
      <c r="T2179" t="s">
        <v>5555</v>
      </c>
      <c r="U2179" t="s">
        <v>7088</v>
      </c>
    </row>
    <row r="2180" spans="1:21" x14ac:dyDescent="0.25">
      <c r="A2180" s="1">
        <v>43752</v>
      </c>
      <c r="B2180" s="1">
        <v>43779</v>
      </c>
      <c r="C2180" t="s">
        <v>74</v>
      </c>
      <c r="D2180" t="s">
        <v>2044</v>
      </c>
      <c r="E2180" t="s">
        <v>634</v>
      </c>
      <c r="F2180" t="s">
        <v>635</v>
      </c>
      <c r="G2180" t="s">
        <v>636</v>
      </c>
      <c r="H2180" t="s">
        <v>637</v>
      </c>
      <c r="I2180" t="s">
        <v>17</v>
      </c>
      <c r="J2180">
        <v>92</v>
      </c>
      <c r="K2180">
        <v>4936</v>
      </c>
      <c r="L2180">
        <v>0.5</v>
      </c>
      <c r="M2180" t="s">
        <v>5330</v>
      </c>
      <c r="N2180" t="s">
        <v>328</v>
      </c>
      <c r="O2180" t="s">
        <v>5177</v>
      </c>
      <c r="P2180" t="s">
        <v>4692</v>
      </c>
      <c r="Q2180">
        <v>18</v>
      </c>
      <c r="R2180" t="s">
        <v>5956</v>
      </c>
      <c r="S2180" t="s">
        <v>4713</v>
      </c>
      <c r="T2180" t="s">
        <v>5719</v>
      </c>
      <c r="U2180" t="s">
        <v>7077</v>
      </c>
    </row>
    <row r="2181" spans="1:21" x14ac:dyDescent="0.25">
      <c r="A2181" s="1">
        <v>43752</v>
      </c>
      <c r="B2181" s="1">
        <v>43779</v>
      </c>
      <c r="C2181" t="s">
        <v>74</v>
      </c>
      <c r="D2181" t="s">
        <v>2045</v>
      </c>
      <c r="E2181" t="s">
        <v>337</v>
      </c>
      <c r="F2181" t="s">
        <v>338</v>
      </c>
      <c r="G2181" t="s">
        <v>40</v>
      </c>
      <c r="H2181" t="s">
        <v>41</v>
      </c>
      <c r="I2181" t="s">
        <v>42</v>
      </c>
      <c r="J2181">
        <v>103</v>
      </c>
      <c r="K2181">
        <v>643</v>
      </c>
      <c r="L2181">
        <v>0.6</v>
      </c>
      <c r="M2181" t="s">
        <v>5330</v>
      </c>
      <c r="N2181" t="s">
        <v>438</v>
      </c>
      <c r="O2181" t="s">
        <v>5016</v>
      </c>
      <c r="P2181" t="s">
        <v>4707</v>
      </c>
      <c r="Q2181">
        <v>31</v>
      </c>
      <c r="R2181" t="s">
        <v>5953</v>
      </c>
      <c r="S2181" t="s">
        <v>4698</v>
      </c>
      <c r="T2181" t="s">
        <v>5697</v>
      </c>
      <c r="U2181" t="s">
        <v>7073</v>
      </c>
    </row>
    <row r="2182" spans="1:21" x14ac:dyDescent="0.25">
      <c r="A2182" s="1">
        <v>43753</v>
      </c>
      <c r="B2182" s="1">
        <v>43779</v>
      </c>
      <c r="C2182" t="s">
        <v>74</v>
      </c>
      <c r="D2182" t="s">
        <v>2046</v>
      </c>
      <c r="E2182" t="s">
        <v>125</v>
      </c>
      <c r="F2182" t="s">
        <v>126</v>
      </c>
      <c r="G2182" t="s">
        <v>40</v>
      </c>
      <c r="H2182" t="s">
        <v>57</v>
      </c>
      <c r="I2182" t="s">
        <v>42</v>
      </c>
      <c r="J2182">
        <v>91</v>
      </c>
      <c r="K2182">
        <v>972</v>
      </c>
      <c r="L2182">
        <v>0.6</v>
      </c>
      <c r="M2182" t="s">
        <v>5331</v>
      </c>
      <c r="N2182" t="s">
        <v>329</v>
      </c>
      <c r="O2182" t="s">
        <v>4886</v>
      </c>
      <c r="P2182" t="s">
        <v>4692</v>
      </c>
      <c r="Q2182">
        <v>18</v>
      </c>
      <c r="R2182" t="s">
        <v>5956</v>
      </c>
      <c r="S2182" t="s">
        <v>4701</v>
      </c>
      <c r="T2182" t="s">
        <v>5494</v>
      </c>
      <c r="U2182" t="s">
        <v>7085</v>
      </c>
    </row>
    <row r="2183" spans="1:21" x14ac:dyDescent="0.25">
      <c r="A2183" s="1">
        <v>43753</v>
      </c>
      <c r="B2183" s="1">
        <v>43779</v>
      </c>
      <c r="C2183" t="s">
        <v>74</v>
      </c>
      <c r="D2183" t="s">
        <v>2047</v>
      </c>
      <c r="E2183" t="s">
        <v>196</v>
      </c>
      <c r="F2183" t="s">
        <v>197</v>
      </c>
      <c r="G2183" t="s">
        <v>140</v>
      </c>
      <c r="H2183" t="s">
        <v>30</v>
      </c>
      <c r="I2183" t="s">
        <v>17</v>
      </c>
      <c r="J2183">
        <v>80</v>
      </c>
      <c r="K2183">
        <v>7080</v>
      </c>
      <c r="L2183">
        <v>0.15</v>
      </c>
      <c r="M2183" t="s">
        <v>5330</v>
      </c>
      <c r="N2183" t="s">
        <v>762</v>
      </c>
      <c r="O2183" t="s">
        <v>5175</v>
      </c>
      <c r="P2183" t="s">
        <v>4692</v>
      </c>
      <c r="Q2183">
        <v>27</v>
      </c>
      <c r="R2183" t="s">
        <v>5955</v>
      </c>
      <c r="S2183" t="s">
        <v>4693</v>
      </c>
      <c r="T2183" t="s">
        <v>5598</v>
      </c>
      <c r="U2183" t="s">
        <v>7077</v>
      </c>
    </row>
    <row r="2184" spans="1:21" x14ac:dyDescent="0.25">
      <c r="A2184" s="1">
        <v>43753</v>
      </c>
      <c r="B2184" s="1">
        <v>43780</v>
      </c>
      <c r="C2184" t="s">
        <v>88</v>
      </c>
      <c r="D2184" t="s">
        <v>2048</v>
      </c>
      <c r="E2184" t="s">
        <v>596</v>
      </c>
      <c r="F2184" t="s">
        <v>597</v>
      </c>
      <c r="G2184" t="s">
        <v>22</v>
      </c>
      <c r="H2184" t="s">
        <v>23</v>
      </c>
      <c r="I2184" t="s">
        <v>24</v>
      </c>
      <c r="J2184">
        <v>91</v>
      </c>
      <c r="K2184">
        <v>1077</v>
      </c>
      <c r="M2184" t="s">
        <v>5330</v>
      </c>
      <c r="N2184" t="s">
        <v>938</v>
      </c>
      <c r="O2184" t="s">
        <v>4863</v>
      </c>
      <c r="P2184" t="s">
        <v>4707</v>
      </c>
      <c r="Q2184">
        <v>15</v>
      </c>
      <c r="R2184" t="s">
        <v>5956</v>
      </c>
      <c r="S2184" t="s">
        <v>4721</v>
      </c>
      <c r="T2184" t="s">
        <v>5596</v>
      </c>
      <c r="U2184" t="s">
        <v>7071</v>
      </c>
    </row>
    <row r="2185" spans="1:21" x14ac:dyDescent="0.25">
      <c r="A2185" s="1">
        <v>43754</v>
      </c>
      <c r="B2185" s="1">
        <v>43780</v>
      </c>
      <c r="C2185" t="s">
        <v>88</v>
      </c>
      <c r="D2185" t="s">
        <v>2049</v>
      </c>
      <c r="E2185" t="s">
        <v>558</v>
      </c>
      <c r="F2185" t="s">
        <v>559</v>
      </c>
      <c r="G2185" t="s">
        <v>425</v>
      </c>
      <c r="H2185" t="s">
        <v>72</v>
      </c>
      <c r="I2185" t="s">
        <v>17</v>
      </c>
      <c r="J2185">
        <v>97</v>
      </c>
      <c r="K2185">
        <v>5195</v>
      </c>
      <c r="L2185">
        <v>0.2</v>
      </c>
      <c r="M2185" t="s">
        <v>5330</v>
      </c>
      <c r="N2185" t="s">
        <v>926</v>
      </c>
      <c r="O2185" t="s">
        <v>4689</v>
      </c>
      <c r="P2185" t="s">
        <v>4692</v>
      </c>
      <c r="Q2185">
        <v>37</v>
      </c>
      <c r="R2185" t="s">
        <v>5953</v>
      </c>
      <c r="S2185" t="s">
        <v>4690</v>
      </c>
      <c r="T2185" t="s">
        <v>5547</v>
      </c>
      <c r="U2185" t="s">
        <v>7073</v>
      </c>
    </row>
    <row r="2186" spans="1:21" x14ac:dyDescent="0.25">
      <c r="A2186" s="1">
        <v>43754</v>
      </c>
      <c r="B2186" s="1">
        <v>43781</v>
      </c>
      <c r="C2186" t="s">
        <v>109</v>
      </c>
      <c r="D2186" t="s">
        <v>2050</v>
      </c>
      <c r="E2186" t="s">
        <v>196</v>
      </c>
      <c r="F2186" t="s">
        <v>197</v>
      </c>
      <c r="G2186" t="s">
        <v>140</v>
      </c>
      <c r="H2186" t="s">
        <v>30</v>
      </c>
      <c r="I2186" t="s">
        <v>17</v>
      </c>
      <c r="J2186">
        <v>80</v>
      </c>
      <c r="K2186">
        <v>7080</v>
      </c>
      <c r="L2186">
        <v>0.5</v>
      </c>
      <c r="M2186" t="s">
        <v>5330</v>
      </c>
      <c r="N2186" t="s">
        <v>86</v>
      </c>
      <c r="O2186" t="s">
        <v>5239</v>
      </c>
      <c r="P2186" t="s">
        <v>4692</v>
      </c>
      <c r="Q2186">
        <v>38</v>
      </c>
      <c r="R2186" t="s">
        <v>5953</v>
      </c>
      <c r="S2186" t="s">
        <v>4693</v>
      </c>
      <c r="T2186" t="s">
        <v>5705</v>
      </c>
      <c r="U2186" t="s">
        <v>7074</v>
      </c>
    </row>
    <row r="2187" spans="1:21" x14ac:dyDescent="0.25">
      <c r="A2187" s="1">
        <v>43755</v>
      </c>
      <c r="B2187" s="1">
        <v>43781</v>
      </c>
      <c r="C2187" t="s">
        <v>109</v>
      </c>
      <c r="D2187" t="s">
        <v>2051</v>
      </c>
      <c r="E2187" t="s">
        <v>394</v>
      </c>
      <c r="F2187" t="s">
        <v>395</v>
      </c>
      <c r="G2187" t="s">
        <v>22</v>
      </c>
      <c r="H2187" t="s">
        <v>23</v>
      </c>
      <c r="I2187" t="s">
        <v>24</v>
      </c>
      <c r="J2187">
        <v>94</v>
      </c>
      <c r="K2187">
        <v>811</v>
      </c>
      <c r="L2187">
        <v>0.3</v>
      </c>
      <c r="M2187" t="s">
        <v>5330</v>
      </c>
      <c r="N2187" t="s">
        <v>852</v>
      </c>
      <c r="O2187" t="s">
        <v>5240</v>
      </c>
      <c r="P2187" t="s">
        <v>4692</v>
      </c>
      <c r="Q2187">
        <v>33</v>
      </c>
      <c r="R2187" t="s">
        <v>5953</v>
      </c>
      <c r="S2187" t="s">
        <v>4724</v>
      </c>
      <c r="T2187" t="s">
        <v>5685</v>
      </c>
      <c r="U2187" t="s">
        <v>7080</v>
      </c>
    </row>
    <row r="2188" spans="1:21" x14ac:dyDescent="0.25">
      <c r="A2188" s="1">
        <v>43755</v>
      </c>
      <c r="B2188" s="1">
        <v>43781</v>
      </c>
      <c r="C2188" t="s">
        <v>109</v>
      </c>
      <c r="D2188" t="s">
        <v>2052</v>
      </c>
      <c r="E2188" t="s">
        <v>81</v>
      </c>
      <c r="F2188" t="s">
        <v>82</v>
      </c>
      <c r="G2188" t="s">
        <v>22</v>
      </c>
      <c r="H2188" t="s">
        <v>23</v>
      </c>
      <c r="I2188" t="s">
        <v>24</v>
      </c>
      <c r="J2188">
        <v>94</v>
      </c>
      <c r="K2188">
        <v>766</v>
      </c>
      <c r="L2188">
        <v>0.75</v>
      </c>
      <c r="M2188" t="s">
        <v>5330</v>
      </c>
      <c r="N2188" t="s">
        <v>372</v>
      </c>
      <c r="O2188" t="s">
        <v>4756</v>
      </c>
      <c r="P2188" t="s">
        <v>4692</v>
      </c>
      <c r="Q2188">
        <v>17</v>
      </c>
      <c r="R2188" t="s">
        <v>5956</v>
      </c>
      <c r="S2188" t="s">
        <v>4717</v>
      </c>
      <c r="T2188" t="s">
        <v>5809</v>
      </c>
      <c r="U2188" t="s">
        <v>7072</v>
      </c>
    </row>
    <row r="2189" spans="1:21" x14ac:dyDescent="0.25">
      <c r="A2189" s="1">
        <v>43755</v>
      </c>
      <c r="B2189" s="1">
        <v>43781</v>
      </c>
      <c r="C2189" t="s">
        <v>109</v>
      </c>
      <c r="D2189" t="s">
        <v>2053</v>
      </c>
      <c r="E2189" t="s">
        <v>344</v>
      </c>
      <c r="F2189" t="s">
        <v>345</v>
      </c>
      <c r="G2189" t="s">
        <v>40</v>
      </c>
      <c r="H2189" t="s">
        <v>233</v>
      </c>
      <c r="I2189" t="s">
        <v>42</v>
      </c>
      <c r="J2189">
        <v>110</v>
      </c>
      <c r="K2189">
        <v>1142</v>
      </c>
      <c r="L2189">
        <v>0.35</v>
      </c>
      <c r="M2189" t="s">
        <v>5330</v>
      </c>
      <c r="N2189" t="s">
        <v>457</v>
      </c>
      <c r="O2189" t="s">
        <v>5120</v>
      </c>
      <c r="P2189" t="s">
        <v>4692</v>
      </c>
      <c r="Q2189">
        <v>38</v>
      </c>
      <c r="R2189" t="s">
        <v>5953</v>
      </c>
      <c r="S2189" t="s">
        <v>4705</v>
      </c>
      <c r="T2189" t="s">
        <v>5855</v>
      </c>
      <c r="U2189" t="s">
        <v>7075</v>
      </c>
    </row>
    <row r="2190" spans="1:21" x14ac:dyDescent="0.25">
      <c r="A2190" s="1">
        <v>43756</v>
      </c>
      <c r="B2190" s="1">
        <v>43782</v>
      </c>
      <c r="C2190" t="s">
        <v>114</v>
      </c>
      <c r="D2190" t="s">
        <v>2054</v>
      </c>
      <c r="E2190" t="s">
        <v>196</v>
      </c>
      <c r="F2190" t="s">
        <v>197</v>
      </c>
      <c r="G2190" t="s">
        <v>140</v>
      </c>
      <c r="H2190" t="s">
        <v>30</v>
      </c>
      <c r="I2190" t="s">
        <v>17</v>
      </c>
      <c r="J2190">
        <v>80</v>
      </c>
      <c r="K2190">
        <v>7080</v>
      </c>
      <c r="M2190" t="s">
        <v>5330</v>
      </c>
      <c r="N2190" t="s">
        <v>987</v>
      </c>
      <c r="O2190" t="s">
        <v>5044</v>
      </c>
      <c r="P2190" t="s">
        <v>4692</v>
      </c>
      <c r="Q2190">
        <v>43</v>
      </c>
      <c r="R2190" t="s">
        <v>5954</v>
      </c>
      <c r="S2190" t="s">
        <v>4698</v>
      </c>
      <c r="T2190" t="s">
        <v>5734</v>
      </c>
      <c r="U2190" t="s">
        <v>7088</v>
      </c>
    </row>
    <row r="2191" spans="1:21" x14ac:dyDescent="0.25">
      <c r="A2191" s="1">
        <v>43756</v>
      </c>
      <c r="B2191" s="1">
        <v>43782</v>
      </c>
      <c r="C2191" t="s">
        <v>114</v>
      </c>
      <c r="D2191" t="s">
        <v>2055</v>
      </c>
      <c r="E2191" t="s">
        <v>346</v>
      </c>
      <c r="F2191" t="s">
        <v>347</v>
      </c>
      <c r="G2191" t="s">
        <v>22</v>
      </c>
      <c r="H2191" t="s">
        <v>23</v>
      </c>
      <c r="I2191" t="s">
        <v>24</v>
      </c>
      <c r="J2191">
        <v>109</v>
      </c>
      <c r="K2191">
        <v>598</v>
      </c>
      <c r="L2191">
        <v>0.35</v>
      </c>
      <c r="M2191" t="s">
        <v>5330</v>
      </c>
      <c r="N2191" t="s">
        <v>713</v>
      </c>
      <c r="O2191" t="s">
        <v>5256</v>
      </c>
      <c r="P2191" t="s">
        <v>4692</v>
      </c>
      <c r="Q2191">
        <v>27</v>
      </c>
      <c r="R2191" t="s">
        <v>5955</v>
      </c>
      <c r="S2191" t="s">
        <v>4715</v>
      </c>
      <c r="T2191" t="s">
        <v>5887</v>
      </c>
      <c r="U2191" t="s">
        <v>7074</v>
      </c>
    </row>
    <row r="2192" spans="1:21" x14ac:dyDescent="0.25">
      <c r="A2192" s="1">
        <v>43756</v>
      </c>
      <c r="B2192" s="1">
        <v>43782</v>
      </c>
      <c r="C2192" t="s">
        <v>114</v>
      </c>
      <c r="D2192" t="s">
        <v>2056</v>
      </c>
      <c r="E2192" t="s">
        <v>506</v>
      </c>
      <c r="F2192" t="s">
        <v>507</v>
      </c>
      <c r="G2192" t="s">
        <v>508</v>
      </c>
      <c r="H2192" t="s">
        <v>385</v>
      </c>
      <c r="I2192" t="s">
        <v>17</v>
      </c>
      <c r="J2192">
        <v>86</v>
      </c>
      <c r="K2192">
        <v>4620</v>
      </c>
      <c r="M2192" t="s">
        <v>5330</v>
      </c>
      <c r="N2192" t="s">
        <v>590</v>
      </c>
      <c r="O2192" t="s">
        <v>4864</v>
      </c>
      <c r="P2192" t="s">
        <v>4692</v>
      </c>
      <c r="Q2192">
        <v>22</v>
      </c>
      <c r="R2192" t="s">
        <v>5955</v>
      </c>
      <c r="S2192" t="s">
        <v>4729</v>
      </c>
      <c r="T2192" t="s">
        <v>5812</v>
      </c>
      <c r="U2192" t="s">
        <v>7071</v>
      </c>
    </row>
    <row r="2193" spans="1:21" x14ac:dyDescent="0.25">
      <c r="A2193" s="1">
        <v>43756</v>
      </c>
      <c r="B2193" s="1">
        <v>43782</v>
      </c>
      <c r="C2193" t="s">
        <v>114</v>
      </c>
      <c r="D2193" t="s">
        <v>2057</v>
      </c>
      <c r="E2193" t="s">
        <v>263</v>
      </c>
      <c r="F2193" t="s">
        <v>264</v>
      </c>
      <c r="G2193" t="s">
        <v>22</v>
      </c>
      <c r="H2193" t="s">
        <v>23</v>
      </c>
      <c r="I2193" t="s">
        <v>24</v>
      </c>
      <c r="J2193">
        <v>106</v>
      </c>
      <c r="K2193">
        <v>1058</v>
      </c>
      <c r="L2193">
        <v>0.7</v>
      </c>
      <c r="M2193" t="s">
        <v>5330</v>
      </c>
      <c r="N2193" t="s">
        <v>880</v>
      </c>
      <c r="O2193" t="s">
        <v>5053</v>
      </c>
      <c r="P2193" t="s">
        <v>4692</v>
      </c>
      <c r="Q2193">
        <v>26</v>
      </c>
      <c r="R2193" t="s">
        <v>5955</v>
      </c>
      <c r="S2193" t="s">
        <v>4724</v>
      </c>
      <c r="T2193" t="s">
        <v>5462</v>
      </c>
      <c r="U2193" t="s">
        <v>7071</v>
      </c>
    </row>
    <row r="2194" spans="1:21" x14ac:dyDescent="0.25">
      <c r="A2194" s="1">
        <v>43756</v>
      </c>
      <c r="B2194" s="1">
        <v>43783</v>
      </c>
      <c r="C2194" t="s">
        <v>12</v>
      </c>
      <c r="D2194" t="s">
        <v>2058</v>
      </c>
      <c r="E2194" t="s">
        <v>639</v>
      </c>
      <c r="F2194" t="s">
        <v>640</v>
      </c>
      <c r="G2194" t="s">
        <v>498</v>
      </c>
      <c r="H2194" t="s">
        <v>30</v>
      </c>
      <c r="I2194" t="s">
        <v>17</v>
      </c>
      <c r="J2194">
        <v>89</v>
      </c>
      <c r="K2194">
        <v>5153</v>
      </c>
      <c r="M2194" t="s">
        <v>5330</v>
      </c>
      <c r="N2194" t="s">
        <v>530</v>
      </c>
      <c r="O2194" t="s">
        <v>5049</v>
      </c>
      <c r="P2194" t="s">
        <v>4707</v>
      </c>
      <c r="Q2194">
        <v>43</v>
      </c>
      <c r="R2194" t="s">
        <v>5954</v>
      </c>
      <c r="S2194" t="s">
        <v>4710</v>
      </c>
      <c r="T2194" t="s">
        <v>5695</v>
      </c>
      <c r="U2194" t="s">
        <v>7081</v>
      </c>
    </row>
    <row r="2195" spans="1:21" x14ac:dyDescent="0.25">
      <c r="A2195" s="1">
        <v>43757</v>
      </c>
      <c r="B2195" s="1">
        <v>43783</v>
      </c>
      <c r="C2195" t="s">
        <v>12</v>
      </c>
      <c r="D2195" t="s">
        <v>2059</v>
      </c>
      <c r="E2195" t="s">
        <v>235</v>
      </c>
      <c r="F2195" t="s">
        <v>236</v>
      </c>
      <c r="G2195" t="s">
        <v>22</v>
      </c>
      <c r="H2195" t="s">
        <v>23</v>
      </c>
      <c r="I2195" t="s">
        <v>24</v>
      </c>
      <c r="J2195">
        <v>100</v>
      </c>
      <c r="K2195">
        <v>843</v>
      </c>
      <c r="M2195" t="s">
        <v>5331</v>
      </c>
      <c r="N2195" t="s">
        <v>771</v>
      </c>
      <c r="O2195" t="s">
        <v>5001</v>
      </c>
      <c r="P2195" t="s">
        <v>4707</v>
      </c>
      <c r="Q2195">
        <v>29</v>
      </c>
      <c r="R2195" t="s">
        <v>5955</v>
      </c>
      <c r="S2195" t="s">
        <v>4695</v>
      </c>
      <c r="T2195" t="s">
        <v>5888</v>
      </c>
      <c r="U2195" t="s">
        <v>7075</v>
      </c>
    </row>
    <row r="2196" spans="1:21" x14ac:dyDescent="0.25">
      <c r="A2196" s="1">
        <v>43757</v>
      </c>
      <c r="B2196" s="1">
        <v>43783</v>
      </c>
      <c r="C2196" t="s">
        <v>12</v>
      </c>
      <c r="D2196" t="s">
        <v>2060</v>
      </c>
      <c r="E2196" t="s">
        <v>211</v>
      </c>
      <c r="F2196" t="s">
        <v>212</v>
      </c>
      <c r="G2196" t="s">
        <v>95</v>
      </c>
      <c r="H2196" t="s">
        <v>96</v>
      </c>
      <c r="I2196" t="s">
        <v>97</v>
      </c>
      <c r="J2196">
        <v>71</v>
      </c>
      <c r="K2196">
        <v>3845</v>
      </c>
      <c r="M2196" t="s">
        <v>5330</v>
      </c>
      <c r="N2196" t="s">
        <v>849</v>
      </c>
      <c r="O2196" t="s">
        <v>4820</v>
      </c>
      <c r="P2196" t="s">
        <v>4692</v>
      </c>
      <c r="Q2196">
        <v>30</v>
      </c>
      <c r="R2196" t="s">
        <v>5953</v>
      </c>
      <c r="S2196" t="s">
        <v>4693</v>
      </c>
      <c r="T2196" t="s">
        <v>5509</v>
      </c>
      <c r="U2196" t="s">
        <v>7087</v>
      </c>
    </row>
    <row r="2197" spans="1:21" x14ac:dyDescent="0.25">
      <c r="A2197" s="1">
        <v>43757</v>
      </c>
      <c r="B2197" s="1">
        <v>43783</v>
      </c>
      <c r="C2197" t="s">
        <v>12</v>
      </c>
      <c r="D2197" t="s">
        <v>2061</v>
      </c>
      <c r="E2197" t="s">
        <v>621</v>
      </c>
      <c r="F2197" t="s">
        <v>622</v>
      </c>
      <c r="G2197" t="s">
        <v>22</v>
      </c>
      <c r="H2197" t="s">
        <v>23</v>
      </c>
      <c r="I2197" t="s">
        <v>24</v>
      </c>
      <c r="J2197">
        <v>91</v>
      </c>
      <c r="K2197">
        <v>698</v>
      </c>
      <c r="L2197">
        <v>0.75</v>
      </c>
      <c r="M2197" t="s">
        <v>5330</v>
      </c>
      <c r="N2197" t="s">
        <v>548</v>
      </c>
      <c r="O2197" t="s">
        <v>4940</v>
      </c>
      <c r="P2197" t="s">
        <v>4692</v>
      </c>
      <c r="Q2197">
        <v>47</v>
      </c>
      <c r="R2197" t="s">
        <v>5954</v>
      </c>
      <c r="S2197" t="s">
        <v>4690</v>
      </c>
      <c r="T2197" t="s">
        <v>5600</v>
      </c>
      <c r="U2197" t="s">
        <v>7078</v>
      </c>
    </row>
    <row r="2198" spans="1:21" x14ac:dyDescent="0.25">
      <c r="A2198" s="1">
        <v>43758</v>
      </c>
      <c r="B2198" s="1">
        <v>43783</v>
      </c>
      <c r="C2198" t="s">
        <v>12</v>
      </c>
      <c r="D2198" t="s">
        <v>2062</v>
      </c>
      <c r="E2198" t="s">
        <v>75</v>
      </c>
      <c r="F2198" t="s">
        <v>76</v>
      </c>
      <c r="G2198" t="s">
        <v>77</v>
      </c>
      <c r="H2198" t="s">
        <v>78</v>
      </c>
      <c r="I2198" t="s">
        <v>17</v>
      </c>
      <c r="J2198">
        <v>81</v>
      </c>
      <c r="K2198">
        <v>5767</v>
      </c>
      <c r="M2198" t="s">
        <v>5330</v>
      </c>
      <c r="N2198" t="s">
        <v>961</v>
      </c>
      <c r="O2198" t="s">
        <v>4891</v>
      </c>
      <c r="P2198" t="s">
        <v>4692</v>
      </c>
      <c r="Q2198">
        <v>41</v>
      </c>
      <c r="R2198" t="s">
        <v>5954</v>
      </c>
      <c r="S2198" t="s">
        <v>4721</v>
      </c>
      <c r="T2198" t="s">
        <v>5622</v>
      </c>
      <c r="U2198" t="s">
        <v>7079</v>
      </c>
    </row>
    <row r="2199" spans="1:21" x14ac:dyDescent="0.25">
      <c r="A2199" s="1">
        <v>43758</v>
      </c>
      <c r="B2199" s="1">
        <v>43783</v>
      </c>
      <c r="C2199" t="s">
        <v>12</v>
      </c>
      <c r="D2199" t="s">
        <v>2063</v>
      </c>
      <c r="E2199" t="s">
        <v>610</v>
      </c>
      <c r="F2199" t="s">
        <v>611</v>
      </c>
      <c r="G2199" t="s">
        <v>22</v>
      </c>
      <c r="H2199" t="s">
        <v>23</v>
      </c>
      <c r="I2199" t="s">
        <v>24</v>
      </c>
      <c r="J2199">
        <v>91</v>
      </c>
      <c r="K2199">
        <v>682</v>
      </c>
      <c r="L2199">
        <v>0.45</v>
      </c>
      <c r="M2199" t="s">
        <v>5330</v>
      </c>
      <c r="N2199" t="s">
        <v>870</v>
      </c>
      <c r="O2199" t="s">
        <v>5171</v>
      </c>
      <c r="P2199" t="s">
        <v>4707</v>
      </c>
      <c r="Q2199">
        <v>31</v>
      </c>
      <c r="R2199" t="s">
        <v>5953</v>
      </c>
      <c r="S2199" t="s">
        <v>4715</v>
      </c>
      <c r="T2199" t="s">
        <v>5751</v>
      </c>
      <c r="U2199" t="s">
        <v>7086</v>
      </c>
    </row>
    <row r="2200" spans="1:21" x14ac:dyDescent="0.25">
      <c r="A2200" s="1">
        <v>43758</v>
      </c>
      <c r="B2200" s="1">
        <v>43784</v>
      </c>
      <c r="C2200" t="s">
        <v>33</v>
      </c>
      <c r="D2200" t="s">
        <v>2064</v>
      </c>
      <c r="E2200" t="s">
        <v>365</v>
      </c>
      <c r="F2200" t="s">
        <v>366</v>
      </c>
      <c r="G2200" t="s">
        <v>22</v>
      </c>
      <c r="H2200" t="s">
        <v>23</v>
      </c>
      <c r="I2200" t="s">
        <v>24</v>
      </c>
      <c r="J2200">
        <v>91</v>
      </c>
      <c r="K2200">
        <v>1036</v>
      </c>
      <c r="M2200" t="s">
        <v>5330</v>
      </c>
      <c r="N2200" t="s">
        <v>133</v>
      </c>
      <c r="O2200" t="s">
        <v>5201</v>
      </c>
      <c r="P2200" t="s">
        <v>4692</v>
      </c>
      <c r="Q2200">
        <v>20</v>
      </c>
      <c r="R2200" t="s">
        <v>5955</v>
      </c>
      <c r="S2200" t="s">
        <v>4710</v>
      </c>
      <c r="T2200" t="s">
        <v>5798</v>
      </c>
      <c r="U2200" t="s">
        <v>7072</v>
      </c>
    </row>
    <row r="2201" spans="1:21" x14ac:dyDescent="0.25">
      <c r="A2201" s="1">
        <v>43758</v>
      </c>
      <c r="B2201" s="1">
        <v>43784</v>
      </c>
      <c r="C2201" t="s">
        <v>33</v>
      </c>
      <c r="D2201" t="s">
        <v>2065</v>
      </c>
      <c r="E2201" t="s">
        <v>350</v>
      </c>
      <c r="F2201" t="s">
        <v>351</v>
      </c>
      <c r="G2201" t="s">
        <v>95</v>
      </c>
      <c r="H2201" t="s">
        <v>96</v>
      </c>
      <c r="I2201" t="s">
        <v>97</v>
      </c>
      <c r="J2201">
        <v>98</v>
      </c>
      <c r="K2201">
        <v>2511</v>
      </c>
      <c r="L2201">
        <v>0.45</v>
      </c>
      <c r="M2201" t="s">
        <v>5330</v>
      </c>
      <c r="N2201" t="s">
        <v>751</v>
      </c>
      <c r="O2201" t="s">
        <v>5019</v>
      </c>
      <c r="P2201" t="s">
        <v>4692</v>
      </c>
      <c r="Q2201">
        <v>21</v>
      </c>
      <c r="R2201" t="s">
        <v>5955</v>
      </c>
      <c r="S2201" t="s">
        <v>4738</v>
      </c>
      <c r="T2201" t="s">
        <v>5545</v>
      </c>
      <c r="U2201" t="s">
        <v>7078</v>
      </c>
    </row>
    <row r="2202" spans="1:21" x14ac:dyDescent="0.25">
      <c r="A2202" s="1">
        <v>43759</v>
      </c>
      <c r="B2202" s="1">
        <v>43784</v>
      </c>
      <c r="C2202" t="s">
        <v>33</v>
      </c>
      <c r="D2202" t="s">
        <v>2066</v>
      </c>
      <c r="E2202" t="s">
        <v>515</v>
      </c>
      <c r="F2202" t="s">
        <v>516</v>
      </c>
      <c r="G2202" t="s">
        <v>22</v>
      </c>
      <c r="H2202" t="s">
        <v>23</v>
      </c>
      <c r="I2202" t="s">
        <v>24</v>
      </c>
      <c r="J2202">
        <v>91</v>
      </c>
      <c r="K2202">
        <v>1085</v>
      </c>
      <c r="L2202">
        <v>0.2</v>
      </c>
      <c r="M2202" t="s">
        <v>5330</v>
      </c>
      <c r="N2202" t="s">
        <v>626</v>
      </c>
      <c r="O2202" t="s">
        <v>4728</v>
      </c>
      <c r="P2202" t="s">
        <v>4707</v>
      </c>
      <c r="Q2202">
        <v>33</v>
      </c>
      <c r="R2202" t="s">
        <v>5953</v>
      </c>
      <c r="S2202" t="s">
        <v>4717</v>
      </c>
      <c r="T2202" t="s">
        <v>5814</v>
      </c>
      <c r="U2202" t="s">
        <v>7084</v>
      </c>
    </row>
    <row r="2203" spans="1:21" x14ac:dyDescent="0.25">
      <c r="A2203" s="1">
        <v>43759</v>
      </c>
      <c r="B2203" s="1">
        <v>43785</v>
      </c>
      <c r="C2203" t="s">
        <v>60</v>
      </c>
      <c r="D2203" t="s">
        <v>2067</v>
      </c>
      <c r="E2203" t="s">
        <v>134</v>
      </c>
      <c r="F2203" t="s">
        <v>135</v>
      </c>
      <c r="G2203" t="s">
        <v>40</v>
      </c>
      <c r="H2203" t="s">
        <v>136</v>
      </c>
      <c r="I2203" t="s">
        <v>42</v>
      </c>
      <c r="J2203">
        <v>92</v>
      </c>
      <c r="K2203">
        <v>1013</v>
      </c>
      <c r="L2203">
        <v>0.65</v>
      </c>
      <c r="M2203" t="s">
        <v>5330</v>
      </c>
      <c r="N2203" t="s">
        <v>776</v>
      </c>
      <c r="O2203" t="s">
        <v>4802</v>
      </c>
      <c r="P2203" t="s">
        <v>4692</v>
      </c>
      <c r="Q2203">
        <v>37</v>
      </c>
      <c r="R2203" t="s">
        <v>5953</v>
      </c>
      <c r="S2203" t="s">
        <v>4719</v>
      </c>
      <c r="T2203" t="s">
        <v>5452</v>
      </c>
      <c r="U2203" t="s">
        <v>7085</v>
      </c>
    </row>
    <row r="2204" spans="1:21" x14ac:dyDescent="0.25">
      <c r="A2204" s="1">
        <v>43759</v>
      </c>
      <c r="B2204" s="1">
        <v>43786</v>
      </c>
      <c r="C2204" t="s">
        <v>74</v>
      </c>
      <c r="D2204" t="s">
        <v>2068</v>
      </c>
      <c r="E2204" t="s">
        <v>417</v>
      </c>
      <c r="F2204" t="s">
        <v>418</v>
      </c>
      <c r="G2204" t="s">
        <v>22</v>
      </c>
      <c r="H2204" t="s">
        <v>23</v>
      </c>
      <c r="I2204" t="s">
        <v>24</v>
      </c>
      <c r="J2204">
        <v>99</v>
      </c>
      <c r="K2204">
        <v>500</v>
      </c>
      <c r="L2204">
        <v>0.6</v>
      </c>
      <c r="M2204" t="s">
        <v>5330</v>
      </c>
      <c r="N2204" t="s">
        <v>568</v>
      </c>
      <c r="O2204" t="s">
        <v>4934</v>
      </c>
      <c r="P2204" t="s">
        <v>4707</v>
      </c>
      <c r="Q2204">
        <v>26</v>
      </c>
      <c r="R2204" t="s">
        <v>5955</v>
      </c>
      <c r="S2204" t="s">
        <v>4738</v>
      </c>
      <c r="T2204" t="s">
        <v>5572</v>
      </c>
      <c r="U2204" t="s">
        <v>7077</v>
      </c>
    </row>
    <row r="2205" spans="1:21" x14ac:dyDescent="0.25">
      <c r="A2205" s="1">
        <v>43760</v>
      </c>
      <c r="B2205" s="1">
        <v>43786</v>
      </c>
      <c r="C2205" t="s">
        <v>74</v>
      </c>
      <c r="D2205" t="s">
        <v>2069</v>
      </c>
      <c r="E2205" t="s">
        <v>143</v>
      </c>
      <c r="F2205" t="s">
        <v>144</v>
      </c>
      <c r="G2205" t="s">
        <v>140</v>
      </c>
      <c r="H2205" t="s">
        <v>141</v>
      </c>
      <c r="I2205" t="s">
        <v>17</v>
      </c>
      <c r="J2205">
        <v>101</v>
      </c>
      <c r="K2205">
        <v>3820</v>
      </c>
      <c r="L2205">
        <v>0.55000000000000004</v>
      </c>
      <c r="M2205" t="s">
        <v>5330</v>
      </c>
      <c r="N2205" t="s">
        <v>565</v>
      </c>
      <c r="O2205" t="s">
        <v>5194</v>
      </c>
      <c r="P2205" t="s">
        <v>4692</v>
      </c>
      <c r="Q2205">
        <v>40</v>
      </c>
      <c r="R2205" t="s">
        <v>5954</v>
      </c>
      <c r="S2205" t="s">
        <v>4724</v>
      </c>
      <c r="T2205" t="s">
        <v>5889</v>
      </c>
      <c r="U2205" t="s">
        <v>7072</v>
      </c>
    </row>
    <row r="2206" spans="1:21" x14ac:dyDescent="0.25">
      <c r="A2206" s="1">
        <v>43760</v>
      </c>
      <c r="B2206" s="1">
        <v>43786</v>
      </c>
      <c r="C2206" t="s">
        <v>74</v>
      </c>
      <c r="D2206" t="s">
        <v>2070</v>
      </c>
      <c r="E2206" t="s">
        <v>238</v>
      </c>
      <c r="F2206" t="s">
        <v>239</v>
      </c>
      <c r="G2206" t="s">
        <v>240</v>
      </c>
      <c r="H2206" t="s">
        <v>241</v>
      </c>
      <c r="I2206" t="s">
        <v>17</v>
      </c>
      <c r="J2206">
        <v>92</v>
      </c>
      <c r="K2206">
        <v>2999</v>
      </c>
      <c r="M2206" t="s">
        <v>5330</v>
      </c>
      <c r="N2206" t="s">
        <v>677</v>
      </c>
      <c r="O2206" t="s">
        <v>5117</v>
      </c>
      <c r="P2206" t="s">
        <v>4692</v>
      </c>
      <c r="Q2206">
        <v>38</v>
      </c>
      <c r="R2206" t="s">
        <v>5953</v>
      </c>
      <c r="S2206" t="s">
        <v>4724</v>
      </c>
      <c r="T2206" t="s">
        <v>5515</v>
      </c>
      <c r="U2206" t="s">
        <v>7084</v>
      </c>
    </row>
    <row r="2207" spans="1:21" x14ac:dyDescent="0.25">
      <c r="A2207" s="1">
        <v>43760</v>
      </c>
      <c r="B2207" s="1">
        <v>43786</v>
      </c>
      <c r="C2207" t="s">
        <v>74</v>
      </c>
      <c r="D2207" t="s">
        <v>2070</v>
      </c>
      <c r="E2207" t="s">
        <v>502</v>
      </c>
      <c r="F2207" t="s">
        <v>503</v>
      </c>
      <c r="G2207" t="s">
        <v>504</v>
      </c>
      <c r="H2207" t="s">
        <v>103</v>
      </c>
      <c r="I2207" t="s">
        <v>17</v>
      </c>
      <c r="J2207">
        <v>98</v>
      </c>
      <c r="K2207">
        <v>7622</v>
      </c>
      <c r="L2207">
        <v>0.5</v>
      </c>
      <c r="M2207" t="s">
        <v>5331</v>
      </c>
      <c r="N2207" t="s">
        <v>626</v>
      </c>
      <c r="O2207" t="s">
        <v>4728</v>
      </c>
      <c r="P2207" t="s">
        <v>4707</v>
      </c>
      <c r="Q2207">
        <v>33</v>
      </c>
      <c r="R2207" t="s">
        <v>5953</v>
      </c>
      <c r="S2207" t="s">
        <v>4717</v>
      </c>
      <c r="T2207" t="s">
        <v>5814</v>
      </c>
      <c r="U2207" t="s">
        <v>7087</v>
      </c>
    </row>
    <row r="2208" spans="1:21" x14ac:dyDescent="0.25">
      <c r="A2208" s="1">
        <v>43761</v>
      </c>
      <c r="B2208" s="1">
        <v>43787</v>
      </c>
      <c r="C2208" t="s">
        <v>88</v>
      </c>
      <c r="D2208" t="s">
        <v>2071</v>
      </c>
      <c r="E2208" t="s">
        <v>413</v>
      </c>
      <c r="F2208" t="s">
        <v>414</v>
      </c>
      <c r="G2208" t="s">
        <v>314</v>
      </c>
      <c r="H2208" t="s">
        <v>52</v>
      </c>
      <c r="I2208" t="s">
        <v>17</v>
      </c>
      <c r="J2208">
        <v>82</v>
      </c>
      <c r="K2208">
        <v>7765</v>
      </c>
      <c r="M2208" t="s">
        <v>5331</v>
      </c>
      <c r="N2208" t="s">
        <v>874</v>
      </c>
      <c r="O2208" t="s">
        <v>4930</v>
      </c>
      <c r="P2208" t="s">
        <v>4707</v>
      </c>
      <c r="Q2208">
        <v>37</v>
      </c>
      <c r="R2208" t="s">
        <v>5953</v>
      </c>
      <c r="S2208" t="s">
        <v>4708</v>
      </c>
      <c r="T2208" t="s">
        <v>5890</v>
      </c>
      <c r="U2208" t="s">
        <v>7076</v>
      </c>
    </row>
    <row r="2209" spans="1:21" x14ac:dyDescent="0.25">
      <c r="A2209" s="1">
        <v>43761</v>
      </c>
      <c r="B2209" s="1">
        <v>43787</v>
      </c>
      <c r="C2209" t="s">
        <v>88</v>
      </c>
      <c r="D2209" t="s">
        <v>2072</v>
      </c>
      <c r="E2209" t="s">
        <v>558</v>
      </c>
      <c r="F2209" t="s">
        <v>559</v>
      </c>
      <c r="G2209" t="s">
        <v>425</v>
      </c>
      <c r="H2209" t="s">
        <v>72</v>
      </c>
      <c r="I2209" t="s">
        <v>17</v>
      </c>
      <c r="J2209">
        <v>97</v>
      </c>
      <c r="K2209">
        <v>5195</v>
      </c>
      <c r="M2209" t="s">
        <v>5330</v>
      </c>
      <c r="N2209" t="s">
        <v>467</v>
      </c>
      <c r="O2209" t="s">
        <v>4901</v>
      </c>
      <c r="P2209" t="s">
        <v>4707</v>
      </c>
      <c r="Q2209">
        <v>34</v>
      </c>
      <c r="R2209" t="s">
        <v>5953</v>
      </c>
      <c r="S2209" t="s">
        <v>4698</v>
      </c>
      <c r="T2209" t="s">
        <v>5523</v>
      </c>
      <c r="U2209" t="s">
        <v>7083</v>
      </c>
    </row>
    <row r="2210" spans="1:21" x14ac:dyDescent="0.25">
      <c r="A2210" s="1">
        <v>43762</v>
      </c>
      <c r="B2210" s="1">
        <v>43787</v>
      </c>
      <c r="C2210" t="s">
        <v>88</v>
      </c>
      <c r="D2210" t="s">
        <v>2073</v>
      </c>
      <c r="E2210" t="s">
        <v>520</v>
      </c>
      <c r="F2210" t="s">
        <v>521</v>
      </c>
      <c r="G2210" t="s">
        <v>29</v>
      </c>
      <c r="H2210" t="s">
        <v>52</v>
      </c>
      <c r="I2210" t="s">
        <v>17</v>
      </c>
      <c r="J2210">
        <v>99</v>
      </c>
      <c r="K2210">
        <v>3017</v>
      </c>
      <c r="L2210">
        <v>0.45</v>
      </c>
      <c r="M2210" t="s">
        <v>5330</v>
      </c>
      <c r="N2210" t="s">
        <v>842</v>
      </c>
      <c r="O2210" t="s">
        <v>5085</v>
      </c>
      <c r="P2210" t="s">
        <v>4692</v>
      </c>
      <c r="Q2210">
        <v>19</v>
      </c>
      <c r="R2210" t="s">
        <v>5956</v>
      </c>
      <c r="S2210" t="s">
        <v>4693</v>
      </c>
      <c r="T2210" t="s">
        <v>5411</v>
      </c>
      <c r="U2210" t="s">
        <v>7081</v>
      </c>
    </row>
    <row r="2211" spans="1:21" x14ac:dyDescent="0.25">
      <c r="A2211" s="1">
        <v>43762</v>
      </c>
      <c r="B2211" s="1">
        <v>43788</v>
      </c>
      <c r="C2211" t="s">
        <v>109</v>
      </c>
      <c r="D2211" t="s">
        <v>2074</v>
      </c>
      <c r="E2211" t="s">
        <v>481</v>
      </c>
      <c r="F2211" t="s">
        <v>482</v>
      </c>
      <c r="G2211" t="s">
        <v>483</v>
      </c>
      <c r="H2211" t="s">
        <v>190</v>
      </c>
      <c r="I2211" t="s">
        <v>17</v>
      </c>
      <c r="J2211">
        <v>94</v>
      </c>
      <c r="K2211">
        <v>6486</v>
      </c>
      <c r="L2211">
        <v>0.45</v>
      </c>
      <c r="M2211" t="s">
        <v>5330</v>
      </c>
      <c r="N2211" t="s">
        <v>808</v>
      </c>
      <c r="O2211" t="s">
        <v>4809</v>
      </c>
      <c r="P2211" t="s">
        <v>4692</v>
      </c>
      <c r="Q2211">
        <v>23</v>
      </c>
      <c r="R2211" t="s">
        <v>5955</v>
      </c>
      <c r="S2211" t="s">
        <v>4693</v>
      </c>
      <c r="T2211" t="s">
        <v>5569</v>
      </c>
      <c r="U2211" t="s">
        <v>7087</v>
      </c>
    </row>
    <row r="2212" spans="1:21" x14ac:dyDescent="0.25">
      <c r="A2212" s="1">
        <v>43763</v>
      </c>
      <c r="B2212" s="1">
        <v>43789</v>
      </c>
      <c r="C2212" t="s">
        <v>114</v>
      </c>
      <c r="D2212" t="s">
        <v>2075</v>
      </c>
      <c r="E2212" t="s">
        <v>432</v>
      </c>
      <c r="F2212" t="s">
        <v>433</v>
      </c>
      <c r="G2212" t="s">
        <v>22</v>
      </c>
      <c r="H2212" t="s">
        <v>23</v>
      </c>
      <c r="I2212" t="s">
        <v>24</v>
      </c>
      <c r="J2212">
        <v>92</v>
      </c>
      <c r="K2212">
        <v>902</v>
      </c>
      <c r="L2212">
        <v>0.6</v>
      </c>
      <c r="M2212" t="s">
        <v>5330</v>
      </c>
      <c r="N2212" t="s">
        <v>440</v>
      </c>
      <c r="O2212" t="s">
        <v>5118</v>
      </c>
      <c r="P2212" t="s">
        <v>4692</v>
      </c>
      <c r="Q2212">
        <v>32</v>
      </c>
      <c r="R2212" t="s">
        <v>5953</v>
      </c>
      <c r="S2212" t="s">
        <v>4727</v>
      </c>
      <c r="T2212" t="s">
        <v>5445</v>
      </c>
      <c r="U2212" t="s">
        <v>7079</v>
      </c>
    </row>
    <row r="2213" spans="1:21" x14ac:dyDescent="0.25">
      <c r="A2213" s="1">
        <v>43763</v>
      </c>
      <c r="B2213" s="1">
        <v>43790</v>
      </c>
      <c r="C2213" t="s">
        <v>12</v>
      </c>
      <c r="D2213" t="s">
        <v>2076</v>
      </c>
      <c r="E2213" t="s">
        <v>379</v>
      </c>
      <c r="F2213" t="s">
        <v>380</v>
      </c>
      <c r="G2213" t="s">
        <v>66</v>
      </c>
      <c r="H2213" t="s">
        <v>67</v>
      </c>
      <c r="I2213" t="s">
        <v>17</v>
      </c>
      <c r="J2213">
        <v>101</v>
      </c>
      <c r="K2213">
        <v>2106</v>
      </c>
      <c r="M2213" t="s">
        <v>5330</v>
      </c>
      <c r="N2213" t="s">
        <v>747</v>
      </c>
      <c r="O2213" t="s">
        <v>4987</v>
      </c>
      <c r="P2213" t="s">
        <v>4707</v>
      </c>
      <c r="Q2213">
        <v>48</v>
      </c>
      <c r="R2213" t="s">
        <v>5954</v>
      </c>
      <c r="S2213" t="s">
        <v>4724</v>
      </c>
      <c r="T2213" t="s">
        <v>5718</v>
      </c>
      <c r="U2213" t="s">
        <v>7078</v>
      </c>
    </row>
    <row r="2214" spans="1:21" x14ac:dyDescent="0.25">
      <c r="A2214" s="1">
        <v>43764</v>
      </c>
      <c r="B2214" s="1">
        <v>43790</v>
      </c>
      <c r="C2214" t="s">
        <v>12</v>
      </c>
      <c r="D2214" t="s">
        <v>2077</v>
      </c>
      <c r="E2214" t="s">
        <v>423</v>
      </c>
      <c r="F2214" t="s">
        <v>424</v>
      </c>
      <c r="G2214" t="s">
        <v>425</v>
      </c>
      <c r="H2214" t="s">
        <v>72</v>
      </c>
      <c r="I2214" t="s">
        <v>17</v>
      </c>
      <c r="J2214">
        <v>97</v>
      </c>
      <c r="K2214">
        <v>7109</v>
      </c>
      <c r="L2214">
        <v>0.1</v>
      </c>
      <c r="M2214" t="s">
        <v>5330</v>
      </c>
      <c r="N2214" t="s">
        <v>586</v>
      </c>
      <c r="O2214" t="s">
        <v>5058</v>
      </c>
      <c r="P2214" t="s">
        <v>4707</v>
      </c>
      <c r="Q2214">
        <v>40</v>
      </c>
      <c r="R2214" t="s">
        <v>5954</v>
      </c>
      <c r="S2214" t="s">
        <v>4705</v>
      </c>
      <c r="T2214" t="s">
        <v>5886</v>
      </c>
      <c r="U2214" t="s">
        <v>7079</v>
      </c>
    </row>
    <row r="2215" spans="1:21" x14ac:dyDescent="0.25">
      <c r="A2215" s="1">
        <v>43764</v>
      </c>
      <c r="B2215" s="1">
        <v>43791</v>
      </c>
      <c r="C2215" t="s">
        <v>33</v>
      </c>
      <c r="D2215" t="s">
        <v>2078</v>
      </c>
      <c r="E2215" t="s">
        <v>147</v>
      </c>
      <c r="F2215" t="s">
        <v>148</v>
      </c>
      <c r="G2215" t="s">
        <v>149</v>
      </c>
      <c r="H2215" t="s">
        <v>103</v>
      </c>
      <c r="I2215" t="s">
        <v>17</v>
      </c>
      <c r="J2215">
        <v>88</v>
      </c>
      <c r="K2215">
        <v>6727</v>
      </c>
      <c r="M2215" t="s">
        <v>5330</v>
      </c>
      <c r="N2215" t="s">
        <v>741</v>
      </c>
      <c r="O2215" t="s">
        <v>4810</v>
      </c>
      <c r="P2215" t="s">
        <v>4707</v>
      </c>
      <c r="Q2215">
        <v>39</v>
      </c>
      <c r="R2215" t="s">
        <v>5953</v>
      </c>
      <c r="S2215" t="s">
        <v>4710</v>
      </c>
      <c r="T2215" t="s">
        <v>5876</v>
      </c>
      <c r="U2215" t="s">
        <v>7080</v>
      </c>
    </row>
    <row r="2216" spans="1:21" x14ac:dyDescent="0.25">
      <c r="A2216" s="1">
        <v>43764</v>
      </c>
      <c r="B2216" s="1">
        <v>43791</v>
      </c>
      <c r="C2216" t="s">
        <v>33</v>
      </c>
      <c r="D2216" t="s">
        <v>2079</v>
      </c>
      <c r="E2216" t="s">
        <v>156</v>
      </c>
      <c r="F2216" t="s">
        <v>157</v>
      </c>
      <c r="G2216" t="s">
        <v>22</v>
      </c>
      <c r="H2216" t="s">
        <v>23</v>
      </c>
      <c r="I2216" t="s">
        <v>24</v>
      </c>
      <c r="J2216">
        <v>107</v>
      </c>
      <c r="K2216">
        <v>704</v>
      </c>
      <c r="L2216">
        <v>0.7</v>
      </c>
      <c r="M2216" t="s">
        <v>5330</v>
      </c>
      <c r="N2216" t="s">
        <v>766</v>
      </c>
      <c r="O2216" t="s">
        <v>4787</v>
      </c>
      <c r="P2216" t="s">
        <v>4707</v>
      </c>
      <c r="Q2216">
        <v>31</v>
      </c>
      <c r="R2216" t="s">
        <v>5953</v>
      </c>
      <c r="S2216" t="s">
        <v>4715</v>
      </c>
      <c r="T2216" t="s">
        <v>5385</v>
      </c>
      <c r="U2216" t="s">
        <v>7079</v>
      </c>
    </row>
    <row r="2217" spans="1:21" x14ac:dyDescent="0.25">
      <c r="A2217" s="1">
        <v>43764</v>
      </c>
      <c r="B2217" s="1">
        <v>43791</v>
      </c>
      <c r="C2217" t="s">
        <v>33</v>
      </c>
      <c r="D2217" t="s">
        <v>2080</v>
      </c>
      <c r="E2217" t="s">
        <v>255</v>
      </c>
      <c r="F2217" t="s">
        <v>256</v>
      </c>
      <c r="G2217" t="s">
        <v>22</v>
      </c>
      <c r="H2217" t="s">
        <v>23</v>
      </c>
      <c r="I2217" t="s">
        <v>24</v>
      </c>
      <c r="J2217">
        <v>89</v>
      </c>
      <c r="K2217">
        <v>715</v>
      </c>
      <c r="L2217">
        <v>0.65</v>
      </c>
      <c r="M2217" t="s">
        <v>5330</v>
      </c>
      <c r="N2217" t="s">
        <v>953</v>
      </c>
      <c r="O2217" t="s">
        <v>5034</v>
      </c>
      <c r="P2217" t="s">
        <v>4707</v>
      </c>
      <c r="Q2217">
        <v>23</v>
      </c>
      <c r="R2217" t="s">
        <v>5955</v>
      </c>
      <c r="S2217" t="s">
        <v>4717</v>
      </c>
      <c r="T2217" t="s">
        <v>5393</v>
      </c>
      <c r="U2217" t="s">
        <v>7081</v>
      </c>
    </row>
    <row r="2218" spans="1:21" x14ac:dyDescent="0.25">
      <c r="A2218" s="1">
        <v>43764</v>
      </c>
      <c r="B2218" s="1">
        <v>43791</v>
      </c>
      <c r="C2218" t="s">
        <v>33</v>
      </c>
      <c r="D2218" t="s">
        <v>2081</v>
      </c>
      <c r="E2218" t="s">
        <v>296</v>
      </c>
      <c r="F2218" t="s">
        <v>297</v>
      </c>
      <c r="G2218" t="s">
        <v>22</v>
      </c>
      <c r="H2218" t="s">
        <v>23</v>
      </c>
      <c r="I2218" t="s">
        <v>24</v>
      </c>
      <c r="J2218">
        <v>95</v>
      </c>
      <c r="K2218">
        <v>748</v>
      </c>
      <c r="L2218">
        <v>0.55000000000000004</v>
      </c>
      <c r="M2218" t="s">
        <v>5330</v>
      </c>
      <c r="N2218" t="s">
        <v>817</v>
      </c>
      <c r="O2218" t="s">
        <v>5157</v>
      </c>
      <c r="P2218" t="s">
        <v>4707</v>
      </c>
      <c r="Q2218">
        <v>20</v>
      </c>
      <c r="R2218" t="s">
        <v>5955</v>
      </c>
      <c r="S2218" t="s">
        <v>4693</v>
      </c>
      <c r="T2218" t="s">
        <v>5472</v>
      </c>
      <c r="U2218" t="s">
        <v>7080</v>
      </c>
    </row>
    <row r="2219" spans="1:21" x14ac:dyDescent="0.25">
      <c r="A2219" s="1">
        <v>43764</v>
      </c>
      <c r="B2219" s="1">
        <v>43792</v>
      </c>
      <c r="C2219" t="s">
        <v>60</v>
      </c>
      <c r="D2219" t="s">
        <v>2082</v>
      </c>
      <c r="E2219" t="s">
        <v>81</v>
      </c>
      <c r="F2219" t="s">
        <v>82</v>
      </c>
      <c r="G2219" t="s">
        <v>22</v>
      </c>
      <c r="H2219" t="s">
        <v>23</v>
      </c>
      <c r="I2219" t="s">
        <v>24</v>
      </c>
      <c r="J2219">
        <v>94</v>
      </c>
      <c r="K2219">
        <v>766</v>
      </c>
      <c r="L2219">
        <v>0.65</v>
      </c>
      <c r="M2219" t="s">
        <v>5330</v>
      </c>
      <c r="N2219" t="s">
        <v>439</v>
      </c>
      <c r="O2219" t="s">
        <v>5017</v>
      </c>
      <c r="P2219" t="s">
        <v>4692</v>
      </c>
      <c r="Q2219">
        <v>45</v>
      </c>
      <c r="R2219" t="s">
        <v>5954</v>
      </c>
      <c r="S2219" t="s">
        <v>4713</v>
      </c>
      <c r="T2219" t="s">
        <v>5431</v>
      </c>
      <c r="U2219" t="s">
        <v>7077</v>
      </c>
    </row>
    <row r="2220" spans="1:21" x14ac:dyDescent="0.25">
      <c r="A2220" s="1">
        <v>43765</v>
      </c>
      <c r="B2220" s="1">
        <v>43792</v>
      </c>
      <c r="C2220" t="s">
        <v>60</v>
      </c>
      <c r="D2220" t="s">
        <v>2083</v>
      </c>
      <c r="E2220" t="s">
        <v>192</v>
      </c>
      <c r="F2220" t="s">
        <v>193</v>
      </c>
      <c r="G2220" t="s">
        <v>95</v>
      </c>
      <c r="H2220" t="s">
        <v>96</v>
      </c>
      <c r="I2220" t="s">
        <v>97</v>
      </c>
      <c r="J2220">
        <v>83</v>
      </c>
      <c r="K2220">
        <v>2288</v>
      </c>
      <c r="M2220" t="s">
        <v>5330</v>
      </c>
      <c r="N2220" t="s">
        <v>184</v>
      </c>
      <c r="O2220" t="s">
        <v>4874</v>
      </c>
      <c r="P2220" t="s">
        <v>4692</v>
      </c>
      <c r="Q2220">
        <v>25</v>
      </c>
      <c r="R2220" t="s">
        <v>5955</v>
      </c>
      <c r="S2220" t="s">
        <v>4734</v>
      </c>
      <c r="T2220" t="s">
        <v>5514</v>
      </c>
      <c r="U2220" t="s">
        <v>7078</v>
      </c>
    </row>
    <row r="2221" spans="1:21" x14ac:dyDescent="0.25">
      <c r="A2221" s="1">
        <v>43766</v>
      </c>
      <c r="B2221" s="1">
        <v>43792</v>
      </c>
      <c r="C2221" t="s">
        <v>60</v>
      </c>
      <c r="D2221" t="s">
        <v>2084</v>
      </c>
      <c r="E2221" t="s">
        <v>520</v>
      </c>
      <c r="F2221" t="s">
        <v>521</v>
      </c>
      <c r="G2221" t="s">
        <v>29</v>
      </c>
      <c r="H2221" t="s">
        <v>52</v>
      </c>
      <c r="I2221" t="s">
        <v>17</v>
      </c>
      <c r="J2221">
        <v>99</v>
      </c>
      <c r="K2221">
        <v>3017</v>
      </c>
      <c r="M2221" t="s">
        <v>5330</v>
      </c>
      <c r="N2221" t="s">
        <v>295</v>
      </c>
      <c r="O2221" t="s">
        <v>5249</v>
      </c>
      <c r="P2221" t="s">
        <v>4692</v>
      </c>
      <c r="Q2221">
        <v>45</v>
      </c>
      <c r="R2221" t="s">
        <v>5954</v>
      </c>
      <c r="S2221" t="s">
        <v>4715</v>
      </c>
      <c r="T2221" t="s">
        <v>5757</v>
      </c>
      <c r="U2221" t="s">
        <v>7074</v>
      </c>
    </row>
    <row r="2222" spans="1:21" x14ac:dyDescent="0.25">
      <c r="A2222" s="1">
        <v>43767</v>
      </c>
      <c r="B2222" s="1">
        <v>43793</v>
      </c>
      <c r="C2222" t="s">
        <v>74</v>
      </c>
      <c r="D2222" t="s">
        <v>2085</v>
      </c>
      <c r="E2222" t="s">
        <v>290</v>
      </c>
      <c r="F2222" t="s">
        <v>291</v>
      </c>
      <c r="G2222" t="s">
        <v>71</v>
      </c>
      <c r="H2222" t="s">
        <v>72</v>
      </c>
      <c r="I2222" t="s">
        <v>17</v>
      </c>
      <c r="J2222">
        <v>92</v>
      </c>
      <c r="K2222">
        <v>6392</v>
      </c>
      <c r="M2222" t="s">
        <v>5330</v>
      </c>
      <c r="N2222" t="s">
        <v>890</v>
      </c>
      <c r="O2222" t="s">
        <v>5206</v>
      </c>
      <c r="P2222" t="s">
        <v>4692</v>
      </c>
      <c r="Q2222">
        <v>46</v>
      </c>
      <c r="R2222" t="s">
        <v>5954</v>
      </c>
      <c r="S2222" t="s">
        <v>4717</v>
      </c>
      <c r="T2222" t="s">
        <v>5539</v>
      </c>
      <c r="U2222" t="s">
        <v>7081</v>
      </c>
    </row>
    <row r="2223" spans="1:21" x14ac:dyDescent="0.25">
      <c r="A2223" s="1">
        <v>43767</v>
      </c>
      <c r="B2223" s="1">
        <v>43793</v>
      </c>
      <c r="C2223" t="s">
        <v>74</v>
      </c>
      <c r="D2223" t="s">
        <v>2086</v>
      </c>
      <c r="E2223" t="s">
        <v>158</v>
      </c>
      <c r="F2223" t="s">
        <v>159</v>
      </c>
      <c r="G2223" t="s">
        <v>22</v>
      </c>
      <c r="H2223" t="s">
        <v>23</v>
      </c>
      <c r="I2223" t="s">
        <v>24</v>
      </c>
      <c r="J2223">
        <v>95</v>
      </c>
      <c r="K2223">
        <v>543</v>
      </c>
      <c r="L2223">
        <v>0.35</v>
      </c>
      <c r="M2223" t="s">
        <v>5330</v>
      </c>
      <c r="N2223" t="s">
        <v>311</v>
      </c>
      <c r="O2223" t="s">
        <v>5159</v>
      </c>
      <c r="P2223" t="s">
        <v>4707</v>
      </c>
      <c r="Q2223">
        <v>45</v>
      </c>
      <c r="R2223" t="s">
        <v>5954</v>
      </c>
      <c r="S2223" t="s">
        <v>4690</v>
      </c>
      <c r="T2223" t="s">
        <v>5893</v>
      </c>
      <c r="U2223" t="s">
        <v>7078</v>
      </c>
    </row>
    <row r="2224" spans="1:21" x14ac:dyDescent="0.25">
      <c r="A2224" s="1">
        <v>43767</v>
      </c>
      <c r="B2224" s="1">
        <v>43793</v>
      </c>
      <c r="C2224" t="s">
        <v>74</v>
      </c>
      <c r="D2224" t="s">
        <v>2087</v>
      </c>
      <c r="E2224" t="s">
        <v>165</v>
      </c>
      <c r="F2224" t="s">
        <v>166</v>
      </c>
      <c r="G2224" t="s">
        <v>95</v>
      </c>
      <c r="H2224" t="s">
        <v>96</v>
      </c>
      <c r="I2224" t="s">
        <v>97</v>
      </c>
      <c r="J2224">
        <v>93</v>
      </c>
      <c r="K2224">
        <v>2526</v>
      </c>
      <c r="M2224" t="s">
        <v>5330</v>
      </c>
      <c r="N2224" t="s">
        <v>579</v>
      </c>
      <c r="O2224" t="s">
        <v>4962</v>
      </c>
      <c r="P2224" t="s">
        <v>4692</v>
      </c>
      <c r="Q2224">
        <v>32</v>
      </c>
      <c r="R2224" t="s">
        <v>5953</v>
      </c>
      <c r="S2224" t="s">
        <v>4710</v>
      </c>
      <c r="T2224" t="s">
        <v>5864</v>
      </c>
      <c r="U2224" t="s">
        <v>7073</v>
      </c>
    </row>
    <row r="2225" spans="1:21" x14ac:dyDescent="0.25">
      <c r="A2225" s="1">
        <v>43767</v>
      </c>
      <c r="B2225" s="1">
        <v>43794</v>
      </c>
      <c r="C2225" t="s">
        <v>88</v>
      </c>
      <c r="D2225" t="s">
        <v>2088</v>
      </c>
      <c r="E2225" t="s">
        <v>591</v>
      </c>
      <c r="F2225" t="s">
        <v>592</v>
      </c>
      <c r="G2225" t="s">
        <v>95</v>
      </c>
      <c r="H2225" t="s">
        <v>96</v>
      </c>
      <c r="I2225" t="s">
        <v>97</v>
      </c>
      <c r="J2225">
        <v>113</v>
      </c>
      <c r="K2225">
        <v>2135</v>
      </c>
      <c r="M2225" t="s">
        <v>5330</v>
      </c>
      <c r="N2225" t="s">
        <v>805</v>
      </c>
      <c r="O2225" t="s">
        <v>4973</v>
      </c>
      <c r="P2225" t="s">
        <v>4692</v>
      </c>
      <c r="Q2225">
        <v>31</v>
      </c>
      <c r="R2225" t="s">
        <v>5953</v>
      </c>
      <c r="S2225" t="s">
        <v>4717</v>
      </c>
      <c r="T2225" t="s">
        <v>5639</v>
      </c>
      <c r="U2225" t="s">
        <v>7083</v>
      </c>
    </row>
    <row r="2226" spans="1:21" x14ac:dyDescent="0.25">
      <c r="A2226" s="1">
        <v>43768</v>
      </c>
      <c r="B2226" s="1">
        <v>43794</v>
      </c>
      <c r="C2226" t="s">
        <v>88</v>
      </c>
      <c r="D2226" t="s">
        <v>2089</v>
      </c>
      <c r="E2226" t="s">
        <v>110</v>
      </c>
      <c r="F2226" t="s">
        <v>111</v>
      </c>
      <c r="G2226" t="s">
        <v>71</v>
      </c>
      <c r="H2226" t="s">
        <v>72</v>
      </c>
      <c r="I2226" t="s">
        <v>17</v>
      </c>
      <c r="J2226">
        <v>95</v>
      </c>
      <c r="K2226">
        <v>5561</v>
      </c>
      <c r="L2226">
        <v>0.25</v>
      </c>
      <c r="M2226" t="s">
        <v>5330</v>
      </c>
      <c r="N2226" t="s">
        <v>703</v>
      </c>
      <c r="O2226" t="s">
        <v>5228</v>
      </c>
      <c r="P2226" t="s">
        <v>4692</v>
      </c>
      <c r="Q2226">
        <v>22</v>
      </c>
      <c r="R2226" t="s">
        <v>5955</v>
      </c>
      <c r="S2226" t="s">
        <v>4713</v>
      </c>
      <c r="T2226" t="s">
        <v>5502</v>
      </c>
      <c r="U2226" t="s">
        <v>7080</v>
      </c>
    </row>
    <row r="2227" spans="1:21" x14ac:dyDescent="0.25">
      <c r="A2227" s="1">
        <v>43768</v>
      </c>
      <c r="B2227" s="1">
        <v>43794</v>
      </c>
      <c r="C2227" t="s">
        <v>88</v>
      </c>
      <c r="D2227" t="s">
        <v>2090</v>
      </c>
      <c r="E2227" t="s">
        <v>258</v>
      </c>
      <c r="F2227" t="s">
        <v>259</v>
      </c>
      <c r="G2227" t="s">
        <v>260</v>
      </c>
      <c r="H2227" t="s">
        <v>261</v>
      </c>
      <c r="I2227" t="s">
        <v>17</v>
      </c>
      <c r="J2227">
        <v>119</v>
      </c>
      <c r="K2227">
        <v>5941</v>
      </c>
      <c r="M2227" t="s">
        <v>5330</v>
      </c>
      <c r="N2227" t="s">
        <v>485</v>
      </c>
      <c r="O2227" t="s">
        <v>5116</v>
      </c>
      <c r="P2227" t="s">
        <v>4707</v>
      </c>
      <c r="Q2227">
        <v>41</v>
      </c>
      <c r="R2227" t="s">
        <v>5954</v>
      </c>
      <c r="S2227" t="s">
        <v>4696</v>
      </c>
      <c r="T2227" t="s">
        <v>5608</v>
      </c>
      <c r="U2227" t="s">
        <v>7087</v>
      </c>
    </row>
    <row r="2228" spans="1:21" x14ac:dyDescent="0.25">
      <c r="A2228" s="1">
        <v>43768</v>
      </c>
      <c r="B2228" s="1">
        <v>43794</v>
      </c>
      <c r="C2228" t="s">
        <v>88</v>
      </c>
      <c r="D2228" t="s">
        <v>2091</v>
      </c>
      <c r="E2228" t="s">
        <v>413</v>
      </c>
      <c r="F2228" t="s">
        <v>414</v>
      </c>
      <c r="G2228" t="s">
        <v>314</v>
      </c>
      <c r="H2228" t="s">
        <v>52</v>
      </c>
      <c r="I2228" t="s">
        <v>17</v>
      </c>
      <c r="J2228">
        <v>82</v>
      </c>
      <c r="K2228">
        <v>7765</v>
      </c>
      <c r="M2228" t="s">
        <v>5331</v>
      </c>
      <c r="N2228" t="s">
        <v>953</v>
      </c>
      <c r="O2228" t="s">
        <v>5034</v>
      </c>
      <c r="P2228" t="s">
        <v>4707</v>
      </c>
      <c r="Q2228">
        <v>23</v>
      </c>
      <c r="R2228" t="s">
        <v>5955</v>
      </c>
      <c r="S2228" t="s">
        <v>4717</v>
      </c>
      <c r="T2228" t="s">
        <v>5393</v>
      </c>
      <c r="U2228" t="s">
        <v>7074</v>
      </c>
    </row>
    <row r="2229" spans="1:21" x14ac:dyDescent="0.25">
      <c r="A2229" s="1">
        <v>43768</v>
      </c>
      <c r="B2229" s="1">
        <v>43794</v>
      </c>
      <c r="C2229" t="s">
        <v>88</v>
      </c>
      <c r="D2229" t="s">
        <v>2092</v>
      </c>
      <c r="E2229" t="s">
        <v>245</v>
      </c>
      <c r="F2229" t="s">
        <v>246</v>
      </c>
      <c r="G2229" t="s">
        <v>140</v>
      </c>
      <c r="H2229" t="s">
        <v>247</v>
      </c>
      <c r="I2229" t="s">
        <v>17</v>
      </c>
      <c r="J2229">
        <v>86</v>
      </c>
      <c r="K2229">
        <v>3690</v>
      </c>
      <c r="L2229">
        <v>0.3</v>
      </c>
      <c r="M2229" t="s">
        <v>5330</v>
      </c>
      <c r="N2229" t="s">
        <v>715</v>
      </c>
      <c r="O2229" t="s">
        <v>5010</v>
      </c>
      <c r="P2229" t="s">
        <v>4707</v>
      </c>
      <c r="Q2229">
        <v>27</v>
      </c>
      <c r="R2229" t="s">
        <v>5955</v>
      </c>
      <c r="S2229" t="s">
        <v>4717</v>
      </c>
      <c r="T2229" t="s">
        <v>5528</v>
      </c>
      <c r="U2229" t="s">
        <v>7075</v>
      </c>
    </row>
    <row r="2230" spans="1:21" x14ac:dyDescent="0.25">
      <c r="A2230" s="1">
        <v>43768</v>
      </c>
      <c r="B2230" s="1">
        <v>43795</v>
      </c>
      <c r="C2230" t="s">
        <v>109</v>
      </c>
      <c r="D2230" t="s">
        <v>2093</v>
      </c>
      <c r="E2230" t="s">
        <v>558</v>
      </c>
      <c r="F2230" t="s">
        <v>559</v>
      </c>
      <c r="G2230" t="s">
        <v>425</v>
      </c>
      <c r="H2230" t="s">
        <v>72</v>
      </c>
      <c r="I2230" t="s">
        <v>17</v>
      </c>
      <c r="J2230">
        <v>97</v>
      </c>
      <c r="K2230">
        <v>5195</v>
      </c>
      <c r="M2230" t="s">
        <v>5330</v>
      </c>
      <c r="N2230" t="s">
        <v>692</v>
      </c>
      <c r="O2230" t="s">
        <v>4751</v>
      </c>
      <c r="P2230" t="s">
        <v>4692</v>
      </c>
      <c r="Q2230">
        <v>41</v>
      </c>
      <c r="R2230" t="s">
        <v>5954</v>
      </c>
      <c r="S2230" t="s">
        <v>4727</v>
      </c>
      <c r="T2230" t="s">
        <v>5894</v>
      </c>
      <c r="U2230" t="s">
        <v>7085</v>
      </c>
    </row>
    <row r="2231" spans="1:21" x14ac:dyDescent="0.25">
      <c r="A2231" s="1">
        <v>43769</v>
      </c>
      <c r="B2231" s="1">
        <v>43795</v>
      </c>
      <c r="C2231" t="s">
        <v>109</v>
      </c>
      <c r="D2231" t="s">
        <v>2094</v>
      </c>
      <c r="E2231" t="s">
        <v>634</v>
      </c>
      <c r="F2231" t="s">
        <v>635</v>
      </c>
      <c r="G2231" t="s">
        <v>636</v>
      </c>
      <c r="H2231" t="s">
        <v>637</v>
      </c>
      <c r="I2231" t="s">
        <v>17</v>
      </c>
      <c r="J2231">
        <v>92</v>
      </c>
      <c r="K2231">
        <v>4936</v>
      </c>
      <c r="M2231" t="s">
        <v>5330</v>
      </c>
      <c r="N2231" t="s">
        <v>768</v>
      </c>
      <c r="O2231" t="s">
        <v>5290</v>
      </c>
      <c r="P2231" t="s">
        <v>4692</v>
      </c>
      <c r="Q2231">
        <v>21</v>
      </c>
      <c r="R2231" t="s">
        <v>5955</v>
      </c>
      <c r="S2231" t="s">
        <v>4693</v>
      </c>
      <c r="T2231" t="s">
        <v>5495</v>
      </c>
      <c r="U2231" t="s">
        <v>7081</v>
      </c>
    </row>
    <row r="2232" spans="1:21" x14ac:dyDescent="0.25">
      <c r="A2232" s="1">
        <v>43769</v>
      </c>
      <c r="B2232" s="1">
        <v>43795</v>
      </c>
      <c r="C2232" t="s">
        <v>109</v>
      </c>
      <c r="D2232" t="s">
        <v>2095</v>
      </c>
      <c r="E2232" t="s">
        <v>428</v>
      </c>
      <c r="F2232" t="s">
        <v>429</v>
      </c>
      <c r="G2232" t="s">
        <v>22</v>
      </c>
      <c r="H2232" t="s">
        <v>23</v>
      </c>
      <c r="I2232" t="s">
        <v>24</v>
      </c>
      <c r="J2232">
        <v>93</v>
      </c>
      <c r="K2232">
        <v>1027</v>
      </c>
      <c r="L2232">
        <v>0.5</v>
      </c>
      <c r="M2232" t="s">
        <v>5330</v>
      </c>
      <c r="N2232" t="s">
        <v>660</v>
      </c>
      <c r="O2232" t="s">
        <v>4841</v>
      </c>
      <c r="P2232" t="s">
        <v>4692</v>
      </c>
      <c r="Q2232">
        <v>42</v>
      </c>
      <c r="R2232" t="s">
        <v>5954</v>
      </c>
      <c r="S2232" t="s">
        <v>4738</v>
      </c>
      <c r="T2232" t="s">
        <v>5872</v>
      </c>
      <c r="U2232" t="s">
        <v>7071</v>
      </c>
    </row>
    <row r="2233" spans="1:21" x14ac:dyDescent="0.25">
      <c r="A2233" s="1">
        <v>43770</v>
      </c>
      <c r="B2233" s="1">
        <v>43796</v>
      </c>
      <c r="C2233" t="s">
        <v>114</v>
      </c>
      <c r="D2233" t="s">
        <v>2096</v>
      </c>
      <c r="E2233" t="s">
        <v>387</v>
      </c>
      <c r="F2233" t="s">
        <v>388</v>
      </c>
      <c r="G2233" t="s">
        <v>389</v>
      </c>
      <c r="H2233" t="s">
        <v>390</v>
      </c>
      <c r="I2233" t="s">
        <v>17</v>
      </c>
      <c r="J2233">
        <v>97</v>
      </c>
      <c r="K2233">
        <v>6470</v>
      </c>
      <c r="M2233" t="s">
        <v>5331</v>
      </c>
      <c r="N2233" t="s">
        <v>809</v>
      </c>
      <c r="O2233" t="s">
        <v>4990</v>
      </c>
      <c r="P2233" t="s">
        <v>4692</v>
      </c>
      <c r="Q2233">
        <v>36</v>
      </c>
      <c r="R2233" t="s">
        <v>5953</v>
      </c>
      <c r="S2233" t="s">
        <v>4705</v>
      </c>
      <c r="T2233" t="s">
        <v>5682</v>
      </c>
      <c r="U2233" t="s">
        <v>7082</v>
      </c>
    </row>
    <row r="2234" spans="1:21" x14ac:dyDescent="0.25">
      <c r="A2234" s="1">
        <v>43770</v>
      </c>
      <c r="B2234" s="1">
        <v>43796</v>
      </c>
      <c r="C2234" t="s">
        <v>114</v>
      </c>
      <c r="D2234" t="s">
        <v>2097</v>
      </c>
      <c r="E2234" t="s">
        <v>511</v>
      </c>
      <c r="F2234" t="s">
        <v>512</v>
      </c>
      <c r="G2234" t="s">
        <v>513</v>
      </c>
      <c r="H2234" t="s">
        <v>514</v>
      </c>
      <c r="I2234" t="s">
        <v>17</v>
      </c>
      <c r="J2234">
        <v>99</v>
      </c>
      <c r="K2234">
        <v>6127</v>
      </c>
      <c r="M2234" t="s">
        <v>5330</v>
      </c>
      <c r="N2234" t="s">
        <v>876</v>
      </c>
      <c r="O2234" t="s">
        <v>5138</v>
      </c>
      <c r="P2234" t="s">
        <v>4707</v>
      </c>
      <c r="Q2234">
        <v>21</v>
      </c>
      <c r="R2234" t="s">
        <v>5955</v>
      </c>
      <c r="S2234" t="s">
        <v>4715</v>
      </c>
      <c r="T2234" t="s">
        <v>5469</v>
      </c>
      <c r="U2234" t="s">
        <v>7079</v>
      </c>
    </row>
    <row r="2235" spans="1:21" x14ac:dyDescent="0.25">
      <c r="A2235" s="1">
        <v>43771</v>
      </c>
      <c r="B2235" s="1">
        <v>43796</v>
      </c>
      <c r="C2235" t="s">
        <v>114</v>
      </c>
      <c r="D2235" t="s">
        <v>2098</v>
      </c>
      <c r="E2235" t="s">
        <v>156</v>
      </c>
      <c r="F2235" t="s">
        <v>157</v>
      </c>
      <c r="G2235" t="s">
        <v>22</v>
      </c>
      <c r="H2235" t="s">
        <v>23</v>
      </c>
      <c r="I2235" t="s">
        <v>24</v>
      </c>
      <c r="J2235">
        <v>107</v>
      </c>
      <c r="K2235">
        <v>704</v>
      </c>
      <c r="L2235">
        <v>0.7</v>
      </c>
      <c r="M2235" t="s">
        <v>5330</v>
      </c>
      <c r="N2235" t="s">
        <v>968</v>
      </c>
      <c r="O2235" t="s">
        <v>5185</v>
      </c>
      <c r="P2235" t="s">
        <v>4692</v>
      </c>
      <c r="Q2235">
        <v>15</v>
      </c>
      <c r="R2235" t="s">
        <v>5956</v>
      </c>
      <c r="S2235" t="s">
        <v>4724</v>
      </c>
      <c r="T2235" t="s">
        <v>5896</v>
      </c>
      <c r="U2235" t="s">
        <v>7076</v>
      </c>
    </row>
    <row r="2236" spans="1:21" x14ac:dyDescent="0.25">
      <c r="A2236" s="1">
        <v>43771</v>
      </c>
      <c r="B2236" s="1">
        <v>43796</v>
      </c>
      <c r="C2236" t="s">
        <v>114</v>
      </c>
      <c r="D2236" t="s">
        <v>2099</v>
      </c>
      <c r="E2236" t="s">
        <v>93</v>
      </c>
      <c r="F2236" t="s">
        <v>94</v>
      </c>
      <c r="G2236" t="s">
        <v>95</v>
      </c>
      <c r="H2236" t="s">
        <v>96</v>
      </c>
      <c r="I2236" t="s">
        <v>97</v>
      </c>
      <c r="J2236">
        <v>92</v>
      </c>
      <c r="K2236">
        <v>3336</v>
      </c>
      <c r="M2236" t="s">
        <v>5330</v>
      </c>
      <c r="N2236" t="s">
        <v>844</v>
      </c>
      <c r="O2236" t="s">
        <v>5174</v>
      </c>
      <c r="P2236" t="s">
        <v>4692</v>
      </c>
      <c r="Q2236">
        <v>37</v>
      </c>
      <c r="R2236" t="s">
        <v>5953</v>
      </c>
      <c r="S2236" t="s">
        <v>4693</v>
      </c>
      <c r="T2236" t="s">
        <v>5549</v>
      </c>
      <c r="U2236" t="s">
        <v>7072</v>
      </c>
    </row>
    <row r="2237" spans="1:21" x14ac:dyDescent="0.25">
      <c r="A2237" s="1">
        <v>43771</v>
      </c>
      <c r="B2237" s="1">
        <v>43796</v>
      </c>
      <c r="C2237" t="s">
        <v>114</v>
      </c>
      <c r="D2237" t="s">
        <v>2100</v>
      </c>
      <c r="E2237" t="s">
        <v>273</v>
      </c>
      <c r="F2237" t="s">
        <v>274</v>
      </c>
      <c r="G2237" t="s">
        <v>22</v>
      </c>
      <c r="H2237" t="s">
        <v>23</v>
      </c>
      <c r="I2237" t="s">
        <v>24</v>
      </c>
      <c r="J2237">
        <v>76</v>
      </c>
      <c r="K2237">
        <v>712</v>
      </c>
      <c r="L2237">
        <v>0.5</v>
      </c>
      <c r="M2237" t="s">
        <v>5330</v>
      </c>
      <c r="N2237" t="s">
        <v>801</v>
      </c>
      <c r="O2237" t="s">
        <v>4789</v>
      </c>
      <c r="P2237" t="s">
        <v>4692</v>
      </c>
      <c r="Q2237">
        <v>38</v>
      </c>
      <c r="R2237" t="s">
        <v>5953</v>
      </c>
      <c r="S2237" t="s">
        <v>4693</v>
      </c>
      <c r="T2237" t="s">
        <v>5794</v>
      </c>
      <c r="U2237" t="s">
        <v>7085</v>
      </c>
    </row>
    <row r="2238" spans="1:21" x14ac:dyDescent="0.25">
      <c r="A2238" s="1">
        <v>43771</v>
      </c>
      <c r="B2238" s="1">
        <v>43797</v>
      </c>
      <c r="C2238" t="s">
        <v>12</v>
      </c>
      <c r="D2238" t="s">
        <v>2101</v>
      </c>
      <c r="E2238" t="s">
        <v>316</v>
      </c>
      <c r="F2238" t="s">
        <v>317</v>
      </c>
      <c r="G2238" t="s">
        <v>95</v>
      </c>
      <c r="H2238" t="s">
        <v>96</v>
      </c>
      <c r="I2238" t="s">
        <v>97</v>
      </c>
      <c r="J2238">
        <v>97</v>
      </c>
      <c r="K2238">
        <v>3789</v>
      </c>
      <c r="L2238">
        <v>0.35</v>
      </c>
      <c r="M2238" t="s">
        <v>5330</v>
      </c>
      <c r="N2238" t="s">
        <v>1003</v>
      </c>
      <c r="O2238" t="s">
        <v>5218</v>
      </c>
      <c r="P2238" t="s">
        <v>4692</v>
      </c>
      <c r="Q2238">
        <v>19</v>
      </c>
      <c r="R2238" t="s">
        <v>5956</v>
      </c>
      <c r="S2238" t="s">
        <v>4703</v>
      </c>
      <c r="T2238" t="s">
        <v>5394</v>
      </c>
      <c r="U2238" t="s">
        <v>7085</v>
      </c>
    </row>
    <row r="2239" spans="1:21" x14ac:dyDescent="0.25">
      <c r="A2239" s="1">
        <v>43771</v>
      </c>
      <c r="B2239" s="1">
        <v>43797</v>
      </c>
      <c r="C2239" t="s">
        <v>12</v>
      </c>
      <c r="D2239" t="s">
        <v>2102</v>
      </c>
      <c r="E2239" t="s">
        <v>821</v>
      </c>
      <c r="F2239" t="s">
        <v>822</v>
      </c>
      <c r="G2239" t="s">
        <v>22</v>
      </c>
      <c r="H2239" t="s">
        <v>23</v>
      </c>
      <c r="I2239" t="s">
        <v>24</v>
      </c>
      <c r="J2239">
        <v>97</v>
      </c>
      <c r="K2239">
        <v>546</v>
      </c>
      <c r="L2239">
        <v>0.1</v>
      </c>
      <c r="M2239" t="s">
        <v>5330</v>
      </c>
      <c r="N2239" t="s">
        <v>564</v>
      </c>
      <c r="O2239" t="s">
        <v>5050</v>
      </c>
      <c r="P2239" t="s">
        <v>4692</v>
      </c>
      <c r="Q2239">
        <v>41</v>
      </c>
      <c r="R2239" t="s">
        <v>5954</v>
      </c>
      <c r="S2239" t="s">
        <v>4734</v>
      </c>
      <c r="T2239" t="s">
        <v>5463</v>
      </c>
      <c r="U2239" t="s">
        <v>7082</v>
      </c>
    </row>
    <row r="2240" spans="1:21" x14ac:dyDescent="0.25">
      <c r="A2240" s="1">
        <v>43771</v>
      </c>
      <c r="B2240" s="1">
        <v>43797</v>
      </c>
      <c r="C2240" t="s">
        <v>12</v>
      </c>
      <c r="D2240" t="s">
        <v>2103</v>
      </c>
      <c r="E2240" t="s">
        <v>755</v>
      </c>
      <c r="F2240" t="s">
        <v>756</v>
      </c>
      <c r="G2240" t="s">
        <v>95</v>
      </c>
      <c r="H2240" t="s">
        <v>96</v>
      </c>
      <c r="I2240" t="s">
        <v>97</v>
      </c>
      <c r="J2240">
        <v>83</v>
      </c>
      <c r="K2240">
        <v>1890</v>
      </c>
      <c r="M2240" t="s">
        <v>5330</v>
      </c>
      <c r="N2240" t="s">
        <v>399</v>
      </c>
      <c r="O2240" t="s">
        <v>5230</v>
      </c>
      <c r="P2240" t="s">
        <v>4692</v>
      </c>
      <c r="Q2240">
        <v>31</v>
      </c>
      <c r="R2240" t="s">
        <v>5953</v>
      </c>
      <c r="S2240" t="s">
        <v>4701</v>
      </c>
      <c r="T2240" t="s">
        <v>5688</v>
      </c>
      <c r="U2240" t="s">
        <v>7082</v>
      </c>
    </row>
    <row r="2241" spans="1:21" x14ac:dyDescent="0.25">
      <c r="A2241" s="1">
        <v>43772</v>
      </c>
      <c r="B2241" s="1">
        <v>43798</v>
      </c>
      <c r="C2241" t="s">
        <v>33</v>
      </c>
      <c r="D2241" t="s">
        <v>2104</v>
      </c>
      <c r="E2241" t="s">
        <v>27</v>
      </c>
      <c r="F2241" t="s">
        <v>28</v>
      </c>
      <c r="G2241" t="s">
        <v>29</v>
      </c>
      <c r="H2241" t="s">
        <v>30</v>
      </c>
      <c r="I2241" t="s">
        <v>17</v>
      </c>
      <c r="J2241">
        <v>83</v>
      </c>
      <c r="K2241">
        <v>4618</v>
      </c>
      <c r="L2241">
        <v>0.1</v>
      </c>
      <c r="M2241" t="s">
        <v>5330</v>
      </c>
      <c r="N2241" t="s">
        <v>160</v>
      </c>
      <c r="O2241" t="s">
        <v>4818</v>
      </c>
      <c r="P2241" t="s">
        <v>4692</v>
      </c>
      <c r="Q2241">
        <v>20</v>
      </c>
      <c r="R2241" t="s">
        <v>5955</v>
      </c>
      <c r="S2241" t="s">
        <v>4693</v>
      </c>
      <c r="T2241" t="s">
        <v>5667</v>
      </c>
      <c r="U2241" t="s">
        <v>7076</v>
      </c>
    </row>
    <row r="2242" spans="1:21" x14ac:dyDescent="0.25">
      <c r="A2242" s="1">
        <v>43772</v>
      </c>
      <c r="B2242" s="1">
        <v>43798</v>
      </c>
      <c r="C2242" t="s">
        <v>33</v>
      </c>
      <c r="D2242" t="s">
        <v>2105</v>
      </c>
      <c r="E2242" t="s">
        <v>340</v>
      </c>
      <c r="F2242" t="s">
        <v>341</v>
      </c>
      <c r="G2242" t="s">
        <v>71</v>
      </c>
      <c r="H2242" t="s">
        <v>72</v>
      </c>
      <c r="I2242" t="s">
        <v>17</v>
      </c>
      <c r="J2242">
        <v>80</v>
      </c>
      <c r="K2242">
        <v>2461</v>
      </c>
      <c r="M2242" t="s">
        <v>5330</v>
      </c>
      <c r="N2242" t="s">
        <v>358</v>
      </c>
      <c r="O2242" t="s">
        <v>5014</v>
      </c>
      <c r="P2242" t="s">
        <v>4707</v>
      </c>
      <c r="Q2242">
        <v>45</v>
      </c>
      <c r="R2242" t="s">
        <v>5954</v>
      </c>
      <c r="S2242" t="s">
        <v>4693</v>
      </c>
      <c r="T2242" t="s">
        <v>5839</v>
      </c>
      <c r="U2242" t="s">
        <v>7074</v>
      </c>
    </row>
    <row r="2243" spans="1:21" x14ac:dyDescent="0.25">
      <c r="A2243" s="1">
        <v>43773</v>
      </c>
      <c r="B2243" s="1">
        <v>43798</v>
      </c>
      <c r="C2243" t="s">
        <v>33</v>
      </c>
      <c r="D2243" t="s">
        <v>2106</v>
      </c>
      <c r="E2243" t="s">
        <v>81</v>
      </c>
      <c r="F2243" t="s">
        <v>82</v>
      </c>
      <c r="G2243" t="s">
        <v>22</v>
      </c>
      <c r="H2243" t="s">
        <v>23</v>
      </c>
      <c r="I2243" t="s">
        <v>24</v>
      </c>
      <c r="J2243">
        <v>94</v>
      </c>
      <c r="K2243">
        <v>766</v>
      </c>
      <c r="L2243">
        <v>0.6</v>
      </c>
      <c r="M2243" t="s">
        <v>5330</v>
      </c>
      <c r="N2243" t="s">
        <v>1013</v>
      </c>
      <c r="O2243" t="s">
        <v>4753</v>
      </c>
      <c r="P2243" t="s">
        <v>4692</v>
      </c>
      <c r="Q2243">
        <v>25</v>
      </c>
      <c r="R2243" t="s">
        <v>5955</v>
      </c>
      <c r="S2243" t="s">
        <v>4710</v>
      </c>
      <c r="T2243" t="s">
        <v>5568</v>
      </c>
      <c r="U2243" t="s">
        <v>7080</v>
      </c>
    </row>
    <row r="2244" spans="1:21" x14ac:dyDescent="0.25">
      <c r="A2244" s="1">
        <v>43773</v>
      </c>
      <c r="B2244" s="1">
        <v>43799</v>
      </c>
      <c r="C2244" t="s">
        <v>60</v>
      </c>
      <c r="D2244" t="s">
        <v>2107</v>
      </c>
      <c r="E2244" t="s">
        <v>192</v>
      </c>
      <c r="F2244" t="s">
        <v>193</v>
      </c>
      <c r="G2244" t="s">
        <v>95</v>
      </c>
      <c r="H2244" t="s">
        <v>96</v>
      </c>
      <c r="I2244" t="s">
        <v>97</v>
      </c>
      <c r="J2244">
        <v>83</v>
      </c>
      <c r="K2244">
        <v>2288</v>
      </c>
      <c r="L2244">
        <v>0.5</v>
      </c>
      <c r="M2244" t="s">
        <v>5330</v>
      </c>
      <c r="N2244" t="s">
        <v>435</v>
      </c>
      <c r="O2244" t="s">
        <v>5297</v>
      </c>
      <c r="P2244" t="s">
        <v>4707</v>
      </c>
      <c r="Q2244">
        <v>20</v>
      </c>
      <c r="R2244" t="s">
        <v>5955</v>
      </c>
      <c r="S2244" t="s">
        <v>4693</v>
      </c>
      <c r="T2244" t="s">
        <v>5735</v>
      </c>
      <c r="U2244" t="s">
        <v>7076</v>
      </c>
    </row>
    <row r="2245" spans="1:21" x14ac:dyDescent="0.25">
      <c r="A2245" s="1">
        <v>43773</v>
      </c>
      <c r="B2245" s="1">
        <v>43799</v>
      </c>
      <c r="C2245" t="s">
        <v>60</v>
      </c>
      <c r="D2245" t="s">
        <v>2108</v>
      </c>
      <c r="E2245" t="s">
        <v>690</v>
      </c>
      <c r="F2245" t="s">
        <v>691</v>
      </c>
      <c r="G2245" t="s">
        <v>71</v>
      </c>
      <c r="H2245" t="s">
        <v>385</v>
      </c>
      <c r="I2245" t="s">
        <v>17</v>
      </c>
      <c r="J2245">
        <v>97</v>
      </c>
      <c r="K2245">
        <v>4894</v>
      </c>
      <c r="L2245">
        <v>0.7</v>
      </c>
      <c r="M2245" t="s">
        <v>5330</v>
      </c>
      <c r="N2245" t="s">
        <v>983</v>
      </c>
      <c r="O2245" t="s">
        <v>5296</v>
      </c>
      <c r="P2245" t="s">
        <v>4707</v>
      </c>
      <c r="Q2245">
        <v>23</v>
      </c>
      <c r="R2245" t="s">
        <v>5955</v>
      </c>
      <c r="S2245" t="s">
        <v>4690</v>
      </c>
      <c r="T2245" t="s">
        <v>5401</v>
      </c>
      <c r="U2245" t="s">
        <v>7085</v>
      </c>
    </row>
    <row r="2246" spans="1:21" x14ac:dyDescent="0.25">
      <c r="A2246" s="1">
        <v>43774</v>
      </c>
      <c r="B2246" s="1">
        <v>43799</v>
      </c>
      <c r="C2246" t="s">
        <v>60</v>
      </c>
      <c r="D2246" t="s">
        <v>2109</v>
      </c>
      <c r="E2246" t="s">
        <v>255</v>
      </c>
      <c r="F2246" t="s">
        <v>256</v>
      </c>
      <c r="G2246" t="s">
        <v>22</v>
      </c>
      <c r="H2246" t="s">
        <v>23</v>
      </c>
      <c r="I2246" t="s">
        <v>24</v>
      </c>
      <c r="J2246">
        <v>89</v>
      </c>
      <c r="K2246">
        <v>715</v>
      </c>
      <c r="L2246">
        <v>0.55000000000000004</v>
      </c>
      <c r="M2246" t="s">
        <v>5330</v>
      </c>
      <c r="N2246" t="s">
        <v>678</v>
      </c>
      <c r="O2246" t="s">
        <v>5172</v>
      </c>
      <c r="P2246" t="s">
        <v>4707</v>
      </c>
      <c r="Q2246">
        <v>19</v>
      </c>
      <c r="R2246" t="s">
        <v>5956</v>
      </c>
      <c r="S2246" t="s">
        <v>4698</v>
      </c>
      <c r="T2246" t="s">
        <v>5848</v>
      </c>
      <c r="U2246" t="s">
        <v>7082</v>
      </c>
    </row>
    <row r="2247" spans="1:21" x14ac:dyDescent="0.25">
      <c r="A2247" s="1">
        <v>43774</v>
      </c>
      <c r="B2247" s="1">
        <v>43799</v>
      </c>
      <c r="C2247" t="s">
        <v>60</v>
      </c>
      <c r="D2247" t="s">
        <v>2110</v>
      </c>
      <c r="E2247" t="s">
        <v>350</v>
      </c>
      <c r="F2247" t="s">
        <v>351</v>
      </c>
      <c r="G2247" t="s">
        <v>95</v>
      </c>
      <c r="H2247" t="s">
        <v>96</v>
      </c>
      <c r="I2247" t="s">
        <v>97</v>
      </c>
      <c r="J2247">
        <v>98</v>
      </c>
      <c r="K2247">
        <v>2511</v>
      </c>
      <c r="L2247">
        <v>0.15</v>
      </c>
      <c r="M2247" t="s">
        <v>5330</v>
      </c>
      <c r="N2247" t="s">
        <v>976</v>
      </c>
      <c r="O2247" t="s">
        <v>5298</v>
      </c>
      <c r="P2247" t="s">
        <v>4692</v>
      </c>
      <c r="Q2247">
        <v>21</v>
      </c>
      <c r="R2247" t="s">
        <v>5955</v>
      </c>
      <c r="S2247" t="s">
        <v>4698</v>
      </c>
      <c r="T2247" t="s">
        <v>5684</v>
      </c>
      <c r="U2247" t="s">
        <v>7074</v>
      </c>
    </row>
    <row r="2248" spans="1:21" x14ac:dyDescent="0.25">
      <c r="A2248" s="1">
        <v>43774</v>
      </c>
      <c r="B2248" s="1">
        <v>43799</v>
      </c>
      <c r="C2248" t="s">
        <v>60</v>
      </c>
      <c r="D2248" t="s">
        <v>2111</v>
      </c>
      <c r="E2248" t="s">
        <v>813</v>
      </c>
      <c r="F2248" t="s">
        <v>814</v>
      </c>
      <c r="G2248" t="s">
        <v>40</v>
      </c>
      <c r="H2248" t="s">
        <v>552</v>
      </c>
      <c r="I2248" t="s">
        <v>42</v>
      </c>
      <c r="J2248">
        <v>90</v>
      </c>
      <c r="K2248">
        <v>829</v>
      </c>
      <c r="M2248" t="s">
        <v>5330</v>
      </c>
      <c r="N2248" t="s">
        <v>524</v>
      </c>
      <c r="O2248" t="s">
        <v>5146</v>
      </c>
      <c r="P2248" t="s">
        <v>4707</v>
      </c>
      <c r="Q2248">
        <v>29</v>
      </c>
      <c r="R2248" t="s">
        <v>5955</v>
      </c>
      <c r="S2248" t="s">
        <v>4693</v>
      </c>
      <c r="T2248" t="s">
        <v>5430</v>
      </c>
      <c r="U2248" t="s">
        <v>7084</v>
      </c>
    </row>
    <row r="2249" spans="1:21" x14ac:dyDescent="0.25">
      <c r="A2249" s="1">
        <v>43775</v>
      </c>
      <c r="B2249" s="1">
        <v>43799</v>
      </c>
      <c r="C2249" t="s">
        <v>60</v>
      </c>
      <c r="D2249" t="s">
        <v>2112</v>
      </c>
      <c r="E2249" t="s">
        <v>218</v>
      </c>
      <c r="F2249" t="s">
        <v>219</v>
      </c>
      <c r="G2249" t="s">
        <v>140</v>
      </c>
      <c r="H2249" t="s">
        <v>220</v>
      </c>
      <c r="I2249" t="s">
        <v>17</v>
      </c>
      <c r="J2249">
        <v>85</v>
      </c>
      <c r="K2249">
        <v>2728</v>
      </c>
      <c r="L2249">
        <v>0.45</v>
      </c>
      <c r="M2249" t="s">
        <v>5331</v>
      </c>
      <c r="N2249" t="s">
        <v>578</v>
      </c>
      <c r="O2249" t="s">
        <v>4798</v>
      </c>
      <c r="P2249" t="s">
        <v>4692</v>
      </c>
      <c r="Q2249">
        <v>30</v>
      </c>
      <c r="R2249" t="s">
        <v>5953</v>
      </c>
      <c r="S2249" t="s">
        <v>4733</v>
      </c>
      <c r="T2249" t="s">
        <v>5810</v>
      </c>
      <c r="U2249" t="s">
        <v>7076</v>
      </c>
    </row>
    <row r="2250" spans="1:21" x14ac:dyDescent="0.25">
      <c r="A2250" s="1">
        <v>43775</v>
      </c>
      <c r="B2250" s="1">
        <v>43800</v>
      </c>
      <c r="C2250" t="s">
        <v>74</v>
      </c>
      <c r="D2250" t="s">
        <v>2113</v>
      </c>
      <c r="E2250" t="s">
        <v>555</v>
      </c>
      <c r="F2250" t="s">
        <v>556</v>
      </c>
      <c r="G2250" t="s">
        <v>40</v>
      </c>
      <c r="H2250" t="s">
        <v>41</v>
      </c>
      <c r="I2250" t="s">
        <v>42</v>
      </c>
      <c r="J2250">
        <v>94</v>
      </c>
      <c r="K2250">
        <v>1146</v>
      </c>
      <c r="L2250">
        <v>0.7</v>
      </c>
      <c r="M2250" t="s">
        <v>5330</v>
      </c>
      <c r="N2250" t="s">
        <v>319</v>
      </c>
      <c r="O2250" t="s">
        <v>4861</v>
      </c>
      <c r="P2250" t="s">
        <v>4692</v>
      </c>
      <c r="Q2250">
        <v>46</v>
      </c>
      <c r="R2250" t="s">
        <v>5954</v>
      </c>
      <c r="S2250" t="s">
        <v>4742</v>
      </c>
      <c r="T2250" t="s">
        <v>5580</v>
      </c>
      <c r="U2250" t="s">
        <v>7076</v>
      </c>
    </row>
    <row r="2251" spans="1:21" x14ac:dyDescent="0.25">
      <c r="A2251" s="1">
        <v>43775</v>
      </c>
      <c r="B2251" s="1">
        <v>43800</v>
      </c>
      <c r="C2251" t="s">
        <v>74</v>
      </c>
      <c r="D2251" t="s">
        <v>2114</v>
      </c>
      <c r="E2251" t="s">
        <v>463</v>
      </c>
      <c r="F2251" t="s">
        <v>464</v>
      </c>
      <c r="G2251" t="s">
        <v>465</v>
      </c>
      <c r="H2251" t="s">
        <v>466</v>
      </c>
      <c r="I2251" t="s">
        <v>17</v>
      </c>
      <c r="J2251">
        <v>99</v>
      </c>
      <c r="K2251">
        <v>7704</v>
      </c>
      <c r="M2251" t="s">
        <v>5331</v>
      </c>
      <c r="N2251" t="s">
        <v>957</v>
      </c>
      <c r="O2251" t="s">
        <v>5215</v>
      </c>
      <c r="P2251" t="s">
        <v>4692</v>
      </c>
      <c r="Q2251">
        <v>43</v>
      </c>
      <c r="R2251" t="s">
        <v>5954</v>
      </c>
      <c r="S2251" t="s">
        <v>4705</v>
      </c>
      <c r="T2251" t="s">
        <v>5591</v>
      </c>
      <c r="U2251" t="s">
        <v>7083</v>
      </c>
    </row>
    <row r="2252" spans="1:21" x14ac:dyDescent="0.25">
      <c r="A2252" s="1">
        <v>43776</v>
      </c>
      <c r="B2252" s="1">
        <v>43801</v>
      </c>
      <c r="C2252" t="s">
        <v>88</v>
      </c>
      <c r="D2252" t="s">
        <v>2115</v>
      </c>
      <c r="E2252" t="s">
        <v>238</v>
      </c>
      <c r="F2252" t="s">
        <v>239</v>
      </c>
      <c r="G2252" t="s">
        <v>240</v>
      </c>
      <c r="H2252" t="s">
        <v>241</v>
      </c>
      <c r="I2252" t="s">
        <v>17</v>
      </c>
      <c r="J2252">
        <v>92</v>
      </c>
      <c r="K2252">
        <v>2999</v>
      </c>
      <c r="L2252">
        <v>0.2</v>
      </c>
      <c r="M2252" t="s">
        <v>5330</v>
      </c>
      <c r="N2252" t="s">
        <v>18</v>
      </c>
      <c r="O2252" t="s">
        <v>5217</v>
      </c>
      <c r="P2252" t="s">
        <v>4692</v>
      </c>
      <c r="Q2252">
        <v>38</v>
      </c>
      <c r="R2252" t="s">
        <v>5953</v>
      </c>
      <c r="S2252" t="s">
        <v>4727</v>
      </c>
      <c r="T2252" t="s">
        <v>5510</v>
      </c>
      <c r="U2252" t="s">
        <v>7087</v>
      </c>
    </row>
    <row r="2253" spans="1:21" x14ac:dyDescent="0.25">
      <c r="A2253" s="1">
        <v>43776</v>
      </c>
      <c r="B2253" s="1">
        <v>43801</v>
      </c>
      <c r="C2253" t="s">
        <v>88</v>
      </c>
      <c r="D2253" t="s">
        <v>2116</v>
      </c>
      <c r="E2253" t="s">
        <v>452</v>
      </c>
      <c r="F2253" t="s">
        <v>453</v>
      </c>
      <c r="G2253" t="s">
        <v>454</v>
      </c>
      <c r="H2253" t="s">
        <v>455</v>
      </c>
      <c r="I2253" t="s">
        <v>17</v>
      </c>
      <c r="J2253">
        <v>91</v>
      </c>
      <c r="K2253">
        <v>5277</v>
      </c>
      <c r="M2253" t="s">
        <v>5330</v>
      </c>
      <c r="N2253" t="s">
        <v>523</v>
      </c>
      <c r="O2253" t="s">
        <v>4754</v>
      </c>
      <c r="P2253" t="s">
        <v>4692</v>
      </c>
      <c r="Q2253">
        <v>34</v>
      </c>
      <c r="R2253" t="s">
        <v>5953</v>
      </c>
      <c r="S2253" t="s">
        <v>4710</v>
      </c>
      <c r="T2253" t="s">
        <v>5815</v>
      </c>
      <c r="U2253" t="s">
        <v>7081</v>
      </c>
    </row>
    <row r="2254" spans="1:21" x14ac:dyDescent="0.25">
      <c r="A2254" s="1">
        <v>43777</v>
      </c>
      <c r="B2254" s="1">
        <v>43801</v>
      </c>
      <c r="C2254" t="s">
        <v>88</v>
      </c>
      <c r="D2254" t="s">
        <v>2117</v>
      </c>
      <c r="E2254" t="s">
        <v>717</v>
      </c>
      <c r="F2254" t="s">
        <v>718</v>
      </c>
      <c r="G2254" t="s">
        <v>22</v>
      </c>
      <c r="H2254" t="s">
        <v>23</v>
      </c>
      <c r="I2254" t="s">
        <v>24</v>
      </c>
      <c r="J2254">
        <v>86</v>
      </c>
      <c r="K2254">
        <v>614</v>
      </c>
      <c r="L2254">
        <v>0.35</v>
      </c>
      <c r="M2254" t="s">
        <v>5330</v>
      </c>
      <c r="N2254" t="s">
        <v>707</v>
      </c>
      <c r="O2254" t="s">
        <v>5188</v>
      </c>
      <c r="P2254" t="s">
        <v>4707</v>
      </c>
      <c r="Q2254">
        <v>36</v>
      </c>
      <c r="R2254" t="s">
        <v>5953</v>
      </c>
      <c r="S2254" t="s">
        <v>4734</v>
      </c>
      <c r="T2254" t="s">
        <v>5898</v>
      </c>
      <c r="U2254" t="s">
        <v>7083</v>
      </c>
    </row>
    <row r="2255" spans="1:21" x14ac:dyDescent="0.25">
      <c r="A2255" s="1">
        <v>43777</v>
      </c>
      <c r="B2255" s="1">
        <v>43803</v>
      </c>
      <c r="C2255" t="s">
        <v>114</v>
      </c>
      <c r="D2255" t="s">
        <v>2118</v>
      </c>
      <c r="E2255" t="s">
        <v>61</v>
      </c>
      <c r="F2255" t="s">
        <v>62</v>
      </c>
      <c r="G2255" t="s">
        <v>22</v>
      </c>
      <c r="H2255" t="s">
        <v>23</v>
      </c>
      <c r="I2255" t="s">
        <v>24</v>
      </c>
      <c r="J2255">
        <v>98</v>
      </c>
      <c r="K2255">
        <v>1085</v>
      </c>
      <c r="M2255" t="s">
        <v>5330</v>
      </c>
      <c r="N2255" t="s">
        <v>1016</v>
      </c>
      <c r="O2255" t="s">
        <v>4816</v>
      </c>
      <c r="P2255" t="s">
        <v>4692</v>
      </c>
      <c r="Q2255">
        <v>24</v>
      </c>
      <c r="R2255" t="s">
        <v>5955</v>
      </c>
      <c r="S2255" t="s">
        <v>4693</v>
      </c>
      <c r="T2255" t="s">
        <v>5421</v>
      </c>
      <c r="U2255" t="s">
        <v>7085</v>
      </c>
    </row>
    <row r="2256" spans="1:21" x14ac:dyDescent="0.25">
      <c r="A2256" s="1">
        <v>43777</v>
      </c>
      <c r="B2256" s="1">
        <v>43804</v>
      </c>
      <c r="C2256" t="s">
        <v>12</v>
      </c>
      <c r="D2256" t="s">
        <v>2119</v>
      </c>
      <c r="E2256" t="s">
        <v>407</v>
      </c>
      <c r="F2256" t="s">
        <v>408</v>
      </c>
      <c r="G2256" t="s">
        <v>22</v>
      </c>
      <c r="H2256" t="s">
        <v>23</v>
      </c>
      <c r="I2256" t="s">
        <v>24</v>
      </c>
      <c r="J2256">
        <v>96</v>
      </c>
      <c r="K2256">
        <v>531</v>
      </c>
      <c r="L2256">
        <v>0.3</v>
      </c>
      <c r="M2256" t="s">
        <v>5330</v>
      </c>
      <c r="N2256" t="s">
        <v>757</v>
      </c>
      <c r="O2256" t="s">
        <v>5236</v>
      </c>
      <c r="P2256" t="s">
        <v>4692</v>
      </c>
      <c r="Q2256">
        <v>45</v>
      </c>
      <c r="R2256" t="s">
        <v>5954</v>
      </c>
      <c r="S2256" t="s">
        <v>4733</v>
      </c>
      <c r="T2256" t="s">
        <v>5899</v>
      </c>
      <c r="U2256" t="s">
        <v>7081</v>
      </c>
    </row>
    <row r="2257" spans="1:21" x14ac:dyDescent="0.25">
      <c r="A2257" s="1">
        <v>43777</v>
      </c>
      <c r="B2257" s="1">
        <v>43804</v>
      </c>
      <c r="C2257" t="s">
        <v>12</v>
      </c>
      <c r="D2257" t="s">
        <v>2120</v>
      </c>
      <c r="E2257" t="s">
        <v>249</v>
      </c>
      <c r="F2257" t="s">
        <v>250</v>
      </c>
      <c r="G2257" t="s">
        <v>95</v>
      </c>
      <c r="H2257" t="s">
        <v>96</v>
      </c>
      <c r="I2257" t="s">
        <v>97</v>
      </c>
      <c r="J2257">
        <v>87</v>
      </c>
      <c r="K2257">
        <v>3035</v>
      </c>
      <c r="M2257" t="s">
        <v>5330</v>
      </c>
      <c r="N2257" t="s">
        <v>647</v>
      </c>
      <c r="O2257" t="s">
        <v>5210</v>
      </c>
      <c r="P2257" t="s">
        <v>4707</v>
      </c>
      <c r="Q2257">
        <v>41</v>
      </c>
      <c r="R2257" t="s">
        <v>5954</v>
      </c>
      <c r="S2257" t="s">
        <v>4696</v>
      </c>
      <c r="T2257" t="s">
        <v>5451</v>
      </c>
      <c r="U2257" t="s">
        <v>7079</v>
      </c>
    </row>
    <row r="2258" spans="1:21" x14ac:dyDescent="0.25">
      <c r="A2258" s="1">
        <v>43778</v>
      </c>
      <c r="B2258" s="1">
        <v>43804</v>
      </c>
      <c r="C2258" t="s">
        <v>12</v>
      </c>
      <c r="D2258" t="s">
        <v>2121</v>
      </c>
      <c r="E2258" t="s">
        <v>182</v>
      </c>
      <c r="F2258" t="s">
        <v>183</v>
      </c>
      <c r="G2258" t="s">
        <v>40</v>
      </c>
      <c r="H2258" t="s">
        <v>41</v>
      </c>
      <c r="I2258" t="s">
        <v>42</v>
      </c>
      <c r="J2258">
        <v>82</v>
      </c>
      <c r="K2258">
        <v>784</v>
      </c>
      <c r="L2258">
        <v>0.45</v>
      </c>
      <c r="M2258" t="s">
        <v>5330</v>
      </c>
      <c r="N2258" t="s">
        <v>992</v>
      </c>
      <c r="O2258" t="s">
        <v>5067</v>
      </c>
      <c r="P2258" t="s">
        <v>4707</v>
      </c>
      <c r="Q2258">
        <v>47</v>
      </c>
      <c r="R2258" t="s">
        <v>5954</v>
      </c>
      <c r="S2258" t="s">
        <v>4724</v>
      </c>
      <c r="T2258" t="s">
        <v>5522</v>
      </c>
      <c r="U2258" t="s">
        <v>7073</v>
      </c>
    </row>
    <row r="2259" spans="1:21" x14ac:dyDescent="0.25">
      <c r="A2259" s="1">
        <v>43778</v>
      </c>
      <c r="B2259" s="1">
        <v>43804</v>
      </c>
      <c r="C2259" t="s">
        <v>12</v>
      </c>
      <c r="D2259" t="s">
        <v>2122</v>
      </c>
      <c r="E2259" t="s">
        <v>423</v>
      </c>
      <c r="F2259" t="s">
        <v>424</v>
      </c>
      <c r="G2259" t="s">
        <v>425</v>
      </c>
      <c r="H2259" t="s">
        <v>72</v>
      </c>
      <c r="I2259" t="s">
        <v>17</v>
      </c>
      <c r="J2259">
        <v>97</v>
      </c>
      <c r="K2259">
        <v>7109</v>
      </c>
      <c r="L2259">
        <v>0.55000000000000004</v>
      </c>
      <c r="M2259" t="s">
        <v>5330</v>
      </c>
      <c r="N2259" t="s">
        <v>915</v>
      </c>
      <c r="O2259" t="s">
        <v>4793</v>
      </c>
      <c r="P2259" t="s">
        <v>4707</v>
      </c>
      <c r="Q2259">
        <v>36</v>
      </c>
      <c r="R2259" t="s">
        <v>5953</v>
      </c>
      <c r="S2259" t="s">
        <v>4713</v>
      </c>
      <c r="T2259" t="s">
        <v>5717</v>
      </c>
      <c r="U2259" t="s">
        <v>7072</v>
      </c>
    </row>
    <row r="2260" spans="1:21" x14ac:dyDescent="0.25">
      <c r="A2260" s="1">
        <v>43778</v>
      </c>
      <c r="B2260" s="1">
        <v>43805</v>
      </c>
      <c r="C2260" t="s">
        <v>33</v>
      </c>
      <c r="D2260" t="s">
        <v>2123</v>
      </c>
      <c r="E2260" t="s">
        <v>397</v>
      </c>
      <c r="F2260" t="s">
        <v>398</v>
      </c>
      <c r="G2260" t="s">
        <v>22</v>
      </c>
      <c r="H2260" t="s">
        <v>23</v>
      </c>
      <c r="I2260" t="s">
        <v>24</v>
      </c>
      <c r="J2260">
        <v>84</v>
      </c>
      <c r="K2260">
        <v>806</v>
      </c>
      <c r="M2260" t="s">
        <v>5330</v>
      </c>
      <c r="N2260" t="s">
        <v>607</v>
      </c>
      <c r="O2260" t="s">
        <v>4827</v>
      </c>
      <c r="P2260" t="s">
        <v>4707</v>
      </c>
      <c r="Q2260">
        <v>27</v>
      </c>
      <c r="R2260" t="s">
        <v>5955</v>
      </c>
      <c r="S2260" t="s">
        <v>4701</v>
      </c>
      <c r="T2260" t="s">
        <v>5560</v>
      </c>
      <c r="U2260" t="s">
        <v>7077</v>
      </c>
    </row>
    <row r="2261" spans="1:21" x14ac:dyDescent="0.25">
      <c r="A2261" s="1">
        <v>43778</v>
      </c>
      <c r="B2261" s="1">
        <v>43805</v>
      </c>
      <c r="C2261" t="s">
        <v>33</v>
      </c>
      <c r="D2261" t="s">
        <v>2124</v>
      </c>
      <c r="E2261" t="s">
        <v>574</v>
      </c>
      <c r="F2261" t="s">
        <v>575</v>
      </c>
      <c r="G2261" t="s">
        <v>576</v>
      </c>
      <c r="H2261" t="s">
        <v>52</v>
      </c>
      <c r="I2261" t="s">
        <v>17</v>
      </c>
      <c r="J2261">
        <v>94</v>
      </c>
      <c r="K2261">
        <v>6765</v>
      </c>
      <c r="M2261" t="s">
        <v>5330</v>
      </c>
      <c r="N2261" t="s">
        <v>984</v>
      </c>
      <c r="O2261" t="s">
        <v>4872</v>
      </c>
      <c r="P2261" t="s">
        <v>4707</v>
      </c>
      <c r="Q2261">
        <v>24</v>
      </c>
      <c r="R2261" t="s">
        <v>5955</v>
      </c>
      <c r="S2261" t="s">
        <v>4695</v>
      </c>
      <c r="T2261" t="s">
        <v>5496</v>
      </c>
      <c r="U2261" t="s">
        <v>7088</v>
      </c>
    </row>
    <row r="2262" spans="1:21" x14ac:dyDescent="0.25">
      <c r="A2262" s="1">
        <v>43778</v>
      </c>
      <c r="B2262" s="1">
        <v>43805</v>
      </c>
      <c r="C2262" t="s">
        <v>33</v>
      </c>
      <c r="D2262" t="s">
        <v>2125</v>
      </c>
      <c r="E2262" t="s">
        <v>449</v>
      </c>
      <c r="F2262" t="s">
        <v>450</v>
      </c>
      <c r="G2262" t="s">
        <v>71</v>
      </c>
      <c r="H2262" t="s">
        <v>72</v>
      </c>
      <c r="I2262" t="s">
        <v>17</v>
      </c>
      <c r="J2262">
        <v>85</v>
      </c>
      <c r="K2262">
        <v>6832</v>
      </c>
      <c r="L2262">
        <v>0.15</v>
      </c>
      <c r="M2262" t="s">
        <v>5330</v>
      </c>
      <c r="N2262" t="s">
        <v>904</v>
      </c>
      <c r="O2262" t="s">
        <v>5186</v>
      </c>
      <c r="P2262" t="s">
        <v>4692</v>
      </c>
      <c r="Q2262">
        <v>22</v>
      </c>
      <c r="R2262" t="s">
        <v>5955</v>
      </c>
      <c r="S2262" t="s">
        <v>4738</v>
      </c>
      <c r="T2262" t="s">
        <v>5602</v>
      </c>
      <c r="U2262" t="s">
        <v>7086</v>
      </c>
    </row>
    <row r="2263" spans="1:21" x14ac:dyDescent="0.25">
      <c r="A2263" s="1">
        <v>43779</v>
      </c>
      <c r="B2263" s="1">
        <v>43805</v>
      </c>
      <c r="C2263" t="s">
        <v>33</v>
      </c>
      <c r="D2263" t="s">
        <v>2126</v>
      </c>
      <c r="E2263" t="s">
        <v>546</v>
      </c>
      <c r="F2263" t="s">
        <v>547</v>
      </c>
      <c r="G2263" t="s">
        <v>95</v>
      </c>
      <c r="H2263" t="s">
        <v>96</v>
      </c>
      <c r="I2263" t="s">
        <v>97</v>
      </c>
      <c r="J2263">
        <v>81</v>
      </c>
      <c r="K2263">
        <v>2495</v>
      </c>
      <c r="M2263" t="s">
        <v>5330</v>
      </c>
      <c r="N2263" t="s">
        <v>937</v>
      </c>
      <c r="O2263" t="s">
        <v>5051</v>
      </c>
      <c r="P2263" t="s">
        <v>4692</v>
      </c>
      <c r="Q2263">
        <v>21</v>
      </c>
      <c r="R2263" t="s">
        <v>5955</v>
      </c>
      <c r="S2263" t="s">
        <v>4708</v>
      </c>
      <c r="T2263" t="s">
        <v>5442</v>
      </c>
      <c r="U2263" t="s">
        <v>7087</v>
      </c>
    </row>
    <row r="2264" spans="1:21" x14ac:dyDescent="0.25">
      <c r="A2264" s="1">
        <v>43779</v>
      </c>
      <c r="B2264" s="1">
        <v>43806</v>
      </c>
      <c r="C2264" t="s">
        <v>60</v>
      </c>
      <c r="D2264" t="s">
        <v>2127</v>
      </c>
      <c r="E2264" t="s">
        <v>188</v>
      </c>
      <c r="F2264" t="s">
        <v>189</v>
      </c>
      <c r="G2264" t="s">
        <v>140</v>
      </c>
      <c r="H2264" t="s">
        <v>190</v>
      </c>
      <c r="I2264" t="s">
        <v>17</v>
      </c>
      <c r="J2264">
        <v>89</v>
      </c>
      <c r="K2264">
        <v>5332</v>
      </c>
      <c r="L2264">
        <v>0.75</v>
      </c>
      <c r="M2264" t="s">
        <v>5330</v>
      </c>
      <c r="N2264" t="s">
        <v>953</v>
      </c>
      <c r="O2264" t="s">
        <v>5034</v>
      </c>
      <c r="P2264" t="s">
        <v>4707</v>
      </c>
      <c r="Q2264">
        <v>23</v>
      </c>
      <c r="R2264" t="s">
        <v>5955</v>
      </c>
      <c r="S2264" t="s">
        <v>4717</v>
      </c>
      <c r="T2264" t="s">
        <v>5393</v>
      </c>
      <c r="U2264" t="s">
        <v>7082</v>
      </c>
    </row>
    <row r="2265" spans="1:21" x14ac:dyDescent="0.25">
      <c r="A2265" s="1">
        <v>43779</v>
      </c>
      <c r="B2265" s="1">
        <v>43806</v>
      </c>
      <c r="C2265" t="s">
        <v>60</v>
      </c>
      <c r="D2265" t="s">
        <v>2128</v>
      </c>
      <c r="E2265" t="s">
        <v>255</v>
      </c>
      <c r="F2265" t="s">
        <v>256</v>
      </c>
      <c r="G2265" t="s">
        <v>22</v>
      </c>
      <c r="H2265" t="s">
        <v>23</v>
      </c>
      <c r="I2265" t="s">
        <v>24</v>
      </c>
      <c r="J2265">
        <v>89</v>
      </c>
      <c r="K2265">
        <v>715</v>
      </c>
      <c r="L2265">
        <v>0.1</v>
      </c>
      <c r="M2265" t="s">
        <v>5330</v>
      </c>
      <c r="N2265" t="s">
        <v>830</v>
      </c>
      <c r="O2265" t="s">
        <v>5029</v>
      </c>
      <c r="P2265" t="s">
        <v>4692</v>
      </c>
      <c r="Q2265">
        <v>30</v>
      </c>
      <c r="R2265" t="s">
        <v>5953</v>
      </c>
      <c r="S2265" t="s">
        <v>4690</v>
      </c>
      <c r="T2265" t="s">
        <v>5486</v>
      </c>
      <c r="U2265" t="s">
        <v>7079</v>
      </c>
    </row>
    <row r="2266" spans="1:21" x14ac:dyDescent="0.25">
      <c r="A2266" s="1">
        <v>43779</v>
      </c>
      <c r="B2266" s="1">
        <v>43806</v>
      </c>
      <c r="C2266" t="s">
        <v>60</v>
      </c>
      <c r="D2266" t="s">
        <v>2129</v>
      </c>
      <c r="E2266" t="s">
        <v>821</v>
      </c>
      <c r="F2266" t="s">
        <v>822</v>
      </c>
      <c r="G2266" t="s">
        <v>22</v>
      </c>
      <c r="H2266" t="s">
        <v>23</v>
      </c>
      <c r="I2266" t="s">
        <v>24</v>
      </c>
      <c r="J2266">
        <v>97</v>
      </c>
      <c r="K2266">
        <v>546</v>
      </c>
      <c r="L2266">
        <v>0.6</v>
      </c>
      <c r="M2266" t="s">
        <v>5330</v>
      </c>
      <c r="N2266" t="s">
        <v>666</v>
      </c>
      <c r="O2266" t="s">
        <v>4933</v>
      </c>
      <c r="P2266" t="s">
        <v>4692</v>
      </c>
      <c r="Q2266">
        <v>36</v>
      </c>
      <c r="R2266" t="s">
        <v>5953</v>
      </c>
      <c r="S2266" t="s">
        <v>4703</v>
      </c>
      <c r="T2266" t="s">
        <v>5696</v>
      </c>
      <c r="U2266" t="s">
        <v>7081</v>
      </c>
    </row>
    <row r="2267" spans="1:21" x14ac:dyDescent="0.25">
      <c r="A2267" s="1">
        <v>43779</v>
      </c>
      <c r="B2267" s="1">
        <v>43806</v>
      </c>
      <c r="C2267" t="s">
        <v>60</v>
      </c>
      <c r="D2267" t="s">
        <v>2127</v>
      </c>
      <c r="E2267" t="s">
        <v>532</v>
      </c>
      <c r="F2267" t="s">
        <v>533</v>
      </c>
      <c r="G2267" t="s">
        <v>140</v>
      </c>
      <c r="H2267" t="s">
        <v>190</v>
      </c>
      <c r="I2267" t="s">
        <v>17</v>
      </c>
      <c r="J2267">
        <v>110</v>
      </c>
      <c r="K2267">
        <v>3277</v>
      </c>
      <c r="M2267" t="s">
        <v>5330</v>
      </c>
      <c r="N2267" t="s">
        <v>628</v>
      </c>
      <c r="O2267" t="s">
        <v>5008</v>
      </c>
      <c r="P2267" t="s">
        <v>4692</v>
      </c>
      <c r="Q2267">
        <v>18</v>
      </c>
      <c r="R2267" t="s">
        <v>5956</v>
      </c>
      <c r="S2267" t="s">
        <v>4715</v>
      </c>
      <c r="T2267" t="s">
        <v>5542</v>
      </c>
      <c r="U2267" t="s">
        <v>7074</v>
      </c>
    </row>
    <row r="2268" spans="1:21" x14ac:dyDescent="0.25">
      <c r="A2268" s="1">
        <v>43779</v>
      </c>
      <c r="B2268" s="1">
        <v>43807</v>
      </c>
      <c r="C2268" t="s">
        <v>74</v>
      </c>
      <c r="D2268" t="s">
        <v>2130</v>
      </c>
      <c r="E2268" t="s">
        <v>45</v>
      </c>
      <c r="F2268" t="s">
        <v>46</v>
      </c>
      <c r="G2268" t="s">
        <v>22</v>
      </c>
      <c r="H2268" t="s">
        <v>23</v>
      </c>
      <c r="I2268" t="s">
        <v>24</v>
      </c>
      <c r="J2268">
        <v>102</v>
      </c>
      <c r="K2268">
        <v>667</v>
      </c>
      <c r="L2268">
        <v>0.2</v>
      </c>
      <c r="M2268" t="s">
        <v>5330</v>
      </c>
      <c r="N2268" t="s">
        <v>924</v>
      </c>
      <c r="O2268" t="s">
        <v>5020</v>
      </c>
      <c r="P2268" t="s">
        <v>4707</v>
      </c>
      <c r="Q2268">
        <v>38</v>
      </c>
      <c r="R2268" t="s">
        <v>5953</v>
      </c>
      <c r="S2268" t="s">
        <v>4742</v>
      </c>
      <c r="T2268" t="s">
        <v>5797</v>
      </c>
      <c r="U2268" t="s">
        <v>7081</v>
      </c>
    </row>
    <row r="2269" spans="1:21" x14ac:dyDescent="0.25">
      <c r="A2269" s="1">
        <v>43779</v>
      </c>
      <c r="B2269" s="1">
        <v>43807</v>
      </c>
      <c r="C2269" t="s">
        <v>74</v>
      </c>
      <c r="D2269" t="s">
        <v>2131</v>
      </c>
      <c r="E2269" t="s">
        <v>442</v>
      </c>
      <c r="F2269" t="s">
        <v>443</v>
      </c>
      <c r="G2269" t="s">
        <v>95</v>
      </c>
      <c r="H2269" t="s">
        <v>96</v>
      </c>
      <c r="I2269" t="s">
        <v>97</v>
      </c>
      <c r="J2269">
        <v>100</v>
      </c>
      <c r="K2269">
        <v>2672</v>
      </c>
      <c r="M2269" t="s">
        <v>5330</v>
      </c>
      <c r="N2269" t="s">
        <v>840</v>
      </c>
      <c r="O2269" t="s">
        <v>4791</v>
      </c>
      <c r="P2269" t="s">
        <v>4707</v>
      </c>
      <c r="Q2269">
        <v>31</v>
      </c>
      <c r="R2269" t="s">
        <v>5953</v>
      </c>
      <c r="S2269" t="s">
        <v>4690</v>
      </c>
      <c r="T2269" t="s">
        <v>5900</v>
      </c>
      <c r="U2269" t="s">
        <v>7079</v>
      </c>
    </row>
    <row r="2270" spans="1:21" x14ac:dyDescent="0.25">
      <c r="A2270" s="1">
        <v>43780</v>
      </c>
      <c r="B2270" s="1">
        <v>43808</v>
      </c>
      <c r="C2270" t="s">
        <v>88</v>
      </c>
      <c r="D2270" t="s">
        <v>2132</v>
      </c>
      <c r="E2270" t="s">
        <v>596</v>
      </c>
      <c r="F2270" t="s">
        <v>597</v>
      </c>
      <c r="G2270" t="s">
        <v>22</v>
      </c>
      <c r="H2270" t="s">
        <v>23</v>
      </c>
      <c r="I2270" t="s">
        <v>24</v>
      </c>
      <c r="J2270">
        <v>91</v>
      </c>
      <c r="K2270">
        <v>1077</v>
      </c>
      <c r="M2270" t="s">
        <v>5330</v>
      </c>
      <c r="N2270" t="s">
        <v>519</v>
      </c>
      <c r="O2270" t="s">
        <v>5006</v>
      </c>
      <c r="P2270" t="s">
        <v>4692</v>
      </c>
      <c r="Q2270">
        <v>47</v>
      </c>
      <c r="R2270" t="s">
        <v>5954</v>
      </c>
      <c r="S2270" t="s">
        <v>4717</v>
      </c>
      <c r="T2270" t="s">
        <v>5852</v>
      </c>
      <c r="U2270" t="s">
        <v>7075</v>
      </c>
    </row>
    <row r="2271" spans="1:21" x14ac:dyDescent="0.25">
      <c r="A2271" s="1">
        <v>43781</v>
      </c>
      <c r="B2271" s="1">
        <v>43808</v>
      </c>
      <c r="C2271" t="s">
        <v>88</v>
      </c>
      <c r="D2271" t="s">
        <v>2133</v>
      </c>
      <c r="E2271" t="s">
        <v>20</v>
      </c>
      <c r="F2271" t="s">
        <v>21</v>
      </c>
      <c r="G2271" t="s">
        <v>22</v>
      </c>
      <c r="H2271" t="s">
        <v>23</v>
      </c>
      <c r="I2271" t="s">
        <v>24</v>
      </c>
      <c r="J2271">
        <v>98</v>
      </c>
      <c r="K2271">
        <v>523</v>
      </c>
      <c r="L2271">
        <v>0.75</v>
      </c>
      <c r="M2271" t="s">
        <v>5330</v>
      </c>
      <c r="N2271" t="s">
        <v>739</v>
      </c>
      <c r="O2271" t="s">
        <v>4881</v>
      </c>
      <c r="P2271" t="s">
        <v>4707</v>
      </c>
      <c r="Q2271">
        <v>27</v>
      </c>
      <c r="R2271" t="s">
        <v>5955</v>
      </c>
      <c r="S2271" t="s">
        <v>4715</v>
      </c>
      <c r="T2271" t="s">
        <v>5901</v>
      </c>
      <c r="U2271" t="s">
        <v>7081</v>
      </c>
    </row>
    <row r="2272" spans="1:21" x14ac:dyDescent="0.25">
      <c r="A2272" s="1">
        <v>43781</v>
      </c>
      <c r="B2272" s="1">
        <v>43808</v>
      </c>
      <c r="C2272" t="s">
        <v>88</v>
      </c>
      <c r="D2272" t="s">
        <v>2134</v>
      </c>
      <c r="E2272" t="s">
        <v>541</v>
      </c>
      <c r="F2272" t="s">
        <v>542</v>
      </c>
      <c r="G2272" t="s">
        <v>95</v>
      </c>
      <c r="H2272" t="s">
        <v>96</v>
      </c>
      <c r="I2272" t="s">
        <v>97</v>
      </c>
      <c r="J2272">
        <v>98</v>
      </c>
      <c r="K2272">
        <v>3975</v>
      </c>
      <c r="L2272">
        <v>0.3</v>
      </c>
      <c r="M2272" t="s">
        <v>5330</v>
      </c>
      <c r="N2272" t="s">
        <v>884</v>
      </c>
      <c r="O2272" t="s">
        <v>4978</v>
      </c>
      <c r="P2272" t="s">
        <v>4707</v>
      </c>
      <c r="Q2272">
        <v>37</v>
      </c>
      <c r="R2272" t="s">
        <v>5953</v>
      </c>
      <c r="S2272" t="s">
        <v>4705</v>
      </c>
      <c r="T2272" t="s">
        <v>5525</v>
      </c>
      <c r="U2272" t="s">
        <v>7077</v>
      </c>
    </row>
    <row r="2273" spans="1:21" x14ac:dyDescent="0.25">
      <c r="A2273" s="1">
        <v>43781</v>
      </c>
      <c r="B2273" s="1">
        <v>43808</v>
      </c>
      <c r="C2273" t="s">
        <v>88</v>
      </c>
      <c r="D2273" t="s">
        <v>2135</v>
      </c>
      <c r="E2273" t="s">
        <v>404</v>
      </c>
      <c r="F2273" t="s">
        <v>405</v>
      </c>
      <c r="G2273" t="s">
        <v>22</v>
      </c>
      <c r="H2273" t="s">
        <v>23</v>
      </c>
      <c r="I2273" t="s">
        <v>24</v>
      </c>
      <c r="J2273">
        <v>100</v>
      </c>
      <c r="K2273">
        <v>935</v>
      </c>
      <c r="L2273">
        <v>0.65</v>
      </c>
      <c r="M2273" t="s">
        <v>5330</v>
      </c>
      <c r="N2273" t="s">
        <v>906</v>
      </c>
      <c r="O2273" t="s">
        <v>5109</v>
      </c>
      <c r="P2273" t="s">
        <v>4692</v>
      </c>
      <c r="Q2273">
        <v>41</v>
      </c>
      <c r="R2273" t="s">
        <v>5954</v>
      </c>
      <c r="S2273" t="s">
        <v>4698</v>
      </c>
      <c r="T2273" t="s">
        <v>5870</v>
      </c>
      <c r="U2273" t="s">
        <v>7071</v>
      </c>
    </row>
    <row r="2274" spans="1:21" x14ac:dyDescent="0.25">
      <c r="A2274" s="1">
        <v>43781</v>
      </c>
      <c r="B2274" s="1">
        <v>43808</v>
      </c>
      <c r="C2274" t="s">
        <v>88</v>
      </c>
      <c r="D2274" t="s">
        <v>2136</v>
      </c>
      <c r="E2274" t="s">
        <v>417</v>
      </c>
      <c r="F2274" t="s">
        <v>418</v>
      </c>
      <c r="G2274" t="s">
        <v>22</v>
      </c>
      <c r="H2274" t="s">
        <v>23</v>
      </c>
      <c r="I2274" t="s">
        <v>24</v>
      </c>
      <c r="J2274">
        <v>99</v>
      </c>
      <c r="K2274">
        <v>500</v>
      </c>
      <c r="L2274">
        <v>0.2</v>
      </c>
      <c r="M2274" t="s">
        <v>5330</v>
      </c>
      <c r="N2274" t="s">
        <v>479</v>
      </c>
      <c r="O2274" t="s">
        <v>4919</v>
      </c>
      <c r="P2274" t="s">
        <v>4707</v>
      </c>
      <c r="Q2274">
        <v>35</v>
      </c>
      <c r="R2274" t="s">
        <v>5953</v>
      </c>
      <c r="S2274" t="s">
        <v>4717</v>
      </c>
      <c r="T2274" t="s">
        <v>5447</v>
      </c>
      <c r="U2274" t="s">
        <v>7072</v>
      </c>
    </row>
    <row r="2275" spans="1:21" x14ac:dyDescent="0.25">
      <c r="A2275" s="1">
        <v>43781</v>
      </c>
      <c r="B2275" s="1">
        <v>43809</v>
      </c>
      <c r="C2275" t="s">
        <v>109</v>
      </c>
      <c r="D2275" t="s">
        <v>2137</v>
      </c>
      <c r="E2275" t="s">
        <v>188</v>
      </c>
      <c r="F2275" t="s">
        <v>189</v>
      </c>
      <c r="G2275" t="s">
        <v>140</v>
      </c>
      <c r="H2275" t="s">
        <v>190</v>
      </c>
      <c r="I2275" t="s">
        <v>17</v>
      </c>
      <c r="J2275">
        <v>89</v>
      </c>
      <c r="K2275">
        <v>5332</v>
      </c>
      <c r="M2275" t="s">
        <v>5330</v>
      </c>
      <c r="N2275" t="s">
        <v>1021</v>
      </c>
      <c r="O2275" t="s">
        <v>5265</v>
      </c>
      <c r="P2275" t="s">
        <v>4692</v>
      </c>
      <c r="Q2275">
        <v>47</v>
      </c>
      <c r="R2275" t="s">
        <v>5954</v>
      </c>
      <c r="S2275" t="s">
        <v>4703</v>
      </c>
      <c r="T2275" t="s">
        <v>5567</v>
      </c>
      <c r="U2275" t="s">
        <v>7077</v>
      </c>
    </row>
    <row r="2276" spans="1:21" x14ac:dyDescent="0.25">
      <c r="A2276" s="1">
        <v>43782</v>
      </c>
      <c r="B2276" s="1">
        <v>43809</v>
      </c>
      <c r="C2276" t="s">
        <v>109</v>
      </c>
      <c r="D2276" t="s">
        <v>2138</v>
      </c>
      <c r="E2276" t="s">
        <v>778</v>
      </c>
      <c r="F2276" t="s">
        <v>779</v>
      </c>
      <c r="G2276" t="s">
        <v>95</v>
      </c>
      <c r="H2276" t="s">
        <v>96</v>
      </c>
      <c r="I2276" t="s">
        <v>97</v>
      </c>
      <c r="J2276">
        <v>94</v>
      </c>
      <c r="K2276">
        <v>3005</v>
      </c>
      <c r="M2276" t="s">
        <v>5330</v>
      </c>
      <c r="N2276" t="s">
        <v>979</v>
      </c>
      <c r="O2276" t="s">
        <v>4720</v>
      </c>
      <c r="P2276" t="s">
        <v>4707</v>
      </c>
      <c r="Q2276">
        <v>32</v>
      </c>
      <c r="R2276" t="s">
        <v>5953</v>
      </c>
      <c r="S2276" t="s">
        <v>4715</v>
      </c>
      <c r="T2276" t="s">
        <v>5473</v>
      </c>
      <c r="U2276" t="s">
        <v>7088</v>
      </c>
    </row>
    <row r="2277" spans="1:21" x14ac:dyDescent="0.25">
      <c r="A2277" s="1">
        <v>43782</v>
      </c>
      <c r="B2277" s="1">
        <v>43809</v>
      </c>
      <c r="C2277" t="s">
        <v>109</v>
      </c>
      <c r="D2277" t="s">
        <v>2139</v>
      </c>
      <c r="E2277" t="s">
        <v>610</v>
      </c>
      <c r="F2277" t="s">
        <v>611</v>
      </c>
      <c r="G2277" t="s">
        <v>22</v>
      </c>
      <c r="H2277" t="s">
        <v>23</v>
      </c>
      <c r="I2277" t="s">
        <v>24</v>
      </c>
      <c r="J2277">
        <v>91</v>
      </c>
      <c r="K2277">
        <v>682</v>
      </c>
      <c r="L2277">
        <v>0.4</v>
      </c>
      <c r="M2277" t="s">
        <v>5330</v>
      </c>
      <c r="N2277" t="s">
        <v>728</v>
      </c>
      <c r="O2277" t="s">
        <v>5189</v>
      </c>
      <c r="P2277" t="s">
        <v>4692</v>
      </c>
      <c r="Q2277">
        <v>42</v>
      </c>
      <c r="R2277" t="s">
        <v>5954</v>
      </c>
      <c r="S2277" t="s">
        <v>4693</v>
      </c>
      <c r="T2277" t="s">
        <v>5443</v>
      </c>
      <c r="U2277" t="s">
        <v>7084</v>
      </c>
    </row>
    <row r="2278" spans="1:21" x14ac:dyDescent="0.25">
      <c r="A2278" s="1">
        <v>43782</v>
      </c>
      <c r="B2278" s="1">
        <v>43809</v>
      </c>
      <c r="C2278" t="s">
        <v>109</v>
      </c>
      <c r="D2278" t="s">
        <v>2140</v>
      </c>
      <c r="E2278" t="s">
        <v>643</v>
      </c>
      <c r="F2278" t="s">
        <v>644</v>
      </c>
      <c r="G2278" t="s">
        <v>645</v>
      </c>
      <c r="H2278" t="s">
        <v>646</v>
      </c>
      <c r="I2278" t="s">
        <v>17</v>
      </c>
      <c r="J2278">
        <v>90</v>
      </c>
      <c r="K2278">
        <v>5091</v>
      </c>
      <c r="M2278" t="s">
        <v>5330</v>
      </c>
      <c r="N2278" t="s">
        <v>571</v>
      </c>
      <c r="O2278" t="s">
        <v>5246</v>
      </c>
      <c r="P2278" t="s">
        <v>4692</v>
      </c>
      <c r="Q2278">
        <v>18</v>
      </c>
      <c r="R2278" t="s">
        <v>5956</v>
      </c>
      <c r="S2278" t="s">
        <v>4693</v>
      </c>
      <c r="T2278" t="s">
        <v>5395</v>
      </c>
      <c r="U2278" t="s">
        <v>7073</v>
      </c>
    </row>
    <row r="2279" spans="1:21" x14ac:dyDescent="0.25">
      <c r="A2279" s="1">
        <v>43782</v>
      </c>
      <c r="B2279" s="1">
        <v>43809</v>
      </c>
      <c r="C2279" t="s">
        <v>109</v>
      </c>
      <c r="D2279" t="s">
        <v>2141</v>
      </c>
      <c r="E2279" t="s">
        <v>634</v>
      </c>
      <c r="F2279" t="s">
        <v>635</v>
      </c>
      <c r="G2279" t="s">
        <v>636</v>
      </c>
      <c r="H2279" t="s">
        <v>637</v>
      </c>
      <c r="I2279" t="s">
        <v>17</v>
      </c>
      <c r="J2279">
        <v>92</v>
      </c>
      <c r="K2279">
        <v>4936</v>
      </c>
      <c r="L2279">
        <v>0.1</v>
      </c>
      <c r="M2279" t="s">
        <v>5330</v>
      </c>
      <c r="N2279" t="s">
        <v>853</v>
      </c>
      <c r="O2279" t="s">
        <v>4795</v>
      </c>
      <c r="P2279" t="s">
        <v>4707</v>
      </c>
      <c r="Q2279">
        <v>25</v>
      </c>
      <c r="R2279" t="s">
        <v>5955</v>
      </c>
      <c r="S2279" t="s">
        <v>4693</v>
      </c>
      <c r="T2279" t="s">
        <v>5590</v>
      </c>
      <c r="U2279" t="s">
        <v>7077</v>
      </c>
    </row>
    <row r="2280" spans="1:21" x14ac:dyDescent="0.25">
      <c r="A2280" s="1">
        <v>43782</v>
      </c>
      <c r="B2280" s="1">
        <v>43809</v>
      </c>
      <c r="C2280" t="s">
        <v>109</v>
      </c>
      <c r="D2280" t="s">
        <v>2142</v>
      </c>
      <c r="E2280" t="s">
        <v>537</v>
      </c>
      <c r="F2280" t="s">
        <v>538</v>
      </c>
      <c r="G2280" t="s">
        <v>539</v>
      </c>
      <c r="H2280" t="s">
        <v>385</v>
      </c>
      <c r="I2280" t="s">
        <v>17</v>
      </c>
      <c r="J2280">
        <v>82</v>
      </c>
      <c r="K2280">
        <v>3618</v>
      </c>
      <c r="L2280">
        <v>0.5</v>
      </c>
      <c r="M2280" t="s">
        <v>5330</v>
      </c>
      <c r="N2280" t="s">
        <v>932</v>
      </c>
      <c r="O2280" t="s">
        <v>5180</v>
      </c>
      <c r="P2280" t="s">
        <v>4692</v>
      </c>
      <c r="Q2280">
        <v>40</v>
      </c>
      <c r="R2280" t="s">
        <v>5954</v>
      </c>
      <c r="S2280" t="s">
        <v>4696</v>
      </c>
      <c r="T2280" t="s">
        <v>5714</v>
      </c>
      <c r="U2280" t="s">
        <v>7088</v>
      </c>
    </row>
    <row r="2281" spans="1:21" x14ac:dyDescent="0.25">
      <c r="A2281" s="1">
        <v>43782</v>
      </c>
      <c r="B2281" s="1">
        <v>43810</v>
      </c>
      <c r="C2281" t="s">
        <v>114</v>
      </c>
      <c r="D2281" t="s">
        <v>2143</v>
      </c>
      <c r="E2281" t="s">
        <v>211</v>
      </c>
      <c r="F2281" t="s">
        <v>212</v>
      </c>
      <c r="G2281" t="s">
        <v>95</v>
      </c>
      <c r="H2281" t="s">
        <v>96</v>
      </c>
      <c r="I2281" t="s">
        <v>97</v>
      </c>
      <c r="J2281">
        <v>71</v>
      </c>
      <c r="K2281">
        <v>3845</v>
      </c>
      <c r="M2281" t="s">
        <v>5330</v>
      </c>
      <c r="N2281" t="s">
        <v>357</v>
      </c>
      <c r="O2281" t="s">
        <v>4737</v>
      </c>
      <c r="P2281" t="s">
        <v>4707</v>
      </c>
      <c r="Q2281">
        <v>22</v>
      </c>
      <c r="R2281" t="s">
        <v>5955</v>
      </c>
      <c r="S2281" t="s">
        <v>4715</v>
      </c>
      <c r="T2281" t="s">
        <v>5707</v>
      </c>
      <c r="U2281" t="s">
        <v>7071</v>
      </c>
    </row>
    <row r="2282" spans="1:21" x14ac:dyDescent="0.25">
      <c r="A2282" s="1">
        <v>43782</v>
      </c>
      <c r="B2282" s="1">
        <v>43810</v>
      </c>
      <c r="C2282" t="s">
        <v>114</v>
      </c>
      <c r="D2282" t="s">
        <v>2144</v>
      </c>
      <c r="E2282" t="s">
        <v>205</v>
      </c>
      <c r="F2282" t="s">
        <v>206</v>
      </c>
      <c r="G2282" t="s">
        <v>22</v>
      </c>
      <c r="H2282" t="s">
        <v>23</v>
      </c>
      <c r="I2282" t="s">
        <v>24</v>
      </c>
      <c r="J2282">
        <v>83</v>
      </c>
      <c r="K2282">
        <v>514</v>
      </c>
      <c r="L2282">
        <v>0.45</v>
      </c>
      <c r="M2282" t="s">
        <v>5330</v>
      </c>
      <c r="N2282" t="s">
        <v>793</v>
      </c>
      <c r="O2282" t="s">
        <v>4908</v>
      </c>
      <c r="P2282" t="s">
        <v>4692</v>
      </c>
      <c r="Q2282">
        <v>45</v>
      </c>
      <c r="R2282" t="s">
        <v>5954</v>
      </c>
      <c r="S2282" t="s">
        <v>4698</v>
      </c>
      <c r="T2282" t="s">
        <v>5790</v>
      </c>
      <c r="U2282" t="s">
        <v>7077</v>
      </c>
    </row>
    <row r="2283" spans="1:21" x14ac:dyDescent="0.25">
      <c r="A2283" s="1">
        <v>43783</v>
      </c>
      <c r="B2283" s="1">
        <v>43810</v>
      </c>
      <c r="C2283" t="s">
        <v>114</v>
      </c>
      <c r="D2283" t="s">
        <v>2145</v>
      </c>
      <c r="E2283" t="s">
        <v>75</v>
      </c>
      <c r="F2283" t="s">
        <v>76</v>
      </c>
      <c r="G2283" t="s">
        <v>77</v>
      </c>
      <c r="H2283" t="s">
        <v>78</v>
      </c>
      <c r="I2283" t="s">
        <v>17</v>
      </c>
      <c r="J2283">
        <v>81</v>
      </c>
      <c r="K2283">
        <v>5767</v>
      </c>
      <c r="M2283" t="s">
        <v>5330</v>
      </c>
      <c r="N2283" t="s">
        <v>608</v>
      </c>
      <c r="O2283" t="s">
        <v>5092</v>
      </c>
      <c r="P2283" t="s">
        <v>4707</v>
      </c>
      <c r="Q2283">
        <v>17</v>
      </c>
      <c r="R2283" t="s">
        <v>5956</v>
      </c>
      <c r="S2283" t="s">
        <v>4696</v>
      </c>
      <c r="T2283" t="s">
        <v>5811</v>
      </c>
      <c r="U2283" t="s">
        <v>7080</v>
      </c>
    </row>
    <row r="2284" spans="1:21" x14ac:dyDescent="0.25">
      <c r="A2284" s="1">
        <v>43783</v>
      </c>
      <c r="B2284" s="1">
        <v>43810</v>
      </c>
      <c r="C2284" t="s">
        <v>114</v>
      </c>
      <c r="D2284" t="s">
        <v>2146</v>
      </c>
      <c r="E2284" t="s">
        <v>266</v>
      </c>
      <c r="F2284" t="s">
        <v>267</v>
      </c>
      <c r="G2284" t="s">
        <v>95</v>
      </c>
      <c r="H2284" t="s">
        <v>96</v>
      </c>
      <c r="I2284" t="s">
        <v>97</v>
      </c>
      <c r="J2284">
        <v>106</v>
      </c>
      <c r="K2284">
        <v>1675</v>
      </c>
      <c r="L2284">
        <v>0.55000000000000004</v>
      </c>
      <c r="M2284" t="s">
        <v>5330</v>
      </c>
      <c r="N2284" t="s">
        <v>31</v>
      </c>
      <c r="O2284" t="s">
        <v>5161</v>
      </c>
      <c r="P2284" t="s">
        <v>4692</v>
      </c>
      <c r="Q2284">
        <v>20</v>
      </c>
      <c r="R2284" t="s">
        <v>5955</v>
      </c>
      <c r="S2284" t="s">
        <v>4701</v>
      </c>
      <c r="T2284" t="s">
        <v>5902</v>
      </c>
      <c r="U2284" t="s">
        <v>7077</v>
      </c>
    </row>
    <row r="2285" spans="1:21" x14ac:dyDescent="0.25">
      <c r="A2285" s="1">
        <v>43783</v>
      </c>
      <c r="B2285" s="1">
        <v>43810</v>
      </c>
      <c r="C2285" t="s">
        <v>114</v>
      </c>
      <c r="D2285" t="s">
        <v>2147</v>
      </c>
      <c r="E2285" t="s">
        <v>818</v>
      </c>
      <c r="F2285" t="s">
        <v>819</v>
      </c>
      <c r="G2285" t="s">
        <v>22</v>
      </c>
      <c r="H2285" t="s">
        <v>23</v>
      </c>
      <c r="I2285" t="s">
        <v>24</v>
      </c>
      <c r="J2285">
        <v>90</v>
      </c>
      <c r="K2285">
        <v>1150</v>
      </c>
      <c r="L2285">
        <v>0.55000000000000004</v>
      </c>
      <c r="M2285" t="s">
        <v>5330</v>
      </c>
      <c r="N2285" t="s">
        <v>227</v>
      </c>
      <c r="O2285" t="s">
        <v>5226</v>
      </c>
      <c r="P2285" t="s">
        <v>4692</v>
      </c>
      <c r="Q2285">
        <v>31</v>
      </c>
      <c r="R2285" t="s">
        <v>5953</v>
      </c>
      <c r="S2285" t="s">
        <v>4715</v>
      </c>
      <c r="T2285" t="s">
        <v>5583</v>
      </c>
      <c r="U2285" t="s">
        <v>7074</v>
      </c>
    </row>
    <row r="2286" spans="1:21" x14ac:dyDescent="0.25">
      <c r="A2286" s="1">
        <v>43783</v>
      </c>
      <c r="B2286" s="1">
        <v>43810</v>
      </c>
      <c r="C2286" t="s">
        <v>114</v>
      </c>
      <c r="D2286" t="s">
        <v>2148</v>
      </c>
      <c r="E2286" t="s">
        <v>382</v>
      </c>
      <c r="F2286" t="s">
        <v>383</v>
      </c>
      <c r="G2286" t="s">
        <v>384</v>
      </c>
      <c r="H2286" t="s">
        <v>385</v>
      </c>
      <c r="I2286" t="s">
        <v>17</v>
      </c>
      <c r="J2286">
        <v>90</v>
      </c>
      <c r="K2286">
        <v>4480</v>
      </c>
      <c r="M2286" t="s">
        <v>5330</v>
      </c>
      <c r="N2286" t="s">
        <v>1020</v>
      </c>
      <c r="O2286" t="s">
        <v>4967</v>
      </c>
      <c r="P2286" t="s">
        <v>4692</v>
      </c>
      <c r="Q2286">
        <v>41</v>
      </c>
      <c r="R2286" t="s">
        <v>5954</v>
      </c>
      <c r="S2286" t="s">
        <v>4695</v>
      </c>
      <c r="T2286" t="s">
        <v>5903</v>
      </c>
      <c r="U2286" t="s">
        <v>7072</v>
      </c>
    </row>
    <row r="2287" spans="1:21" x14ac:dyDescent="0.25">
      <c r="A2287" s="1">
        <v>43784</v>
      </c>
      <c r="B2287" s="1">
        <v>43810</v>
      </c>
      <c r="C2287" t="s">
        <v>114</v>
      </c>
      <c r="D2287" t="s">
        <v>2149</v>
      </c>
      <c r="E2287" t="s">
        <v>238</v>
      </c>
      <c r="F2287" t="s">
        <v>239</v>
      </c>
      <c r="G2287" t="s">
        <v>240</v>
      </c>
      <c r="H2287" t="s">
        <v>241</v>
      </c>
      <c r="I2287" t="s">
        <v>17</v>
      </c>
      <c r="J2287">
        <v>92</v>
      </c>
      <c r="K2287">
        <v>2999</v>
      </c>
      <c r="M2287" t="s">
        <v>5330</v>
      </c>
      <c r="N2287" t="s">
        <v>599</v>
      </c>
      <c r="O2287" t="s">
        <v>4865</v>
      </c>
      <c r="P2287" t="s">
        <v>4692</v>
      </c>
      <c r="Q2287">
        <v>36</v>
      </c>
      <c r="R2287" t="s">
        <v>5953</v>
      </c>
      <c r="S2287" t="s">
        <v>4721</v>
      </c>
      <c r="T2287" t="s">
        <v>5740</v>
      </c>
      <c r="U2287" t="s">
        <v>7088</v>
      </c>
    </row>
    <row r="2288" spans="1:21" x14ac:dyDescent="0.25">
      <c r="A2288" s="1">
        <v>43784</v>
      </c>
      <c r="B2288" s="1">
        <v>43810</v>
      </c>
      <c r="C2288" t="s">
        <v>114</v>
      </c>
      <c r="D2288" t="s">
        <v>2150</v>
      </c>
      <c r="E2288" t="s">
        <v>683</v>
      </c>
      <c r="F2288" t="s">
        <v>684</v>
      </c>
      <c r="G2288" t="s">
        <v>22</v>
      </c>
      <c r="H2288" t="s">
        <v>23</v>
      </c>
      <c r="I2288" t="s">
        <v>24</v>
      </c>
      <c r="J2288">
        <v>102</v>
      </c>
      <c r="K2288">
        <v>824</v>
      </c>
      <c r="L2288">
        <v>0.1</v>
      </c>
      <c r="M2288" t="s">
        <v>5330</v>
      </c>
      <c r="N2288" t="s">
        <v>866</v>
      </c>
      <c r="O2288" t="s">
        <v>5192</v>
      </c>
      <c r="P2288" t="s">
        <v>4707</v>
      </c>
      <c r="Q2288">
        <v>40</v>
      </c>
      <c r="R2288" t="s">
        <v>5954</v>
      </c>
      <c r="S2288" t="s">
        <v>4738</v>
      </c>
      <c r="T2288" t="s">
        <v>5651</v>
      </c>
      <c r="U2288" t="s">
        <v>7072</v>
      </c>
    </row>
    <row r="2289" spans="1:21" x14ac:dyDescent="0.25">
      <c r="A2289" s="1">
        <v>43784</v>
      </c>
      <c r="B2289" s="1">
        <v>43811</v>
      </c>
      <c r="C2289" t="s">
        <v>12</v>
      </c>
      <c r="D2289" t="s">
        <v>2151</v>
      </c>
      <c r="E2289" t="s">
        <v>481</v>
      </c>
      <c r="F2289" t="s">
        <v>482</v>
      </c>
      <c r="G2289" t="s">
        <v>483</v>
      </c>
      <c r="H2289" t="s">
        <v>190</v>
      </c>
      <c r="I2289" t="s">
        <v>17</v>
      </c>
      <c r="J2289">
        <v>94</v>
      </c>
      <c r="K2289">
        <v>6486</v>
      </c>
      <c r="M2289" t="s">
        <v>5330</v>
      </c>
      <c r="N2289" t="s">
        <v>991</v>
      </c>
      <c r="O2289" t="s">
        <v>5018</v>
      </c>
      <c r="P2289" t="s">
        <v>4692</v>
      </c>
      <c r="Q2289">
        <v>26</v>
      </c>
      <c r="R2289" t="s">
        <v>5955</v>
      </c>
      <c r="S2289" t="s">
        <v>4695</v>
      </c>
      <c r="T2289" t="s">
        <v>5471</v>
      </c>
      <c r="U2289" t="s">
        <v>7076</v>
      </c>
    </row>
    <row r="2290" spans="1:21" x14ac:dyDescent="0.25">
      <c r="A2290" s="1">
        <v>43785</v>
      </c>
      <c r="B2290" s="1">
        <v>43811</v>
      </c>
      <c r="C2290" t="s">
        <v>12</v>
      </c>
      <c r="D2290" t="s">
        <v>2152</v>
      </c>
      <c r="E2290" t="s">
        <v>185</v>
      </c>
      <c r="F2290" t="s">
        <v>186</v>
      </c>
      <c r="G2290" t="s">
        <v>22</v>
      </c>
      <c r="H2290" t="s">
        <v>23</v>
      </c>
      <c r="I2290" t="s">
        <v>24</v>
      </c>
      <c r="J2290">
        <v>95</v>
      </c>
      <c r="K2290">
        <v>984</v>
      </c>
      <c r="M2290" t="s">
        <v>5330</v>
      </c>
      <c r="N2290" t="s">
        <v>625</v>
      </c>
      <c r="O2290" t="s">
        <v>5144</v>
      </c>
      <c r="P2290" t="s">
        <v>4692</v>
      </c>
      <c r="Q2290">
        <v>19</v>
      </c>
      <c r="R2290" t="s">
        <v>5956</v>
      </c>
      <c r="S2290" t="s">
        <v>4729</v>
      </c>
      <c r="T2290" t="s">
        <v>5819</v>
      </c>
      <c r="U2290" t="s">
        <v>7074</v>
      </c>
    </row>
    <row r="2291" spans="1:21" x14ac:dyDescent="0.25">
      <c r="A2291" s="1">
        <v>43785</v>
      </c>
      <c r="B2291" s="1">
        <v>43811</v>
      </c>
      <c r="C2291" t="s">
        <v>12</v>
      </c>
      <c r="D2291" t="s">
        <v>2153</v>
      </c>
      <c r="E2291" t="s">
        <v>614</v>
      </c>
      <c r="F2291" t="s">
        <v>615</v>
      </c>
      <c r="G2291" t="s">
        <v>616</v>
      </c>
      <c r="H2291" t="s">
        <v>30</v>
      </c>
      <c r="I2291" t="s">
        <v>17</v>
      </c>
      <c r="J2291">
        <v>88</v>
      </c>
      <c r="K2291">
        <v>1200</v>
      </c>
      <c r="M2291" t="s">
        <v>5330</v>
      </c>
      <c r="N2291" t="s">
        <v>617</v>
      </c>
      <c r="O2291" t="s">
        <v>4852</v>
      </c>
      <c r="P2291" t="s">
        <v>4707</v>
      </c>
      <c r="Q2291">
        <v>44</v>
      </c>
      <c r="R2291" t="s">
        <v>5954</v>
      </c>
      <c r="S2291" t="s">
        <v>4713</v>
      </c>
      <c r="T2291" t="s">
        <v>5850</v>
      </c>
      <c r="U2291" t="s">
        <v>7072</v>
      </c>
    </row>
    <row r="2292" spans="1:21" x14ac:dyDescent="0.25">
      <c r="A2292" s="1">
        <v>43785</v>
      </c>
      <c r="B2292" s="1">
        <v>43811</v>
      </c>
      <c r="C2292" t="s">
        <v>12</v>
      </c>
      <c r="D2292" t="s">
        <v>2154</v>
      </c>
      <c r="E2292" t="s">
        <v>733</v>
      </c>
      <c r="F2292" t="s">
        <v>734</v>
      </c>
      <c r="G2292" t="s">
        <v>605</v>
      </c>
      <c r="H2292" t="s">
        <v>606</v>
      </c>
      <c r="I2292" t="s">
        <v>17</v>
      </c>
      <c r="J2292">
        <v>92</v>
      </c>
      <c r="K2292">
        <v>5269</v>
      </c>
      <c r="M2292" t="s">
        <v>5330</v>
      </c>
      <c r="N2292" t="s">
        <v>431</v>
      </c>
      <c r="O2292" t="s">
        <v>5011</v>
      </c>
      <c r="P2292" t="s">
        <v>4707</v>
      </c>
      <c r="Q2292">
        <v>25</v>
      </c>
      <c r="R2292" t="s">
        <v>5955</v>
      </c>
      <c r="S2292" t="s">
        <v>4696</v>
      </c>
      <c r="T2292" t="s">
        <v>5558</v>
      </c>
      <c r="U2292" t="s">
        <v>7074</v>
      </c>
    </row>
    <row r="2293" spans="1:21" x14ac:dyDescent="0.25">
      <c r="A2293" s="1">
        <v>43785</v>
      </c>
      <c r="B2293" s="1">
        <v>43811</v>
      </c>
      <c r="C2293" t="s">
        <v>12</v>
      </c>
      <c r="D2293" t="s">
        <v>2151</v>
      </c>
      <c r="E2293" t="s">
        <v>749</v>
      </c>
      <c r="F2293" t="s">
        <v>750</v>
      </c>
      <c r="G2293" t="s">
        <v>483</v>
      </c>
      <c r="H2293" t="s">
        <v>190</v>
      </c>
      <c r="I2293" t="s">
        <v>17</v>
      </c>
      <c r="J2293">
        <v>97</v>
      </c>
      <c r="K2293">
        <v>7920</v>
      </c>
      <c r="L2293">
        <v>0.5</v>
      </c>
      <c r="M2293" t="s">
        <v>5330</v>
      </c>
      <c r="N2293" t="s">
        <v>549</v>
      </c>
      <c r="O2293" t="s">
        <v>4998</v>
      </c>
      <c r="P2293" t="s">
        <v>4692</v>
      </c>
      <c r="Q2293">
        <v>17</v>
      </c>
      <c r="R2293" t="s">
        <v>5956</v>
      </c>
      <c r="S2293" t="s">
        <v>4731</v>
      </c>
      <c r="T2293" t="s">
        <v>5725</v>
      </c>
      <c r="U2293" t="s">
        <v>7084</v>
      </c>
    </row>
    <row r="2294" spans="1:21" x14ac:dyDescent="0.25">
      <c r="A2294" s="1">
        <v>43785</v>
      </c>
      <c r="B2294" s="1">
        <v>43812</v>
      </c>
      <c r="C2294" t="s">
        <v>33</v>
      </c>
      <c r="D2294" t="s">
        <v>2155</v>
      </c>
      <c r="E2294" t="s">
        <v>463</v>
      </c>
      <c r="F2294" t="s">
        <v>464</v>
      </c>
      <c r="G2294" t="s">
        <v>465</v>
      </c>
      <c r="H2294" t="s">
        <v>466</v>
      </c>
      <c r="I2294" t="s">
        <v>17</v>
      </c>
      <c r="J2294">
        <v>99</v>
      </c>
      <c r="K2294">
        <v>7704</v>
      </c>
      <c r="L2294">
        <v>0.75</v>
      </c>
      <c r="M2294" t="s">
        <v>5331</v>
      </c>
      <c r="N2294" t="s">
        <v>309</v>
      </c>
      <c r="O2294" t="s">
        <v>5134</v>
      </c>
      <c r="P2294" t="s">
        <v>4692</v>
      </c>
      <c r="Q2294">
        <v>36</v>
      </c>
      <c r="R2294" t="s">
        <v>5953</v>
      </c>
      <c r="S2294" t="s">
        <v>4703</v>
      </c>
      <c r="T2294" t="s">
        <v>5828</v>
      </c>
      <c r="U2294" t="s">
        <v>7080</v>
      </c>
    </row>
    <row r="2295" spans="1:21" x14ac:dyDescent="0.25">
      <c r="A2295" s="1">
        <v>43785</v>
      </c>
      <c r="B2295" s="1">
        <v>43812</v>
      </c>
      <c r="C2295" t="s">
        <v>33</v>
      </c>
      <c r="D2295" t="s">
        <v>2156</v>
      </c>
      <c r="E2295" t="s">
        <v>188</v>
      </c>
      <c r="F2295" t="s">
        <v>189</v>
      </c>
      <c r="G2295" t="s">
        <v>140</v>
      </c>
      <c r="H2295" t="s">
        <v>190</v>
      </c>
      <c r="I2295" t="s">
        <v>17</v>
      </c>
      <c r="J2295">
        <v>89</v>
      </c>
      <c r="K2295">
        <v>5332</v>
      </c>
      <c r="L2295">
        <v>0.4</v>
      </c>
      <c r="M2295" t="s">
        <v>5330</v>
      </c>
      <c r="N2295" t="s">
        <v>908</v>
      </c>
      <c r="O2295" t="s">
        <v>5036</v>
      </c>
      <c r="P2295" t="s">
        <v>4707</v>
      </c>
      <c r="Q2295">
        <v>35</v>
      </c>
      <c r="R2295" t="s">
        <v>5953</v>
      </c>
      <c r="S2295" t="s">
        <v>4742</v>
      </c>
      <c r="T2295" t="s">
        <v>5846</v>
      </c>
      <c r="U2295" t="s">
        <v>7081</v>
      </c>
    </row>
    <row r="2296" spans="1:21" x14ac:dyDescent="0.25">
      <c r="A2296" s="1">
        <v>43786</v>
      </c>
      <c r="B2296" s="1">
        <v>43812</v>
      </c>
      <c r="C2296" t="s">
        <v>33</v>
      </c>
      <c r="D2296" t="s">
        <v>2157</v>
      </c>
      <c r="E2296" t="s">
        <v>379</v>
      </c>
      <c r="F2296" t="s">
        <v>380</v>
      </c>
      <c r="G2296" t="s">
        <v>66</v>
      </c>
      <c r="H2296" t="s">
        <v>67</v>
      </c>
      <c r="I2296" t="s">
        <v>17</v>
      </c>
      <c r="J2296">
        <v>101</v>
      </c>
      <c r="K2296">
        <v>2106</v>
      </c>
      <c r="L2296">
        <v>0.5</v>
      </c>
      <c r="M2296" t="s">
        <v>5330</v>
      </c>
      <c r="N2296" t="s">
        <v>1013</v>
      </c>
      <c r="O2296" t="s">
        <v>4753</v>
      </c>
      <c r="P2296" t="s">
        <v>4692</v>
      </c>
      <c r="Q2296">
        <v>25</v>
      </c>
      <c r="R2296" t="s">
        <v>5955</v>
      </c>
      <c r="S2296" t="s">
        <v>4710</v>
      </c>
      <c r="T2296" t="s">
        <v>5568</v>
      </c>
      <c r="U2296" t="s">
        <v>7073</v>
      </c>
    </row>
    <row r="2297" spans="1:21" x14ac:dyDescent="0.25">
      <c r="A2297" s="1">
        <v>43786</v>
      </c>
      <c r="B2297" s="1">
        <v>43812</v>
      </c>
      <c r="C2297" t="s">
        <v>33</v>
      </c>
      <c r="D2297" t="s">
        <v>2158</v>
      </c>
      <c r="E2297" t="s">
        <v>320</v>
      </c>
      <c r="F2297" t="s">
        <v>321</v>
      </c>
      <c r="G2297" t="s">
        <v>322</v>
      </c>
      <c r="H2297" t="s">
        <v>190</v>
      </c>
      <c r="I2297" t="s">
        <v>17</v>
      </c>
      <c r="J2297">
        <v>96</v>
      </c>
      <c r="K2297">
        <v>7713</v>
      </c>
      <c r="L2297">
        <v>0.45</v>
      </c>
      <c r="M2297" t="s">
        <v>5330</v>
      </c>
      <c r="N2297" t="s">
        <v>484</v>
      </c>
      <c r="O2297" t="s">
        <v>4723</v>
      </c>
      <c r="P2297" t="s">
        <v>4692</v>
      </c>
      <c r="Q2297">
        <v>44</v>
      </c>
      <c r="R2297" t="s">
        <v>5954</v>
      </c>
      <c r="S2297" t="s">
        <v>4693</v>
      </c>
      <c r="T2297" t="s">
        <v>5521</v>
      </c>
      <c r="U2297" t="s">
        <v>7082</v>
      </c>
    </row>
    <row r="2298" spans="1:21" x14ac:dyDescent="0.25">
      <c r="A2298" s="1">
        <v>43787</v>
      </c>
      <c r="B2298" s="1">
        <v>43813</v>
      </c>
      <c r="C2298" t="s">
        <v>60</v>
      </c>
      <c r="D2298" t="s">
        <v>2159</v>
      </c>
      <c r="E2298" t="s">
        <v>407</v>
      </c>
      <c r="F2298" t="s">
        <v>408</v>
      </c>
      <c r="G2298" t="s">
        <v>22</v>
      </c>
      <c r="H2298" t="s">
        <v>23</v>
      </c>
      <c r="I2298" t="s">
        <v>24</v>
      </c>
      <c r="J2298">
        <v>96</v>
      </c>
      <c r="K2298">
        <v>531</v>
      </c>
      <c r="L2298">
        <v>0.1</v>
      </c>
      <c r="M2298" t="s">
        <v>5330</v>
      </c>
      <c r="N2298" t="s">
        <v>650</v>
      </c>
      <c r="O2298" t="s">
        <v>5077</v>
      </c>
      <c r="P2298" t="s">
        <v>4692</v>
      </c>
      <c r="Q2298">
        <v>15</v>
      </c>
      <c r="R2298" t="s">
        <v>5956</v>
      </c>
      <c r="S2298" t="s">
        <v>4710</v>
      </c>
      <c r="T2298" t="s">
        <v>5862</v>
      </c>
      <c r="U2298" t="s">
        <v>7082</v>
      </c>
    </row>
    <row r="2299" spans="1:21" x14ac:dyDescent="0.25">
      <c r="A2299" s="1">
        <v>43788</v>
      </c>
      <c r="B2299" s="1">
        <v>43813</v>
      </c>
      <c r="C2299" t="s">
        <v>60</v>
      </c>
      <c r="D2299" t="s">
        <v>2160</v>
      </c>
      <c r="E2299" t="s">
        <v>116</v>
      </c>
      <c r="F2299" t="s">
        <v>117</v>
      </c>
      <c r="G2299" t="s">
        <v>22</v>
      </c>
      <c r="H2299" t="s">
        <v>23</v>
      </c>
      <c r="I2299" t="s">
        <v>24</v>
      </c>
      <c r="J2299">
        <v>84</v>
      </c>
      <c r="K2299">
        <v>1135</v>
      </c>
      <c r="L2299">
        <v>0.7</v>
      </c>
      <c r="M2299" t="s">
        <v>5330</v>
      </c>
      <c r="N2299" t="s">
        <v>588</v>
      </c>
      <c r="O2299" t="s">
        <v>5279</v>
      </c>
      <c r="P2299" t="s">
        <v>4692</v>
      </c>
      <c r="Q2299">
        <v>43</v>
      </c>
      <c r="R2299" t="s">
        <v>5954</v>
      </c>
      <c r="S2299" t="s">
        <v>4693</v>
      </c>
      <c r="T2299" t="s">
        <v>5904</v>
      </c>
      <c r="U2299" t="s">
        <v>7083</v>
      </c>
    </row>
    <row r="2300" spans="1:21" x14ac:dyDescent="0.25">
      <c r="A2300" s="1">
        <v>43788</v>
      </c>
      <c r="B2300" s="1">
        <v>43813</v>
      </c>
      <c r="C2300" t="s">
        <v>60</v>
      </c>
      <c r="D2300" t="s">
        <v>2159</v>
      </c>
      <c r="E2300" t="s">
        <v>407</v>
      </c>
      <c r="F2300" t="s">
        <v>408</v>
      </c>
      <c r="G2300" t="s">
        <v>22</v>
      </c>
      <c r="H2300" t="s">
        <v>23</v>
      </c>
      <c r="I2300" t="s">
        <v>24</v>
      </c>
      <c r="J2300">
        <v>96</v>
      </c>
      <c r="K2300">
        <v>531</v>
      </c>
      <c r="L2300">
        <v>0.75</v>
      </c>
      <c r="M2300" t="s">
        <v>5330</v>
      </c>
      <c r="N2300" t="s">
        <v>989</v>
      </c>
      <c r="O2300" t="s">
        <v>5072</v>
      </c>
      <c r="P2300" t="s">
        <v>4707</v>
      </c>
      <c r="Q2300">
        <v>19</v>
      </c>
      <c r="R2300" t="s">
        <v>5956</v>
      </c>
      <c r="S2300" t="s">
        <v>4717</v>
      </c>
      <c r="T2300" t="s">
        <v>5476</v>
      </c>
      <c r="U2300" t="s">
        <v>7086</v>
      </c>
    </row>
    <row r="2301" spans="1:21" x14ac:dyDescent="0.25">
      <c r="A2301" s="1">
        <v>43788</v>
      </c>
      <c r="B2301" s="1">
        <v>43813</v>
      </c>
      <c r="C2301" t="s">
        <v>60</v>
      </c>
      <c r="D2301" t="s">
        <v>2161</v>
      </c>
      <c r="E2301" t="s">
        <v>449</v>
      </c>
      <c r="F2301" t="s">
        <v>450</v>
      </c>
      <c r="G2301" t="s">
        <v>71</v>
      </c>
      <c r="H2301" t="s">
        <v>72</v>
      </c>
      <c r="I2301" t="s">
        <v>17</v>
      </c>
      <c r="J2301">
        <v>85</v>
      </c>
      <c r="K2301">
        <v>6832</v>
      </c>
      <c r="L2301">
        <v>0.1</v>
      </c>
      <c r="M2301" t="s">
        <v>5330</v>
      </c>
      <c r="N2301" t="s">
        <v>930</v>
      </c>
      <c r="O2301" t="s">
        <v>5303</v>
      </c>
      <c r="P2301" t="s">
        <v>4707</v>
      </c>
      <c r="Q2301">
        <v>21</v>
      </c>
      <c r="R2301" t="s">
        <v>5955</v>
      </c>
      <c r="S2301" t="s">
        <v>4731</v>
      </c>
      <c r="T2301" t="s">
        <v>5436</v>
      </c>
      <c r="U2301" t="s">
        <v>7081</v>
      </c>
    </row>
    <row r="2302" spans="1:21" x14ac:dyDescent="0.25">
      <c r="A2302" s="1">
        <v>43789</v>
      </c>
      <c r="B2302" s="1">
        <v>43813</v>
      </c>
      <c r="C2302" t="s">
        <v>60</v>
      </c>
      <c r="D2302" t="s">
        <v>2162</v>
      </c>
      <c r="E2302" t="s">
        <v>778</v>
      </c>
      <c r="F2302" t="s">
        <v>779</v>
      </c>
      <c r="G2302" t="s">
        <v>95</v>
      </c>
      <c r="H2302" t="s">
        <v>96</v>
      </c>
      <c r="I2302" t="s">
        <v>97</v>
      </c>
      <c r="J2302">
        <v>94</v>
      </c>
      <c r="K2302">
        <v>3005</v>
      </c>
      <c r="L2302">
        <v>0.3</v>
      </c>
      <c r="M2302" t="s">
        <v>5330</v>
      </c>
      <c r="N2302" t="s">
        <v>732</v>
      </c>
      <c r="O2302" t="s">
        <v>4903</v>
      </c>
      <c r="P2302" t="s">
        <v>4692</v>
      </c>
      <c r="Q2302">
        <v>28</v>
      </c>
      <c r="R2302" t="s">
        <v>5955</v>
      </c>
      <c r="S2302" t="s">
        <v>4733</v>
      </c>
      <c r="T2302" t="s">
        <v>5433</v>
      </c>
      <c r="U2302" t="s">
        <v>7075</v>
      </c>
    </row>
    <row r="2303" spans="1:21" x14ac:dyDescent="0.25">
      <c r="A2303" s="1">
        <v>43789</v>
      </c>
      <c r="B2303" s="1">
        <v>43813</v>
      </c>
      <c r="C2303" t="s">
        <v>60</v>
      </c>
      <c r="D2303" t="s">
        <v>2163</v>
      </c>
      <c r="E2303" t="s">
        <v>401</v>
      </c>
      <c r="F2303" t="s">
        <v>402</v>
      </c>
      <c r="G2303" t="s">
        <v>22</v>
      </c>
      <c r="H2303" t="s">
        <v>23</v>
      </c>
      <c r="I2303" t="s">
        <v>24</v>
      </c>
      <c r="J2303">
        <v>103</v>
      </c>
      <c r="K2303">
        <v>591</v>
      </c>
      <c r="L2303">
        <v>0.1</v>
      </c>
      <c r="M2303" t="s">
        <v>5330</v>
      </c>
      <c r="N2303" t="s">
        <v>678</v>
      </c>
      <c r="O2303" t="s">
        <v>5172</v>
      </c>
      <c r="P2303" t="s">
        <v>4707</v>
      </c>
      <c r="Q2303">
        <v>19</v>
      </c>
      <c r="R2303" t="s">
        <v>5956</v>
      </c>
      <c r="S2303" t="s">
        <v>4698</v>
      </c>
      <c r="T2303" t="s">
        <v>5848</v>
      </c>
      <c r="U2303" t="s">
        <v>7072</v>
      </c>
    </row>
    <row r="2304" spans="1:21" x14ac:dyDescent="0.25">
      <c r="A2304" s="1">
        <v>43789</v>
      </c>
      <c r="B2304" s="1">
        <v>43814</v>
      </c>
      <c r="C2304" t="s">
        <v>74</v>
      </c>
      <c r="D2304" t="s">
        <v>2164</v>
      </c>
      <c r="E2304" t="s">
        <v>13</v>
      </c>
      <c r="F2304" t="s">
        <v>14</v>
      </c>
      <c r="G2304" t="s">
        <v>15</v>
      </c>
      <c r="H2304" t="s">
        <v>16</v>
      </c>
      <c r="I2304" t="s">
        <v>17</v>
      </c>
      <c r="J2304">
        <v>92</v>
      </c>
      <c r="K2304">
        <v>2623</v>
      </c>
      <c r="L2304">
        <v>0.65</v>
      </c>
      <c r="M2304" t="s">
        <v>5330</v>
      </c>
      <c r="N2304" t="s">
        <v>760</v>
      </c>
      <c r="O2304" t="s">
        <v>4759</v>
      </c>
      <c r="P2304" t="s">
        <v>4707</v>
      </c>
      <c r="Q2304">
        <v>26</v>
      </c>
      <c r="R2304" t="s">
        <v>5955</v>
      </c>
      <c r="S2304" t="s">
        <v>4705</v>
      </c>
      <c r="T2304" t="s">
        <v>5851</v>
      </c>
      <c r="U2304" t="s">
        <v>7073</v>
      </c>
    </row>
    <row r="2305" spans="1:21" x14ac:dyDescent="0.25">
      <c r="A2305" s="1">
        <v>43789</v>
      </c>
      <c r="B2305" s="1">
        <v>43814</v>
      </c>
      <c r="C2305" t="s">
        <v>74</v>
      </c>
      <c r="D2305" t="s">
        <v>2165</v>
      </c>
      <c r="E2305" t="s">
        <v>379</v>
      </c>
      <c r="F2305" t="s">
        <v>380</v>
      </c>
      <c r="G2305" t="s">
        <v>66</v>
      </c>
      <c r="H2305" t="s">
        <v>67</v>
      </c>
      <c r="I2305" t="s">
        <v>17</v>
      </c>
      <c r="J2305">
        <v>101</v>
      </c>
      <c r="K2305">
        <v>2106</v>
      </c>
      <c r="L2305">
        <v>0.2</v>
      </c>
      <c r="M2305" t="s">
        <v>5330</v>
      </c>
      <c r="N2305" t="s">
        <v>839</v>
      </c>
      <c r="O2305" t="s">
        <v>5276</v>
      </c>
      <c r="P2305" t="s">
        <v>4707</v>
      </c>
      <c r="Q2305">
        <v>23</v>
      </c>
      <c r="R2305" t="s">
        <v>5955</v>
      </c>
      <c r="S2305" t="s">
        <v>4729</v>
      </c>
      <c r="T2305" t="s">
        <v>5680</v>
      </c>
      <c r="U2305" t="s">
        <v>7087</v>
      </c>
    </row>
    <row r="2306" spans="1:21" x14ac:dyDescent="0.25">
      <c r="A2306" s="1">
        <v>43790</v>
      </c>
      <c r="B2306" s="1">
        <v>43814</v>
      </c>
      <c r="C2306" t="s">
        <v>74</v>
      </c>
      <c r="D2306" t="s">
        <v>2166</v>
      </c>
      <c r="E2306" t="s">
        <v>663</v>
      </c>
      <c r="F2306" t="s">
        <v>664</v>
      </c>
      <c r="G2306" t="s">
        <v>22</v>
      </c>
      <c r="H2306" t="s">
        <v>23</v>
      </c>
      <c r="I2306" t="s">
        <v>24</v>
      </c>
      <c r="J2306">
        <v>90</v>
      </c>
      <c r="K2306">
        <v>579</v>
      </c>
      <c r="L2306">
        <v>0.1</v>
      </c>
      <c r="M2306" t="s">
        <v>5330</v>
      </c>
      <c r="N2306" t="s">
        <v>119</v>
      </c>
      <c r="O2306" t="s">
        <v>4938</v>
      </c>
      <c r="P2306" t="s">
        <v>4707</v>
      </c>
      <c r="Q2306">
        <v>19</v>
      </c>
      <c r="R2306" t="s">
        <v>5956</v>
      </c>
      <c r="S2306" t="s">
        <v>4690</v>
      </c>
      <c r="T2306" t="s">
        <v>5837</v>
      </c>
      <c r="U2306" t="s">
        <v>7082</v>
      </c>
    </row>
    <row r="2307" spans="1:21" x14ac:dyDescent="0.25">
      <c r="A2307" s="1">
        <v>43790</v>
      </c>
      <c r="B2307" s="1">
        <v>43814</v>
      </c>
      <c r="C2307" t="s">
        <v>74</v>
      </c>
      <c r="D2307" t="s">
        <v>2167</v>
      </c>
      <c r="E2307" t="s">
        <v>316</v>
      </c>
      <c r="F2307" t="s">
        <v>317</v>
      </c>
      <c r="G2307" t="s">
        <v>95</v>
      </c>
      <c r="H2307" t="s">
        <v>96</v>
      </c>
      <c r="I2307" t="s">
        <v>97</v>
      </c>
      <c r="J2307">
        <v>97</v>
      </c>
      <c r="K2307">
        <v>3789</v>
      </c>
      <c r="L2307">
        <v>0.3</v>
      </c>
      <c r="M2307" t="s">
        <v>5330</v>
      </c>
      <c r="N2307" t="s">
        <v>902</v>
      </c>
      <c r="O2307" t="s">
        <v>4803</v>
      </c>
      <c r="P2307" t="s">
        <v>4707</v>
      </c>
      <c r="Q2307">
        <v>16</v>
      </c>
      <c r="R2307" t="s">
        <v>5956</v>
      </c>
      <c r="S2307" t="s">
        <v>4721</v>
      </c>
      <c r="T2307" t="s">
        <v>5670</v>
      </c>
      <c r="U2307" t="s">
        <v>7073</v>
      </c>
    </row>
    <row r="2308" spans="1:21" x14ac:dyDescent="0.25">
      <c r="A2308" s="1">
        <v>43790</v>
      </c>
      <c r="B2308" s="1">
        <v>43814</v>
      </c>
      <c r="C2308" t="s">
        <v>74</v>
      </c>
      <c r="D2308" t="s">
        <v>2168</v>
      </c>
      <c r="E2308" t="s">
        <v>813</v>
      </c>
      <c r="F2308" t="s">
        <v>814</v>
      </c>
      <c r="G2308" t="s">
        <v>40</v>
      </c>
      <c r="H2308" t="s">
        <v>552</v>
      </c>
      <c r="I2308" t="s">
        <v>42</v>
      </c>
      <c r="J2308">
        <v>90</v>
      </c>
      <c r="K2308">
        <v>829</v>
      </c>
      <c r="L2308">
        <v>0.55000000000000004</v>
      </c>
      <c r="M2308" t="s">
        <v>5330</v>
      </c>
      <c r="N2308" t="s">
        <v>708</v>
      </c>
      <c r="O2308" t="s">
        <v>4741</v>
      </c>
      <c r="P2308" t="s">
        <v>4692</v>
      </c>
      <c r="Q2308">
        <v>15</v>
      </c>
      <c r="R2308" t="s">
        <v>5956</v>
      </c>
      <c r="S2308" t="s">
        <v>4742</v>
      </c>
      <c r="T2308" t="s">
        <v>5576</v>
      </c>
      <c r="U2308" t="s">
        <v>7075</v>
      </c>
    </row>
    <row r="2309" spans="1:21" x14ac:dyDescent="0.25">
      <c r="A2309" s="1">
        <v>43790</v>
      </c>
      <c r="B2309" s="1">
        <v>43814</v>
      </c>
      <c r="C2309" t="s">
        <v>74</v>
      </c>
      <c r="D2309" t="s">
        <v>2169</v>
      </c>
      <c r="E2309" t="s">
        <v>273</v>
      </c>
      <c r="F2309" t="s">
        <v>274</v>
      </c>
      <c r="G2309" t="s">
        <v>22</v>
      </c>
      <c r="H2309" t="s">
        <v>23</v>
      </c>
      <c r="I2309" t="s">
        <v>24</v>
      </c>
      <c r="J2309">
        <v>76</v>
      </c>
      <c r="K2309">
        <v>712</v>
      </c>
      <c r="L2309">
        <v>0.5</v>
      </c>
      <c r="M2309" t="s">
        <v>5330</v>
      </c>
      <c r="N2309" t="s">
        <v>593</v>
      </c>
      <c r="O2309" t="s">
        <v>4862</v>
      </c>
      <c r="P2309" t="s">
        <v>4707</v>
      </c>
      <c r="Q2309">
        <v>23</v>
      </c>
      <c r="R2309" t="s">
        <v>5955</v>
      </c>
      <c r="S2309" t="s">
        <v>4734</v>
      </c>
      <c r="T2309" t="s">
        <v>5905</v>
      </c>
      <c r="U2309" t="s">
        <v>7081</v>
      </c>
    </row>
    <row r="2310" spans="1:21" x14ac:dyDescent="0.25">
      <c r="A2310" s="1">
        <v>43791</v>
      </c>
      <c r="B2310" s="1">
        <v>43814</v>
      </c>
      <c r="C2310" t="s">
        <v>74</v>
      </c>
      <c r="D2310" t="s">
        <v>2170</v>
      </c>
      <c r="E2310" t="s">
        <v>69</v>
      </c>
      <c r="F2310" t="s">
        <v>70</v>
      </c>
      <c r="G2310" t="s">
        <v>71</v>
      </c>
      <c r="H2310" t="s">
        <v>72</v>
      </c>
      <c r="I2310" t="s">
        <v>17</v>
      </c>
      <c r="J2310">
        <v>87</v>
      </c>
      <c r="K2310">
        <v>2544</v>
      </c>
      <c r="L2310">
        <v>0.3</v>
      </c>
      <c r="M2310" t="s">
        <v>5330</v>
      </c>
      <c r="N2310" t="s">
        <v>688</v>
      </c>
      <c r="O2310" t="s">
        <v>4944</v>
      </c>
      <c r="P2310" t="s">
        <v>4692</v>
      </c>
      <c r="Q2310">
        <v>36</v>
      </c>
      <c r="R2310" t="s">
        <v>5953</v>
      </c>
      <c r="S2310" t="s">
        <v>4693</v>
      </c>
      <c r="T2310" t="s">
        <v>5842</v>
      </c>
      <c r="U2310" t="s">
        <v>7085</v>
      </c>
    </row>
    <row r="2311" spans="1:21" x14ac:dyDescent="0.25">
      <c r="A2311" s="1">
        <v>43791</v>
      </c>
      <c r="B2311" s="1">
        <v>43814</v>
      </c>
      <c r="C2311" t="s">
        <v>74</v>
      </c>
      <c r="D2311" t="s">
        <v>2171</v>
      </c>
      <c r="E2311" t="s">
        <v>471</v>
      </c>
      <c r="F2311" t="s">
        <v>472</v>
      </c>
      <c r="G2311" t="s">
        <v>40</v>
      </c>
      <c r="H2311" t="s">
        <v>41</v>
      </c>
      <c r="I2311" t="s">
        <v>42</v>
      </c>
      <c r="J2311">
        <v>111</v>
      </c>
      <c r="K2311">
        <v>914</v>
      </c>
      <c r="M2311" t="s">
        <v>5330</v>
      </c>
      <c r="N2311" t="s">
        <v>626</v>
      </c>
      <c r="O2311" t="s">
        <v>4728</v>
      </c>
      <c r="P2311" t="s">
        <v>4707</v>
      </c>
      <c r="Q2311">
        <v>33</v>
      </c>
      <c r="R2311" t="s">
        <v>5953</v>
      </c>
      <c r="S2311" t="s">
        <v>4717</v>
      </c>
      <c r="T2311" t="s">
        <v>5814</v>
      </c>
      <c r="U2311" t="s">
        <v>7081</v>
      </c>
    </row>
    <row r="2312" spans="1:21" x14ac:dyDescent="0.25">
      <c r="A2312" s="1">
        <v>43791</v>
      </c>
      <c r="B2312" s="1">
        <v>43814</v>
      </c>
      <c r="C2312" t="s">
        <v>74</v>
      </c>
      <c r="D2312" t="s">
        <v>2172</v>
      </c>
      <c r="E2312" t="s">
        <v>174</v>
      </c>
      <c r="F2312" t="s">
        <v>175</v>
      </c>
      <c r="G2312" t="s">
        <v>95</v>
      </c>
      <c r="H2312" t="s">
        <v>96</v>
      </c>
      <c r="I2312" t="s">
        <v>97</v>
      </c>
      <c r="J2312">
        <v>97</v>
      </c>
      <c r="K2312">
        <v>802</v>
      </c>
      <c r="M2312" t="s">
        <v>5330</v>
      </c>
      <c r="N2312" t="s">
        <v>491</v>
      </c>
      <c r="O2312" t="s">
        <v>5156</v>
      </c>
      <c r="P2312" t="s">
        <v>4692</v>
      </c>
      <c r="Q2312">
        <v>20</v>
      </c>
      <c r="R2312" t="s">
        <v>5955</v>
      </c>
      <c r="S2312" t="s">
        <v>4715</v>
      </c>
      <c r="T2312" t="s">
        <v>5384</v>
      </c>
      <c r="U2312" t="s">
        <v>7072</v>
      </c>
    </row>
    <row r="2313" spans="1:21" x14ac:dyDescent="0.25">
      <c r="A2313" s="1">
        <v>43791</v>
      </c>
      <c r="B2313" s="1">
        <v>43815</v>
      </c>
      <c r="C2313" t="s">
        <v>88</v>
      </c>
      <c r="D2313" t="s">
        <v>2173</v>
      </c>
      <c r="E2313" t="s">
        <v>736</v>
      </c>
      <c r="F2313" t="s">
        <v>737</v>
      </c>
      <c r="G2313" t="s">
        <v>95</v>
      </c>
      <c r="H2313" t="s">
        <v>96</v>
      </c>
      <c r="I2313" t="s">
        <v>97</v>
      </c>
      <c r="J2313">
        <v>86</v>
      </c>
      <c r="K2313">
        <v>2583</v>
      </c>
      <c r="L2313">
        <v>0.15</v>
      </c>
      <c r="M2313" t="s">
        <v>5330</v>
      </c>
      <c r="N2313" t="s">
        <v>104</v>
      </c>
      <c r="O2313" t="s">
        <v>4817</v>
      </c>
      <c r="P2313" t="s">
        <v>4707</v>
      </c>
      <c r="Q2313">
        <v>45</v>
      </c>
      <c r="R2313" t="s">
        <v>5954</v>
      </c>
      <c r="S2313" t="s">
        <v>4695</v>
      </c>
      <c r="T2313" t="s">
        <v>5782</v>
      </c>
      <c r="U2313" t="s">
        <v>7071</v>
      </c>
    </row>
    <row r="2314" spans="1:21" x14ac:dyDescent="0.25">
      <c r="A2314" s="1">
        <v>43791</v>
      </c>
      <c r="B2314" s="1">
        <v>43815</v>
      </c>
      <c r="C2314" t="s">
        <v>88</v>
      </c>
      <c r="D2314" t="s">
        <v>2174</v>
      </c>
      <c r="E2314" t="s">
        <v>316</v>
      </c>
      <c r="F2314" t="s">
        <v>317</v>
      </c>
      <c r="G2314" t="s">
        <v>95</v>
      </c>
      <c r="H2314" t="s">
        <v>96</v>
      </c>
      <c r="I2314" t="s">
        <v>97</v>
      </c>
      <c r="J2314">
        <v>97</v>
      </c>
      <c r="K2314">
        <v>3789</v>
      </c>
      <c r="M2314" t="s">
        <v>5330</v>
      </c>
      <c r="N2314" t="s">
        <v>519</v>
      </c>
      <c r="O2314" t="s">
        <v>5006</v>
      </c>
      <c r="P2314" t="s">
        <v>4692</v>
      </c>
      <c r="Q2314">
        <v>47</v>
      </c>
      <c r="R2314" t="s">
        <v>5954</v>
      </c>
      <c r="S2314" t="s">
        <v>4717</v>
      </c>
      <c r="T2314" t="s">
        <v>5852</v>
      </c>
      <c r="U2314" t="s">
        <v>7085</v>
      </c>
    </row>
    <row r="2315" spans="1:21" x14ac:dyDescent="0.25">
      <c r="A2315" s="1">
        <v>43791</v>
      </c>
      <c r="B2315" s="1">
        <v>43816</v>
      </c>
      <c r="C2315" t="s">
        <v>109</v>
      </c>
      <c r="D2315" t="s">
        <v>2175</v>
      </c>
      <c r="E2315" t="s">
        <v>188</v>
      </c>
      <c r="F2315" t="s">
        <v>189</v>
      </c>
      <c r="G2315" t="s">
        <v>140</v>
      </c>
      <c r="H2315" t="s">
        <v>190</v>
      </c>
      <c r="I2315" t="s">
        <v>17</v>
      </c>
      <c r="J2315">
        <v>89</v>
      </c>
      <c r="K2315">
        <v>5332</v>
      </c>
      <c r="L2315">
        <v>0.2</v>
      </c>
      <c r="M2315" t="s">
        <v>5330</v>
      </c>
      <c r="N2315" t="s">
        <v>580</v>
      </c>
      <c r="O2315" t="s">
        <v>4735</v>
      </c>
      <c r="P2315" t="s">
        <v>4707</v>
      </c>
      <c r="Q2315">
        <v>15</v>
      </c>
      <c r="R2315" t="s">
        <v>5956</v>
      </c>
      <c r="S2315" t="s">
        <v>4727</v>
      </c>
      <c r="T2315" t="s">
        <v>5634</v>
      </c>
      <c r="U2315" t="s">
        <v>7080</v>
      </c>
    </row>
    <row r="2316" spans="1:21" x14ac:dyDescent="0.25">
      <c r="A2316" s="1">
        <v>43791</v>
      </c>
      <c r="B2316" s="1">
        <v>43816</v>
      </c>
      <c r="C2316" t="s">
        <v>109</v>
      </c>
      <c r="D2316" t="s">
        <v>2176</v>
      </c>
      <c r="E2316" t="s">
        <v>618</v>
      </c>
      <c r="F2316" t="s">
        <v>619</v>
      </c>
      <c r="G2316" t="s">
        <v>454</v>
      </c>
      <c r="H2316" t="s">
        <v>103</v>
      </c>
      <c r="I2316" t="s">
        <v>17</v>
      </c>
      <c r="J2316">
        <v>96</v>
      </c>
      <c r="K2316">
        <v>7079</v>
      </c>
      <c r="L2316">
        <v>0.75</v>
      </c>
      <c r="M2316" t="s">
        <v>5330</v>
      </c>
      <c r="N2316" t="s">
        <v>1010</v>
      </c>
      <c r="O2316" t="s">
        <v>4839</v>
      </c>
      <c r="P2316" t="s">
        <v>4692</v>
      </c>
      <c r="Q2316">
        <v>35</v>
      </c>
      <c r="R2316" t="s">
        <v>5953</v>
      </c>
      <c r="S2316" t="s">
        <v>4715</v>
      </c>
      <c r="T2316" t="s">
        <v>5498</v>
      </c>
      <c r="U2316" t="s">
        <v>7080</v>
      </c>
    </row>
    <row r="2317" spans="1:21" x14ac:dyDescent="0.25">
      <c r="A2317" s="1">
        <v>43792</v>
      </c>
      <c r="B2317" s="1">
        <v>43816</v>
      </c>
      <c r="C2317" t="s">
        <v>109</v>
      </c>
      <c r="D2317" t="s">
        <v>2177</v>
      </c>
      <c r="E2317" t="s">
        <v>34</v>
      </c>
      <c r="F2317" t="s">
        <v>35</v>
      </c>
      <c r="G2317" t="s">
        <v>22</v>
      </c>
      <c r="H2317" t="s">
        <v>23</v>
      </c>
      <c r="I2317" t="s">
        <v>24</v>
      </c>
      <c r="J2317">
        <v>90</v>
      </c>
      <c r="K2317">
        <v>779</v>
      </c>
      <c r="L2317">
        <v>0.65</v>
      </c>
      <c r="M2317" t="s">
        <v>5331</v>
      </c>
      <c r="N2317" t="s">
        <v>862</v>
      </c>
      <c r="O2317" t="s">
        <v>4739</v>
      </c>
      <c r="P2317" t="s">
        <v>4707</v>
      </c>
      <c r="Q2317">
        <v>23</v>
      </c>
      <c r="R2317" t="s">
        <v>5955</v>
      </c>
      <c r="S2317" t="s">
        <v>4731</v>
      </c>
      <c r="T2317" t="s">
        <v>5468</v>
      </c>
      <c r="U2317" t="s">
        <v>7074</v>
      </c>
    </row>
    <row r="2318" spans="1:21" x14ac:dyDescent="0.25">
      <c r="A2318" s="1">
        <v>43793</v>
      </c>
      <c r="B2318" s="1">
        <v>43816</v>
      </c>
      <c r="C2318" t="s">
        <v>109</v>
      </c>
      <c r="D2318" t="s">
        <v>2178</v>
      </c>
      <c r="E2318" t="s">
        <v>420</v>
      </c>
      <c r="F2318" t="s">
        <v>421</v>
      </c>
      <c r="G2318" t="s">
        <v>22</v>
      </c>
      <c r="H2318" t="s">
        <v>23</v>
      </c>
      <c r="I2318" t="s">
        <v>24</v>
      </c>
      <c r="J2318">
        <v>82</v>
      </c>
      <c r="K2318">
        <v>864</v>
      </c>
      <c r="M2318" t="s">
        <v>5331</v>
      </c>
      <c r="N2318" t="s">
        <v>842</v>
      </c>
      <c r="O2318" t="s">
        <v>5085</v>
      </c>
      <c r="P2318" t="s">
        <v>4692</v>
      </c>
      <c r="Q2318">
        <v>19</v>
      </c>
      <c r="R2318" t="s">
        <v>5956</v>
      </c>
      <c r="S2318" t="s">
        <v>4693</v>
      </c>
      <c r="T2318" t="s">
        <v>5411</v>
      </c>
      <c r="U2318" t="s">
        <v>7076</v>
      </c>
    </row>
    <row r="2319" spans="1:21" x14ac:dyDescent="0.25">
      <c r="A2319" s="1">
        <v>43793</v>
      </c>
      <c r="B2319" s="1">
        <v>43816</v>
      </c>
      <c r="C2319" t="s">
        <v>109</v>
      </c>
      <c r="D2319" t="s">
        <v>2179</v>
      </c>
      <c r="E2319" t="s">
        <v>290</v>
      </c>
      <c r="F2319" t="s">
        <v>291</v>
      </c>
      <c r="G2319" t="s">
        <v>71</v>
      </c>
      <c r="H2319" t="s">
        <v>72</v>
      </c>
      <c r="I2319" t="s">
        <v>17</v>
      </c>
      <c r="J2319">
        <v>92</v>
      </c>
      <c r="K2319">
        <v>6392</v>
      </c>
      <c r="L2319">
        <v>0.35</v>
      </c>
      <c r="M2319" t="s">
        <v>5330</v>
      </c>
      <c r="N2319" t="s">
        <v>358</v>
      </c>
      <c r="O2319" t="s">
        <v>5014</v>
      </c>
      <c r="P2319" t="s">
        <v>4707</v>
      </c>
      <c r="Q2319">
        <v>45</v>
      </c>
      <c r="R2319" t="s">
        <v>5954</v>
      </c>
      <c r="S2319" t="s">
        <v>4693</v>
      </c>
      <c r="T2319" t="s">
        <v>5839</v>
      </c>
      <c r="U2319" t="s">
        <v>7078</v>
      </c>
    </row>
    <row r="2320" spans="1:21" x14ac:dyDescent="0.25">
      <c r="A2320" s="1">
        <v>43793</v>
      </c>
      <c r="B2320" s="1">
        <v>43816</v>
      </c>
      <c r="C2320" t="s">
        <v>109</v>
      </c>
      <c r="D2320" t="s">
        <v>2180</v>
      </c>
      <c r="E2320" t="s">
        <v>473</v>
      </c>
      <c r="F2320" t="s">
        <v>474</v>
      </c>
      <c r="G2320" t="s">
        <v>22</v>
      </c>
      <c r="H2320" t="s">
        <v>23</v>
      </c>
      <c r="I2320" t="s">
        <v>24</v>
      </c>
      <c r="J2320">
        <v>101</v>
      </c>
      <c r="K2320">
        <v>698</v>
      </c>
      <c r="L2320">
        <v>0.75</v>
      </c>
      <c r="M2320" t="s">
        <v>5330</v>
      </c>
      <c r="N2320" t="s">
        <v>846</v>
      </c>
      <c r="O2320" t="s">
        <v>4761</v>
      </c>
      <c r="P2320" t="s">
        <v>4707</v>
      </c>
      <c r="Q2320">
        <v>20</v>
      </c>
      <c r="R2320" t="s">
        <v>5955</v>
      </c>
      <c r="S2320" t="s">
        <v>4698</v>
      </c>
      <c r="T2320" t="s">
        <v>5746</v>
      </c>
      <c r="U2320" t="s">
        <v>7088</v>
      </c>
    </row>
    <row r="2321" spans="1:21" x14ac:dyDescent="0.25">
      <c r="A2321" s="1">
        <v>43794</v>
      </c>
      <c r="B2321" s="1">
        <v>43816</v>
      </c>
      <c r="C2321" t="s">
        <v>109</v>
      </c>
      <c r="D2321" t="s">
        <v>2181</v>
      </c>
      <c r="E2321" t="s">
        <v>45</v>
      </c>
      <c r="F2321" t="s">
        <v>46</v>
      </c>
      <c r="G2321" t="s">
        <v>22</v>
      </c>
      <c r="H2321" t="s">
        <v>23</v>
      </c>
      <c r="I2321" t="s">
        <v>24</v>
      </c>
      <c r="J2321">
        <v>102</v>
      </c>
      <c r="K2321">
        <v>667</v>
      </c>
      <c r="L2321">
        <v>0.35</v>
      </c>
      <c r="M2321" t="s">
        <v>5330</v>
      </c>
      <c r="N2321" t="s">
        <v>796</v>
      </c>
      <c r="O2321" t="s">
        <v>4849</v>
      </c>
      <c r="P2321" t="s">
        <v>4692</v>
      </c>
      <c r="Q2321">
        <v>36</v>
      </c>
      <c r="R2321" t="s">
        <v>5953</v>
      </c>
      <c r="S2321" t="s">
        <v>4701</v>
      </c>
      <c r="T2321" t="s">
        <v>5546</v>
      </c>
      <c r="U2321" t="s">
        <v>7086</v>
      </c>
    </row>
    <row r="2322" spans="1:21" x14ac:dyDescent="0.25">
      <c r="A2322" s="1">
        <v>43794</v>
      </c>
      <c r="B2322" s="1">
        <v>43817</v>
      </c>
      <c r="C2322" t="s">
        <v>114</v>
      </c>
      <c r="D2322" t="s">
        <v>2182</v>
      </c>
      <c r="E2322" t="s">
        <v>574</v>
      </c>
      <c r="F2322" t="s">
        <v>575</v>
      </c>
      <c r="G2322" t="s">
        <v>576</v>
      </c>
      <c r="H2322" t="s">
        <v>52</v>
      </c>
      <c r="I2322" t="s">
        <v>17</v>
      </c>
      <c r="J2322">
        <v>94</v>
      </c>
      <c r="K2322">
        <v>6765</v>
      </c>
      <c r="L2322">
        <v>0.35</v>
      </c>
      <c r="M2322" t="s">
        <v>5330</v>
      </c>
      <c r="N2322" t="s">
        <v>787</v>
      </c>
      <c r="O2322" t="s">
        <v>5263</v>
      </c>
      <c r="P2322" t="s">
        <v>4707</v>
      </c>
      <c r="Q2322">
        <v>37</v>
      </c>
      <c r="R2322" t="s">
        <v>5953</v>
      </c>
      <c r="S2322" t="s">
        <v>4693</v>
      </c>
      <c r="T2322" t="s">
        <v>5907</v>
      </c>
      <c r="U2322" t="s">
        <v>7080</v>
      </c>
    </row>
    <row r="2323" spans="1:21" x14ac:dyDescent="0.25">
      <c r="A2323" s="1">
        <v>43794</v>
      </c>
      <c r="B2323" s="1">
        <v>43817</v>
      </c>
      <c r="C2323" t="s">
        <v>114</v>
      </c>
      <c r="D2323" t="s">
        <v>2183</v>
      </c>
      <c r="E2323" t="s">
        <v>634</v>
      </c>
      <c r="F2323" t="s">
        <v>635</v>
      </c>
      <c r="G2323" t="s">
        <v>636</v>
      </c>
      <c r="H2323" t="s">
        <v>637</v>
      </c>
      <c r="I2323" t="s">
        <v>17</v>
      </c>
      <c r="J2323">
        <v>92</v>
      </c>
      <c r="K2323">
        <v>4936</v>
      </c>
      <c r="M2323" t="s">
        <v>5330</v>
      </c>
      <c r="N2323" t="s">
        <v>826</v>
      </c>
      <c r="O2323" t="s">
        <v>5264</v>
      </c>
      <c r="P2323" t="s">
        <v>4707</v>
      </c>
      <c r="Q2323">
        <v>34</v>
      </c>
      <c r="R2323" t="s">
        <v>5953</v>
      </c>
      <c r="S2323" t="s">
        <v>4701</v>
      </c>
      <c r="T2323" t="s">
        <v>5392</v>
      </c>
      <c r="U2323" t="s">
        <v>7083</v>
      </c>
    </row>
    <row r="2324" spans="1:21" x14ac:dyDescent="0.25">
      <c r="A2324" s="1">
        <v>43795</v>
      </c>
      <c r="B2324" s="1">
        <v>43817</v>
      </c>
      <c r="C2324" t="s">
        <v>114</v>
      </c>
      <c r="D2324" t="s">
        <v>2182</v>
      </c>
      <c r="E2324" t="s">
        <v>382</v>
      </c>
      <c r="F2324" t="s">
        <v>383</v>
      </c>
      <c r="G2324" t="s">
        <v>384</v>
      </c>
      <c r="H2324" t="s">
        <v>385</v>
      </c>
      <c r="I2324" t="s">
        <v>17</v>
      </c>
      <c r="J2324">
        <v>90</v>
      </c>
      <c r="K2324">
        <v>4480</v>
      </c>
      <c r="M2324" t="s">
        <v>5330</v>
      </c>
      <c r="N2324" t="s">
        <v>697</v>
      </c>
      <c r="O2324" t="s">
        <v>5260</v>
      </c>
      <c r="P2324" t="s">
        <v>4692</v>
      </c>
      <c r="Q2324">
        <v>28</v>
      </c>
      <c r="R2324" t="s">
        <v>5955</v>
      </c>
      <c r="S2324" t="s">
        <v>4738</v>
      </c>
      <c r="T2324" t="s">
        <v>5642</v>
      </c>
      <c r="U2324" t="s">
        <v>7082</v>
      </c>
    </row>
    <row r="2325" spans="1:21" x14ac:dyDescent="0.25">
      <c r="A2325" s="1">
        <v>43796</v>
      </c>
      <c r="B2325" s="1">
        <v>43818</v>
      </c>
      <c r="C2325" t="s">
        <v>12</v>
      </c>
      <c r="D2325" t="s">
        <v>2184</v>
      </c>
      <c r="E2325" t="s">
        <v>106</v>
      </c>
      <c r="F2325" t="s">
        <v>107</v>
      </c>
      <c r="G2325" t="s">
        <v>71</v>
      </c>
      <c r="H2325" t="s">
        <v>72</v>
      </c>
      <c r="I2325" t="s">
        <v>17</v>
      </c>
      <c r="J2325">
        <v>96</v>
      </c>
      <c r="K2325">
        <v>2908</v>
      </c>
      <c r="L2325">
        <v>0.4</v>
      </c>
      <c r="M2325" t="s">
        <v>5330</v>
      </c>
      <c r="N2325" t="s">
        <v>972</v>
      </c>
      <c r="O2325" t="s">
        <v>4915</v>
      </c>
      <c r="P2325" t="s">
        <v>4692</v>
      </c>
      <c r="Q2325">
        <v>35</v>
      </c>
      <c r="R2325" t="s">
        <v>5953</v>
      </c>
      <c r="S2325" t="s">
        <v>4721</v>
      </c>
      <c r="T2325" t="s">
        <v>5788</v>
      </c>
      <c r="U2325" t="s">
        <v>7088</v>
      </c>
    </row>
    <row r="2326" spans="1:21" x14ac:dyDescent="0.25">
      <c r="A2326" s="1">
        <v>43796</v>
      </c>
      <c r="B2326" s="1">
        <v>43819</v>
      </c>
      <c r="C2326" t="s">
        <v>33</v>
      </c>
      <c r="D2326" t="s">
        <v>2185</v>
      </c>
      <c r="E2326" t="s">
        <v>749</v>
      </c>
      <c r="F2326" t="s">
        <v>750</v>
      </c>
      <c r="G2326" t="s">
        <v>483</v>
      </c>
      <c r="H2326" t="s">
        <v>190</v>
      </c>
      <c r="I2326" t="s">
        <v>17</v>
      </c>
      <c r="J2326">
        <v>97</v>
      </c>
      <c r="K2326">
        <v>7920</v>
      </c>
      <c r="L2326">
        <v>0.25</v>
      </c>
      <c r="M2326" t="s">
        <v>5330</v>
      </c>
      <c r="N2326" t="s">
        <v>631</v>
      </c>
      <c r="O2326" t="s">
        <v>5068</v>
      </c>
      <c r="P2326" t="s">
        <v>4692</v>
      </c>
      <c r="Q2326">
        <v>28</v>
      </c>
      <c r="R2326" t="s">
        <v>5955</v>
      </c>
      <c r="S2326" t="s">
        <v>4738</v>
      </c>
      <c r="T2326" t="s">
        <v>5775</v>
      </c>
      <c r="U2326" t="s">
        <v>7073</v>
      </c>
    </row>
    <row r="2327" spans="1:21" x14ac:dyDescent="0.25">
      <c r="A2327" s="1">
        <v>43796</v>
      </c>
      <c r="B2327" s="1">
        <v>43819</v>
      </c>
      <c r="C2327" t="s">
        <v>33</v>
      </c>
      <c r="D2327" t="s">
        <v>2186</v>
      </c>
      <c r="E2327" t="s">
        <v>110</v>
      </c>
      <c r="F2327" t="s">
        <v>111</v>
      </c>
      <c r="G2327" t="s">
        <v>71</v>
      </c>
      <c r="H2327" t="s">
        <v>72</v>
      </c>
      <c r="I2327" t="s">
        <v>17</v>
      </c>
      <c r="J2327">
        <v>95</v>
      </c>
      <c r="K2327">
        <v>5561</v>
      </c>
      <c r="L2327">
        <v>0.25</v>
      </c>
      <c r="M2327" t="s">
        <v>5330</v>
      </c>
      <c r="N2327" t="s">
        <v>707</v>
      </c>
      <c r="O2327" t="s">
        <v>5188</v>
      </c>
      <c r="P2327" t="s">
        <v>4707</v>
      </c>
      <c r="Q2327">
        <v>36</v>
      </c>
      <c r="R2327" t="s">
        <v>5953</v>
      </c>
      <c r="S2327" t="s">
        <v>4734</v>
      </c>
      <c r="T2327" t="s">
        <v>5898</v>
      </c>
      <c r="U2327" t="s">
        <v>7082</v>
      </c>
    </row>
    <row r="2328" spans="1:21" x14ac:dyDescent="0.25">
      <c r="A2328" s="1">
        <v>43796</v>
      </c>
      <c r="B2328" s="1">
        <v>43820</v>
      </c>
      <c r="C2328" t="s">
        <v>60</v>
      </c>
      <c r="D2328" t="s">
        <v>2187</v>
      </c>
      <c r="E2328" t="s">
        <v>603</v>
      </c>
      <c r="F2328" t="s">
        <v>604</v>
      </c>
      <c r="G2328" t="s">
        <v>605</v>
      </c>
      <c r="H2328" t="s">
        <v>606</v>
      </c>
      <c r="I2328" t="s">
        <v>17</v>
      </c>
      <c r="J2328">
        <v>86</v>
      </c>
      <c r="K2328">
        <v>7134</v>
      </c>
      <c r="L2328">
        <v>0.15</v>
      </c>
      <c r="M2328" t="s">
        <v>5330</v>
      </c>
      <c r="N2328" t="s">
        <v>505</v>
      </c>
      <c r="O2328" t="s">
        <v>5048</v>
      </c>
      <c r="P2328" t="s">
        <v>4707</v>
      </c>
      <c r="Q2328">
        <v>28</v>
      </c>
      <c r="R2328" t="s">
        <v>5955</v>
      </c>
      <c r="S2328" t="s">
        <v>4705</v>
      </c>
      <c r="T2328" t="s">
        <v>5754</v>
      </c>
      <c r="U2328" t="s">
        <v>7088</v>
      </c>
    </row>
    <row r="2329" spans="1:21" x14ac:dyDescent="0.25">
      <c r="A2329" s="1">
        <v>43796</v>
      </c>
      <c r="B2329" s="1">
        <v>43820</v>
      </c>
      <c r="C2329" t="s">
        <v>60</v>
      </c>
      <c r="D2329" t="s">
        <v>2188</v>
      </c>
      <c r="E2329" t="s">
        <v>555</v>
      </c>
      <c r="F2329" t="s">
        <v>556</v>
      </c>
      <c r="G2329" t="s">
        <v>40</v>
      </c>
      <c r="H2329" t="s">
        <v>41</v>
      </c>
      <c r="I2329" t="s">
        <v>42</v>
      </c>
      <c r="J2329">
        <v>94</v>
      </c>
      <c r="K2329">
        <v>1146</v>
      </c>
      <c r="L2329">
        <v>0.55000000000000004</v>
      </c>
      <c r="M2329" t="s">
        <v>5330</v>
      </c>
      <c r="N2329" t="s">
        <v>727</v>
      </c>
      <c r="O2329" t="s">
        <v>4959</v>
      </c>
      <c r="P2329" t="s">
        <v>4707</v>
      </c>
      <c r="Q2329">
        <v>28</v>
      </c>
      <c r="R2329" t="s">
        <v>5955</v>
      </c>
      <c r="S2329" t="s">
        <v>4710</v>
      </c>
      <c r="T2329" t="s">
        <v>5796</v>
      </c>
      <c r="U2329" t="s">
        <v>7082</v>
      </c>
    </row>
    <row r="2330" spans="1:21" x14ac:dyDescent="0.25">
      <c r="A2330" s="1">
        <v>43796</v>
      </c>
      <c r="B2330" s="1">
        <v>43821</v>
      </c>
      <c r="C2330" t="s">
        <v>74</v>
      </c>
      <c r="D2330" t="s">
        <v>2189</v>
      </c>
      <c r="E2330" t="s">
        <v>169</v>
      </c>
      <c r="F2330" t="s">
        <v>170</v>
      </c>
      <c r="G2330" t="s">
        <v>140</v>
      </c>
      <c r="H2330" t="s">
        <v>103</v>
      </c>
      <c r="I2330" t="s">
        <v>17</v>
      </c>
      <c r="J2330">
        <v>109</v>
      </c>
      <c r="K2330">
        <v>6059</v>
      </c>
      <c r="M2330" t="s">
        <v>5330</v>
      </c>
      <c r="N2330" t="s">
        <v>444</v>
      </c>
      <c r="O2330" t="s">
        <v>5127</v>
      </c>
      <c r="P2330" t="s">
        <v>4707</v>
      </c>
      <c r="Q2330">
        <v>39</v>
      </c>
      <c r="R2330" t="s">
        <v>5953</v>
      </c>
      <c r="S2330" t="s">
        <v>4701</v>
      </c>
      <c r="T2330" t="s">
        <v>5573</v>
      </c>
      <c r="U2330" t="s">
        <v>7079</v>
      </c>
    </row>
    <row r="2331" spans="1:21" x14ac:dyDescent="0.25">
      <c r="A2331" s="1">
        <v>43797</v>
      </c>
      <c r="B2331" s="1">
        <v>43821</v>
      </c>
      <c r="C2331" t="s">
        <v>74</v>
      </c>
      <c r="D2331" t="s">
        <v>2190</v>
      </c>
      <c r="E2331" t="s">
        <v>643</v>
      </c>
      <c r="F2331" t="s">
        <v>644</v>
      </c>
      <c r="G2331" t="s">
        <v>645</v>
      </c>
      <c r="H2331" t="s">
        <v>646</v>
      </c>
      <c r="I2331" t="s">
        <v>17</v>
      </c>
      <c r="J2331">
        <v>90</v>
      </c>
      <c r="K2331">
        <v>5091</v>
      </c>
      <c r="L2331">
        <v>0.35</v>
      </c>
      <c r="M2331" t="s">
        <v>5330</v>
      </c>
      <c r="N2331" t="s">
        <v>815</v>
      </c>
      <c r="O2331" t="s">
        <v>5091</v>
      </c>
      <c r="P2331" t="s">
        <v>4707</v>
      </c>
      <c r="Q2331">
        <v>46</v>
      </c>
      <c r="R2331" t="s">
        <v>5954</v>
      </c>
      <c r="S2331" t="s">
        <v>4742</v>
      </c>
      <c r="T2331" t="s">
        <v>5592</v>
      </c>
      <c r="U2331" t="s">
        <v>7080</v>
      </c>
    </row>
    <row r="2332" spans="1:21" x14ac:dyDescent="0.25">
      <c r="A2332" s="1">
        <v>43797</v>
      </c>
      <c r="B2332" s="1">
        <v>43821</v>
      </c>
      <c r="C2332" t="s">
        <v>74</v>
      </c>
      <c r="D2332" t="s">
        <v>2191</v>
      </c>
      <c r="E2332" t="s">
        <v>729</v>
      </c>
      <c r="F2332" t="s">
        <v>730</v>
      </c>
      <c r="G2332" t="s">
        <v>731</v>
      </c>
      <c r="H2332" t="s">
        <v>103</v>
      </c>
      <c r="I2332" t="s">
        <v>17</v>
      </c>
      <c r="J2332">
        <v>100</v>
      </c>
      <c r="K2332">
        <v>5761</v>
      </c>
      <c r="M2332" t="s">
        <v>5330</v>
      </c>
      <c r="N2332" t="s">
        <v>829</v>
      </c>
      <c r="O2332" t="s">
        <v>4826</v>
      </c>
      <c r="P2332" t="s">
        <v>4707</v>
      </c>
      <c r="Q2332">
        <v>23</v>
      </c>
      <c r="R2332" t="s">
        <v>5955</v>
      </c>
      <c r="S2332" t="s">
        <v>4724</v>
      </c>
      <c r="T2332" t="s">
        <v>5581</v>
      </c>
      <c r="U2332" t="s">
        <v>7076</v>
      </c>
    </row>
    <row r="2333" spans="1:21" x14ac:dyDescent="0.25">
      <c r="A2333" s="1">
        <v>43797</v>
      </c>
      <c r="B2333" s="1">
        <v>43821</v>
      </c>
      <c r="C2333" t="s">
        <v>74</v>
      </c>
      <c r="D2333" t="s">
        <v>2192</v>
      </c>
      <c r="E2333" t="s">
        <v>277</v>
      </c>
      <c r="F2333" t="s">
        <v>278</v>
      </c>
      <c r="G2333" t="s">
        <v>279</v>
      </c>
      <c r="H2333" t="s">
        <v>103</v>
      </c>
      <c r="I2333" t="s">
        <v>17</v>
      </c>
      <c r="J2333">
        <v>111</v>
      </c>
      <c r="K2333">
        <v>3467</v>
      </c>
      <c r="L2333">
        <v>0.45</v>
      </c>
      <c r="M2333" t="s">
        <v>5330</v>
      </c>
      <c r="N2333" t="s">
        <v>251</v>
      </c>
      <c r="O2333" t="s">
        <v>5243</v>
      </c>
      <c r="P2333" t="s">
        <v>4692</v>
      </c>
      <c r="Q2333">
        <v>42</v>
      </c>
      <c r="R2333" t="s">
        <v>5954</v>
      </c>
      <c r="S2333" t="s">
        <v>4733</v>
      </c>
      <c r="T2333" t="s">
        <v>5709</v>
      </c>
      <c r="U2333" t="s">
        <v>7074</v>
      </c>
    </row>
    <row r="2334" spans="1:21" x14ac:dyDescent="0.25">
      <c r="A2334" s="1">
        <v>43798</v>
      </c>
      <c r="B2334" s="1">
        <v>43821</v>
      </c>
      <c r="C2334" t="s">
        <v>74</v>
      </c>
      <c r="D2334" t="s">
        <v>2193</v>
      </c>
      <c r="E2334" t="s">
        <v>287</v>
      </c>
      <c r="F2334" t="s">
        <v>288</v>
      </c>
      <c r="G2334" t="s">
        <v>95</v>
      </c>
      <c r="H2334" t="s">
        <v>96</v>
      </c>
      <c r="I2334" t="s">
        <v>97</v>
      </c>
      <c r="J2334">
        <v>109</v>
      </c>
      <c r="K2334">
        <v>3382</v>
      </c>
      <c r="L2334">
        <v>0.65</v>
      </c>
      <c r="M2334" t="s">
        <v>5330</v>
      </c>
      <c r="N2334" t="s">
        <v>585</v>
      </c>
      <c r="O2334" t="s">
        <v>5203</v>
      </c>
      <c r="P2334" t="s">
        <v>4692</v>
      </c>
      <c r="Q2334">
        <v>25</v>
      </c>
      <c r="R2334" t="s">
        <v>5955</v>
      </c>
      <c r="S2334" t="s">
        <v>4738</v>
      </c>
      <c r="T2334" t="s">
        <v>5713</v>
      </c>
      <c r="U2334" t="s">
        <v>7085</v>
      </c>
    </row>
    <row r="2335" spans="1:21" x14ac:dyDescent="0.25">
      <c r="A2335" s="1">
        <v>43798</v>
      </c>
      <c r="B2335" s="1">
        <v>43821</v>
      </c>
      <c r="C2335" t="s">
        <v>74</v>
      </c>
      <c r="D2335" t="s">
        <v>2194</v>
      </c>
      <c r="E2335" t="s">
        <v>320</v>
      </c>
      <c r="F2335" t="s">
        <v>321</v>
      </c>
      <c r="G2335" t="s">
        <v>322</v>
      </c>
      <c r="H2335" t="s">
        <v>190</v>
      </c>
      <c r="I2335" t="s">
        <v>17</v>
      </c>
      <c r="J2335">
        <v>96</v>
      </c>
      <c r="K2335">
        <v>7713</v>
      </c>
      <c r="L2335">
        <v>0.55000000000000004</v>
      </c>
      <c r="M2335" t="s">
        <v>5330</v>
      </c>
      <c r="N2335" t="s">
        <v>624</v>
      </c>
      <c r="O2335" t="s">
        <v>4796</v>
      </c>
      <c r="P2335" t="s">
        <v>4692</v>
      </c>
      <c r="Q2335">
        <v>31</v>
      </c>
      <c r="R2335" t="s">
        <v>5953</v>
      </c>
      <c r="S2335" t="s">
        <v>4690</v>
      </c>
      <c r="T2335" t="s">
        <v>5555</v>
      </c>
      <c r="U2335" t="s">
        <v>7078</v>
      </c>
    </row>
    <row r="2336" spans="1:21" x14ac:dyDescent="0.25">
      <c r="A2336" s="1">
        <v>43798</v>
      </c>
      <c r="B2336" s="1">
        <v>43821</v>
      </c>
      <c r="C2336" t="s">
        <v>74</v>
      </c>
      <c r="D2336" t="s">
        <v>2195</v>
      </c>
      <c r="E2336" t="s">
        <v>639</v>
      </c>
      <c r="F2336" t="s">
        <v>640</v>
      </c>
      <c r="G2336" t="s">
        <v>498</v>
      </c>
      <c r="H2336" t="s">
        <v>30</v>
      </c>
      <c r="I2336" t="s">
        <v>17</v>
      </c>
      <c r="J2336">
        <v>89</v>
      </c>
      <c r="K2336">
        <v>5153</v>
      </c>
      <c r="L2336">
        <v>0.75</v>
      </c>
      <c r="M2336" t="s">
        <v>5330</v>
      </c>
      <c r="N2336" t="s">
        <v>841</v>
      </c>
      <c r="O2336" t="s">
        <v>4867</v>
      </c>
      <c r="P2336" t="s">
        <v>4692</v>
      </c>
      <c r="Q2336">
        <v>32</v>
      </c>
      <c r="R2336" t="s">
        <v>5953</v>
      </c>
      <c r="S2336" t="s">
        <v>4727</v>
      </c>
      <c r="T2336" t="s">
        <v>5623</v>
      </c>
      <c r="U2336" t="s">
        <v>7079</v>
      </c>
    </row>
    <row r="2337" spans="1:21" x14ac:dyDescent="0.25">
      <c r="A2337" s="1">
        <v>43799</v>
      </c>
      <c r="B2337" s="1">
        <v>43821</v>
      </c>
      <c r="C2337" t="s">
        <v>74</v>
      </c>
      <c r="D2337" t="s">
        <v>2196</v>
      </c>
      <c r="E2337" t="s">
        <v>373</v>
      </c>
      <c r="F2337" t="s">
        <v>374</v>
      </c>
      <c r="G2337" t="s">
        <v>22</v>
      </c>
      <c r="H2337" t="s">
        <v>23</v>
      </c>
      <c r="I2337" t="s">
        <v>24</v>
      </c>
      <c r="J2337">
        <v>96</v>
      </c>
      <c r="K2337">
        <v>638</v>
      </c>
      <c r="L2337">
        <v>0.55000000000000004</v>
      </c>
      <c r="M2337" t="s">
        <v>5330</v>
      </c>
      <c r="N2337" t="s">
        <v>997</v>
      </c>
      <c r="O2337" t="s">
        <v>4953</v>
      </c>
      <c r="P2337" t="s">
        <v>4707</v>
      </c>
      <c r="Q2337">
        <v>37</v>
      </c>
      <c r="R2337" t="s">
        <v>5953</v>
      </c>
      <c r="S2337" t="s">
        <v>4717</v>
      </c>
      <c r="T2337" t="s">
        <v>5908</v>
      </c>
      <c r="U2337" t="s">
        <v>7080</v>
      </c>
    </row>
    <row r="2338" spans="1:21" x14ac:dyDescent="0.25">
      <c r="A2338" s="1">
        <v>43799</v>
      </c>
      <c r="B2338" s="1">
        <v>43821</v>
      </c>
      <c r="C2338" t="s">
        <v>74</v>
      </c>
      <c r="D2338" t="s">
        <v>2197</v>
      </c>
      <c r="E2338" t="s">
        <v>463</v>
      </c>
      <c r="F2338" t="s">
        <v>464</v>
      </c>
      <c r="G2338" t="s">
        <v>465</v>
      </c>
      <c r="H2338" t="s">
        <v>466</v>
      </c>
      <c r="I2338" t="s">
        <v>17</v>
      </c>
      <c r="J2338">
        <v>99</v>
      </c>
      <c r="K2338">
        <v>7704</v>
      </c>
      <c r="L2338">
        <v>0.4</v>
      </c>
      <c r="M2338" t="s">
        <v>5331</v>
      </c>
      <c r="N2338" t="s">
        <v>251</v>
      </c>
      <c r="O2338" t="s">
        <v>5243</v>
      </c>
      <c r="P2338" t="s">
        <v>4692</v>
      </c>
      <c r="Q2338">
        <v>42</v>
      </c>
      <c r="R2338" t="s">
        <v>5954</v>
      </c>
      <c r="S2338" t="s">
        <v>4733</v>
      </c>
      <c r="T2338" t="s">
        <v>5709</v>
      </c>
      <c r="U2338" t="s">
        <v>7072</v>
      </c>
    </row>
    <row r="2339" spans="1:21" x14ac:dyDescent="0.25">
      <c r="A2339" s="1">
        <v>43799</v>
      </c>
      <c r="B2339" s="1">
        <v>43821</v>
      </c>
      <c r="C2339" t="s">
        <v>74</v>
      </c>
      <c r="D2339" t="s">
        <v>2198</v>
      </c>
      <c r="E2339" t="s">
        <v>818</v>
      </c>
      <c r="F2339" t="s">
        <v>819</v>
      </c>
      <c r="G2339" t="s">
        <v>22</v>
      </c>
      <c r="H2339" t="s">
        <v>23</v>
      </c>
      <c r="I2339" t="s">
        <v>24</v>
      </c>
      <c r="J2339">
        <v>90</v>
      </c>
      <c r="K2339">
        <v>1150</v>
      </c>
      <c r="M2339" t="s">
        <v>5330</v>
      </c>
      <c r="N2339" t="s">
        <v>311</v>
      </c>
      <c r="O2339" t="s">
        <v>5159</v>
      </c>
      <c r="P2339" t="s">
        <v>4707</v>
      </c>
      <c r="Q2339">
        <v>45</v>
      </c>
      <c r="R2339" t="s">
        <v>5954</v>
      </c>
      <c r="S2339" t="s">
        <v>4690</v>
      </c>
      <c r="T2339" t="s">
        <v>5893</v>
      </c>
      <c r="U2339" t="s">
        <v>7074</v>
      </c>
    </row>
    <row r="2340" spans="1:21" x14ac:dyDescent="0.25">
      <c r="A2340" s="1">
        <v>43800</v>
      </c>
      <c r="B2340" s="1">
        <v>43822</v>
      </c>
      <c r="C2340" t="s">
        <v>88</v>
      </c>
      <c r="D2340" t="s">
        <v>2199</v>
      </c>
      <c r="E2340" t="s">
        <v>410</v>
      </c>
      <c r="F2340" t="s">
        <v>411</v>
      </c>
      <c r="G2340" t="s">
        <v>40</v>
      </c>
      <c r="H2340" t="s">
        <v>57</v>
      </c>
      <c r="I2340" t="s">
        <v>42</v>
      </c>
      <c r="J2340">
        <v>96</v>
      </c>
      <c r="K2340">
        <v>889</v>
      </c>
      <c r="M2340" t="s">
        <v>5330</v>
      </c>
      <c r="N2340" t="s">
        <v>648</v>
      </c>
      <c r="O2340" t="s">
        <v>5054</v>
      </c>
      <c r="P2340" t="s">
        <v>4707</v>
      </c>
      <c r="Q2340">
        <v>30</v>
      </c>
      <c r="R2340" t="s">
        <v>5953</v>
      </c>
      <c r="S2340" t="s">
        <v>4729</v>
      </c>
      <c r="T2340" t="s">
        <v>5832</v>
      </c>
      <c r="U2340" t="s">
        <v>7079</v>
      </c>
    </row>
    <row r="2341" spans="1:21" x14ac:dyDescent="0.25">
      <c r="A2341" s="1">
        <v>43800</v>
      </c>
      <c r="B2341" s="1">
        <v>43822</v>
      </c>
      <c r="C2341" t="s">
        <v>88</v>
      </c>
      <c r="D2341" t="s">
        <v>2200</v>
      </c>
      <c r="E2341" t="s">
        <v>222</v>
      </c>
      <c r="F2341" t="s">
        <v>223</v>
      </c>
      <c r="G2341" t="s">
        <v>40</v>
      </c>
      <c r="H2341" t="s">
        <v>41</v>
      </c>
      <c r="I2341" t="s">
        <v>42</v>
      </c>
      <c r="J2341">
        <v>96</v>
      </c>
      <c r="K2341">
        <v>736</v>
      </c>
      <c r="L2341">
        <v>0.7</v>
      </c>
      <c r="M2341" t="s">
        <v>5330</v>
      </c>
      <c r="N2341" t="s">
        <v>888</v>
      </c>
      <c r="O2341" t="s">
        <v>4779</v>
      </c>
      <c r="P2341" t="s">
        <v>4707</v>
      </c>
      <c r="Q2341">
        <v>45</v>
      </c>
      <c r="R2341" t="s">
        <v>5954</v>
      </c>
      <c r="S2341" t="s">
        <v>4710</v>
      </c>
      <c r="T2341" t="s">
        <v>5487</v>
      </c>
      <c r="U2341" t="s">
        <v>7077</v>
      </c>
    </row>
    <row r="2342" spans="1:21" x14ac:dyDescent="0.25">
      <c r="A2342" s="1">
        <v>43800</v>
      </c>
      <c r="B2342" s="1">
        <v>43822</v>
      </c>
      <c r="C2342" t="s">
        <v>88</v>
      </c>
      <c r="D2342" t="s">
        <v>2201</v>
      </c>
      <c r="E2342" t="s">
        <v>506</v>
      </c>
      <c r="F2342" t="s">
        <v>507</v>
      </c>
      <c r="G2342" t="s">
        <v>508</v>
      </c>
      <c r="H2342" t="s">
        <v>385</v>
      </c>
      <c r="I2342" t="s">
        <v>17</v>
      </c>
      <c r="J2342">
        <v>86</v>
      </c>
      <c r="K2342">
        <v>4620</v>
      </c>
      <c r="M2342" t="s">
        <v>5330</v>
      </c>
      <c r="N2342" t="s">
        <v>786</v>
      </c>
      <c r="O2342" t="s">
        <v>5062</v>
      </c>
      <c r="P2342" t="s">
        <v>4692</v>
      </c>
      <c r="Q2342">
        <v>45</v>
      </c>
      <c r="R2342" t="s">
        <v>5954</v>
      </c>
      <c r="S2342" t="s">
        <v>4695</v>
      </c>
      <c r="T2342" t="s">
        <v>5763</v>
      </c>
      <c r="U2342" t="s">
        <v>7075</v>
      </c>
    </row>
    <row r="2343" spans="1:21" x14ac:dyDescent="0.25">
      <c r="A2343" s="1">
        <v>43801</v>
      </c>
      <c r="B2343" s="1">
        <v>43823</v>
      </c>
      <c r="C2343" t="s">
        <v>109</v>
      </c>
      <c r="D2343" t="s">
        <v>2202</v>
      </c>
      <c r="E2343" t="s">
        <v>249</v>
      </c>
      <c r="F2343" t="s">
        <v>250</v>
      </c>
      <c r="G2343" t="s">
        <v>95</v>
      </c>
      <c r="H2343" t="s">
        <v>96</v>
      </c>
      <c r="I2343" t="s">
        <v>97</v>
      </c>
      <c r="J2343">
        <v>87</v>
      </c>
      <c r="K2343">
        <v>3035</v>
      </c>
      <c r="L2343">
        <v>0.65</v>
      </c>
      <c r="M2343" t="s">
        <v>5330</v>
      </c>
      <c r="N2343" t="s">
        <v>422</v>
      </c>
      <c r="O2343" t="s">
        <v>4694</v>
      </c>
      <c r="P2343" t="s">
        <v>4692</v>
      </c>
      <c r="Q2343">
        <v>41</v>
      </c>
      <c r="R2343" t="s">
        <v>5954</v>
      </c>
      <c r="S2343" t="s">
        <v>4695</v>
      </c>
      <c r="T2343" t="s">
        <v>5733</v>
      </c>
      <c r="U2343" t="s">
        <v>7087</v>
      </c>
    </row>
    <row r="2344" spans="1:21" x14ac:dyDescent="0.25">
      <c r="A2344" s="1">
        <v>43801</v>
      </c>
      <c r="B2344" s="1">
        <v>43823</v>
      </c>
      <c r="C2344" t="s">
        <v>109</v>
      </c>
      <c r="D2344" t="s">
        <v>2203</v>
      </c>
      <c r="E2344" t="s">
        <v>502</v>
      </c>
      <c r="F2344" t="s">
        <v>503</v>
      </c>
      <c r="G2344" t="s">
        <v>504</v>
      </c>
      <c r="H2344" t="s">
        <v>103</v>
      </c>
      <c r="I2344" t="s">
        <v>17</v>
      </c>
      <c r="J2344">
        <v>98</v>
      </c>
      <c r="K2344">
        <v>7622</v>
      </c>
      <c r="M2344" t="s">
        <v>5331</v>
      </c>
      <c r="N2344" t="s">
        <v>301</v>
      </c>
      <c r="O2344" t="s">
        <v>5163</v>
      </c>
      <c r="P2344" t="s">
        <v>4707</v>
      </c>
      <c r="Q2344">
        <v>32</v>
      </c>
      <c r="R2344" t="s">
        <v>5953</v>
      </c>
      <c r="S2344" t="s">
        <v>4695</v>
      </c>
      <c r="T2344" t="s">
        <v>5861</v>
      </c>
      <c r="U2344" t="s">
        <v>7082</v>
      </c>
    </row>
    <row r="2345" spans="1:21" x14ac:dyDescent="0.25">
      <c r="A2345" s="1">
        <v>43801</v>
      </c>
      <c r="B2345" s="1">
        <v>43823</v>
      </c>
      <c r="C2345" t="s">
        <v>109</v>
      </c>
      <c r="D2345" t="s">
        <v>2204</v>
      </c>
      <c r="E2345" t="s">
        <v>89</v>
      </c>
      <c r="F2345" t="s">
        <v>90</v>
      </c>
      <c r="G2345" t="s">
        <v>40</v>
      </c>
      <c r="H2345" t="s">
        <v>91</v>
      </c>
      <c r="I2345" t="s">
        <v>42</v>
      </c>
      <c r="J2345">
        <v>103</v>
      </c>
      <c r="K2345">
        <v>1164</v>
      </c>
      <c r="M2345" t="s">
        <v>5330</v>
      </c>
      <c r="N2345" t="s">
        <v>577</v>
      </c>
      <c r="O2345" t="s">
        <v>5078</v>
      </c>
      <c r="P2345" t="s">
        <v>4707</v>
      </c>
      <c r="Q2345">
        <v>25</v>
      </c>
      <c r="R2345" t="s">
        <v>5955</v>
      </c>
      <c r="S2345" t="s">
        <v>4713</v>
      </c>
      <c r="T2345" t="s">
        <v>5795</v>
      </c>
      <c r="U2345" t="s">
        <v>7086</v>
      </c>
    </row>
    <row r="2346" spans="1:21" x14ac:dyDescent="0.25">
      <c r="A2346" s="1">
        <v>43802</v>
      </c>
      <c r="B2346" s="1">
        <v>43823</v>
      </c>
      <c r="C2346" t="s">
        <v>109</v>
      </c>
      <c r="D2346" t="s">
        <v>2205</v>
      </c>
      <c r="E2346" t="s">
        <v>446</v>
      </c>
      <c r="F2346" t="s">
        <v>447</v>
      </c>
      <c r="G2346" t="s">
        <v>448</v>
      </c>
      <c r="H2346" t="s">
        <v>52</v>
      </c>
      <c r="I2346" t="s">
        <v>17</v>
      </c>
      <c r="J2346">
        <v>91</v>
      </c>
      <c r="K2346">
        <v>5966</v>
      </c>
      <c r="M2346" t="s">
        <v>5330</v>
      </c>
      <c r="N2346" t="s">
        <v>349</v>
      </c>
      <c r="O2346" t="s">
        <v>5244</v>
      </c>
      <c r="P2346" t="s">
        <v>4692</v>
      </c>
      <c r="Q2346">
        <v>36</v>
      </c>
      <c r="R2346" t="s">
        <v>5953</v>
      </c>
      <c r="S2346" t="s">
        <v>4733</v>
      </c>
      <c r="T2346" t="s">
        <v>5909</v>
      </c>
      <c r="U2346" t="s">
        <v>7082</v>
      </c>
    </row>
    <row r="2347" spans="1:21" x14ac:dyDescent="0.25">
      <c r="A2347" s="1">
        <v>43802</v>
      </c>
      <c r="B2347" s="1">
        <v>43824</v>
      </c>
      <c r="C2347" t="s">
        <v>114</v>
      </c>
      <c r="D2347" t="s">
        <v>2206</v>
      </c>
      <c r="E2347" t="s">
        <v>303</v>
      </c>
      <c r="F2347" t="s">
        <v>304</v>
      </c>
      <c r="G2347" t="s">
        <v>95</v>
      </c>
      <c r="H2347" t="s">
        <v>96</v>
      </c>
      <c r="I2347" t="s">
        <v>97</v>
      </c>
      <c r="J2347">
        <v>97</v>
      </c>
      <c r="K2347">
        <v>2583</v>
      </c>
      <c r="L2347">
        <v>0.3</v>
      </c>
      <c r="M2347" t="s">
        <v>5330</v>
      </c>
      <c r="N2347" t="s">
        <v>660</v>
      </c>
      <c r="O2347" t="s">
        <v>4841</v>
      </c>
      <c r="P2347" t="s">
        <v>4692</v>
      </c>
      <c r="Q2347">
        <v>42</v>
      </c>
      <c r="R2347" t="s">
        <v>5954</v>
      </c>
      <c r="S2347" t="s">
        <v>4738</v>
      </c>
      <c r="T2347" t="s">
        <v>5872</v>
      </c>
      <c r="U2347" t="s">
        <v>7085</v>
      </c>
    </row>
    <row r="2348" spans="1:21" x14ac:dyDescent="0.25">
      <c r="A2348" s="1">
        <v>43802</v>
      </c>
      <c r="B2348" s="1">
        <v>43824</v>
      </c>
      <c r="C2348" t="s">
        <v>114</v>
      </c>
      <c r="D2348" t="s">
        <v>2207</v>
      </c>
      <c r="E2348" t="s">
        <v>643</v>
      </c>
      <c r="F2348" t="s">
        <v>644</v>
      </c>
      <c r="G2348" t="s">
        <v>645</v>
      </c>
      <c r="H2348" t="s">
        <v>646</v>
      </c>
      <c r="I2348" t="s">
        <v>17</v>
      </c>
      <c r="J2348">
        <v>90</v>
      </c>
      <c r="K2348">
        <v>5091</v>
      </c>
      <c r="L2348">
        <v>0.65</v>
      </c>
      <c r="M2348" t="s">
        <v>5330</v>
      </c>
      <c r="N2348" t="s">
        <v>895</v>
      </c>
      <c r="O2348" t="s">
        <v>5075</v>
      </c>
      <c r="P2348" t="s">
        <v>4707</v>
      </c>
      <c r="Q2348">
        <v>32</v>
      </c>
      <c r="R2348" t="s">
        <v>5953</v>
      </c>
      <c r="S2348" t="s">
        <v>4703</v>
      </c>
      <c r="T2348" t="s">
        <v>5479</v>
      </c>
      <c r="U2348" t="s">
        <v>7080</v>
      </c>
    </row>
    <row r="2349" spans="1:21" x14ac:dyDescent="0.25">
      <c r="A2349" s="1">
        <v>43803</v>
      </c>
      <c r="B2349" s="1">
        <v>43824</v>
      </c>
      <c r="C2349" t="s">
        <v>114</v>
      </c>
      <c r="D2349" t="s">
        <v>2208</v>
      </c>
      <c r="E2349" t="s">
        <v>541</v>
      </c>
      <c r="F2349" t="s">
        <v>542</v>
      </c>
      <c r="G2349" t="s">
        <v>95</v>
      </c>
      <c r="H2349" t="s">
        <v>96</v>
      </c>
      <c r="I2349" t="s">
        <v>97</v>
      </c>
      <c r="J2349">
        <v>98</v>
      </c>
      <c r="K2349">
        <v>3975</v>
      </c>
      <c r="M2349" t="s">
        <v>5330</v>
      </c>
      <c r="N2349" t="s">
        <v>602</v>
      </c>
      <c r="O2349" t="s">
        <v>4824</v>
      </c>
      <c r="P2349" t="s">
        <v>4707</v>
      </c>
      <c r="Q2349">
        <v>48</v>
      </c>
      <c r="R2349" t="s">
        <v>5954</v>
      </c>
      <c r="S2349" t="s">
        <v>4695</v>
      </c>
      <c r="T2349" t="s">
        <v>5701</v>
      </c>
      <c r="U2349" t="s">
        <v>7078</v>
      </c>
    </row>
    <row r="2350" spans="1:21" x14ac:dyDescent="0.25">
      <c r="A2350" s="1">
        <v>43803</v>
      </c>
      <c r="B2350" s="1">
        <v>43824</v>
      </c>
      <c r="C2350" t="s">
        <v>114</v>
      </c>
      <c r="D2350" t="s">
        <v>2209</v>
      </c>
      <c r="E2350" t="s">
        <v>481</v>
      </c>
      <c r="F2350" t="s">
        <v>482</v>
      </c>
      <c r="G2350" t="s">
        <v>483</v>
      </c>
      <c r="H2350" t="s">
        <v>190</v>
      </c>
      <c r="I2350" t="s">
        <v>17</v>
      </c>
      <c r="J2350">
        <v>94</v>
      </c>
      <c r="K2350">
        <v>6486</v>
      </c>
      <c r="L2350">
        <v>0.55000000000000004</v>
      </c>
      <c r="M2350" t="s">
        <v>5330</v>
      </c>
      <c r="N2350" t="s">
        <v>918</v>
      </c>
      <c r="O2350" t="s">
        <v>5262</v>
      </c>
      <c r="P2350" t="s">
        <v>4707</v>
      </c>
      <c r="Q2350">
        <v>46</v>
      </c>
      <c r="R2350" t="s">
        <v>5954</v>
      </c>
      <c r="S2350" t="s">
        <v>4721</v>
      </c>
      <c r="T2350" t="s">
        <v>5441</v>
      </c>
      <c r="U2350" t="s">
        <v>7086</v>
      </c>
    </row>
    <row r="2351" spans="1:21" x14ac:dyDescent="0.25">
      <c r="A2351" s="1">
        <v>43803</v>
      </c>
      <c r="B2351" s="1">
        <v>43824</v>
      </c>
      <c r="C2351" t="s">
        <v>114</v>
      </c>
      <c r="D2351" t="s">
        <v>2210</v>
      </c>
      <c r="E2351" t="s">
        <v>729</v>
      </c>
      <c r="F2351" t="s">
        <v>730</v>
      </c>
      <c r="G2351" t="s">
        <v>731</v>
      </c>
      <c r="H2351" t="s">
        <v>103</v>
      </c>
      <c r="I2351" t="s">
        <v>17</v>
      </c>
      <c r="J2351">
        <v>100</v>
      </c>
      <c r="K2351">
        <v>5761</v>
      </c>
      <c r="L2351">
        <v>0.35</v>
      </c>
      <c r="M2351" t="s">
        <v>5330</v>
      </c>
      <c r="N2351" t="s">
        <v>908</v>
      </c>
      <c r="O2351" t="s">
        <v>5036</v>
      </c>
      <c r="P2351" t="s">
        <v>4707</v>
      </c>
      <c r="Q2351">
        <v>35</v>
      </c>
      <c r="R2351" t="s">
        <v>5953</v>
      </c>
      <c r="S2351" t="s">
        <v>4742</v>
      </c>
      <c r="T2351" t="s">
        <v>5846</v>
      </c>
      <c r="U2351" t="s">
        <v>7075</v>
      </c>
    </row>
    <row r="2352" spans="1:21" x14ac:dyDescent="0.25">
      <c r="A2352" s="1">
        <v>43803</v>
      </c>
      <c r="B2352" s="1">
        <v>43825</v>
      </c>
      <c r="C2352" t="s">
        <v>12</v>
      </c>
      <c r="D2352" t="s">
        <v>2211</v>
      </c>
      <c r="E2352" t="s">
        <v>663</v>
      </c>
      <c r="F2352" t="s">
        <v>664</v>
      </c>
      <c r="G2352" t="s">
        <v>22</v>
      </c>
      <c r="H2352" t="s">
        <v>23</v>
      </c>
      <c r="I2352" t="s">
        <v>24</v>
      </c>
      <c r="J2352">
        <v>90</v>
      </c>
      <c r="K2352">
        <v>579</v>
      </c>
      <c r="L2352">
        <v>0.3</v>
      </c>
      <c r="M2352" t="s">
        <v>5330</v>
      </c>
      <c r="N2352" t="s">
        <v>302</v>
      </c>
      <c r="O2352" t="s">
        <v>5124</v>
      </c>
      <c r="P2352" t="s">
        <v>4707</v>
      </c>
      <c r="Q2352">
        <v>22</v>
      </c>
      <c r="R2352" t="s">
        <v>5955</v>
      </c>
      <c r="S2352" t="s">
        <v>4693</v>
      </c>
      <c r="T2352" t="s">
        <v>5858</v>
      </c>
      <c r="U2352" t="s">
        <v>7077</v>
      </c>
    </row>
    <row r="2353" spans="1:21" x14ac:dyDescent="0.25">
      <c r="A2353" s="1">
        <v>43804</v>
      </c>
      <c r="B2353" s="1">
        <v>43825</v>
      </c>
      <c r="C2353" t="s">
        <v>12</v>
      </c>
      <c r="D2353" t="s">
        <v>2212</v>
      </c>
      <c r="E2353" t="s">
        <v>686</v>
      </c>
      <c r="F2353" t="s">
        <v>687</v>
      </c>
      <c r="G2353" t="s">
        <v>95</v>
      </c>
      <c r="H2353" t="s">
        <v>96</v>
      </c>
      <c r="I2353" t="s">
        <v>97</v>
      </c>
      <c r="J2353">
        <v>104</v>
      </c>
      <c r="K2353">
        <v>1156</v>
      </c>
      <c r="L2353">
        <v>0.15</v>
      </c>
      <c r="M2353" t="s">
        <v>5330</v>
      </c>
      <c r="N2353" t="s">
        <v>457</v>
      </c>
      <c r="O2353" t="s">
        <v>5120</v>
      </c>
      <c r="P2353" t="s">
        <v>4692</v>
      </c>
      <c r="Q2353">
        <v>38</v>
      </c>
      <c r="R2353" t="s">
        <v>5953</v>
      </c>
      <c r="S2353" t="s">
        <v>4705</v>
      </c>
      <c r="T2353" t="s">
        <v>5855</v>
      </c>
      <c r="U2353" t="s">
        <v>7086</v>
      </c>
    </row>
    <row r="2354" spans="1:21" x14ac:dyDescent="0.25">
      <c r="A2354" s="1">
        <v>43805</v>
      </c>
      <c r="B2354" s="1">
        <v>43825</v>
      </c>
      <c r="C2354" t="s">
        <v>12</v>
      </c>
      <c r="D2354" t="s">
        <v>2213</v>
      </c>
      <c r="E2354" t="s">
        <v>20</v>
      </c>
      <c r="F2354" t="s">
        <v>21</v>
      </c>
      <c r="G2354" t="s">
        <v>22</v>
      </c>
      <c r="H2354" t="s">
        <v>23</v>
      </c>
      <c r="I2354" t="s">
        <v>24</v>
      </c>
      <c r="J2354">
        <v>98</v>
      </c>
      <c r="K2354">
        <v>523</v>
      </c>
      <c r="L2354">
        <v>0.35</v>
      </c>
      <c r="M2354" t="s">
        <v>5330</v>
      </c>
      <c r="N2354" t="s">
        <v>763</v>
      </c>
      <c r="O2354" t="s">
        <v>4951</v>
      </c>
      <c r="P2354" t="s">
        <v>4692</v>
      </c>
      <c r="Q2354">
        <v>20</v>
      </c>
      <c r="R2354" t="s">
        <v>5955</v>
      </c>
      <c r="S2354" t="s">
        <v>4734</v>
      </c>
      <c r="T2354" t="s">
        <v>5611</v>
      </c>
      <c r="U2354" t="s">
        <v>7083</v>
      </c>
    </row>
    <row r="2355" spans="1:21" x14ac:dyDescent="0.25">
      <c r="A2355" s="1">
        <v>43805</v>
      </c>
      <c r="B2355" s="1">
        <v>43825</v>
      </c>
      <c r="C2355" t="s">
        <v>12</v>
      </c>
      <c r="D2355" t="s">
        <v>2214</v>
      </c>
      <c r="E2355" t="s">
        <v>38</v>
      </c>
      <c r="F2355" t="s">
        <v>39</v>
      </c>
      <c r="G2355" t="s">
        <v>40</v>
      </c>
      <c r="H2355" t="s">
        <v>41</v>
      </c>
      <c r="I2355" t="s">
        <v>42</v>
      </c>
      <c r="J2355">
        <v>99</v>
      </c>
      <c r="K2355">
        <v>663</v>
      </c>
      <c r="L2355">
        <v>0.15</v>
      </c>
      <c r="M2355" t="s">
        <v>5330</v>
      </c>
      <c r="N2355" t="s">
        <v>868</v>
      </c>
      <c r="O2355" t="s">
        <v>4928</v>
      </c>
      <c r="P2355" t="s">
        <v>4692</v>
      </c>
      <c r="Q2355">
        <v>42</v>
      </c>
      <c r="R2355" t="s">
        <v>5954</v>
      </c>
      <c r="S2355" t="s">
        <v>4738</v>
      </c>
      <c r="T2355" t="s">
        <v>5575</v>
      </c>
      <c r="U2355" t="s">
        <v>7072</v>
      </c>
    </row>
    <row r="2356" spans="1:21" x14ac:dyDescent="0.25">
      <c r="A2356" s="1">
        <v>43805</v>
      </c>
      <c r="B2356" s="1">
        <v>43826</v>
      </c>
      <c r="C2356" t="s">
        <v>33</v>
      </c>
      <c r="D2356" t="s">
        <v>2215</v>
      </c>
      <c r="E2356" t="s">
        <v>258</v>
      </c>
      <c r="F2356" t="s">
        <v>259</v>
      </c>
      <c r="G2356" t="s">
        <v>260</v>
      </c>
      <c r="H2356" t="s">
        <v>261</v>
      </c>
      <c r="I2356" t="s">
        <v>17</v>
      </c>
      <c r="J2356">
        <v>119</v>
      </c>
      <c r="K2356">
        <v>5941</v>
      </c>
      <c r="L2356">
        <v>0.3</v>
      </c>
      <c r="M2356" t="s">
        <v>5330</v>
      </c>
      <c r="N2356" t="s">
        <v>968</v>
      </c>
      <c r="O2356" t="s">
        <v>5185</v>
      </c>
      <c r="P2356" t="s">
        <v>4692</v>
      </c>
      <c r="Q2356">
        <v>15</v>
      </c>
      <c r="R2356" t="s">
        <v>5956</v>
      </c>
      <c r="S2356" t="s">
        <v>4724</v>
      </c>
      <c r="T2356" t="s">
        <v>5896</v>
      </c>
      <c r="U2356" t="s">
        <v>7076</v>
      </c>
    </row>
    <row r="2357" spans="1:21" x14ac:dyDescent="0.25">
      <c r="A2357" s="1">
        <v>43806</v>
      </c>
      <c r="B2357" s="1">
        <v>43827</v>
      </c>
      <c r="C2357" t="s">
        <v>60</v>
      </c>
      <c r="D2357" t="s">
        <v>2216</v>
      </c>
      <c r="E2357" t="s">
        <v>511</v>
      </c>
      <c r="F2357" t="s">
        <v>512</v>
      </c>
      <c r="G2357" t="s">
        <v>513</v>
      </c>
      <c r="H2357" t="s">
        <v>514</v>
      </c>
      <c r="I2357" t="s">
        <v>17</v>
      </c>
      <c r="J2357">
        <v>99</v>
      </c>
      <c r="K2357">
        <v>6127</v>
      </c>
      <c r="M2357" t="s">
        <v>5330</v>
      </c>
      <c r="N2357" t="s">
        <v>657</v>
      </c>
      <c r="O2357" t="s">
        <v>4855</v>
      </c>
      <c r="P2357" t="s">
        <v>4692</v>
      </c>
      <c r="Q2357">
        <v>30</v>
      </c>
      <c r="R2357" t="s">
        <v>5953</v>
      </c>
      <c r="S2357" t="s">
        <v>4701</v>
      </c>
      <c r="T2357" t="s">
        <v>5633</v>
      </c>
      <c r="U2357" t="s">
        <v>7074</v>
      </c>
    </row>
    <row r="2358" spans="1:21" x14ac:dyDescent="0.25">
      <c r="A2358" s="1">
        <v>43806</v>
      </c>
      <c r="B2358" s="1">
        <v>43828</v>
      </c>
      <c r="C2358" t="s">
        <v>74</v>
      </c>
      <c r="D2358" t="s">
        <v>2217</v>
      </c>
      <c r="E2358" t="s">
        <v>413</v>
      </c>
      <c r="F2358" t="s">
        <v>414</v>
      </c>
      <c r="G2358" t="s">
        <v>314</v>
      </c>
      <c r="H2358" t="s">
        <v>52</v>
      </c>
      <c r="I2358" t="s">
        <v>17</v>
      </c>
      <c r="J2358">
        <v>82</v>
      </c>
      <c r="K2358">
        <v>7765</v>
      </c>
      <c r="M2358" t="s">
        <v>5331</v>
      </c>
      <c r="N2358" t="s">
        <v>599</v>
      </c>
      <c r="O2358" t="s">
        <v>4865</v>
      </c>
      <c r="P2358" t="s">
        <v>4692</v>
      </c>
      <c r="Q2358">
        <v>36</v>
      </c>
      <c r="R2358" t="s">
        <v>5953</v>
      </c>
      <c r="S2358" t="s">
        <v>4721</v>
      </c>
      <c r="T2358" t="s">
        <v>5740</v>
      </c>
      <c r="U2358" t="s">
        <v>7083</v>
      </c>
    </row>
    <row r="2359" spans="1:21" x14ac:dyDescent="0.25">
      <c r="A2359" s="1">
        <v>43806</v>
      </c>
      <c r="B2359" s="1">
        <v>43828</v>
      </c>
      <c r="C2359" t="s">
        <v>74</v>
      </c>
      <c r="D2359" t="s">
        <v>2218</v>
      </c>
      <c r="E2359" t="s">
        <v>158</v>
      </c>
      <c r="F2359" t="s">
        <v>159</v>
      </c>
      <c r="G2359" t="s">
        <v>22</v>
      </c>
      <c r="H2359" t="s">
        <v>23</v>
      </c>
      <c r="I2359" t="s">
        <v>24</v>
      </c>
      <c r="J2359">
        <v>95</v>
      </c>
      <c r="K2359">
        <v>543</v>
      </c>
      <c r="L2359">
        <v>0.6</v>
      </c>
      <c r="M2359" t="s">
        <v>5330</v>
      </c>
      <c r="N2359" t="s">
        <v>627</v>
      </c>
      <c r="O2359" t="s">
        <v>4744</v>
      </c>
      <c r="P2359" t="s">
        <v>4707</v>
      </c>
      <c r="Q2359">
        <v>21</v>
      </c>
      <c r="R2359" t="s">
        <v>5955</v>
      </c>
      <c r="S2359" t="s">
        <v>4727</v>
      </c>
      <c r="T2359" t="s">
        <v>5761</v>
      </c>
      <c r="U2359" t="s">
        <v>7084</v>
      </c>
    </row>
    <row r="2360" spans="1:21" x14ac:dyDescent="0.25">
      <c r="A2360" s="1">
        <v>43806</v>
      </c>
      <c r="B2360" s="1">
        <v>43828</v>
      </c>
      <c r="C2360" t="s">
        <v>74</v>
      </c>
      <c r="D2360" t="s">
        <v>2219</v>
      </c>
      <c r="E2360" t="s">
        <v>736</v>
      </c>
      <c r="F2360" t="s">
        <v>737</v>
      </c>
      <c r="G2360" t="s">
        <v>95</v>
      </c>
      <c r="H2360" t="s">
        <v>96</v>
      </c>
      <c r="I2360" t="s">
        <v>97</v>
      </c>
      <c r="J2360">
        <v>86</v>
      </c>
      <c r="K2360">
        <v>2583</v>
      </c>
      <c r="M2360" t="s">
        <v>5330</v>
      </c>
      <c r="N2360" t="s">
        <v>940</v>
      </c>
      <c r="O2360" t="s">
        <v>5137</v>
      </c>
      <c r="P2360" t="s">
        <v>4692</v>
      </c>
      <c r="Q2360">
        <v>46</v>
      </c>
      <c r="R2360" t="s">
        <v>5954</v>
      </c>
      <c r="S2360" t="s">
        <v>4695</v>
      </c>
      <c r="T2360" t="s">
        <v>5770</v>
      </c>
      <c r="U2360" t="s">
        <v>7081</v>
      </c>
    </row>
    <row r="2361" spans="1:21" x14ac:dyDescent="0.25">
      <c r="A2361" s="1">
        <v>43807</v>
      </c>
      <c r="B2361" s="1">
        <v>43828</v>
      </c>
      <c r="C2361" t="s">
        <v>74</v>
      </c>
      <c r="D2361" t="s">
        <v>2220</v>
      </c>
      <c r="E2361" t="s">
        <v>152</v>
      </c>
      <c r="F2361" t="s">
        <v>153</v>
      </c>
      <c r="G2361" t="s">
        <v>22</v>
      </c>
      <c r="H2361" t="s">
        <v>23</v>
      </c>
      <c r="I2361" t="s">
        <v>24</v>
      </c>
      <c r="J2361">
        <v>86</v>
      </c>
      <c r="K2361">
        <v>764</v>
      </c>
      <c r="L2361">
        <v>0.1</v>
      </c>
      <c r="M2361" t="s">
        <v>5330</v>
      </c>
      <c r="N2361" t="s">
        <v>666</v>
      </c>
      <c r="O2361" t="s">
        <v>4933</v>
      </c>
      <c r="P2361" t="s">
        <v>4692</v>
      </c>
      <c r="Q2361">
        <v>36</v>
      </c>
      <c r="R2361" t="s">
        <v>5953</v>
      </c>
      <c r="S2361" t="s">
        <v>4703</v>
      </c>
      <c r="T2361" t="s">
        <v>5696</v>
      </c>
      <c r="U2361" t="s">
        <v>7078</v>
      </c>
    </row>
    <row r="2362" spans="1:21" x14ac:dyDescent="0.25">
      <c r="A2362" s="1">
        <v>43808</v>
      </c>
      <c r="B2362" s="1">
        <v>43829</v>
      </c>
      <c r="C2362" t="s">
        <v>88</v>
      </c>
      <c r="D2362" t="s">
        <v>2221</v>
      </c>
      <c r="E2362" t="s">
        <v>334</v>
      </c>
      <c r="F2362" t="s">
        <v>335</v>
      </c>
      <c r="G2362" t="s">
        <v>22</v>
      </c>
      <c r="H2362" t="s">
        <v>23</v>
      </c>
      <c r="I2362" t="s">
        <v>24</v>
      </c>
      <c r="J2362">
        <v>84</v>
      </c>
      <c r="K2362">
        <v>1079</v>
      </c>
      <c r="L2362">
        <v>0.5</v>
      </c>
      <c r="M2362" t="s">
        <v>5330</v>
      </c>
      <c r="N2362" t="s">
        <v>967</v>
      </c>
      <c r="O2362" t="s">
        <v>4858</v>
      </c>
      <c r="P2362" t="s">
        <v>4707</v>
      </c>
      <c r="Q2362">
        <v>48</v>
      </c>
      <c r="R2362" t="s">
        <v>5954</v>
      </c>
      <c r="S2362" t="s">
        <v>4693</v>
      </c>
      <c r="T2362" t="s">
        <v>5643</v>
      </c>
      <c r="U2362" t="s">
        <v>7072</v>
      </c>
    </row>
    <row r="2363" spans="1:21" x14ac:dyDescent="0.25">
      <c r="A2363" s="1">
        <v>43808</v>
      </c>
      <c r="B2363" s="1">
        <v>43829</v>
      </c>
      <c r="C2363" t="s">
        <v>88</v>
      </c>
      <c r="D2363" t="s">
        <v>2222</v>
      </c>
      <c r="E2363" t="s">
        <v>89</v>
      </c>
      <c r="F2363" t="s">
        <v>90</v>
      </c>
      <c r="G2363" t="s">
        <v>40</v>
      </c>
      <c r="H2363" t="s">
        <v>91</v>
      </c>
      <c r="I2363" t="s">
        <v>42</v>
      </c>
      <c r="J2363">
        <v>103</v>
      </c>
      <c r="K2363">
        <v>1164</v>
      </c>
      <c r="L2363">
        <v>0.2</v>
      </c>
      <c r="M2363" t="s">
        <v>5330</v>
      </c>
      <c r="N2363" t="s">
        <v>846</v>
      </c>
      <c r="O2363" t="s">
        <v>4761</v>
      </c>
      <c r="P2363" t="s">
        <v>4707</v>
      </c>
      <c r="Q2363">
        <v>20</v>
      </c>
      <c r="R2363" t="s">
        <v>5955</v>
      </c>
      <c r="S2363" t="s">
        <v>4698</v>
      </c>
      <c r="T2363" t="s">
        <v>5746</v>
      </c>
      <c r="U2363" t="s">
        <v>7074</v>
      </c>
    </row>
    <row r="2364" spans="1:21" x14ac:dyDescent="0.25">
      <c r="A2364" s="1">
        <v>43808</v>
      </c>
      <c r="B2364" s="1">
        <v>43829</v>
      </c>
      <c r="C2364" t="s">
        <v>88</v>
      </c>
      <c r="D2364" t="s">
        <v>2223</v>
      </c>
      <c r="E2364" t="s">
        <v>379</v>
      </c>
      <c r="F2364" t="s">
        <v>380</v>
      </c>
      <c r="G2364" t="s">
        <v>66</v>
      </c>
      <c r="H2364" t="s">
        <v>67</v>
      </c>
      <c r="I2364" t="s">
        <v>17</v>
      </c>
      <c r="J2364">
        <v>101</v>
      </c>
      <c r="K2364">
        <v>2106</v>
      </c>
      <c r="L2364">
        <v>0.4</v>
      </c>
      <c r="M2364" t="s">
        <v>5330</v>
      </c>
      <c r="N2364" t="s">
        <v>973</v>
      </c>
      <c r="O2364" t="s">
        <v>4831</v>
      </c>
      <c r="P2364" t="s">
        <v>4707</v>
      </c>
      <c r="Q2364">
        <v>15</v>
      </c>
      <c r="R2364" t="s">
        <v>5956</v>
      </c>
      <c r="S2364" t="s">
        <v>4696</v>
      </c>
      <c r="T2364" t="s">
        <v>5371</v>
      </c>
      <c r="U2364" t="s">
        <v>7086</v>
      </c>
    </row>
    <row r="2365" spans="1:21" x14ac:dyDescent="0.25">
      <c r="A2365" s="1">
        <v>43808</v>
      </c>
      <c r="B2365" s="1">
        <v>43829</v>
      </c>
      <c r="C2365" t="s">
        <v>88</v>
      </c>
      <c r="D2365" t="s">
        <v>2224</v>
      </c>
      <c r="E2365" t="s">
        <v>303</v>
      </c>
      <c r="F2365" t="s">
        <v>304</v>
      </c>
      <c r="G2365" t="s">
        <v>95</v>
      </c>
      <c r="H2365" t="s">
        <v>96</v>
      </c>
      <c r="I2365" t="s">
        <v>97</v>
      </c>
      <c r="J2365">
        <v>97</v>
      </c>
      <c r="K2365">
        <v>2583</v>
      </c>
      <c r="M2365" t="s">
        <v>5330</v>
      </c>
      <c r="N2365" t="s">
        <v>930</v>
      </c>
      <c r="O2365" t="s">
        <v>5303</v>
      </c>
      <c r="P2365" t="s">
        <v>4707</v>
      </c>
      <c r="Q2365">
        <v>21</v>
      </c>
      <c r="R2365" t="s">
        <v>5955</v>
      </c>
      <c r="S2365" t="s">
        <v>4731</v>
      </c>
      <c r="T2365" t="s">
        <v>5436</v>
      </c>
      <c r="U2365" t="s">
        <v>7088</v>
      </c>
    </row>
    <row r="2366" spans="1:21" x14ac:dyDescent="0.25">
      <c r="A2366" s="1">
        <v>43808</v>
      </c>
      <c r="B2366" s="1">
        <v>43829</v>
      </c>
      <c r="C2366" t="s">
        <v>88</v>
      </c>
      <c r="D2366" t="s">
        <v>2225</v>
      </c>
      <c r="E2366" t="s">
        <v>550</v>
      </c>
      <c r="F2366" t="s">
        <v>551</v>
      </c>
      <c r="G2366" t="s">
        <v>40</v>
      </c>
      <c r="H2366" t="s">
        <v>552</v>
      </c>
      <c r="I2366" t="s">
        <v>42</v>
      </c>
      <c r="J2366">
        <v>101</v>
      </c>
      <c r="K2366">
        <v>976</v>
      </c>
      <c r="L2366">
        <v>0.45</v>
      </c>
      <c r="M2366" t="s">
        <v>5330</v>
      </c>
      <c r="N2366" t="s">
        <v>693</v>
      </c>
      <c r="O2366" t="s">
        <v>5216</v>
      </c>
      <c r="P2366" t="s">
        <v>4707</v>
      </c>
      <c r="Q2366">
        <v>40</v>
      </c>
      <c r="R2366" t="s">
        <v>5954</v>
      </c>
      <c r="S2366" t="s">
        <v>4698</v>
      </c>
      <c r="T2366" t="s">
        <v>5666</v>
      </c>
      <c r="U2366" t="s">
        <v>7085</v>
      </c>
    </row>
    <row r="2367" spans="1:21" x14ac:dyDescent="0.25">
      <c r="A2367" s="1">
        <v>43808</v>
      </c>
      <c r="B2367" s="1">
        <v>43829</v>
      </c>
      <c r="C2367" t="s">
        <v>88</v>
      </c>
      <c r="D2367" t="s">
        <v>2226</v>
      </c>
      <c r="E2367" t="s">
        <v>603</v>
      </c>
      <c r="F2367" t="s">
        <v>604</v>
      </c>
      <c r="G2367" t="s">
        <v>605</v>
      </c>
      <c r="H2367" t="s">
        <v>606</v>
      </c>
      <c r="I2367" t="s">
        <v>17</v>
      </c>
      <c r="J2367">
        <v>86</v>
      </c>
      <c r="K2367">
        <v>7134</v>
      </c>
      <c r="M2367" t="s">
        <v>5330</v>
      </c>
      <c r="N2367" t="s">
        <v>712</v>
      </c>
      <c r="O2367" t="s">
        <v>4814</v>
      </c>
      <c r="P2367" t="s">
        <v>4707</v>
      </c>
      <c r="Q2367">
        <v>42</v>
      </c>
      <c r="R2367" t="s">
        <v>5954</v>
      </c>
      <c r="S2367" t="s">
        <v>4738</v>
      </c>
      <c r="T2367" t="s">
        <v>5785</v>
      </c>
      <c r="U2367" t="s">
        <v>7082</v>
      </c>
    </row>
    <row r="2368" spans="1:21" x14ac:dyDescent="0.25">
      <c r="A2368" s="1">
        <v>43808</v>
      </c>
      <c r="B2368" s="1">
        <v>43830</v>
      </c>
      <c r="C2368" t="s">
        <v>109</v>
      </c>
      <c r="D2368" t="s">
        <v>2227</v>
      </c>
      <c r="E2368" t="s">
        <v>778</v>
      </c>
      <c r="F2368" t="s">
        <v>779</v>
      </c>
      <c r="G2368" t="s">
        <v>95</v>
      </c>
      <c r="H2368" t="s">
        <v>96</v>
      </c>
      <c r="I2368" t="s">
        <v>97</v>
      </c>
      <c r="J2368">
        <v>94</v>
      </c>
      <c r="K2368">
        <v>3005</v>
      </c>
      <c r="L2368">
        <v>0.5</v>
      </c>
      <c r="M2368" t="s">
        <v>5330</v>
      </c>
      <c r="N2368" t="s">
        <v>180</v>
      </c>
      <c r="O2368" t="s">
        <v>4961</v>
      </c>
      <c r="P2368" t="s">
        <v>4692</v>
      </c>
      <c r="Q2368">
        <v>16</v>
      </c>
      <c r="R2368" t="s">
        <v>5956</v>
      </c>
      <c r="S2368" t="s">
        <v>4724</v>
      </c>
      <c r="T2368" t="s">
        <v>5766</v>
      </c>
      <c r="U2368" t="s">
        <v>7080</v>
      </c>
    </row>
    <row r="2369" spans="1:21" x14ac:dyDescent="0.25">
      <c r="A2369" s="1">
        <v>43809</v>
      </c>
      <c r="B2369" s="1">
        <v>43830</v>
      </c>
      <c r="C2369" t="s">
        <v>109</v>
      </c>
      <c r="D2369" t="s">
        <v>2228</v>
      </c>
      <c r="E2369" t="s">
        <v>69</v>
      </c>
      <c r="F2369" t="s">
        <v>70</v>
      </c>
      <c r="G2369" t="s">
        <v>71</v>
      </c>
      <c r="H2369" t="s">
        <v>72</v>
      </c>
      <c r="I2369" t="s">
        <v>17</v>
      </c>
      <c r="J2369">
        <v>87</v>
      </c>
      <c r="K2369">
        <v>2544</v>
      </c>
      <c r="M2369" t="s">
        <v>5330</v>
      </c>
      <c r="N2369" t="s">
        <v>579</v>
      </c>
      <c r="O2369" t="s">
        <v>4962</v>
      </c>
      <c r="P2369" t="s">
        <v>4692</v>
      </c>
      <c r="Q2369">
        <v>32</v>
      </c>
      <c r="R2369" t="s">
        <v>5953</v>
      </c>
      <c r="S2369" t="s">
        <v>4710</v>
      </c>
      <c r="T2369" t="s">
        <v>5864</v>
      </c>
      <c r="U2369" t="s">
        <v>7082</v>
      </c>
    </row>
    <row r="2370" spans="1:21" x14ac:dyDescent="0.25">
      <c r="A2370" s="1">
        <v>43809</v>
      </c>
      <c r="B2370" s="1">
        <v>43830</v>
      </c>
      <c r="C2370" t="s">
        <v>109</v>
      </c>
      <c r="D2370" t="s">
        <v>2229</v>
      </c>
      <c r="E2370" t="s">
        <v>452</v>
      </c>
      <c r="F2370" t="s">
        <v>453</v>
      </c>
      <c r="G2370" t="s">
        <v>454</v>
      </c>
      <c r="H2370" t="s">
        <v>455</v>
      </c>
      <c r="I2370" t="s">
        <v>17</v>
      </c>
      <c r="J2370">
        <v>91</v>
      </c>
      <c r="K2370">
        <v>5277</v>
      </c>
      <c r="L2370">
        <v>0.4</v>
      </c>
      <c r="M2370" t="s">
        <v>5330</v>
      </c>
      <c r="N2370" t="s">
        <v>856</v>
      </c>
      <c r="O2370" t="s">
        <v>4888</v>
      </c>
      <c r="P2370" t="s">
        <v>4692</v>
      </c>
      <c r="Q2370">
        <v>16</v>
      </c>
      <c r="R2370" t="s">
        <v>5956</v>
      </c>
      <c r="S2370" t="s">
        <v>4696</v>
      </c>
      <c r="T2370" t="s">
        <v>5662</v>
      </c>
      <c r="U2370" t="s">
        <v>7073</v>
      </c>
    </row>
    <row r="2371" spans="1:21" x14ac:dyDescent="0.25">
      <c r="A2371" s="1">
        <v>43810</v>
      </c>
      <c r="B2371" s="1">
        <v>43830</v>
      </c>
      <c r="C2371" t="s">
        <v>109</v>
      </c>
      <c r="D2371" t="s">
        <v>2230</v>
      </c>
      <c r="E2371" t="s">
        <v>436</v>
      </c>
      <c r="F2371" t="s">
        <v>437</v>
      </c>
      <c r="G2371" t="s">
        <v>140</v>
      </c>
      <c r="H2371" t="s">
        <v>283</v>
      </c>
      <c r="I2371" t="s">
        <v>17</v>
      </c>
      <c r="J2371">
        <v>89</v>
      </c>
      <c r="K2371">
        <v>4183</v>
      </c>
      <c r="M2371" t="s">
        <v>5330</v>
      </c>
      <c r="N2371" t="s">
        <v>941</v>
      </c>
      <c r="O2371" t="s">
        <v>5003</v>
      </c>
      <c r="P2371" t="s">
        <v>4692</v>
      </c>
      <c r="Q2371">
        <v>32</v>
      </c>
      <c r="R2371" t="s">
        <v>5953</v>
      </c>
      <c r="S2371" t="s">
        <v>4698</v>
      </c>
      <c r="T2371" t="s">
        <v>5363</v>
      </c>
      <c r="U2371" t="s">
        <v>7072</v>
      </c>
    </row>
    <row r="2372" spans="1:21" x14ac:dyDescent="0.25">
      <c r="A2372" s="1">
        <v>43810</v>
      </c>
      <c r="B2372" s="1">
        <v>43831</v>
      </c>
      <c r="C2372" t="s">
        <v>114</v>
      </c>
      <c r="D2372" t="s">
        <v>2231</v>
      </c>
      <c r="E2372" t="s">
        <v>511</v>
      </c>
      <c r="F2372" t="s">
        <v>512</v>
      </c>
      <c r="G2372" t="s">
        <v>513</v>
      </c>
      <c r="H2372" t="s">
        <v>514</v>
      </c>
      <c r="I2372" t="s">
        <v>17</v>
      </c>
      <c r="J2372">
        <v>99</v>
      </c>
      <c r="K2372">
        <v>6127</v>
      </c>
      <c r="L2372">
        <v>0.35</v>
      </c>
      <c r="M2372" t="s">
        <v>5330</v>
      </c>
      <c r="N2372" t="s">
        <v>883</v>
      </c>
      <c r="O2372" t="s">
        <v>4870</v>
      </c>
      <c r="P2372" t="s">
        <v>4692</v>
      </c>
      <c r="Q2372">
        <v>26</v>
      </c>
      <c r="R2372" t="s">
        <v>5955</v>
      </c>
      <c r="S2372" t="s">
        <v>4738</v>
      </c>
      <c r="T2372" t="s">
        <v>5635</v>
      </c>
      <c r="U2372" t="s">
        <v>7077</v>
      </c>
    </row>
    <row r="2373" spans="1:21" x14ac:dyDescent="0.25">
      <c r="A2373" s="1">
        <v>43810</v>
      </c>
      <c r="B2373" s="1">
        <v>43831</v>
      </c>
      <c r="C2373" t="s">
        <v>114</v>
      </c>
      <c r="D2373" t="s">
        <v>2232</v>
      </c>
      <c r="E2373" t="s">
        <v>75</v>
      </c>
      <c r="F2373" t="s">
        <v>76</v>
      </c>
      <c r="G2373" t="s">
        <v>77</v>
      </c>
      <c r="H2373" t="s">
        <v>78</v>
      </c>
      <c r="I2373" t="s">
        <v>17</v>
      </c>
      <c r="J2373">
        <v>81</v>
      </c>
      <c r="K2373">
        <v>5767</v>
      </c>
      <c r="M2373" t="s">
        <v>5330</v>
      </c>
      <c r="N2373" t="s">
        <v>954</v>
      </c>
      <c r="O2373" t="s">
        <v>5152</v>
      </c>
      <c r="P2373" t="s">
        <v>4692</v>
      </c>
      <c r="Q2373">
        <v>32</v>
      </c>
      <c r="R2373" t="s">
        <v>5953</v>
      </c>
      <c r="S2373" t="s">
        <v>4742</v>
      </c>
      <c r="T2373" t="s">
        <v>5910</v>
      </c>
      <c r="U2373" t="s">
        <v>7086</v>
      </c>
    </row>
    <row r="2374" spans="1:21" x14ac:dyDescent="0.25">
      <c r="A2374" s="1">
        <v>43811</v>
      </c>
      <c r="B2374" s="1">
        <v>43831</v>
      </c>
      <c r="C2374" t="s">
        <v>114</v>
      </c>
      <c r="D2374" t="s">
        <v>2233</v>
      </c>
      <c r="E2374" t="s">
        <v>404</v>
      </c>
      <c r="F2374" t="s">
        <v>405</v>
      </c>
      <c r="G2374" t="s">
        <v>22</v>
      </c>
      <c r="H2374" t="s">
        <v>23</v>
      </c>
      <c r="I2374" t="s">
        <v>24</v>
      </c>
      <c r="J2374">
        <v>100</v>
      </c>
      <c r="K2374">
        <v>935</v>
      </c>
      <c r="L2374">
        <v>0.5</v>
      </c>
      <c r="M2374" t="s">
        <v>5330</v>
      </c>
      <c r="N2374" t="s">
        <v>715</v>
      </c>
      <c r="O2374" t="s">
        <v>5010</v>
      </c>
      <c r="P2374" t="s">
        <v>4707</v>
      </c>
      <c r="Q2374">
        <v>27</v>
      </c>
      <c r="R2374" t="s">
        <v>5955</v>
      </c>
      <c r="S2374" t="s">
        <v>4717</v>
      </c>
      <c r="T2374" t="s">
        <v>5528</v>
      </c>
      <c r="U2374" t="s">
        <v>7076</v>
      </c>
    </row>
    <row r="2375" spans="1:21" x14ac:dyDescent="0.25">
      <c r="A2375" s="1">
        <v>43811</v>
      </c>
      <c r="B2375" s="1">
        <v>43831</v>
      </c>
      <c r="C2375" t="s">
        <v>114</v>
      </c>
      <c r="D2375" t="s">
        <v>2234</v>
      </c>
      <c r="E2375" t="s">
        <v>222</v>
      </c>
      <c r="F2375" t="s">
        <v>223</v>
      </c>
      <c r="G2375" t="s">
        <v>40</v>
      </c>
      <c r="H2375" t="s">
        <v>41</v>
      </c>
      <c r="I2375" t="s">
        <v>42</v>
      </c>
      <c r="J2375">
        <v>96</v>
      </c>
      <c r="K2375">
        <v>736</v>
      </c>
      <c r="L2375">
        <v>0.5</v>
      </c>
      <c r="M2375" t="s">
        <v>5330</v>
      </c>
      <c r="N2375" t="s">
        <v>1013</v>
      </c>
      <c r="O2375" t="s">
        <v>4753</v>
      </c>
      <c r="P2375" t="s">
        <v>4692</v>
      </c>
      <c r="Q2375">
        <v>25</v>
      </c>
      <c r="R2375" t="s">
        <v>5955</v>
      </c>
      <c r="S2375" t="s">
        <v>4710</v>
      </c>
      <c r="T2375" t="s">
        <v>5568</v>
      </c>
      <c r="U2375" t="s">
        <v>7083</v>
      </c>
    </row>
    <row r="2376" spans="1:21" x14ac:dyDescent="0.25">
      <c r="A2376" s="1">
        <v>43811</v>
      </c>
      <c r="B2376" s="1">
        <v>43832</v>
      </c>
      <c r="C2376" t="s">
        <v>12</v>
      </c>
      <c r="D2376" t="s">
        <v>2235</v>
      </c>
      <c r="E2376" t="s">
        <v>134</v>
      </c>
      <c r="F2376" t="s">
        <v>135</v>
      </c>
      <c r="G2376" t="s">
        <v>40</v>
      </c>
      <c r="H2376" t="s">
        <v>136</v>
      </c>
      <c r="I2376" t="s">
        <v>42</v>
      </c>
      <c r="J2376">
        <v>92</v>
      </c>
      <c r="K2376">
        <v>1013</v>
      </c>
      <c r="M2376" t="s">
        <v>5330</v>
      </c>
      <c r="N2376" t="s">
        <v>329</v>
      </c>
      <c r="O2376" t="s">
        <v>4886</v>
      </c>
      <c r="P2376" t="s">
        <v>4692</v>
      </c>
      <c r="Q2376">
        <v>18</v>
      </c>
      <c r="R2376" t="s">
        <v>5956</v>
      </c>
      <c r="S2376" t="s">
        <v>4701</v>
      </c>
      <c r="T2376" t="s">
        <v>5494</v>
      </c>
      <c r="U2376" t="s">
        <v>7075</v>
      </c>
    </row>
    <row r="2377" spans="1:21" x14ac:dyDescent="0.25">
      <c r="A2377" s="1">
        <v>43812</v>
      </c>
      <c r="B2377" s="1">
        <v>43833</v>
      </c>
      <c r="C2377" t="s">
        <v>33</v>
      </c>
      <c r="D2377" t="s">
        <v>2236</v>
      </c>
      <c r="E2377" t="s">
        <v>496</v>
      </c>
      <c r="F2377" t="s">
        <v>497</v>
      </c>
      <c r="G2377" t="s">
        <v>498</v>
      </c>
      <c r="H2377" t="s">
        <v>72</v>
      </c>
      <c r="I2377" t="s">
        <v>17</v>
      </c>
      <c r="J2377">
        <v>87</v>
      </c>
      <c r="K2377">
        <v>7442</v>
      </c>
      <c r="M2377" t="s">
        <v>5330</v>
      </c>
      <c r="N2377" t="s">
        <v>302</v>
      </c>
      <c r="O2377" t="s">
        <v>5124</v>
      </c>
      <c r="P2377" t="s">
        <v>4707</v>
      </c>
      <c r="Q2377">
        <v>22</v>
      </c>
      <c r="R2377" t="s">
        <v>5955</v>
      </c>
      <c r="S2377" t="s">
        <v>4693</v>
      </c>
      <c r="T2377" t="s">
        <v>5858</v>
      </c>
      <c r="U2377" t="s">
        <v>7076</v>
      </c>
    </row>
    <row r="2378" spans="1:21" x14ac:dyDescent="0.25">
      <c r="A2378" s="1">
        <v>43812</v>
      </c>
      <c r="B2378" s="1">
        <v>43833</v>
      </c>
      <c r="C2378" t="s">
        <v>33</v>
      </c>
      <c r="D2378" t="s">
        <v>2237</v>
      </c>
      <c r="E2378" t="s">
        <v>360</v>
      </c>
      <c r="F2378" t="s">
        <v>361</v>
      </c>
      <c r="G2378" t="s">
        <v>22</v>
      </c>
      <c r="H2378" t="s">
        <v>23</v>
      </c>
      <c r="I2378" t="s">
        <v>24</v>
      </c>
      <c r="J2378">
        <v>96</v>
      </c>
      <c r="K2378">
        <v>1140</v>
      </c>
      <c r="M2378" t="s">
        <v>5330</v>
      </c>
      <c r="N2378" t="s">
        <v>915</v>
      </c>
      <c r="O2378" t="s">
        <v>4793</v>
      </c>
      <c r="P2378" t="s">
        <v>4707</v>
      </c>
      <c r="Q2378">
        <v>36</v>
      </c>
      <c r="R2378" t="s">
        <v>5953</v>
      </c>
      <c r="S2378" t="s">
        <v>4713</v>
      </c>
      <c r="T2378" t="s">
        <v>5717</v>
      </c>
      <c r="U2378" t="s">
        <v>7088</v>
      </c>
    </row>
    <row r="2379" spans="1:21" x14ac:dyDescent="0.25">
      <c r="A2379" s="1">
        <v>43812</v>
      </c>
      <c r="B2379" s="1">
        <v>43833</v>
      </c>
      <c r="C2379" t="s">
        <v>33</v>
      </c>
      <c r="D2379" t="s">
        <v>2238</v>
      </c>
      <c r="E2379" t="s">
        <v>719</v>
      </c>
      <c r="F2379" t="s">
        <v>720</v>
      </c>
      <c r="G2379" t="s">
        <v>539</v>
      </c>
      <c r="H2379" t="s">
        <v>721</v>
      </c>
      <c r="I2379" t="s">
        <v>17</v>
      </c>
      <c r="J2379">
        <v>79</v>
      </c>
      <c r="K2379">
        <v>2284</v>
      </c>
      <c r="M2379" t="s">
        <v>5330</v>
      </c>
      <c r="N2379" t="s">
        <v>378</v>
      </c>
      <c r="O2379" t="s">
        <v>4830</v>
      </c>
      <c r="P2379" t="s">
        <v>4707</v>
      </c>
      <c r="Q2379">
        <v>32</v>
      </c>
      <c r="R2379" t="s">
        <v>5953</v>
      </c>
      <c r="S2379" t="s">
        <v>4742</v>
      </c>
      <c r="T2379" t="s">
        <v>5744</v>
      </c>
      <c r="U2379" t="s">
        <v>7076</v>
      </c>
    </row>
    <row r="2380" spans="1:21" x14ac:dyDescent="0.25">
      <c r="A2380" s="1">
        <v>43813</v>
      </c>
      <c r="B2380" s="1">
        <v>43834</v>
      </c>
      <c r="C2380" t="s">
        <v>60</v>
      </c>
      <c r="D2380" t="s">
        <v>2239</v>
      </c>
      <c r="E2380" t="s">
        <v>69</v>
      </c>
      <c r="F2380" t="s">
        <v>70</v>
      </c>
      <c r="G2380" t="s">
        <v>71</v>
      </c>
      <c r="H2380" t="s">
        <v>72</v>
      </c>
      <c r="I2380" t="s">
        <v>17</v>
      </c>
      <c r="J2380">
        <v>87</v>
      </c>
      <c r="K2380">
        <v>2544</v>
      </c>
      <c r="L2380">
        <v>0.55000000000000004</v>
      </c>
      <c r="M2380" t="s">
        <v>5330</v>
      </c>
      <c r="N2380" t="s">
        <v>319</v>
      </c>
      <c r="O2380" t="s">
        <v>4861</v>
      </c>
      <c r="P2380" t="s">
        <v>4692</v>
      </c>
      <c r="Q2380">
        <v>46</v>
      </c>
      <c r="R2380" t="s">
        <v>5954</v>
      </c>
      <c r="S2380" t="s">
        <v>4742</v>
      </c>
      <c r="T2380" t="s">
        <v>5580</v>
      </c>
      <c r="U2380" t="s">
        <v>7086</v>
      </c>
    </row>
    <row r="2381" spans="1:21" x14ac:dyDescent="0.25">
      <c r="A2381" s="1">
        <v>43813</v>
      </c>
      <c r="B2381" s="1">
        <v>43834</v>
      </c>
      <c r="C2381" t="s">
        <v>60</v>
      </c>
      <c r="D2381" t="s">
        <v>2240</v>
      </c>
      <c r="E2381" t="s">
        <v>546</v>
      </c>
      <c r="F2381" t="s">
        <v>547</v>
      </c>
      <c r="G2381" t="s">
        <v>95</v>
      </c>
      <c r="H2381" t="s">
        <v>96</v>
      </c>
      <c r="I2381" t="s">
        <v>97</v>
      </c>
      <c r="J2381">
        <v>81</v>
      </c>
      <c r="K2381">
        <v>2495</v>
      </c>
      <c r="M2381" t="s">
        <v>5330</v>
      </c>
      <c r="N2381" t="s">
        <v>391</v>
      </c>
      <c r="O2381" t="s">
        <v>5000</v>
      </c>
      <c r="P2381" t="s">
        <v>4707</v>
      </c>
      <c r="Q2381">
        <v>26</v>
      </c>
      <c r="R2381" t="s">
        <v>5955</v>
      </c>
      <c r="S2381" t="s">
        <v>4729</v>
      </c>
      <c r="T2381" t="s">
        <v>5478</v>
      </c>
      <c r="U2381" t="s">
        <v>7087</v>
      </c>
    </row>
    <row r="2382" spans="1:21" x14ac:dyDescent="0.25">
      <c r="A2382" s="1">
        <v>43813</v>
      </c>
      <c r="B2382" s="1">
        <v>43835</v>
      </c>
      <c r="C2382" t="s">
        <v>74</v>
      </c>
      <c r="D2382" t="s">
        <v>2241</v>
      </c>
      <c r="E2382" t="s">
        <v>583</v>
      </c>
      <c r="F2382" t="s">
        <v>584</v>
      </c>
      <c r="G2382" t="s">
        <v>29</v>
      </c>
      <c r="H2382" t="s">
        <v>57</v>
      </c>
      <c r="I2382" t="s">
        <v>17</v>
      </c>
      <c r="J2382">
        <v>107</v>
      </c>
      <c r="K2382">
        <v>5856</v>
      </c>
      <c r="M2382" t="s">
        <v>5330</v>
      </c>
      <c r="N2382" t="s">
        <v>128</v>
      </c>
      <c r="O2382" t="s">
        <v>5025</v>
      </c>
      <c r="P2382" t="s">
        <v>4707</v>
      </c>
      <c r="Q2382">
        <v>26</v>
      </c>
      <c r="R2382" t="s">
        <v>5955</v>
      </c>
      <c r="S2382" t="s">
        <v>4696</v>
      </c>
      <c r="T2382" t="s">
        <v>5799</v>
      </c>
      <c r="U2382" t="s">
        <v>7077</v>
      </c>
    </row>
    <row r="2383" spans="1:21" x14ac:dyDescent="0.25">
      <c r="A2383" s="1">
        <v>43813</v>
      </c>
      <c r="B2383" s="1">
        <v>43835</v>
      </c>
      <c r="C2383" t="s">
        <v>74</v>
      </c>
      <c r="D2383" t="s">
        <v>2242</v>
      </c>
      <c r="E2383" t="s">
        <v>211</v>
      </c>
      <c r="F2383" t="s">
        <v>212</v>
      </c>
      <c r="G2383" t="s">
        <v>95</v>
      </c>
      <c r="H2383" t="s">
        <v>96</v>
      </c>
      <c r="I2383" t="s">
        <v>97</v>
      </c>
      <c r="J2383">
        <v>71</v>
      </c>
      <c r="K2383">
        <v>3845</v>
      </c>
      <c r="L2383">
        <v>0.1</v>
      </c>
      <c r="M2383" t="s">
        <v>5330</v>
      </c>
      <c r="N2383" t="s">
        <v>406</v>
      </c>
      <c r="O2383" t="s">
        <v>5287</v>
      </c>
      <c r="P2383" t="s">
        <v>4707</v>
      </c>
      <c r="Q2383">
        <v>30</v>
      </c>
      <c r="R2383" t="s">
        <v>5953</v>
      </c>
      <c r="S2383" t="s">
        <v>4690</v>
      </c>
      <c r="T2383" t="s">
        <v>5524</v>
      </c>
      <c r="U2383" t="s">
        <v>7080</v>
      </c>
    </row>
    <row r="2384" spans="1:21" x14ac:dyDescent="0.25">
      <c r="A2384" s="1">
        <v>43814</v>
      </c>
      <c r="B2384" s="1">
        <v>43835</v>
      </c>
      <c r="C2384" t="s">
        <v>74</v>
      </c>
      <c r="D2384" t="s">
        <v>2243</v>
      </c>
      <c r="E2384" t="s">
        <v>285</v>
      </c>
      <c r="F2384" t="s">
        <v>286</v>
      </c>
      <c r="G2384" t="s">
        <v>66</v>
      </c>
      <c r="H2384" t="s">
        <v>67</v>
      </c>
      <c r="I2384" t="s">
        <v>17</v>
      </c>
      <c r="J2384">
        <v>86</v>
      </c>
      <c r="K2384">
        <v>3812</v>
      </c>
      <c r="M2384" t="s">
        <v>5330</v>
      </c>
      <c r="N2384" t="s">
        <v>565</v>
      </c>
      <c r="O2384" t="s">
        <v>5194</v>
      </c>
      <c r="P2384" t="s">
        <v>4692</v>
      </c>
      <c r="Q2384">
        <v>40</v>
      </c>
      <c r="R2384" t="s">
        <v>5954</v>
      </c>
      <c r="S2384" t="s">
        <v>4724</v>
      </c>
      <c r="T2384" t="s">
        <v>5889</v>
      </c>
      <c r="U2384" t="s">
        <v>7080</v>
      </c>
    </row>
    <row r="2385" spans="1:21" x14ac:dyDescent="0.25">
      <c r="A2385" s="1">
        <v>43815</v>
      </c>
      <c r="B2385" s="1">
        <v>43835</v>
      </c>
      <c r="C2385" t="s">
        <v>74</v>
      </c>
      <c r="D2385" t="s">
        <v>2244</v>
      </c>
      <c r="E2385" t="s">
        <v>413</v>
      </c>
      <c r="F2385" t="s">
        <v>414</v>
      </c>
      <c r="G2385" t="s">
        <v>314</v>
      </c>
      <c r="H2385" t="s">
        <v>52</v>
      </c>
      <c r="I2385" t="s">
        <v>17</v>
      </c>
      <c r="J2385">
        <v>82</v>
      </c>
      <c r="K2385">
        <v>7765</v>
      </c>
      <c r="M2385" t="s">
        <v>5331</v>
      </c>
      <c r="N2385" t="s">
        <v>523</v>
      </c>
      <c r="O2385" t="s">
        <v>4754</v>
      </c>
      <c r="P2385" t="s">
        <v>4692</v>
      </c>
      <c r="Q2385">
        <v>34</v>
      </c>
      <c r="R2385" t="s">
        <v>5953</v>
      </c>
      <c r="S2385" t="s">
        <v>4710</v>
      </c>
      <c r="T2385" t="s">
        <v>5815</v>
      </c>
      <c r="U2385" t="s">
        <v>7077</v>
      </c>
    </row>
    <row r="2386" spans="1:21" x14ac:dyDescent="0.25">
      <c r="A2386" s="1">
        <v>43815</v>
      </c>
      <c r="B2386" s="1">
        <v>43835</v>
      </c>
      <c r="C2386" t="s">
        <v>74</v>
      </c>
      <c r="D2386" t="s">
        <v>2245</v>
      </c>
      <c r="E2386" t="s">
        <v>34</v>
      </c>
      <c r="F2386" t="s">
        <v>35</v>
      </c>
      <c r="G2386" t="s">
        <v>22</v>
      </c>
      <c r="H2386" t="s">
        <v>23</v>
      </c>
      <c r="I2386" t="s">
        <v>24</v>
      </c>
      <c r="J2386">
        <v>90</v>
      </c>
      <c r="K2386">
        <v>779</v>
      </c>
      <c r="L2386">
        <v>0.35</v>
      </c>
      <c r="M2386" t="s">
        <v>5331</v>
      </c>
      <c r="N2386" t="s">
        <v>947</v>
      </c>
      <c r="O2386" t="s">
        <v>5282</v>
      </c>
      <c r="P2386" t="s">
        <v>4707</v>
      </c>
      <c r="Q2386">
        <v>28</v>
      </c>
      <c r="R2386" t="s">
        <v>5955</v>
      </c>
      <c r="S2386" t="s">
        <v>4710</v>
      </c>
      <c r="T2386" t="s">
        <v>5586</v>
      </c>
      <c r="U2386" t="s">
        <v>7071</v>
      </c>
    </row>
    <row r="2387" spans="1:21" x14ac:dyDescent="0.25">
      <c r="A2387" s="1">
        <v>43815</v>
      </c>
      <c r="B2387" s="1">
        <v>43836</v>
      </c>
      <c r="C2387" t="s">
        <v>88</v>
      </c>
      <c r="D2387" t="s">
        <v>2246</v>
      </c>
      <c r="E2387" t="s">
        <v>407</v>
      </c>
      <c r="F2387" t="s">
        <v>408</v>
      </c>
      <c r="G2387" t="s">
        <v>22</v>
      </c>
      <c r="H2387" t="s">
        <v>23</v>
      </c>
      <c r="I2387" t="s">
        <v>24</v>
      </c>
      <c r="J2387">
        <v>96</v>
      </c>
      <c r="K2387">
        <v>531</v>
      </c>
      <c r="L2387">
        <v>0.75</v>
      </c>
      <c r="M2387" t="s">
        <v>5330</v>
      </c>
      <c r="N2387" t="s">
        <v>762</v>
      </c>
      <c r="O2387" t="s">
        <v>5175</v>
      </c>
      <c r="P2387" t="s">
        <v>4692</v>
      </c>
      <c r="Q2387">
        <v>27</v>
      </c>
      <c r="R2387" t="s">
        <v>5955</v>
      </c>
      <c r="S2387" t="s">
        <v>4693</v>
      </c>
      <c r="T2387" t="s">
        <v>5598</v>
      </c>
      <c r="U2387" t="s">
        <v>7072</v>
      </c>
    </row>
    <row r="2388" spans="1:21" x14ac:dyDescent="0.25">
      <c r="A2388" s="1">
        <v>43815</v>
      </c>
      <c r="B2388" s="1">
        <v>43836</v>
      </c>
      <c r="C2388" t="s">
        <v>88</v>
      </c>
      <c r="D2388" t="s">
        <v>2247</v>
      </c>
      <c r="E2388" t="s">
        <v>121</v>
      </c>
      <c r="F2388" t="s">
        <v>122</v>
      </c>
      <c r="G2388" t="s">
        <v>40</v>
      </c>
      <c r="H2388" t="s">
        <v>41</v>
      </c>
      <c r="I2388" t="s">
        <v>42</v>
      </c>
      <c r="J2388">
        <v>86</v>
      </c>
      <c r="K2388">
        <v>494</v>
      </c>
      <c r="L2388">
        <v>0.25</v>
      </c>
      <c r="M2388" t="s">
        <v>5330</v>
      </c>
      <c r="N2388" t="s">
        <v>954</v>
      </c>
      <c r="O2388" t="s">
        <v>5152</v>
      </c>
      <c r="P2388" t="s">
        <v>4692</v>
      </c>
      <c r="Q2388">
        <v>32</v>
      </c>
      <c r="R2388" t="s">
        <v>5953</v>
      </c>
      <c r="S2388" t="s">
        <v>4742</v>
      </c>
      <c r="T2388" t="s">
        <v>5910</v>
      </c>
      <c r="U2388" t="s">
        <v>7074</v>
      </c>
    </row>
    <row r="2389" spans="1:21" x14ac:dyDescent="0.25">
      <c r="A2389" s="1">
        <v>43815</v>
      </c>
      <c r="B2389" s="1">
        <v>43836</v>
      </c>
      <c r="C2389" t="s">
        <v>88</v>
      </c>
      <c r="D2389" t="s">
        <v>2248</v>
      </c>
      <c r="E2389" t="s">
        <v>511</v>
      </c>
      <c r="F2389" t="s">
        <v>512</v>
      </c>
      <c r="G2389" t="s">
        <v>513</v>
      </c>
      <c r="H2389" t="s">
        <v>514</v>
      </c>
      <c r="I2389" t="s">
        <v>17</v>
      </c>
      <c r="J2389">
        <v>99</v>
      </c>
      <c r="K2389">
        <v>6127</v>
      </c>
      <c r="M2389" t="s">
        <v>5330</v>
      </c>
      <c r="N2389" t="s">
        <v>451</v>
      </c>
      <c r="O2389" t="s">
        <v>4965</v>
      </c>
      <c r="P2389" t="s">
        <v>4707</v>
      </c>
      <c r="Q2389">
        <v>27</v>
      </c>
      <c r="R2389" t="s">
        <v>5955</v>
      </c>
      <c r="S2389" t="s">
        <v>4713</v>
      </c>
      <c r="T2389" t="s">
        <v>5912</v>
      </c>
      <c r="U2389" t="s">
        <v>7084</v>
      </c>
    </row>
    <row r="2390" spans="1:21" x14ac:dyDescent="0.25">
      <c r="A2390" s="1">
        <v>43816</v>
      </c>
      <c r="B2390" s="1">
        <v>43837</v>
      </c>
      <c r="C2390" t="s">
        <v>109</v>
      </c>
      <c r="D2390" t="s">
        <v>2249</v>
      </c>
      <c r="E2390" t="s">
        <v>125</v>
      </c>
      <c r="F2390" t="s">
        <v>126</v>
      </c>
      <c r="G2390" t="s">
        <v>40</v>
      </c>
      <c r="H2390" t="s">
        <v>57</v>
      </c>
      <c r="I2390" t="s">
        <v>42</v>
      </c>
      <c r="J2390">
        <v>91</v>
      </c>
      <c r="K2390">
        <v>972</v>
      </c>
      <c r="L2390">
        <v>0.75</v>
      </c>
      <c r="M2390" t="s">
        <v>5331</v>
      </c>
      <c r="N2390" t="s">
        <v>87</v>
      </c>
      <c r="O2390" t="s">
        <v>5302</v>
      </c>
      <c r="P2390" t="s">
        <v>4692</v>
      </c>
      <c r="Q2390">
        <v>32</v>
      </c>
      <c r="R2390" t="s">
        <v>5953</v>
      </c>
      <c r="S2390" t="s">
        <v>4719</v>
      </c>
      <c r="T2390" t="s">
        <v>5833</v>
      </c>
      <c r="U2390" t="s">
        <v>7088</v>
      </c>
    </row>
    <row r="2391" spans="1:21" x14ac:dyDescent="0.25">
      <c r="A2391" s="1">
        <v>43816</v>
      </c>
      <c r="B2391" s="1">
        <v>43837</v>
      </c>
      <c r="C2391" t="s">
        <v>109</v>
      </c>
      <c r="D2391" t="s">
        <v>2250</v>
      </c>
      <c r="E2391" t="s">
        <v>394</v>
      </c>
      <c r="F2391" t="s">
        <v>395</v>
      </c>
      <c r="G2391" t="s">
        <v>22</v>
      </c>
      <c r="H2391" t="s">
        <v>23</v>
      </c>
      <c r="I2391" t="s">
        <v>24</v>
      </c>
      <c r="J2391">
        <v>94</v>
      </c>
      <c r="K2391">
        <v>811</v>
      </c>
      <c r="M2391" t="s">
        <v>5330</v>
      </c>
      <c r="N2391" t="s">
        <v>914</v>
      </c>
      <c r="O2391" t="s">
        <v>4879</v>
      </c>
      <c r="P2391" t="s">
        <v>4707</v>
      </c>
      <c r="Q2391">
        <v>37</v>
      </c>
      <c r="R2391" t="s">
        <v>5953</v>
      </c>
      <c r="S2391" t="s">
        <v>4724</v>
      </c>
      <c r="T2391" t="s">
        <v>5873</v>
      </c>
      <c r="U2391" t="s">
        <v>7088</v>
      </c>
    </row>
    <row r="2392" spans="1:21" x14ac:dyDescent="0.25">
      <c r="A2392" s="1">
        <v>43817</v>
      </c>
      <c r="B2392" s="1">
        <v>43837</v>
      </c>
      <c r="C2392" t="s">
        <v>109</v>
      </c>
      <c r="D2392" t="s">
        <v>2251</v>
      </c>
      <c r="E2392" t="s">
        <v>306</v>
      </c>
      <c r="F2392" t="s">
        <v>307</v>
      </c>
      <c r="G2392" t="s">
        <v>40</v>
      </c>
      <c r="H2392" t="s">
        <v>308</v>
      </c>
      <c r="I2392" t="s">
        <v>42</v>
      </c>
      <c r="J2392">
        <v>110</v>
      </c>
      <c r="K2392">
        <v>1163</v>
      </c>
      <c r="L2392">
        <v>0.6</v>
      </c>
      <c r="M2392" t="s">
        <v>5330</v>
      </c>
      <c r="N2392" t="s">
        <v>608</v>
      </c>
      <c r="O2392" t="s">
        <v>5092</v>
      </c>
      <c r="P2392" t="s">
        <v>4707</v>
      </c>
      <c r="Q2392">
        <v>17</v>
      </c>
      <c r="R2392" t="s">
        <v>5956</v>
      </c>
      <c r="S2392" t="s">
        <v>4696</v>
      </c>
      <c r="T2392" t="s">
        <v>5811</v>
      </c>
      <c r="U2392" t="s">
        <v>7074</v>
      </c>
    </row>
    <row r="2393" spans="1:21" x14ac:dyDescent="0.25">
      <c r="A2393" s="1">
        <v>43817</v>
      </c>
      <c r="B2393" s="1">
        <v>43837</v>
      </c>
      <c r="C2393" t="s">
        <v>109</v>
      </c>
      <c r="D2393" t="s">
        <v>2252</v>
      </c>
      <c r="E2393" t="s">
        <v>821</v>
      </c>
      <c r="F2393" t="s">
        <v>822</v>
      </c>
      <c r="G2393" t="s">
        <v>22</v>
      </c>
      <c r="H2393" t="s">
        <v>23</v>
      </c>
      <c r="I2393" t="s">
        <v>24</v>
      </c>
      <c r="J2393">
        <v>97</v>
      </c>
      <c r="K2393">
        <v>546</v>
      </c>
      <c r="L2393">
        <v>0.15</v>
      </c>
      <c r="M2393" t="s">
        <v>5330</v>
      </c>
      <c r="N2393" t="s">
        <v>672</v>
      </c>
      <c r="O2393" t="s">
        <v>4999</v>
      </c>
      <c r="P2393" t="s">
        <v>4692</v>
      </c>
      <c r="Q2393">
        <v>25</v>
      </c>
      <c r="R2393" t="s">
        <v>5955</v>
      </c>
      <c r="S2393" t="s">
        <v>4715</v>
      </c>
      <c r="T2393" t="s">
        <v>5913</v>
      </c>
      <c r="U2393" t="s">
        <v>7076</v>
      </c>
    </row>
    <row r="2394" spans="1:21" x14ac:dyDescent="0.25">
      <c r="A2394" s="1">
        <v>43817</v>
      </c>
      <c r="B2394" s="1">
        <v>43838</v>
      </c>
      <c r="C2394" t="s">
        <v>114</v>
      </c>
      <c r="D2394" t="s">
        <v>2253</v>
      </c>
      <c r="E2394" t="s">
        <v>496</v>
      </c>
      <c r="F2394" t="s">
        <v>497</v>
      </c>
      <c r="G2394" t="s">
        <v>498</v>
      </c>
      <c r="H2394" t="s">
        <v>72</v>
      </c>
      <c r="I2394" t="s">
        <v>17</v>
      </c>
      <c r="J2394">
        <v>87</v>
      </c>
      <c r="K2394">
        <v>7442</v>
      </c>
      <c r="M2394" t="s">
        <v>5330</v>
      </c>
      <c r="N2394" t="s">
        <v>774</v>
      </c>
      <c r="O2394" t="s">
        <v>5289</v>
      </c>
      <c r="P2394" t="s">
        <v>4707</v>
      </c>
      <c r="Q2394">
        <v>28</v>
      </c>
      <c r="R2394" t="s">
        <v>5955</v>
      </c>
      <c r="S2394" t="s">
        <v>4721</v>
      </c>
      <c r="T2394" t="s">
        <v>5715</v>
      </c>
      <c r="U2394" t="s">
        <v>7078</v>
      </c>
    </row>
    <row r="2395" spans="1:21" x14ac:dyDescent="0.25">
      <c r="A2395" s="1">
        <v>43819</v>
      </c>
      <c r="B2395" s="1">
        <v>43839</v>
      </c>
      <c r="C2395" t="s">
        <v>12</v>
      </c>
      <c r="D2395" t="s">
        <v>2254</v>
      </c>
      <c r="E2395" t="s">
        <v>729</v>
      </c>
      <c r="F2395" t="s">
        <v>730</v>
      </c>
      <c r="G2395" t="s">
        <v>731</v>
      </c>
      <c r="H2395" t="s">
        <v>103</v>
      </c>
      <c r="I2395" t="s">
        <v>17</v>
      </c>
      <c r="J2395">
        <v>100</v>
      </c>
      <c r="K2395">
        <v>5761</v>
      </c>
      <c r="M2395" t="s">
        <v>5330</v>
      </c>
      <c r="N2395" t="s">
        <v>892</v>
      </c>
      <c r="O2395" t="s">
        <v>5229</v>
      </c>
      <c r="P2395" t="s">
        <v>4692</v>
      </c>
      <c r="Q2395">
        <v>47</v>
      </c>
      <c r="R2395" t="s">
        <v>5954</v>
      </c>
      <c r="S2395" t="s">
        <v>4708</v>
      </c>
      <c r="T2395" t="s">
        <v>5466</v>
      </c>
      <c r="U2395" t="s">
        <v>7076</v>
      </c>
    </row>
    <row r="2396" spans="1:21" x14ac:dyDescent="0.25">
      <c r="A2396" s="1">
        <v>43819</v>
      </c>
      <c r="B2396" s="1">
        <v>43839</v>
      </c>
      <c r="C2396" t="s">
        <v>12</v>
      </c>
      <c r="D2396" t="s">
        <v>2255</v>
      </c>
      <c r="E2396" t="s">
        <v>134</v>
      </c>
      <c r="F2396" t="s">
        <v>135</v>
      </c>
      <c r="G2396" t="s">
        <v>40</v>
      </c>
      <c r="H2396" t="s">
        <v>136</v>
      </c>
      <c r="I2396" t="s">
        <v>42</v>
      </c>
      <c r="J2396">
        <v>92</v>
      </c>
      <c r="K2396">
        <v>1013</v>
      </c>
      <c r="L2396">
        <v>0.7</v>
      </c>
      <c r="M2396" t="s">
        <v>5330</v>
      </c>
      <c r="N2396" t="s">
        <v>932</v>
      </c>
      <c r="O2396" t="s">
        <v>5180</v>
      </c>
      <c r="P2396" t="s">
        <v>4692</v>
      </c>
      <c r="Q2396">
        <v>40</v>
      </c>
      <c r="R2396" t="s">
        <v>5954</v>
      </c>
      <c r="S2396" t="s">
        <v>4696</v>
      </c>
      <c r="T2396" t="s">
        <v>5714</v>
      </c>
      <c r="U2396" t="s">
        <v>7087</v>
      </c>
    </row>
    <row r="2397" spans="1:21" x14ac:dyDescent="0.25">
      <c r="A2397" s="1">
        <v>43820</v>
      </c>
      <c r="B2397" s="1">
        <v>43839</v>
      </c>
      <c r="C2397" t="s">
        <v>12</v>
      </c>
      <c r="D2397" t="s">
        <v>2256</v>
      </c>
      <c r="E2397" t="s">
        <v>346</v>
      </c>
      <c r="F2397" t="s">
        <v>347</v>
      </c>
      <c r="G2397" t="s">
        <v>22</v>
      </c>
      <c r="H2397" t="s">
        <v>23</v>
      </c>
      <c r="I2397" t="s">
        <v>24</v>
      </c>
      <c r="J2397">
        <v>109</v>
      </c>
      <c r="K2397">
        <v>598</v>
      </c>
      <c r="L2397">
        <v>0.5</v>
      </c>
      <c r="M2397" t="s">
        <v>5330</v>
      </c>
      <c r="N2397" t="s">
        <v>885</v>
      </c>
      <c r="O2397" t="s">
        <v>5162</v>
      </c>
      <c r="P2397" t="s">
        <v>4692</v>
      </c>
      <c r="Q2397">
        <v>43</v>
      </c>
      <c r="R2397" t="s">
        <v>5954</v>
      </c>
      <c r="S2397" t="s">
        <v>4738</v>
      </c>
      <c r="T2397" t="s">
        <v>5484</v>
      </c>
      <c r="U2397" t="s">
        <v>7087</v>
      </c>
    </row>
    <row r="2398" spans="1:21" x14ac:dyDescent="0.25">
      <c r="A2398" s="1">
        <v>43821</v>
      </c>
      <c r="B2398" s="1">
        <v>43839</v>
      </c>
      <c r="C2398" t="s">
        <v>12</v>
      </c>
      <c r="D2398" t="s">
        <v>2257</v>
      </c>
      <c r="E2398" t="s">
        <v>199</v>
      </c>
      <c r="F2398" t="s">
        <v>200</v>
      </c>
      <c r="G2398" t="s">
        <v>22</v>
      </c>
      <c r="H2398" t="s">
        <v>23</v>
      </c>
      <c r="I2398" t="s">
        <v>24</v>
      </c>
      <c r="J2398">
        <v>88</v>
      </c>
      <c r="K2398">
        <v>572</v>
      </c>
      <c r="L2398">
        <v>0.4</v>
      </c>
      <c r="M2398" t="s">
        <v>5330</v>
      </c>
      <c r="N2398" t="s">
        <v>998</v>
      </c>
      <c r="O2398" t="s">
        <v>5059</v>
      </c>
      <c r="P2398" t="s">
        <v>4692</v>
      </c>
      <c r="Q2398">
        <v>27</v>
      </c>
      <c r="R2398" t="s">
        <v>5955</v>
      </c>
      <c r="S2398" t="s">
        <v>4693</v>
      </c>
      <c r="T2398" t="s">
        <v>5866</v>
      </c>
      <c r="U2398" t="s">
        <v>7084</v>
      </c>
    </row>
    <row r="2399" spans="1:21" x14ac:dyDescent="0.25">
      <c r="A2399" s="1">
        <v>43821</v>
      </c>
      <c r="B2399" s="1">
        <v>43840</v>
      </c>
      <c r="C2399" t="s">
        <v>33</v>
      </c>
      <c r="D2399" t="s">
        <v>2258</v>
      </c>
      <c r="E2399" t="s">
        <v>34</v>
      </c>
      <c r="F2399" t="s">
        <v>35</v>
      </c>
      <c r="G2399" t="s">
        <v>22</v>
      </c>
      <c r="H2399" t="s">
        <v>23</v>
      </c>
      <c r="I2399" t="s">
        <v>24</v>
      </c>
      <c r="J2399">
        <v>90</v>
      </c>
      <c r="K2399">
        <v>779</v>
      </c>
      <c r="L2399">
        <v>0.45</v>
      </c>
      <c r="M2399" t="s">
        <v>5331</v>
      </c>
      <c r="N2399" t="s">
        <v>697</v>
      </c>
      <c r="O2399" t="s">
        <v>5260</v>
      </c>
      <c r="P2399" t="s">
        <v>4692</v>
      </c>
      <c r="Q2399">
        <v>28</v>
      </c>
      <c r="R2399" t="s">
        <v>5955</v>
      </c>
      <c r="S2399" t="s">
        <v>4738</v>
      </c>
      <c r="T2399" t="s">
        <v>5642</v>
      </c>
      <c r="U2399" t="s">
        <v>7087</v>
      </c>
    </row>
    <row r="2400" spans="1:21" x14ac:dyDescent="0.25">
      <c r="A2400" s="1">
        <v>43822</v>
      </c>
      <c r="B2400" s="1">
        <v>43840</v>
      </c>
      <c r="C2400" t="s">
        <v>33</v>
      </c>
      <c r="D2400" t="s">
        <v>2259</v>
      </c>
      <c r="E2400" t="s">
        <v>255</v>
      </c>
      <c r="F2400" t="s">
        <v>256</v>
      </c>
      <c r="G2400" t="s">
        <v>22</v>
      </c>
      <c r="H2400" t="s">
        <v>23</v>
      </c>
      <c r="I2400" t="s">
        <v>24</v>
      </c>
      <c r="J2400">
        <v>89</v>
      </c>
      <c r="K2400">
        <v>715</v>
      </c>
      <c r="L2400">
        <v>0.2</v>
      </c>
      <c r="M2400" t="s">
        <v>5330</v>
      </c>
      <c r="N2400" t="s">
        <v>725</v>
      </c>
      <c r="O2400" t="s">
        <v>4883</v>
      </c>
      <c r="P2400" t="s">
        <v>4707</v>
      </c>
      <c r="Q2400">
        <v>35</v>
      </c>
      <c r="R2400" t="s">
        <v>5953</v>
      </c>
      <c r="S2400" t="s">
        <v>4727</v>
      </c>
      <c r="T2400" t="s">
        <v>5672</v>
      </c>
      <c r="U2400" t="s">
        <v>7072</v>
      </c>
    </row>
    <row r="2401" spans="1:21" x14ac:dyDescent="0.25">
      <c r="A2401" s="1">
        <v>43822</v>
      </c>
      <c r="B2401" s="1">
        <v>43840</v>
      </c>
      <c r="C2401" t="s">
        <v>33</v>
      </c>
      <c r="D2401" t="s">
        <v>2260</v>
      </c>
      <c r="E2401" t="s">
        <v>245</v>
      </c>
      <c r="F2401" t="s">
        <v>246</v>
      </c>
      <c r="G2401" t="s">
        <v>140</v>
      </c>
      <c r="H2401" t="s">
        <v>247</v>
      </c>
      <c r="I2401" t="s">
        <v>17</v>
      </c>
      <c r="J2401">
        <v>86</v>
      </c>
      <c r="K2401">
        <v>3690</v>
      </c>
      <c r="L2401">
        <v>0.5</v>
      </c>
      <c r="M2401" t="s">
        <v>5330</v>
      </c>
      <c r="N2401" t="s">
        <v>836</v>
      </c>
      <c r="O2401" t="s">
        <v>4926</v>
      </c>
      <c r="P2401" t="s">
        <v>4707</v>
      </c>
      <c r="Q2401">
        <v>40</v>
      </c>
      <c r="R2401" t="s">
        <v>5954</v>
      </c>
      <c r="S2401" t="s">
        <v>4734</v>
      </c>
      <c r="T2401" t="s">
        <v>5412</v>
      </c>
      <c r="U2401" t="s">
        <v>7079</v>
      </c>
    </row>
    <row r="2402" spans="1:21" x14ac:dyDescent="0.25">
      <c r="A2402" s="1">
        <v>43822</v>
      </c>
      <c r="B2402" s="1">
        <v>43840</v>
      </c>
      <c r="C2402" t="s">
        <v>33</v>
      </c>
      <c r="D2402" t="s">
        <v>2261</v>
      </c>
      <c r="E2402" t="s">
        <v>273</v>
      </c>
      <c r="F2402" t="s">
        <v>274</v>
      </c>
      <c r="G2402" t="s">
        <v>22</v>
      </c>
      <c r="H2402" t="s">
        <v>23</v>
      </c>
      <c r="I2402" t="s">
        <v>24</v>
      </c>
      <c r="J2402">
        <v>76</v>
      </c>
      <c r="K2402">
        <v>712</v>
      </c>
      <c r="L2402">
        <v>0.45</v>
      </c>
      <c r="M2402" t="s">
        <v>5330</v>
      </c>
      <c r="N2402" t="s">
        <v>63</v>
      </c>
      <c r="O2402" t="s">
        <v>5199</v>
      </c>
      <c r="P2402" t="s">
        <v>4707</v>
      </c>
      <c r="Q2402">
        <v>39</v>
      </c>
      <c r="R2402" t="s">
        <v>5953</v>
      </c>
      <c r="S2402" t="s">
        <v>4708</v>
      </c>
      <c r="T2402" t="s">
        <v>5767</v>
      </c>
      <c r="U2402" t="s">
        <v>7084</v>
      </c>
    </row>
    <row r="2403" spans="1:21" x14ac:dyDescent="0.25">
      <c r="A2403" s="1">
        <v>43822</v>
      </c>
      <c r="B2403" s="1">
        <v>43841</v>
      </c>
      <c r="C2403" t="s">
        <v>60</v>
      </c>
      <c r="D2403" t="s">
        <v>2262</v>
      </c>
      <c r="E2403" t="s">
        <v>235</v>
      </c>
      <c r="F2403" t="s">
        <v>236</v>
      </c>
      <c r="G2403" t="s">
        <v>22</v>
      </c>
      <c r="H2403" t="s">
        <v>23</v>
      </c>
      <c r="I2403" t="s">
        <v>24</v>
      </c>
      <c r="J2403">
        <v>100</v>
      </c>
      <c r="K2403">
        <v>843</v>
      </c>
      <c r="M2403" t="s">
        <v>5331</v>
      </c>
      <c r="N2403" t="s">
        <v>1031</v>
      </c>
      <c r="O2403" t="s">
        <v>4772</v>
      </c>
      <c r="P2403" t="s">
        <v>4707</v>
      </c>
      <c r="Q2403">
        <v>30</v>
      </c>
      <c r="R2403" t="s">
        <v>5953</v>
      </c>
      <c r="S2403" t="s">
        <v>4708</v>
      </c>
      <c r="T2403" t="s">
        <v>5389</v>
      </c>
      <c r="U2403" t="s">
        <v>7074</v>
      </c>
    </row>
    <row r="2404" spans="1:21" x14ac:dyDescent="0.25">
      <c r="A2404" s="1">
        <v>43823</v>
      </c>
      <c r="B2404" s="1">
        <v>43841</v>
      </c>
      <c r="C2404" t="s">
        <v>60</v>
      </c>
      <c r="D2404" t="s">
        <v>2263</v>
      </c>
      <c r="E2404" t="s">
        <v>755</v>
      </c>
      <c r="F2404" t="s">
        <v>756</v>
      </c>
      <c r="G2404" t="s">
        <v>95</v>
      </c>
      <c r="H2404" t="s">
        <v>96</v>
      </c>
      <c r="I2404" t="s">
        <v>97</v>
      </c>
      <c r="J2404">
        <v>83</v>
      </c>
      <c r="K2404">
        <v>1890</v>
      </c>
      <c r="L2404">
        <v>0.65</v>
      </c>
      <c r="M2404" t="s">
        <v>5330</v>
      </c>
      <c r="N2404" t="s">
        <v>525</v>
      </c>
      <c r="O2404" t="s">
        <v>5074</v>
      </c>
      <c r="P2404" t="s">
        <v>4692</v>
      </c>
      <c r="Q2404">
        <v>34</v>
      </c>
      <c r="R2404" t="s">
        <v>5953</v>
      </c>
      <c r="S2404" t="s">
        <v>4696</v>
      </c>
      <c r="T2404" t="s">
        <v>5686</v>
      </c>
      <c r="U2404" t="s">
        <v>7077</v>
      </c>
    </row>
    <row r="2405" spans="1:21" x14ac:dyDescent="0.25">
      <c r="A2405" s="1">
        <v>43823</v>
      </c>
      <c r="B2405" s="1">
        <v>43841</v>
      </c>
      <c r="C2405" t="s">
        <v>60</v>
      </c>
      <c r="D2405" t="s">
        <v>2264</v>
      </c>
      <c r="E2405" t="s">
        <v>778</v>
      </c>
      <c r="F2405" t="s">
        <v>779</v>
      </c>
      <c r="G2405" t="s">
        <v>95</v>
      </c>
      <c r="H2405" t="s">
        <v>96</v>
      </c>
      <c r="I2405" t="s">
        <v>97</v>
      </c>
      <c r="J2405">
        <v>94</v>
      </c>
      <c r="K2405">
        <v>3005</v>
      </c>
      <c r="L2405">
        <v>0.5</v>
      </c>
      <c r="M2405" t="s">
        <v>5330</v>
      </c>
      <c r="N2405" t="s">
        <v>945</v>
      </c>
      <c r="O2405" t="s">
        <v>5261</v>
      </c>
      <c r="P2405" t="s">
        <v>4707</v>
      </c>
      <c r="Q2405">
        <v>30</v>
      </c>
      <c r="R2405" t="s">
        <v>5953</v>
      </c>
      <c r="S2405" t="s">
        <v>4734</v>
      </c>
      <c r="T2405" t="s">
        <v>5574</v>
      </c>
      <c r="U2405" t="s">
        <v>7071</v>
      </c>
    </row>
    <row r="2406" spans="1:21" x14ac:dyDescent="0.25">
      <c r="A2406" s="1">
        <v>43823</v>
      </c>
      <c r="B2406" s="1">
        <v>43842</v>
      </c>
      <c r="C2406" t="s">
        <v>74</v>
      </c>
      <c r="D2406" t="s">
        <v>2265</v>
      </c>
      <c r="E2406" t="s">
        <v>663</v>
      </c>
      <c r="F2406" t="s">
        <v>664</v>
      </c>
      <c r="G2406" t="s">
        <v>22</v>
      </c>
      <c r="H2406" t="s">
        <v>23</v>
      </c>
      <c r="I2406" t="s">
        <v>24</v>
      </c>
      <c r="J2406">
        <v>90</v>
      </c>
      <c r="K2406">
        <v>579</v>
      </c>
      <c r="L2406">
        <v>0.6</v>
      </c>
      <c r="M2406" t="s">
        <v>5330</v>
      </c>
      <c r="N2406" t="s">
        <v>838</v>
      </c>
      <c r="O2406" t="s">
        <v>4853</v>
      </c>
      <c r="P2406" t="s">
        <v>4707</v>
      </c>
      <c r="Q2406">
        <v>44</v>
      </c>
      <c r="R2406" t="s">
        <v>5954</v>
      </c>
      <c r="S2406" t="s">
        <v>4738</v>
      </c>
      <c r="T2406" t="s">
        <v>5382</v>
      </c>
      <c r="U2406" t="s">
        <v>7072</v>
      </c>
    </row>
    <row r="2407" spans="1:21" x14ac:dyDescent="0.25">
      <c r="A2407" s="1">
        <v>43823</v>
      </c>
      <c r="B2407" s="1">
        <v>43842</v>
      </c>
      <c r="C2407" t="s">
        <v>74</v>
      </c>
      <c r="D2407" t="s">
        <v>2266</v>
      </c>
      <c r="E2407" t="s">
        <v>558</v>
      </c>
      <c r="F2407" t="s">
        <v>559</v>
      </c>
      <c r="G2407" t="s">
        <v>425</v>
      </c>
      <c r="H2407" t="s">
        <v>72</v>
      </c>
      <c r="I2407" t="s">
        <v>17</v>
      </c>
      <c r="J2407">
        <v>97</v>
      </c>
      <c r="K2407">
        <v>5195</v>
      </c>
      <c r="L2407">
        <v>0.55000000000000004</v>
      </c>
      <c r="M2407" t="s">
        <v>5330</v>
      </c>
      <c r="N2407" t="s">
        <v>381</v>
      </c>
      <c r="O2407" t="s">
        <v>5233</v>
      </c>
      <c r="P2407" t="s">
        <v>4692</v>
      </c>
      <c r="Q2407">
        <v>27</v>
      </c>
      <c r="R2407" t="s">
        <v>5955</v>
      </c>
      <c r="S2407" t="s">
        <v>4693</v>
      </c>
      <c r="T2407" t="s">
        <v>5374</v>
      </c>
      <c r="U2407" t="s">
        <v>7076</v>
      </c>
    </row>
    <row r="2408" spans="1:21" x14ac:dyDescent="0.25">
      <c r="A2408" s="1">
        <v>43823</v>
      </c>
      <c r="B2408" s="1">
        <v>43842</v>
      </c>
      <c r="C2408" t="s">
        <v>74</v>
      </c>
      <c r="D2408" t="s">
        <v>2267</v>
      </c>
      <c r="E2408" t="s">
        <v>526</v>
      </c>
      <c r="F2408" t="s">
        <v>527</v>
      </c>
      <c r="G2408" t="s">
        <v>22</v>
      </c>
      <c r="H2408" t="s">
        <v>23</v>
      </c>
      <c r="I2408" t="s">
        <v>24</v>
      </c>
      <c r="J2408">
        <v>84</v>
      </c>
      <c r="K2408">
        <v>805</v>
      </c>
      <c r="L2408">
        <v>0.1</v>
      </c>
      <c r="M2408" t="s">
        <v>5330</v>
      </c>
      <c r="N2408" t="s">
        <v>68</v>
      </c>
      <c r="O2408" t="s">
        <v>5284</v>
      </c>
      <c r="P2408" t="s">
        <v>4692</v>
      </c>
      <c r="Q2408">
        <v>35</v>
      </c>
      <c r="R2408" t="s">
        <v>5953</v>
      </c>
      <c r="S2408" t="s">
        <v>4701</v>
      </c>
      <c r="T2408" t="s">
        <v>5737</v>
      </c>
      <c r="U2408" t="s">
        <v>7084</v>
      </c>
    </row>
    <row r="2409" spans="1:21" x14ac:dyDescent="0.25">
      <c r="A2409" s="1">
        <v>43824</v>
      </c>
      <c r="B2409" s="1">
        <v>43842</v>
      </c>
      <c r="C2409" t="s">
        <v>74</v>
      </c>
      <c r="D2409" t="s">
        <v>2268</v>
      </c>
      <c r="E2409" t="s">
        <v>550</v>
      </c>
      <c r="F2409" t="s">
        <v>551</v>
      </c>
      <c r="G2409" t="s">
        <v>40</v>
      </c>
      <c r="H2409" t="s">
        <v>552</v>
      </c>
      <c r="I2409" t="s">
        <v>42</v>
      </c>
      <c r="J2409">
        <v>101</v>
      </c>
      <c r="K2409">
        <v>976</v>
      </c>
      <c r="L2409">
        <v>0.75</v>
      </c>
      <c r="M2409" t="s">
        <v>5330</v>
      </c>
      <c r="N2409" t="s">
        <v>230</v>
      </c>
      <c r="O2409" t="s">
        <v>5253</v>
      </c>
      <c r="P2409" t="s">
        <v>4707</v>
      </c>
      <c r="Q2409">
        <v>15</v>
      </c>
      <c r="R2409" t="s">
        <v>5956</v>
      </c>
      <c r="S2409" t="s">
        <v>4693</v>
      </c>
      <c r="T2409" t="s">
        <v>5856</v>
      </c>
      <c r="U2409" t="s">
        <v>7079</v>
      </c>
    </row>
    <row r="2410" spans="1:21" x14ac:dyDescent="0.25">
      <c r="A2410" s="1">
        <v>43824</v>
      </c>
      <c r="B2410" s="1">
        <v>43842</v>
      </c>
      <c r="C2410" t="s">
        <v>74</v>
      </c>
      <c r="D2410" t="s">
        <v>2269</v>
      </c>
      <c r="E2410" t="s">
        <v>365</v>
      </c>
      <c r="F2410" t="s">
        <v>366</v>
      </c>
      <c r="G2410" t="s">
        <v>22</v>
      </c>
      <c r="H2410" t="s">
        <v>23</v>
      </c>
      <c r="I2410" t="s">
        <v>24</v>
      </c>
      <c r="J2410">
        <v>91</v>
      </c>
      <c r="K2410">
        <v>1036</v>
      </c>
      <c r="L2410">
        <v>0.35</v>
      </c>
      <c r="M2410" t="s">
        <v>5330</v>
      </c>
      <c r="N2410" t="s">
        <v>898</v>
      </c>
      <c r="O2410" t="s">
        <v>5086</v>
      </c>
      <c r="P2410" t="s">
        <v>4692</v>
      </c>
      <c r="Q2410">
        <v>35</v>
      </c>
      <c r="R2410" t="s">
        <v>5953</v>
      </c>
      <c r="S2410" t="s">
        <v>4734</v>
      </c>
      <c r="T2410" t="s">
        <v>5559</v>
      </c>
      <c r="U2410" t="s">
        <v>7082</v>
      </c>
    </row>
    <row r="2411" spans="1:21" x14ac:dyDescent="0.25">
      <c r="A2411" s="1">
        <v>43825</v>
      </c>
      <c r="B2411" s="1">
        <v>43843</v>
      </c>
      <c r="C2411" t="s">
        <v>88</v>
      </c>
      <c r="D2411" t="s">
        <v>2270</v>
      </c>
      <c r="E2411" t="s">
        <v>273</v>
      </c>
      <c r="F2411" t="s">
        <v>274</v>
      </c>
      <c r="G2411" t="s">
        <v>22</v>
      </c>
      <c r="H2411" t="s">
        <v>23</v>
      </c>
      <c r="I2411" t="s">
        <v>24</v>
      </c>
      <c r="J2411">
        <v>76</v>
      </c>
      <c r="K2411">
        <v>712</v>
      </c>
      <c r="L2411">
        <v>0.35</v>
      </c>
      <c r="M2411" t="s">
        <v>5330</v>
      </c>
      <c r="N2411" t="s">
        <v>284</v>
      </c>
      <c r="O2411" t="s">
        <v>4783</v>
      </c>
      <c r="P2411" t="s">
        <v>4707</v>
      </c>
      <c r="Q2411">
        <v>26</v>
      </c>
      <c r="R2411" t="s">
        <v>5955</v>
      </c>
      <c r="S2411" t="s">
        <v>4721</v>
      </c>
      <c r="T2411" t="s">
        <v>5652</v>
      </c>
      <c r="U2411" t="s">
        <v>7085</v>
      </c>
    </row>
    <row r="2412" spans="1:21" x14ac:dyDescent="0.25">
      <c r="A2412" s="1">
        <v>43825</v>
      </c>
      <c r="B2412" s="1">
        <v>43843</v>
      </c>
      <c r="C2412" t="s">
        <v>88</v>
      </c>
      <c r="D2412" t="s">
        <v>2271</v>
      </c>
      <c r="E2412" t="s">
        <v>134</v>
      </c>
      <c r="F2412" t="s">
        <v>135</v>
      </c>
      <c r="G2412" t="s">
        <v>40</v>
      </c>
      <c r="H2412" t="s">
        <v>136</v>
      </c>
      <c r="I2412" t="s">
        <v>42</v>
      </c>
      <c r="J2412">
        <v>92</v>
      </c>
      <c r="K2412">
        <v>1013</v>
      </c>
      <c r="M2412" t="s">
        <v>5330</v>
      </c>
      <c r="N2412" t="s">
        <v>775</v>
      </c>
      <c r="O2412" t="s">
        <v>4969</v>
      </c>
      <c r="P2412" t="s">
        <v>4692</v>
      </c>
      <c r="Q2412">
        <v>25</v>
      </c>
      <c r="R2412" t="s">
        <v>5955</v>
      </c>
      <c r="S2412" t="s">
        <v>4693</v>
      </c>
      <c r="T2412" t="s">
        <v>5915</v>
      </c>
      <c r="U2412" t="s">
        <v>7085</v>
      </c>
    </row>
    <row r="2413" spans="1:21" x14ac:dyDescent="0.25">
      <c r="A2413" s="1">
        <v>43825</v>
      </c>
      <c r="B2413" s="1">
        <v>43843</v>
      </c>
      <c r="C2413" t="s">
        <v>88</v>
      </c>
      <c r="D2413" t="s">
        <v>2272</v>
      </c>
      <c r="E2413" t="s">
        <v>20</v>
      </c>
      <c r="F2413" t="s">
        <v>21</v>
      </c>
      <c r="G2413" t="s">
        <v>22</v>
      </c>
      <c r="H2413" t="s">
        <v>23</v>
      </c>
      <c r="I2413" t="s">
        <v>24</v>
      </c>
      <c r="J2413">
        <v>98</v>
      </c>
      <c r="K2413">
        <v>523</v>
      </c>
      <c r="L2413">
        <v>0.7</v>
      </c>
      <c r="M2413" t="s">
        <v>5330</v>
      </c>
      <c r="N2413" t="s">
        <v>207</v>
      </c>
      <c r="O2413" t="s">
        <v>4890</v>
      </c>
      <c r="P2413" t="s">
        <v>4707</v>
      </c>
      <c r="Q2413">
        <v>35</v>
      </c>
      <c r="R2413" t="s">
        <v>5953</v>
      </c>
      <c r="S2413" t="s">
        <v>4713</v>
      </c>
      <c r="T2413" t="s">
        <v>5792</v>
      </c>
      <c r="U2413" t="s">
        <v>7085</v>
      </c>
    </row>
    <row r="2414" spans="1:21" x14ac:dyDescent="0.25">
      <c r="A2414" s="1">
        <v>43825</v>
      </c>
      <c r="B2414" s="1">
        <v>43844</v>
      </c>
      <c r="C2414" t="s">
        <v>109</v>
      </c>
      <c r="D2414" t="s">
        <v>2273</v>
      </c>
      <c r="E2414" t="s">
        <v>81</v>
      </c>
      <c r="F2414" t="s">
        <v>82</v>
      </c>
      <c r="G2414" t="s">
        <v>22</v>
      </c>
      <c r="H2414" t="s">
        <v>23</v>
      </c>
      <c r="I2414" t="s">
        <v>24</v>
      </c>
      <c r="J2414">
        <v>94</v>
      </c>
      <c r="K2414">
        <v>766</v>
      </c>
      <c r="L2414">
        <v>0.15</v>
      </c>
      <c r="M2414" t="s">
        <v>5330</v>
      </c>
      <c r="N2414" t="s">
        <v>477</v>
      </c>
      <c r="O2414" t="s">
        <v>4920</v>
      </c>
      <c r="P2414" t="s">
        <v>4692</v>
      </c>
      <c r="Q2414">
        <v>32</v>
      </c>
      <c r="R2414" t="s">
        <v>5953</v>
      </c>
      <c r="S2414" t="s">
        <v>4698</v>
      </c>
      <c r="T2414" t="s">
        <v>5485</v>
      </c>
      <c r="U2414" t="s">
        <v>7085</v>
      </c>
    </row>
    <row r="2415" spans="1:21" x14ac:dyDescent="0.25">
      <c r="A2415" s="1">
        <v>43825</v>
      </c>
      <c r="B2415" s="1">
        <v>43844</v>
      </c>
      <c r="C2415" t="s">
        <v>109</v>
      </c>
      <c r="D2415" t="s">
        <v>2274</v>
      </c>
      <c r="E2415" t="s">
        <v>34</v>
      </c>
      <c r="F2415" t="s">
        <v>35</v>
      </c>
      <c r="G2415" t="s">
        <v>22</v>
      </c>
      <c r="H2415" t="s">
        <v>23</v>
      </c>
      <c r="I2415" t="s">
        <v>24</v>
      </c>
      <c r="J2415">
        <v>90</v>
      </c>
      <c r="K2415">
        <v>779</v>
      </c>
      <c r="L2415">
        <v>0.7</v>
      </c>
      <c r="M2415" t="s">
        <v>5331</v>
      </c>
      <c r="N2415" t="s">
        <v>685</v>
      </c>
      <c r="O2415" t="s">
        <v>5108</v>
      </c>
      <c r="P2415" t="s">
        <v>4707</v>
      </c>
      <c r="Q2415">
        <v>39</v>
      </c>
      <c r="R2415" t="s">
        <v>5953</v>
      </c>
      <c r="S2415" t="s">
        <v>4710</v>
      </c>
      <c r="T2415" t="s">
        <v>5660</v>
      </c>
      <c r="U2415" t="s">
        <v>7086</v>
      </c>
    </row>
    <row r="2416" spans="1:21" x14ac:dyDescent="0.25">
      <c r="A2416" s="1">
        <v>43826</v>
      </c>
      <c r="B2416" s="1">
        <v>43845</v>
      </c>
      <c r="C2416" t="s">
        <v>114</v>
      </c>
      <c r="D2416" t="s">
        <v>2275</v>
      </c>
      <c r="E2416" t="s">
        <v>618</v>
      </c>
      <c r="F2416" t="s">
        <v>619</v>
      </c>
      <c r="G2416" t="s">
        <v>454</v>
      </c>
      <c r="H2416" t="s">
        <v>103</v>
      </c>
      <c r="I2416" t="s">
        <v>17</v>
      </c>
      <c r="J2416">
        <v>96</v>
      </c>
      <c r="K2416">
        <v>7079</v>
      </c>
      <c r="M2416" t="s">
        <v>5330</v>
      </c>
      <c r="N2416" t="s">
        <v>310</v>
      </c>
      <c r="O2416" t="s">
        <v>5191</v>
      </c>
      <c r="P2416" t="s">
        <v>4692</v>
      </c>
      <c r="Q2416">
        <v>41</v>
      </c>
      <c r="R2416" t="s">
        <v>5954</v>
      </c>
      <c r="S2416" t="s">
        <v>4705</v>
      </c>
      <c r="T2416" t="s">
        <v>5835</v>
      </c>
      <c r="U2416" t="s">
        <v>7071</v>
      </c>
    </row>
    <row r="2417" spans="1:21" x14ac:dyDescent="0.25">
      <c r="A2417" s="1">
        <v>43826</v>
      </c>
      <c r="B2417" s="1">
        <v>43845</v>
      </c>
      <c r="C2417" t="s">
        <v>114</v>
      </c>
      <c r="D2417" t="s">
        <v>2276</v>
      </c>
      <c r="E2417" t="s">
        <v>555</v>
      </c>
      <c r="F2417" t="s">
        <v>556</v>
      </c>
      <c r="G2417" t="s">
        <v>40</v>
      </c>
      <c r="H2417" t="s">
        <v>41</v>
      </c>
      <c r="I2417" t="s">
        <v>42</v>
      </c>
      <c r="J2417">
        <v>94</v>
      </c>
      <c r="K2417">
        <v>1146</v>
      </c>
      <c r="L2417">
        <v>0.1</v>
      </c>
      <c r="M2417" t="s">
        <v>5330</v>
      </c>
      <c r="N2417" t="s">
        <v>495</v>
      </c>
      <c r="O2417" t="s">
        <v>5232</v>
      </c>
      <c r="P2417" t="s">
        <v>4707</v>
      </c>
      <c r="Q2417">
        <v>20</v>
      </c>
      <c r="R2417" t="s">
        <v>5955</v>
      </c>
      <c r="S2417" t="s">
        <v>4701</v>
      </c>
      <c r="T2417" t="s">
        <v>5674</v>
      </c>
      <c r="U2417" t="s">
        <v>7086</v>
      </c>
    </row>
    <row r="2418" spans="1:21" x14ac:dyDescent="0.25">
      <c r="A2418" s="1">
        <v>43826</v>
      </c>
      <c r="B2418" s="1">
        <v>43845</v>
      </c>
      <c r="C2418" t="s">
        <v>114</v>
      </c>
      <c r="D2418" t="s">
        <v>2277</v>
      </c>
      <c r="E2418" t="s">
        <v>75</v>
      </c>
      <c r="F2418" t="s">
        <v>76</v>
      </c>
      <c r="G2418" t="s">
        <v>77</v>
      </c>
      <c r="H2418" t="s">
        <v>78</v>
      </c>
      <c r="I2418" t="s">
        <v>17</v>
      </c>
      <c r="J2418">
        <v>81</v>
      </c>
      <c r="K2418">
        <v>5767</v>
      </c>
      <c r="L2418">
        <v>0.6</v>
      </c>
      <c r="M2418" t="s">
        <v>5330</v>
      </c>
      <c r="N2418" t="s">
        <v>391</v>
      </c>
      <c r="O2418" t="s">
        <v>5000</v>
      </c>
      <c r="P2418" t="s">
        <v>4707</v>
      </c>
      <c r="Q2418">
        <v>26</v>
      </c>
      <c r="R2418" t="s">
        <v>5955</v>
      </c>
      <c r="S2418" t="s">
        <v>4729</v>
      </c>
      <c r="T2418" t="s">
        <v>5478</v>
      </c>
      <c r="U2418" t="s">
        <v>7085</v>
      </c>
    </row>
    <row r="2419" spans="1:21" x14ac:dyDescent="0.25">
      <c r="A2419" s="1">
        <v>43826</v>
      </c>
      <c r="B2419" s="1">
        <v>43845</v>
      </c>
      <c r="C2419" t="s">
        <v>114</v>
      </c>
      <c r="D2419" t="s">
        <v>2278</v>
      </c>
      <c r="E2419" t="s">
        <v>346</v>
      </c>
      <c r="F2419" t="s">
        <v>347</v>
      </c>
      <c r="G2419" t="s">
        <v>22</v>
      </c>
      <c r="H2419" t="s">
        <v>23</v>
      </c>
      <c r="I2419" t="s">
        <v>24</v>
      </c>
      <c r="J2419">
        <v>109</v>
      </c>
      <c r="K2419">
        <v>598</v>
      </c>
      <c r="L2419">
        <v>0.55000000000000004</v>
      </c>
      <c r="M2419" t="s">
        <v>5330</v>
      </c>
      <c r="N2419" t="s">
        <v>150</v>
      </c>
      <c r="O2419" t="s">
        <v>5148</v>
      </c>
      <c r="P2419" t="s">
        <v>4692</v>
      </c>
      <c r="Q2419">
        <v>43</v>
      </c>
      <c r="R2419" t="s">
        <v>5954</v>
      </c>
      <c r="S2419" t="s">
        <v>4701</v>
      </c>
      <c r="T2419" t="s">
        <v>5885</v>
      </c>
      <c r="U2419" t="s">
        <v>7073</v>
      </c>
    </row>
    <row r="2420" spans="1:21" x14ac:dyDescent="0.25">
      <c r="A2420" s="1">
        <v>43826</v>
      </c>
      <c r="B2420" s="1">
        <v>43845</v>
      </c>
      <c r="C2420" t="s">
        <v>114</v>
      </c>
      <c r="D2420" t="s">
        <v>2277</v>
      </c>
      <c r="E2420" t="s">
        <v>515</v>
      </c>
      <c r="F2420" t="s">
        <v>516</v>
      </c>
      <c r="G2420" t="s">
        <v>22</v>
      </c>
      <c r="H2420" t="s">
        <v>23</v>
      </c>
      <c r="I2420" t="s">
        <v>24</v>
      </c>
      <c r="J2420">
        <v>91</v>
      </c>
      <c r="K2420">
        <v>1085</v>
      </c>
      <c r="M2420" t="s">
        <v>5330</v>
      </c>
      <c r="N2420" t="s">
        <v>839</v>
      </c>
      <c r="O2420" t="s">
        <v>5276</v>
      </c>
      <c r="P2420" t="s">
        <v>4707</v>
      </c>
      <c r="Q2420">
        <v>23</v>
      </c>
      <c r="R2420" t="s">
        <v>5955</v>
      </c>
      <c r="S2420" t="s">
        <v>4729</v>
      </c>
      <c r="T2420" t="s">
        <v>5680</v>
      </c>
      <c r="U2420" t="s">
        <v>7081</v>
      </c>
    </row>
    <row r="2421" spans="1:21" x14ac:dyDescent="0.25">
      <c r="A2421" s="1">
        <v>43826</v>
      </c>
      <c r="B2421" s="1">
        <v>43845</v>
      </c>
      <c r="C2421" t="s">
        <v>114</v>
      </c>
      <c r="D2421" t="s">
        <v>2279</v>
      </c>
      <c r="E2421" t="s">
        <v>610</v>
      </c>
      <c r="F2421" t="s">
        <v>611</v>
      </c>
      <c r="G2421" t="s">
        <v>22</v>
      </c>
      <c r="H2421" t="s">
        <v>23</v>
      </c>
      <c r="I2421" t="s">
        <v>24</v>
      </c>
      <c r="J2421">
        <v>91</v>
      </c>
      <c r="K2421">
        <v>682</v>
      </c>
      <c r="L2421">
        <v>0.25</v>
      </c>
      <c r="M2421" t="s">
        <v>5330</v>
      </c>
      <c r="N2421" t="s">
        <v>554</v>
      </c>
      <c r="O2421" t="s">
        <v>5202</v>
      </c>
      <c r="P2421" t="s">
        <v>4707</v>
      </c>
      <c r="Q2421">
        <v>48</v>
      </c>
      <c r="R2421" t="s">
        <v>5954</v>
      </c>
      <c r="S2421" t="s">
        <v>4696</v>
      </c>
      <c r="T2421" t="s">
        <v>5437</v>
      </c>
      <c r="U2421" t="s">
        <v>7087</v>
      </c>
    </row>
    <row r="2422" spans="1:21" x14ac:dyDescent="0.25">
      <c r="A2422" s="1">
        <v>43826</v>
      </c>
      <c r="B2422" s="1">
        <v>43846</v>
      </c>
      <c r="C2422" t="s">
        <v>12</v>
      </c>
      <c r="D2422" t="s">
        <v>2280</v>
      </c>
      <c r="E2422" t="s">
        <v>673</v>
      </c>
      <c r="F2422" t="s">
        <v>674</v>
      </c>
      <c r="G2422" t="s">
        <v>140</v>
      </c>
      <c r="H2422" t="s">
        <v>283</v>
      </c>
      <c r="I2422" t="s">
        <v>17</v>
      </c>
      <c r="J2422">
        <v>92</v>
      </c>
      <c r="K2422">
        <v>2755</v>
      </c>
      <c r="M2422" t="s">
        <v>5330</v>
      </c>
      <c r="N2422" t="s">
        <v>960</v>
      </c>
      <c r="O2422" t="s">
        <v>4873</v>
      </c>
      <c r="P2422" t="s">
        <v>4692</v>
      </c>
      <c r="Q2422">
        <v>17</v>
      </c>
      <c r="R2422" t="s">
        <v>5956</v>
      </c>
      <c r="S2422" t="s">
        <v>4733</v>
      </c>
      <c r="T2422" t="s">
        <v>5491</v>
      </c>
      <c r="U2422" t="s">
        <v>7085</v>
      </c>
    </row>
    <row r="2423" spans="1:21" x14ac:dyDescent="0.25">
      <c r="A2423" s="1">
        <v>43826</v>
      </c>
      <c r="B2423" s="1">
        <v>43846</v>
      </c>
      <c r="C2423" t="s">
        <v>12</v>
      </c>
      <c r="D2423" t="s">
        <v>2281</v>
      </c>
      <c r="E2423" t="s">
        <v>603</v>
      </c>
      <c r="F2423" t="s">
        <v>604</v>
      </c>
      <c r="G2423" t="s">
        <v>605</v>
      </c>
      <c r="H2423" t="s">
        <v>606</v>
      </c>
      <c r="I2423" t="s">
        <v>17</v>
      </c>
      <c r="J2423">
        <v>86</v>
      </c>
      <c r="K2423">
        <v>7134</v>
      </c>
      <c r="M2423" t="s">
        <v>5330</v>
      </c>
      <c r="N2423" t="s">
        <v>257</v>
      </c>
      <c r="O2423" t="s">
        <v>5252</v>
      </c>
      <c r="P2423" t="s">
        <v>4692</v>
      </c>
      <c r="Q2423">
        <v>18</v>
      </c>
      <c r="R2423" t="s">
        <v>5956</v>
      </c>
      <c r="S2423" t="s">
        <v>4715</v>
      </c>
      <c r="T2423" t="s">
        <v>5773</v>
      </c>
      <c r="U2423" t="s">
        <v>7086</v>
      </c>
    </row>
    <row r="2424" spans="1:21" x14ac:dyDescent="0.25">
      <c r="A2424" s="1">
        <v>43827</v>
      </c>
      <c r="B2424" s="1">
        <v>43847</v>
      </c>
      <c r="C2424" t="s">
        <v>33</v>
      </c>
      <c r="D2424" t="s">
        <v>2282</v>
      </c>
      <c r="E2424" t="s">
        <v>100</v>
      </c>
      <c r="F2424" t="s">
        <v>101</v>
      </c>
      <c r="G2424" t="s">
        <v>102</v>
      </c>
      <c r="H2424" t="s">
        <v>103</v>
      </c>
      <c r="I2424" t="s">
        <v>17</v>
      </c>
      <c r="J2424">
        <v>83</v>
      </c>
      <c r="K2424">
        <v>2795</v>
      </c>
      <c r="M2424" t="s">
        <v>5330</v>
      </c>
      <c r="N2424" t="s">
        <v>426</v>
      </c>
      <c r="O2424" t="s">
        <v>4949</v>
      </c>
      <c r="P2424" t="s">
        <v>4692</v>
      </c>
      <c r="Q2424">
        <v>23</v>
      </c>
      <c r="R2424" t="s">
        <v>5955</v>
      </c>
      <c r="S2424" t="s">
        <v>4713</v>
      </c>
      <c r="T2424" t="s">
        <v>5618</v>
      </c>
      <c r="U2424" t="s">
        <v>7085</v>
      </c>
    </row>
    <row r="2425" spans="1:21" x14ac:dyDescent="0.25">
      <c r="A2425" s="1">
        <v>43827</v>
      </c>
      <c r="B2425" s="1">
        <v>43847</v>
      </c>
      <c r="C2425" t="s">
        <v>33</v>
      </c>
      <c r="D2425" t="s">
        <v>2283</v>
      </c>
      <c r="E2425" t="s">
        <v>717</v>
      </c>
      <c r="F2425" t="s">
        <v>718</v>
      </c>
      <c r="G2425" t="s">
        <v>22</v>
      </c>
      <c r="H2425" t="s">
        <v>23</v>
      </c>
      <c r="I2425" t="s">
        <v>24</v>
      </c>
      <c r="J2425">
        <v>86</v>
      </c>
      <c r="K2425">
        <v>614</v>
      </c>
      <c r="L2425">
        <v>0.1</v>
      </c>
      <c r="M2425" t="s">
        <v>5330</v>
      </c>
      <c r="N2425" t="s">
        <v>700</v>
      </c>
      <c r="O2425" t="s">
        <v>4932</v>
      </c>
      <c r="P2425" t="s">
        <v>4692</v>
      </c>
      <c r="Q2425">
        <v>16</v>
      </c>
      <c r="R2425" t="s">
        <v>5956</v>
      </c>
      <c r="S2425" t="s">
        <v>4693</v>
      </c>
      <c r="T2425" t="s">
        <v>5390</v>
      </c>
      <c r="U2425" t="s">
        <v>7074</v>
      </c>
    </row>
    <row r="2426" spans="1:21" x14ac:dyDescent="0.25">
      <c r="A2426" s="1">
        <v>43828</v>
      </c>
      <c r="B2426" s="1">
        <v>43847</v>
      </c>
      <c r="C2426" t="s">
        <v>33</v>
      </c>
      <c r="D2426" t="s">
        <v>2284</v>
      </c>
      <c r="E2426" t="s">
        <v>755</v>
      </c>
      <c r="F2426" t="s">
        <v>756</v>
      </c>
      <c r="G2426" t="s">
        <v>95</v>
      </c>
      <c r="H2426" t="s">
        <v>96</v>
      </c>
      <c r="I2426" t="s">
        <v>97</v>
      </c>
      <c r="J2426">
        <v>83</v>
      </c>
      <c r="K2426">
        <v>1890</v>
      </c>
      <c r="M2426" t="s">
        <v>5330</v>
      </c>
      <c r="N2426" t="s">
        <v>694</v>
      </c>
      <c r="O2426" t="s">
        <v>5081</v>
      </c>
      <c r="P2426" t="s">
        <v>4707</v>
      </c>
      <c r="Q2426">
        <v>27</v>
      </c>
      <c r="R2426" t="s">
        <v>5955</v>
      </c>
      <c r="S2426" t="s">
        <v>4724</v>
      </c>
      <c r="T2426" t="s">
        <v>5868</v>
      </c>
      <c r="U2426" t="s">
        <v>7075</v>
      </c>
    </row>
    <row r="2427" spans="1:21" x14ac:dyDescent="0.25">
      <c r="A2427" s="1">
        <v>43828</v>
      </c>
      <c r="B2427" s="1">
        <v>43848</v>
      </c>
      <c r="C2427" t="s">
        <v>60</v>
      </c>
      <c r="D2427" t="s">
        <v>2285</v>
      </c>
      <c r="E2427" t="s">
        <v>410</v>
      </c>
      <c r="F2427" t="s">
        <v>411</v>
      </c>
      <c r="G2427" t="s">
        <v>40</v>
      </c>
      <c r="H2427" t="s">
        <v>57</v>
      </c>
      <c r="I2427" t="s">
        <v>42</v>
      </c>
      <c r="J2427">
        <v>96</v>
      </c>
      <c r="K2427">
        <v>889</v>
      </c>
      <c r="L2427">
        <v>0.5</v>
      </c>
      <c r="M2427" t="s">
        <v>5330</v>
      </c>
      <c r="N2427" t="s">
        <v>764</v>
      </c>
      <c r="O2427" t="s">
        <v>5007</v>
      </c>
      <c r="P2427" t="s">
        <v>4692</v>
      </c>
      <c r="Q2427">
        <v>29</v>
      </c>
      <c r="R2427" t="s">
        <v>5955</v>
      </c>
      <c r="S2427" t="s">
        <v>4729</v>
      </c>
      <c r="T2427" t="s">
        <v>5843</v>
      </c>
      <c r="U2427" t="s">
        <v>7072</v>
      </c>
    </row>
    <row r="2428" spans="1:21" x14ac:dyDescent="0.25">
      <c r="A2428" s="1">
        <v>43828</v>
      </c>
      <c r="B2428" s="1">
        <v>43848</v>
      </c>
      <c r="C2428" t="s">
        <v>60</v>
      </c>
      <c r="D2428" t="s">
        <v>2286</v>
      </c>
      <c r="E2428" t="s">
        <v>423</v>
      </c>
      <c r="F2428" t="s">
        <v>424</v>
      </c>
      <c r="G2428" t="s">
        <v>425</v>
      </c>
      <c r="H2428" t="s">
        <v>72</v>
      </c>
      <c r="I2428" t="s">
        <v>17</v>
      </c>
      <c r="J2428">
        <v>97</v>
      </c>
      <c r="K2428">
        <v>7109</v>
      </c>
      <c r="L2428">
        <v>0.15</v>
      </c>
      <c r="M2428" t="s">
        <v>5330</v>
      </c>
      <c r="N2428" t="s">
        <v>935</v>
      </c>
      <c r="O2428" t="s">
        <v>5212</v>
      </c>
      <c r="P2428" t="s">
        <v>4707</v>
      </c>
      <c r="Q2428">
        <v>33</v>
      </c>
      <c r="R2428" t="s">
        <v>5953</v>
      </c>
      <c r="S2428" t="s">
        <v>4710</v>
      </c>
      <c r="T2428" t="s">
        <v>5847</v>
      </c>
      <c r="U2428" t="s">
        <v>7075</v>
      </c>
    </row>
    <row r="2429" spans="1:21" x14ac:dyDescent="0.25">
      <c r="A2429" s="1">
        <v>43828</v>
      </c>
      <c r="B2429" s="1">
        <v>43849</v>
      </c>
      <c r="C2429" t="s">
        <v>74</v>
      </c>
      <c r="D2429" t="s">
        <v>2287</v>
      </c>
      <c r="E2429" t="s">
        <v>245</v>
      </c>
      <c r="F2429" t="s">
        <v>246</v>
      </c>
      <c r="G2429" t="s">
        <v>140</v>
      </c>
      <c r="H2429" t="s">
        <v>247</v>
      </c>
      <c r="I2429" t="s">
        <v>17</v>
      </c>
      <c r="J2429">
        <v>86</v>
      </c>
      <c r="K2429">
        <v>3690</v>
      </c>
      <c r="M2429" t="s">
        <v>5330</v>
      </c>
      <c r="N2429" t="s">
        <v>565</v>
      </c>
      <c r="O2429" t="s">
        <v>5194</v>
      </c>
      <c r="P2429" t="s">
        <v>4692</v>
      </c>
      <c r="Q2429">
        <v>40</v>
      </c>
      <c r="R2429" t="s">
        <v>5954</v>
      </c>
      <c r="S2429" t="s">
        <v>4724</v>
      </c>
      <c r="T2429" t="s">
        <v>5889</v>
      </c>
      <c r="U2429" t="s">
        <v>7075</v>
      </c>
    </row>
    <row r="2430" spans="1:21" x14ac:dyDescent="0.25">
      <c r="A2430" s="1">
        <v>43829</v>
      </c>
      <c r="B2430" s="1">
        <v>43849</v>
      </c>
      <c r="C2430" t="s">
        <v>74</v>
      </c>
      <c r="D2430" t="s">
        <v>2288</v>
      </c>
      <c r="E2430" t="s">
        <v>428</v>
      </c>
      <c r="F2430" t="s">
        <v>429</v>
      </c>
      <c r="G2430" t="s">
        <v>22</v>
      </c>
      <c r="H2430" t="s">
        <v>23</v>
      </c>
      <c r="I2430" t="s">
        <v>24</v>
      </c>
      <c r="J2430">
        <v>93</v>
      </c>
      <c r="K2430">
        <v>1027</v>
      </c>
      <c r="L2430">
        <v>0.6</v>
      </c>
      <c r="M2430" t="s">
        <v>5330</v>
      </c>
      <c r="N2430" t="s">
        <v>754</v>
      </c>
      <c r="O2430" t="s">
        <v>4851</v>
      </c>
      <c r="P2430" t="s">
        <v>4707</v>
      </c>
      <c r="Q2430">
        <v>40</v>
      </c>
      <c r="R2430" t="s">
        <v>5954</v>
      </c>
      <c r="S2430" t="s">
        <v>4703</v>
      </c>
      <c r="T2430" t="s">
        <v>5556</v>
      </c>
      <c r="U2430" t="s">
        <v>7087</v>
      </c>
    </row>
    <row r="2431" spans="1:21" x14ac:dyDescent="0.25">
      <c r="A2431" s="1">
        <v>43829</v>
      </c>
      <c r="B2431" s="1">
        <v>43849</v>
      </c>
      <c r="C2431" t="s">
        <v>74</v>
      </c>
      <c r="D2431" t="s">
        <v>2289</v>
      </c>
      <c r="E2431" t="s">
        <v>340</v>
      </c>
      <c r="F2431" t="s">
        <v>341</v>
      </c>
      <c r="G2431" t="s">
        <v>71</v>
      </c>
      <c r="H2431" t="s">
        <v>72</v>
      </c>
      <c r="I2431" t="s">
        <v>17</v>
      </c>
      <c r="J2431">
        <v>80</v>
      </c>
      <c r="K2431">
        <v>2461</v>
      </c>
      <c r="L2431">
        <v>0.15</v>
      </c>
      <c r="M2431" t="s">
        <v>5330</v>
      </c>
      <c r="N2431" t="s">
        <v>582</v>
      </c>
      <c r="O2431" t="s">
        <v>4945</v>
      </c>
      <c r="P2431" t="s">
        <v>4692</v>
      </c>
      <c r="Q2431">
        <v>28</v>
      </c>
      <c r="R2431" t="s">
        <v>5955</v>
      </c>
      <c r="S2431" t="s">
        <v>4734</v>
      </c>
      <c r="T2431" t="s">
        <v>5916</v>
      </c>
      <c r="U2431" t="s">
        <v>7077</v>
      </c>
    </row>
    <row r="2432" spans="1:21" x14ac:dyDescent="0.25">
      <c r="A2432" s="1">
        <v>43829</v>
      </c>
      <c r="B2432" s="1">
        <v>43849</v>
      </c>
      <c r="C2432" t="s">
        <v>74</v>
      </c>
      <c r="D2432" t="s">
        <v>2290</v>
      </c>
      <c r="E2432" t="s">
        <v>196</v>
      </c>
      <c r="F2432" t="s">
        <v>197</v>
      </c>
      <c r="G2432" t="s">
        <v>140</v>
      </c>
      <c r="H2432" t="s">
        <v>30</v>
      </c>
      <c r="I2432" t="s">
        <v>17</v>
      </c>
      <c r="J2432">
        <v>80</v>
      </c>
      <c r="K2432">
        <v>7080</v>
      </c>
      <c r="L2432">
        <v>0.45</v>
      </c>
      <c r="M2432" t="s">
        <v>5330</v>
      </c>
      <c r="N2432" t="s">
        <v>302</v>
      </c>
      <c r="O2432" t="s">
        <v>5124</v>
      </c>
      <c r="P2432" t="s">
        <v>4707</v>
      </c>
      <c r="Q2432">
        <v>22</v>
      </c>
      <c r="R2432" t="s">
        <v>5955</v>
      </c>
      <c r="S2432" t="s">
        <v>4693</v>
      </c>
      <c r="T2432" t="s">
        <v>5858</v>
      </c>
      <c r="U2432" t="s">
        <v>7088</v>
      </c>
    </row>
    <row r="2433" spans="1:21" x14ac:dyDescent="0.25">
      <c r="A2433" s="1">
        <v>43829</v>
      </c>
      <c r="B2433" s="1">
        <v>43850</v>
      </c>
      <c r="C2433" t="s">
        <v>88</v>
      </c>
      <c r="D2433" t="s">
        <v>2291</v>
      </c>
      <c r="E2433" t="s">
        <v>423</v>
      </c>
      <c r="F2433" t="s">
        <v>424</v>
      </c>
      <c r="G2433" t="s">
        <v>425</v>
      </c>
      <c r="H2433" t="s">
        <v>72</v>
      </c>
      <c r="I2433" t="s">
        <v>17</v>
      </c>
      <c r="J2433">
        <v>97</v>
      </c>
      <c r="K2433">
        <v>7109</v>
      </c>
      <c r="L2433">
        <v>0.5</v>
      </c>
      <c r="M2433" t="s">
        <v>5330</v>
      </c>
      <c r="N2433" t="s">
        <v>699</v>
      </c>
      <c r="O2433" t="s">
        <v>4807</v>
      </c>
      <c r="P2433" t="s">
        <v>4692</v>
      </c>
      <c r="Q2433">
        <v>20</v>
      </c>
      <c r="R2433" t="s">
        <v>5955</v>
      </c>
      <c r="S2433" t="s">
        <v>4719</v>
      </c>
      <c r="T2433" t="s">
        <v>5917</v>
      </c>
      <c r="U2433" t="s">
        <v>7087</v>
      </c>
    </row>
    <row r="2434" spans="1:21" x14ac:dyDescent="0.25">
      <c r="A2434" s="1">
        <v>43829</v>
      </c>
      <c r="B2434" s="1">
        <v>43850</v>
      </c>
      <c r="C2434" t="s">
        <v>88</v>
      </c>
      <c r="D2434" t="s">
        <v>2292</v>
      </c>
      <c r="E2434" t="s">
        <v>334</v>
      </c>
      <c r="F2434" t="s">
        <v>335</v>
      </c>
      <c r="G2434" t="s">
        <v>22</v>
      </c>
      <c r="H2434" t="s">
        <v>23</v>
      </c>
      <c r="I2434" t="s">
        <v>24</v>
      </c>
      <c r="J2434">
        <v>84</v>
      </c>
      <c r="K2434">
        <v>1079</v>
      </c>
      <c r="L2434">
        <v>0.15</v>
      </c>
      <c r="M2434" t="s">
        <v>5330</v>
      </c>
      <c r="N2434" t="s">
        <v>809</v>
      </c>
      <c r="O2434" t="s">
        <v>4990</v>
      </c>
      <c r="P2434" t="s">
        <v>4692</v>
      </c>
      <c r="Q2434">
        <v>36</v>
      </c>
      <c r="R2434" t="s">
        <v>5953</v>
      </c>
      <c r="S2434" t="s">
        <v>4705</v>
      </c>
      <c r="T2434" t="s">
        <v>5682</v>
      </c>
      <c r="U2434" t="s">
        <v>7078</v>
      </c>
    </row>
    <row r="2435" spans="1:21" x14ac:dyDescent="0.25">
      <c r="A2435" s="1">
        <v>43829</v>
      </c>
      <c r="B2435" s="1">
        <v>43850</v>
      </c>
      <c r="C2435" t="s">
        <v>88</v>
      </c>
      <c r="D2435" t="s">
        <v>2293</v>
      </c>
      <c r="E2435" t="s">
        <v>218</v>
      </c>
      <c r="F2435" t="s">
        <v>219</v>
      </c>
      <c r="G2435" t="s">
        <v>140</v>
      </c>
      <c r="H2435" t="s">
        <v>220</v>
      </c>
      <c r="I2435" t="s">
        <v>17</v>
      </c>
      <c r="J2435">
        <v>85</v>
      </c>
      <c r="K2435">
        <v>2728</v>
      </c>
      <c r="L2435">
        <v>0.1</v>
      </c>
      <c r="M2435" t="s">
        <v>5331</v>
      </c>
      <c r="N2435" t="s">
        <v>336</v>
      </c>
      <c r="O2435" t="s">
        <v>4923</v>
      </c>
      <c r="P2435" t="s">
        <v>4707</v>
      </c>
      <c r="Q2435">
        <v>23</v>
      </c>
      <c r="R2435" t="s">
        <v>5955</v>
      </c>
      <c r="S2435" t="s">
        <v>4729</v>
      </c>
      <c r="T2435" t="s">
        <v>5420</v>
      </c>
      <c r="U2435" t="s">
        <v>7083</v>
      </c>
    </row>
    <row r="2436" spans="1:21" x14ac:dyDescent="0.25">
      <c r="A2436" s="1">
        <v>43829</v>
      </c>
      <c r="B2436" s="1">
        <v>43851</v>
      </c>
      <c r="C2436" t="s">
        <v>109</v>
      </c>
      <c r="D2436" t="s">
        <v>2294</v>
      </c>
      <c r="E2436" t="s">
        <v>643</v>
      </c>
      <c r="F2436" t="s">
        <v>644</v>
      </c>
      <c r="G2436" t="s">
        <v>645</v>
      </c>
      <c r="H2436" t="s">
        <v>646</v>
      </c>
      <c r="I2436" t="s">
        <v>17</v>
      </c>
      <c r="J2436">
        <v>90</v>
      </c>
      <c r="K2436">
        <v>5091</v>
      </c>
      <c r="M2436" t="s">
        <v>5330</v>
      </c>
      <c r="N2436" t="s">
        <v>491</v>
      </c>
      <c r="O2436" t="s">
        <v>5156</v>
      </c>
      <c r="P2436" t="s">
        <v>4692</v>
      </c>
      <c r="Q2436">
        <v>20</v>
      </c>
      <c r="R2436" t="s">
        <v>5955</v>
      </c>
      <c r="S2436" t="s">
        <v>4715</v>
      </c>
      <c r="T2436" t="s">
        <v>5384</v>
      </c>
      <c r="U2436" t="s">
        <v>7073</v>
      </c>
    </row>
    <row r="2437" spans="1:21" x14ac:dyDescent="0.25">
      <c r="A2437" s="1">
        <v>43830</v>
      </c>
      <c r="B2437" s="1">
        <v>43851</v>
      </c>
      <c r="C2437" t="s">
        <v>109</v>
      </c>
      <c r="D2437" t="s">
        <v>2295</v>
      </c>
      <c r="E2437" t="s">
        <v>320</v>
      </c>
      <c r="F2437" t="s">
        <v>321</v>
      </c>
      <c r="G2437" t="s">
        <v>322</v>
      </c>
      <c r="H2437" t="s">
        <v>190</v>
      </c>
      <c r="I2437" t="s">
        <v>17</v>
      </c>
      <c r="J2437">
        <v>96</v>
      </c>
      <c r="K2437">
        <v>7713</v>
      </c>
      <c r="L2437">
        <v>0.4</v>
      </c>
      <c r="M2437" t="s">
        <v>5330</v>
      </c>
      <c r="N2437" t="s">
        <v>883</v>
      </c>
      <c r="O2437" t="s">
        <v>4870</v>
      </c>
      <c r="P2437" t="s">
        <v>4692</v>
      </c>
      <c r="Q2437">
        <v>26</v>
      </c>
      <c r="R2437" t="s">
        <v>5955</v>
      </c>
      <c r="S2437" t="s">
        <v>4738</v>
      </c>
      <c r="T2437" t="s">
        <v>5635</v>
      </c>
      <c r="U2437" t="s">
        <v>7074</v>
      </c>
    </row>
    <row r="2438" spans="1:21" x14ac:dyDescent="0.25">
      <c r="A2438" s="1">
        <v>43830</v>
      </c>
      <c r="B2438" s="1">
        <v>43851</v>
      </c>
      <c r="C2438" t="s">
        <v>109</v>
      </c>
      <c r="D2438" t="s">
        <v>2296</v>
      </c>
      <c r="E2438" t="s">
        <v>45</v>
      </c>
      <c r="F2438" t="s">
        <v>46</v>
      </c>
      <c r="G2438" t="s">
        <v>22</v>
      </c>
      <c r="H2438" t="s">
        <v>23</v>
      </c>
      <c r="I2438" t="s">
        <v>24</v>
      </c>
      <c r="J2438">
        <v>102</v>
      </c>
      <c r="K2438">
        <v>667</v>
      </c>
      <c r="L2438">
        <v>0.65</v>
      </c>
      <c r="M2438" t="s">
        <v>5330</v>
      </c>
      <c r="N2438" t="s">
        <v>955</v>
      </c>
      <c r="O2438" t="s">
        <v>5286</v>
      </c>
      <c r="P2438" t="s">
        <v>4692</v>
      </c>
      <c r="Q2438">
        <v>19</v>
      </c>
      <c r="R2438" t="s">
        <v>5956</v>
      </c>
      <c r="S2438" t="s">
        <v>4719</v>
      </c>
      <c r="T2438" t="s">
        <v>5493</v>
      </c>
      <c r="U2438" t="s">
        <v>7083</v>
      </c>
    </row>
    <row r="2439" spans="1:21" x14ac:dyDescent="0.25">
      <c r="A2439" s="1">
        <v>43830</v>
      </c>
      <c r="B2439" s="1">
        <v>43851</v>
      </c>
      <c r="C2439" t="s">
        <v>109</v>
      </c>
      <c r="D2439" t="s">
        <v>2297</v>
      </c>
      <c r="E2439" t="s">
        <v>562</v>
      </c>
      <c r="F2439" t="s">
        <v>563</v>
      </c>
      <c r="G2439" t="s">
        <v>425</v>
      </c>
      <c r="H2439" t="s">
        <v>72</v>
      </c>
      <c r="I2439" t="s">
        <v>17</v>
      </c>
      <c r="J2439">
        <v>87</v>
      </c>
      <c r="K2439">
        <v>7330</v>
      </c>
      <c r="M2439" t="s">
        <v>5330</v>
      </c>
      <c r="N2439" t="s">
        <v>968</v>
      </c>
      <c r="O2439" t="s">
        <v>5185</v>
      </c>
      <c r="P2439" t="s">
        <v>4692</v>
      </c>
      <c r="Q2439">
        <v>15</v>
      </c>
      <c r="R2439" t="s">
        <v>5956</v>
      </c>
      <c r="S2439" t="s">
        <v>4724</v>
      </c>
      <c r="T2439" t="s">
        <v>5896</v>
      </c>
      <c r="U2439" t="s">
        <v>7071</v>
      </c>
    </row>
    <row r="2440" spans="1:21" x14ac:dyDescent="0.25">
      <c r="A2440" s="1">
        <v>43830</v>
      </c>
      <c r="B2440" s="1">
        <v>43851</v>
      </c>
      <c r="C2440" t="s">
        <v>109</v>
      </c>
      <c r="D2440" t="s">
        <v>2298</v>
      </c>
      <c r="E2440" t="s">
        <v>379</v>
      </c>
      <c r="F2440" t="s">
        <v>380</v>
      </c>
      <c r="G2440" t="s">
        <v>66</v>
      </c>
      <c r="H2440" t="s">
        <v>67</v>
      </c>
      <c r="I2440" t="s">
        <v>17</v>
      </c>
      <c r="J2440">
        <v>101</v>
      </c>
      <c r="K2440">
        <v>2106</v>
      </c>
      <c r="M2440" t="s">
        <v>5330</v>
      </c>
      <c r="N2440" t="s">
        <v>724</v>
      </c>
      <c r="O2440" t="s">
        <v>4880</v>
      </c>
      <c r="P2440" t="s">
        <v>4692</v>
      </c>
      <c r="Q2440">
        <v>40</v>
      </c>
      <c r="R2440" t="s">
        <v>5954</v>
      </c>
      <c r="S2440" t="s">
        <v>4690</v>
      </c>
      <c r="T2440" t="s">
        <v>5918</v>
      </c>
      <c r="U2440" t="s">
        <v>7087</v>
      </c>
    </row>
    <row r="2441" spans="1:21" x14ac:dyDescent="0.25">
      <c r="A2441" s="1">
        <v>43831</v>
      </c>
      <c r="B2441" s="1">
        <v>43852</v>
      </c>
      <c r="C2441" t="s">
        <v>114</v>
      </c>
      <c r="D2441" t="s">
        <v>2300</v>
      </c>
      <c r="E2441" t="s">
        <v>84</v>
      </c>
      <c r="F2441" t="s">
        <v>85</v>
      </c>
      <c r="G2441" t="s">
        <v>22</v>
      </c>
      <c r="H2441" t="s">
        <v>23</v>
      </c>
      <c r="I2441" t="s">
        <v>24</v>
      </c>
      <c r="J2441">
        <v>99</v>
      </c>
      <c r="K2441">
        <v>516</v>
      </c>
      <c r="L2441">
        <v>0.25</v>
      </c>
      <c r="M2441" t="s">
        <v>5330</v>
      </c>
      <c r="N2441" t="s">
        <v>899</v>
      </c>
      <c r="O2441" t="s">
        <v>4722</v>
      </c>
      <c r="P2441" t="s">
        <v>4707</v>
      </c>
      <c r="Q2441">
        <v>29</v>
      </c>
      <c r="R2441" t="s">
        <v>5955</v>
      </c>
      <c r="S2441" t="s">
        <v>4698</v>
      </c>
      <c r="T2441" t="s">
        <v>5784</v>
      </c>
      <c r="U2441" t="s">
        <v>7073</v>
      </c>
    </row>
    <row r="2442" spans="1:21" x14ac:dyDescent="0.25">
      <c r="A2442" s="1">
        <v>43831</v>
      </c>
      <c r="B2442" s="1">
        <v>43852</v>
      </c>
      <c r="C2442" t="s">
        <v>114</v>
      </c>
      <c r="D2442" t="s">
        <v>2301</v>
      </c>
      <c r="E2442" t="s">
        <v>346</v>
      </c>
      <c r="F2442" t="s">
        <v>347</v>
      </c>
      <c r="G2442" t="s">
        <v>22</v>
      </c>
      <c r="H2442" t="s">
        <v>23</v>
      </c>
      <c r="I2442" t="s">
        <v>24</v>
      </c>
      <c r="J2442">
        <v>109</v>
      </c>
      <c r="K2442">
        <v>598</v>
      </c>
      <c r="L2442">
        <v>0.75</v>
      </c>
      <c r="M2442" t="s">
        <v>5330</v>
      </c>
      <c r="N2442" t="s">
        <v>362</v>
      </c>
      <c r="O2442" t="s">
        <v>4845</v>
      </c>
      <c r="P2442" t="s">
        <v>4707</v>
      </c>
      <c r="Q2442">
        <v>47</v>
      </c>
      <c r="R2442" t="s">
        <v>5954</v>
      </c>
      <c r="S2442" t="s">
        <v>4698</v>
      </c>
      <c r="T2442" t="s">
        <v>5730</v>
      </c>
      <c r="U2442" t="s">
        <v>7076</v>
      </c>
    </row>
    <row r="2443" spans="1:21" x14ac:dyDescent="0.25">
      <c r="A2443" s="1">
        <v>43832</v>
      </c>
      <c r="B2443" s="1">
        <v>43852</v>
      </c>
      <c r="C2443" t="s">
        <v>114</v>
      </c>
      <c r="D2443" t="s">
        <v>2302</v>
      </c>
      <c r="E2443" t="s">
        <v>515</v>
      </c>
      <c r="F2443" t="s">
        <v>516</v>
      </c>
      <c r="G2443" t="s">
        <v>22</v>
      </c>
      <c r="H2443" t="s">
        <v>23</v>
      </c>
      <c r="I2443" t="s">
        <v>24</v>
      </c>
      <c r="J2443">
        <v>91</v>
      </c>
      <c r="K2443">
        <v>1085</v>
      </c>
      <c r="L2443">
        <v>0.1</v>
      </c>
      <c r="M2443" t="s">
        <v>5330</v>
      </c>
      <c r="N2443" t="s">
        <v>899</v>
      </c>
      <c r="O2443" t="s">
        <v>4722</v>
      </c>
      <c r="P2443" t="s">
        <v>4707</v>
      </c>
      <c r="Q2443">
        <v>29</v>
      </c>
      <c r="R2443" t="s">
        <v>5955</v>
      </c>
      <c r="S2443" t="s">
        <v>4698</v>
      </c>
      <c r="T2443" t="s">
        <v>5784</v>
      </c>
      <c r="U2443" t="s">
        <v>7073</v>
      </c>
    </row>
    <row r="2444" spans="1:21" x14ac:dyDescent="0.25">
      <c r="A2444" s="1">
        <v>43832</v>
      </c>
      <c r="B2444" s="1">
        <v>43853</v>
      </c>
      <c r="C2444" t="s">
        <v>12</v>
      </c>
      <c r="D2444" t="s">
        <v>2303</v>
      </c>
      <c r="E2444" t="s">
        <v>346</v>
      </c>
      <c r="F2444" t="s">
        <v>347</v>
      </c>
      <c r="G2444" t="s">
        <v>22</v>
      </c>
      <c r="H2444" t="s">
        <v>23</v>
      </c>
      <c r="I2444" t="s">
        <v>24</v>
      </c>
      <c r="J2444">
        <v>109</v>
      </c>
      <c r="K2444">
        <v>598</v>
      </c>
      <c r="L2444">
        <v>0.3</v>
      </c>
      <c r="M2444" t="s">
        <v>5330</v>
      </c>
      <c r="N2444" t="s">
        <v>349</v>
      </c>
      <c r="O2444" t="s">
        <v>5244</v>
      </c>
      <c r="P2444" t="s">
        <v>4692</v>
      </c>
      <c r="Q2444">
        <v>36</v>
      </c>
      <c r="R2444" t="s">
        <v>5953</v>
      </c>
      <c r="S2444" t="s">
        <v>4733</v>
      </c>
      <c r="T2444" t="s">
        <v>5909</v>
      </c>
      <c r="U2444" t="s">
        <v>7076</v>
      </c>
    </row>
    <row r="2445" spans="1:21" x14ac:dyDescent="0.25">
      <c r="A2445" s="1">
        <v>43833</v>
      </c>
      <c r="B2445" s="1">
        <v>43854</v>
      </c>
      <c r="C2445" t="s">
        <v>33</v>
      </c>
      <c r="D2445" t="s">
        <v>2304</v>
      </c>
      <c r="E2445" t="s">
        <v>13</v>
      </c>
      <c r="F2445" t="s">
        <v>14</v>
      </c>
      <c r="G2445" t="s">
        <v>15</v>
      </c>
      <c r="H2445" t="s">
        <v>16</v>
      </c>
      <c r="I2445" t="s">
        <v>17</v>
      </c>
      <c r="J2445">
        <v>92</v>
      </c>
      <c r="K2445">
        <v>2623</v>
      </c>
      <c r="L2445">
        <v>0.65</v>
      </c>
      <c r="M2445" t="s">
        <v>5330</v>
      </c>
      <c r="N2445" t="s">
        <v>917</v>
      </c>
      <c r="O2445" t="s">
        <v>4983</v>
      </c>
      <c r="P2445" t="s">
        <v>4707</v>
      </c>
      <c r="Q2445">
        <v>29</v>
      </c>
      <c r="R2445" t="s">
        <v>5955</v>
      </c>
      <c r="S2445" t="s">
        <v>4731</v>
      </c>
      <c r="T2445" t="s">
        <v>5405</v>
      </c>
      <c r="U2445" t="s">
        <v>7077</v>
      </c>
    </row>
    <row r="2446" spans="1:21" x14ac:dyDescent="0.25">
      <c r="A2446" s="1">
        <v>43833</v>
      </c>
      <c r="B2446" s="1">
        <v>43854</v>
      </c>
      <c r="C2446" t="s">
        <v>33</v>
      </c>
      <c r="D2446" t="s">
        <v>2305</v>
      </c>
      <c r="E2446" t="s">
        <v>555</v>
      </c>
      <c r="F2446" t="s">
        <v>556</v>
      </c>
      <c r="G2446" t="s">
        <v>40</v>
      </c>
      <c r="H2446" t="s">
        <v>41</v>
      </c>
      <c r="I2446" t="s">
        <v>42</v>
      </c>
      <c r="J2446">
        <v>94</v>
      </c>
      <c r="K2446">
        <v>1146</v>
      </c>
      <c r="L2446">
        <v>0.3</v>
      </c>
      <c r="M2446" t="s">
        <v>5330</v>
      </c>
      <c r="N2446" t="s">
        <v>835</v>
      </c>
      <c r="O2446" t="s">
        <v>5198</v>
      </c>
      <c r="P2446" t="s">
        <v>4707</v>
      </c>
      <c r="Q2446">
        <v>22</v>
      </c>
      <c r="R2446" t="s">
        <v>5955</v>
      </c>
      <c r="S2446" t="s">
        <v>4703</v>
      </c>
      <c r="T2446" t="s">
        <v>5492</v>
      </c>
      <c r="U2446" t="s">
        <v>7082</v>
      </c>
    </row>
    <row r="2447" spans="1:21" x14ac:dyDescent="0.25">
      <c r="A2447" s="1">
        <v>43833</v>
      </c>
      <c r="B2447" s="1">
        <v>43855</v>
      </c>
      <c r="C2447" t="s">
        <v>60</v>
      </c>
      <c r="D2447" t="s">
        <v>2306</v>
      </c>
      <c r="E2447" t="s">
        <v>643</v>
      </c>
      <c r="F2447" t="s">
        <v>644</v>
      </c>
      <c r="G2447" t="s">
        <v>645</v>
      </c>
      <c r="H2447" t="s">
        <v>646</v>
      </c>
      <c r="I2447" t="s">
        <v>17</v>
      </c>
      <c r="J2447">
        <v>90</v>
      </c>
      <c r="K2447">
        <v>5091</v>
      </c>
      <c r="M2447" t="s">
        <v>5330</v>
      </c>
      <c r="N2447" t="s">
        <v>748</v>
      </c>
      <c r="O2447" t="s">
        <v>5028</v>
      </c>
      <c r="P2447" t="s">
        <v>4707</v>
      </c>
      <c r="Q2447">
        <v>19</v>
      </c>
      <c r="R2447" t="s">
        <v>5956</v>
      </c>
      <c r="S2447" t="s">
        <v>4738</v>
      </c>
      <c r="T2447" t="s">
        <v>5822</v>
      </c>
      <c r="U2447" t="s">
        <v>7077</v>
      </c>
    </row>
    <row r="2448" spans="1:21" x14ac:dyDescent="0.25">
      <c r="A2448" s="1">
        <v>43834</v>
      </c>
      <c r="B2448" s="1">
        <v>43855</v>
      </c>
      <c r="C2448" t="s">
        <v>60</v>
      </c>
      <c r="D2448" t="s">
        <v>2307</v>
      </c>
      <c r="E2448" t="s">
        <v>152</v>
      </c>
      <c r="F2448" t="s">
        <v>153</v>
      </c>
      <c r="G2448" t="s">
        <v>22</v>
      </c>
      <c r="H2448" t="s">
        <v>23</v>
      </c>
      <c r="I2448" t="s">
        <v>24</v>
      </c>
      <c r="J2448">
        <v>86</v>
      </c>
      <c r="K2448">
        <v>764</v>
      </c>
      <c r="L2448">
        <v>0.3</v>
      </c>
      <c r="M2448" t="s">
        <v>5330</v>
      </c>
      <c r="N2448" t="s">
        <v>826</v>
      </c>
      <c r="O2448" t="s">
        <v>5264</v>
      </c>
      <c r="P2448" t="s">
        <v>4707</v>
      </c>
      <c r="Q2448">
        <v>34</v>
      </c>
      <c r="R2448" t="s">
        <v>5953</v>
      </c>
      <c r="S2448" t="s">
        <v>4701</v>
      </c>
      <c r="T2448" t="s">
        <v>5392</v>
      </c>
      <c r="U2448" t="s">
        <v>7087</v>
      </c>
    </row>
    <row r="2449" spans="1:21" x14ac:dyDescent="0.25">
      <c r="A2449" s="1">
        <v>43834</v>
      </c>
      <c r="B2449" s="1">
        <v>43855</v>
      </c>
      <c r="C2449" t="s">
        <v>60</v>
      </c>
      <c r="D2449" t="s">
        <v>2308</v>
      </c>
      <c r="E2449" t="s">
        <v>208</v>
      </c>
      <c r="F2449" t="s">
        <v>209</v>
      </c>
      <c r="G2449" t="s">
        <v>95</v>
      </c>
      <c r="H2449" t="s">
        <v>96</v>
      </c>
      <c r="I2449" t="s">
        <v>97</v>
      </c>
      <c r="J2449">
        <v>90</v>
      </c>
      <c r="K2449">
        <v>1694</v>
      </c>
      <c r="M2449" t="s">
        <v>5330</v>
      </c>
      <c r="N2449" t="s">
        <v>910</v>
      </c>
      <c r="O2449" t="s">
        <v>5131</v>
      </c>
      <c r="P2449" t="s">
        <v>4692</v>
      </c>
      <c r="Q2449">
        <v>37</v>
      </c>
      <c r="R2449" t="s">
        <v>5953</v>
      </c>
      <c r="S2449" t="s">
        <v>4724</v>
      </c>
      <c r="T2449" t="s">
        <v>5808</v>
      </c>
      <c r="U2449" t="s">
        <v>7080</v>
      </c>
    </row>
    <row r="2450" spans="1:21" x14ac:dyDescent="0.25">
      <c r="A2450" s="1">
        <v>43835</v>
      </c>
      <c r="B2450" s="1">
        <v>43857</v>
      </c>
      <c r="C2450" t="s">
        <v>88</v>
      </c>
      <c r="D2450" t="s">
        <v>2309</v>
      </c>
      <c r="E2450" t="s">
        <v>719</v>
      </c>
      <c r="F2450" t="s">
        <v>720</v>
      </c>
      <c r="G2450" t="s">
        <v>539</v>
      </c>
      <c r="H2450" t="s">
        <v>721</v>
      </c>
      <c r="I2450" t="s">
        <v>17</v>
      </c>
      <c r="J2450">
        <v>79</v>
      </c>
      <c r="K2450">
        <v>2284</v>
      </c>
      <c r="M2450" t="s">
        <v>5330</v>
      </c>
      <c r="N2450" t="s">
        <v>795</v>
      </c>
      <c r="O2450" t="s">
        <v>5057</v>
      </c>
      <c r="P2450" t="s">
        <v>4692</v>
      </c>
      <c r="Q2450">
        <v>28</v>
      </c>
      <c r="R2450" t="s">
        <v>5955</v>
      </c>
      <c r="S2450" t="s">
        <v>4710</v>
      </c>
      <c r="T2450" t="s">
        <v>5562</v>
      </c>
      <c r="U2450" t="s">
        <v>7086</v>
      </c>
    </row>
    <row r="2451" spans="1:21" x14ac:dyDescent="0.25">
      <c r="A2451" s="1">
        <v>43836</v>
      </c>
      <c r="B2451" s="1">
        <v>43857</v>
      </c>
      <c r="C2451" t="s">
        <v>88</v>
      </c>
      <c r="D2451" t="s">
        <v>2310</v>
      </c>
      <c r="E2451" t="s">
        <v>515</v>
      </c>
      <c r="F2451" t="s">
        <v>516</v>
      </c>
      <c r="G2451" t="s">
        <v>22</v>
      </c>
      <c r="H2451" t="s">
        <v>23</v>
      </c>
      <c r="I2451" t="s">
        <v>24</v>
      </c>
      <c r="J2451">
        <v>91</v>
      </c>
      <c r="K2451">
        <v>1085</v>
      </c>
      <c r="L2451">
        <v>0.1</v>
      </c>
      <c r="M2451" t="s">
        <v>5330</v>
      </c>
      <c r="N2451" t="s">
        <v>937</v>
      </c>
      <c r="O2451" t="s">
        <v>5051</v>
      </c>
      <c r="P2451" t="s">
        <v>4692</v>
      </c>
      <c r="Q2451">
        <v>21</v>
      </c>
      <c r="R2451" t="s">
        <v>5955</v>
      </c>
      <c r="S2451" t="s">
        <v>4708</v>
      </c>
      <c r="T2451" t="s">
        <v>5442</v>
      </c>
      <c r="U2451" t="s">
        <v>7087</v>
      </c>
    </row>
    <row r="2452" spans="1:21" x14ac:dyDescent="0.25">
      <c r="A2452" s="1">
        <v>43836</v>
      </c>
      <c r="B2452" s="1">
        <v>43857</v>
      </c>
      <c r="C2452" t="s">
        <v>88</v>
      </c>
      <c r="D2452" t="s">
        <v>2311</v>
      </c>
      <c r="E2452" t="s">
        <v>446</v>
      </c>
      <c r="F2452" t="s">
        <v>447</v>
      </c>
      <c r="G2452" t="s">
        <v>448</v>
      </c>
      <c r="H2452" t="s">
        <v>52</v>
      </c>
      <c r="I2452" t="s">
        <v>17</v>
      </c>
      <c r="J2452">
        <v>91</v>
      </c>
      <c r="K2452">
        <v>5966</v>
      </c>
      <c r="L2452">
        <v>0.15</v>
      </c>
      <c r="M2452" t="s">
        <v>5330</v>
      </c>
      <c r="N2452" t="s">
        <v>776</v>
      </c>
      <c r="O2452" t="s">
        <v>4802</v>
      </c>
      <c r="P2452" t="s">
        <v>4692</v>
      </c>
      <c r="Q2452">
        <v>37</v>
      </c>
      <c r="R2452" t="s">
        <v>5953</v>
      </c>
      <c r="S2452" t="s">
        <v>4719</v>
      </c>
      <c r="T2452" t="s">
        <v>5452</v>
      </c>
      <c r="U2452" t="s">
        <v>7082</v>
      </c>
    </row>
    <row r="2453" spans="1:21" x14ac:dyDescent="0.25">
      <c r="A2453" s="1">
        <v>43836</v>
      </c>
      <c r="B2453" s="1">
        <v>43857</v>
      </c>
      <c r="C2453" t="s">
        <v>88</v>
      </c>
      <c r="D2453" t="s">
        <v>2312</v>
      </c>
      <c r="E2453" t="s">
        <v>423</v>
      </c>
      <c r="F2453" t="s">
        <v>424</v>
      </c>
      <c r="G2453" t="s">
        <v>425</v>
      </c>
      <c r="H2453" t="s">
        <v>72</v>
      </c>
      <c r="I2453" t="s">
        <v>17</v>
      </c>
      <c r="J2453">
        <v>97</v>
      </c>
      <c r="K2453">
        <v>7109</v>
      </c>
      <c r="M2453" t="s">
        <v>5330</v>
      </c>
      <c r="N2453" t="s">
        <v>979</v>
      </c>
      <c r="O2453" t="s">
        <v>4720</v>
      </c>
      <c r="P2453" t="s">
        <v>4707</v>
      </c>
      <c r="Q2453">
        <v>32</v>
      </c>
      <c r="R2453" t="s">
        <v>5953</v>
      </c>
      <c r="S2453" t="s">
        <v>4715</v>
      </c>
      <c r="T2453" t="s">
        <v>5473</v>
      </c>
      <c r="U2453" t="s">
        <v>7084</v>
      </c>
    </row>
    <row r="2454" spans="1:21" x14ac:dyDescent="0.25">
      <c r="A2454" s="1">
        <v>43836</v>
      </c>
      <c r="B2454" s="1">
        <v>43857</v>
      </c>
      <c r="C2454" t="s">
        <v>88</v>
      </c>
      <c r="D2454" t="s">
        <v>2313</v>
      </c>
      <c r="E2454" t="s">
        <v>683</v>
      </c>
      <c r="F2454" t="s">
        <v>684</v>
      </c>
      <c r="G2454" t="s">
        <v>22</v>
      </c>
      <c r="H2454" t="s">
        <v>23</v>
      </c>
      <c r="I2454" t="s">
        <v>24</v>
      </c>
      <c r="J2454">
        <v>102</v>
      </c>
      <c r="K2454">
        <v>824</v>
      </c>
      <c r="M2454" t="s">
        <v>5330</v>
      </c>
      <c r="N2454" t="s">
        <v>786</v>
      </c>
      <c r="O2454" t="s">
        <v>5062</v>
      </c>
      <c r="P2454" t="s">
        <v>4692</v>
      </c>
      <c r="Q2454">
        <v>45</v>
      </c>
      <c r="R2454" t="s">
        <v>5954</v>
      </c>
      <c r="S2454" t="s">
        <v>4695</v>
      </c>
      <c r="T2454" t="s">
        <v>5763</v>
      </c>
      <c r="U2454" t="s">
        <v>7087</v>
      </c>
    </row>
    <row r="2455" spans="1:21" x14ac:dyDescent="0.25">
      <c r="A2455" s="1">
        <v>43837</v>
      </c>
      <c r="B2455" s="1">
        <v>43858</v>
      </c>
      <c r="C2455" t="s">
        <v>109</v>
      </c>
      <c r="D2455" t="s">
        <v>2314</v>
      </c>
      <c r="E2455" t="s">
        <v>337</v>
      </c>
      <c r="F2455" t="s">
        <v>338</v>
      </c>
      <c r="G2455" t="s">
        <v>40</v>
      </c>
      <c r="H2455" t="s">
        <v>41</v>
      </c>
      <c r="I2455" t="s">
        <v>42</v>
      </c>
      <c r="J2455">
        <v>103</v>
      </c>
      <c r="K2455">
        <v>643</v>
      </c>
      <c r="L2455">
        <v>0.65</v>
      </c>
      <c r="M2455" t="s">
        <v>5330</v>
      </c>
      <c r="N2455" t="s">
        <v>251</v>
      </c>
      <c r="O2455" t="s">
        <v>5243</v>
      </c>
      <c r="P2455" t="s">
        <v>4692</v>
      </c>
      <c r="Q2455">
        <v>42</v>
      </c>
      <c r="R2455" t="s">
        <v>5954</v>
      </c>
      <c r="S2455" t="s">
        <v>4733</v>
      </c>
      <c r="T2455" t="s">
        <v>5709</v>
      </c>
      <c r="U2455" t="s">
        <v>7086</v>
      </c>
    </row>
    <row r="2456" spans="1:21" x14ac:dyDescent="0.25">
      <c r="A2456" s="1">
        <v>43837</v>
      </c>
      <c r="B2456" s="1">
        <v>43858</v>
      </c>
      <c r="C2456" t="s">
        <v>109</v>
      </c>
      <c r="D2456" t="s">
        <v>2315</v>
      </c>
      <c r="E2456" t="s">
        <v>320</v>
      </c>
      <c r="F2456" t="s">
        <v>321</v>
      </c>
      <c r="G2456" t="s">
        <v>322</v>
      </c>
      <c r="H2456" t="s">
        <v>190</v>
      </c>
      <c r="I2456" t="s">
        <v>17</v>
      </c>
      <c r="J2456">
        <v>96</v>
      </c>
      <c r="K2456">
        <v>7713</v>
      </c>
      <c r="L2456">
        <v>0.2</v>
      </c>
      <c r="M2456" t="s">
        <v>5330</v>
      </c>
      <c r="N2456" t="s">
        <v>802</v>
      </c>
      <c r="O2456" t="s">
        <v>4822</v>
      </c>
      <c r="P2456" t="s">
        <v>4692</v>
      </c>
      <c r="Q2456">
        <v>23</v>
      </c>
      <c r="R2456" t="s">
        <v>5955</v>
      </c>
      <c r="S2456" t="s">
        <v>4719</v>
      </c>
      <c r="T2456" t="s">
        <v>5863</v>
      </c>
      <c r="U2456" t="s">
        <v>7085</v>
      </c>
    </row>
    <row r="2457" spans="1:21" x14ac:dyDescent="0.25">
      <c r="A2457" s="1">
        <v>43838</v>
      </c>
      <c r="B2457" s="1">
        <v>43858</v>
      </c>
      <c r="C2457" t="s">
        <v>109</v>
      </c>
      <c r="D2457" t="s">
        <v>2316</v>
      </c>
      <c r="E2457" t="s">
        <v>346</v>
      </c>
      <c r="F2457" t="s">
        <v>347</v>
      </c>
      <c r="G2457" t="s">
        <v>22</v>
      </c>
      <c r="H2457" t="s">
        <v>23</v>
      </c>
      <c r="I2457" t="s">
        <v>24</v>
      </c>
      <c r="J2457">
        <v>109</v>
      </c>
      <c r="K2457">
        <v>598</v>
      </c>
      <c r="L2457">
        <v>0.25</v>
      </c>
      <c r="M2457" t="s">
        <v>5330</v>
      </c>
      <c r="N2457" t="s">
        <v>357</v>
      </c>
      <c r="O2457" t="s">
        <v>4737</v>
      </c>
      <c r="P2457" t="s">
        <v>4707</v>
      </c>
      <c r="Q2457">
        <v>22</v>
      </c>
      <c r="R2457" t="s">
        <v>5955</v>
      </c>
      <c r="S2457" t="s">
        <v>4715</v>
      </c>
      <c r="T2457" t="s">
        <v>5707</v>
      </c>
      <c r="U2457" t="s">
        <v>7078</v>
      </c>
    </row>
    <row r="2458" spans="1:21" x14ac:dyDescent="0.25">
      <c r="A2458" s="1">
        <v>43838</v>
      </c>
      <c r="B2458" s="1">
        <v>43858</v>
      </c>
      <c r="C2458" t="s">
        <v>109</v>
      </c>
      <c r="D2458" t="s">
        <v>2317</v>
      </c>
      <c r="E2458" t="s">
        <v>831</v>
      </c>
      <c r="F2458" t="s">
        <v>832</v>
      </c>
      <c r="G2458" t="s">
        <v>389</v>
      </c>
      <c r="H2458" t="s">
        <v>833</v>
      </c>
      <c r="I2458" t="s">
        <v>17</v>
      </c>
      <c r="J2458">
        <v>87</v>
      </c>
      <c r="K2458">
        <v>6579</v>
      </c>
      <c r="L2458">
        <v>0.6</v>
      </c>
      <c r="M2458" t="s">
        <v>5330</v>
      </c>
      <c r="N2458" t="s">
        <v>747</v>
      </c>
      <c r="O2458" t="s">
        <v>4987</v>
      </c>
      <c r="P2458" t="s">
        <v>4707</v>
      </c>
      <c r="Q2458">
        <v>48</v>
      </c>
      <c r="R2458" t="s">
        <v>5954</v>
      </c>
      <c r="S2458" t="s">
        <v>4724</v>
      </c>
      <c r="T2458" t="s">
        <v>5718</v>
      </c>
      <c r="U2458" t="s">
        <v>7074</v>
      </c>
    </row>
    <row r="2459" spans="1:21" x14ac:dyDescent="0.25">
      <c r="A2459" s="1">
        <v>43838</v>
      </c>
      <c r="B2459" s="1">
        <v>43858</v>
      </c>
      <c r="C2459" t="s">
        <v>109</v>
      </c>
      <c r="D2459" t="s">
        <v>2318</v>
      </c>
      <c r="E2459" t="s">
        <v>45</v>
      </c>
      <c r="F2459" t="s">
        <v>46</v>
      </c>
      <c r="G2459" t="s">
        <v>22</v>
      </c>
      <c r="H2459" t="s">
        <v>23</v>
      </c>
      <c r="I2459" t="s">
        <v>24</v>
      </c>
      <c r="J2459">
        <v>102</v>
      </c>
      <c r="K2459">
        <v>667</v>
      </c>
      <c r="L2459">
        <v>0.65</v>
      </c>
      <c r="M2459" t="s">
        <v>5330</v>
      </c>
      <c r="N2459" t="s">
        <v>1020</v>
      </c>
      <c r="O2459" t="s">
        <v>4967</v>
      </c>
      <c r="P2459" t="s">
        <v>4692</v>
      </c>
      <c r="Q2459">
        <v>41</v>
      </c>
      <c r="R2459" t="s">
        <v>5954</v>
      </c>
      <c r="S2459" t="s">
        <v>4695</v>
      </c>
      <c r="T2459" t="s">
        <v>5903</v>
      </c>
      <c r="U2459" t="s">
        <v>7079</v>
      </c>
    </row>
    <row r="2460" spans="1:21" x14ac:dyDescent="0.25">
      <c r="A2460" s="1">
        <v>43839</v>
      </c>
      <c r="B2460" s="1">
        <v>43858</v>
      </c>
      <c r="C2460" t="s">
        <v>109</v>
      </c>
      <c r="D2460" t="s">
        <v>2319</v>
      </c>
      <c r="E2460" t="s">
        <v>169</v>
      </c>
      <c r="F2460" t="s">
        <v>170</v>
      </c>
      <c r="G2460" t="s">
        <v>140</v>
      </c>
      <c r="H2460" t="s">
        <v>103</v>
      </c>
      <c r="I2460" t="s">
        <v>17</v>
      </c>
      <c r="J2460">
        <v>109</v>
      </c>
      <c r="K2460">
        <v>6059</v>
      </c>
      <c r="M2460" t="s">
        <v>5330</v>
      </c>
      <c r="N2460" t="s">
        <v>348</v>
      </c>
      <c r="O2460" t="s">
        <v>5222</v>
      </c>
      <c r="P2460" t="s">
        <v>4707</v>
      </c>
      <c r="Q2460">
        <v>30</v>
      </c>
      <c r="R2460" t="s">
        <v>5953</v>
      </c>
      <c r="S2460" t="s">
        <v>4701</v>
      </c>
      <c r="T2460" t="s">
        <v>5637</v>
      </c>
      <c r="U2460" t="s">
        <v>7077</v>
      </c>
    </row>
    <row r="2461" spans="1:21" x14ac:dyDescent="0.25">
      <c r="A2461" s="1">
        <v>43839</v>
      </c>
      <c r="B2461" s="1">
        <v>43859</v>
      </c>
      <c r="C2461" t="s">
        <v>114</v>
      </c>
      <c r="D2461" t="s">
        <v>2320</v>
      </c>
      <c r="E2461" t="s">
        <v>550</v>
      </c>
      <c r="F2461" t="s">
        <v>551</v>
      </c>
      <c r="G2461" t="s">
        <v>40</v>
      </c>
      <c r="H2461" t="s">
        <v>552</v>
      </c>
      <c r="I2461" t="s">
        <v>42</v>
      </c>
      <c r="J2461">
        <v>101</v>
      </c>
      <c r="K2461">
        <v>976</v>
      </c>
      <c r="M2461" t="s">
        <v>5330</v>
      </c>
      <c r="N2461" t="s">
        <v>891</v>
      </c>
      <c r="O2461" t="s">
        <v>4781</v>
      </c>
      <c r="P2461" t="s">
        <v>4692</v>
      </c>
      <c r="Q2461">
        <v>28</v>
      </c>
      <c r="R2461" t="s">
        <v>5955</v>
      </c>
      <c r="S2461" t="s">
        <v>4710</v>
      </c>
      <c r="T2461" t="s">
        <v>5360</v>
      </c>
      <c r="U2461" t="s">
        <v>7076</v>
      </c>
    </row>
    <row r="2462" spans="1:21" x14ac:dyDescent="0.25">
      <c r="A2462" s="1">
        <v>43839</v>
      </c>
      <c r="B2462" s="1">
        <v>43859</v>
      </c>
      <c r="C2462" t="s">
        <v>114</v>
      </c>
      <c r="D2462" t="s">
        <v>2321</v>
      </c>
      <c r="E2462" t="s">
        <v>245</v>
      </c>
      <c r="F2462" t="s">
        <v>246</v>
      </c>
      <c r="G2462" t="s">
        <v>140</v>
      </c>
      <c r="H2462" t="s">
        <v>247</v>
      </c>
      <c r="I2462" t="s">
        <v>17</v>
      </c>
      <c r="J2462">
        <v>86</v>
      </c>
      <c r="K2462">
        <v>3690</v>
      </c>
      <c r="L2462">
        <v>0.2</v>
      </c>
      <c r="M2462" t="s">
        <v>5330</v>
      </c>
      <c r="N2462" t="s">
        <v>868</v>
      </c>
      <c r="O2462" t="s">
        <v>4928</v>
      </c>
      <c r="P2462" t="s">
        <v>4692</v>
      </c>
      <c r="Q2462">
        <v>42</v>
      </c>
      <c r="R2462" t="s">
        <v>5954</v>
      </c>
      <c r="S2462" t="s">
        <v>4738</v>
      </c>
      <c r="T2462" t="s">
        <v>5575</v>
      </c>
      <c r="U2462" t="s">
        <v>7086</v>
      </c>
    </row>
    <row r="2463" spans="1:21" x14ac:dyDescent="0.25">
      <c r="A2463" s="1">
        <v>43839</v>
      </c>
      <c r="B2463" s="1">
        <v>43859</v>
      </c>
      <c r="C2463" t="s">
        <v>114</v>
      </c>
      <c r="D2463" t="s">
        <v>2322</v>
      </c>
      <c r="E2463" t="s">
        <v>299</v>
      </c>
      <c r="F2463" t="s">
        <v>300</v>
      </c>
      <c r="G2463" t="s">
        <v>140</v>
      </c>
      <c r="H2463" t="s">
        <v>30</v>
      </c>
      <c r="I2463" t="s">
        <v>17</v>
      </c>
      <c r="J2463">
        <v>102</v>
      </c>
      <c r="K2463">
        <v>5778</v>
      </c>
      <c r="M2463" t="s">
        <v>5330</v>
      </c>
      <c r="N2463" t="s">
        <v>531</v>
      </c>
      <c r="O2463" t="s">
        <v>4904</v>
      </c>
      <c r="P2463" t="s">
        <v>4692</v>
      </c>
      <c r="Q2463">
        <v>28</v>
      </c>
      <c r="R2463" t="s">
        <v>5955</v>
      </c>
      <c r="S2463" t="s">
        <v>4713</v>
      </c>
      <c r="T2463" t="s">
        <v>5871</v>
      </c>
      <c r="U2463" t="s">
        <v>7081</v>
      </c>
    </row>
    <row r="2464" spans="1:21" x14ac:dyDescent="0.25">
      <c r="A2464" s="1">
        <v>43840</v>
      </c>
      <c r="B2464" s="1">
        <v>43859</v>
      </c>
      <c r="C2464" t="s">
        <v>114</v>
      </c>
      <c r="D2464" t="s">
        <v>2323</v>
      </c>
      <c r="E2464" t="s">
        <v>324</v>
      </c>
      <c r="F2464" t="s">
        <v>325</v>
      </c>
      <c r="G2464" t="s">
        <v>40</v>
      </c>
      <c r="H2464" t="s">
        <v>41</v>
      </c>
      <c r="I2464" t="s">
        <v>42</v>
      </c>
      <c r="J2464">
        <v>91</v>
      </c>
      <c r="K2464">
        <v>952</v>
      </c>
      <c r="M2464" t="s">
        <v>5330</v>
      </c>
      <c r="N2464" t="s">
        <v>525</v>
      </c>
      <c r="O2464" t="s">
        <v>5074</v>
      </c>
      <c r="P2464" t="s">
        <v>4692</v>
      </c>
      <c r="Q2464">
        <v>34</v>
      </c>
      <c r="R2464" t="s">
        <v>5953</v>
      </c>
      <c r="S2464" t="s">
        <v>4696</v>
      </c>
      <c r="T2464" t="s">
        <v>5686</v>
      </c>
      <c r="U2464" t="s">
        <v>7088</v>
      </c>
    </row>
    <row r="2465" spans="1:21" x14ac:dyDescent="0.25">
      <c r="A2465" s="1">
        <v>43840</v>
      </c>
      <c r="B2465" s="1">
        <v>43859</v>
      </c>
      <c r="C2465" t="s">
        <v>114</v>
      </c>
      <c r="D2465" t="s">
        <v>2324</v>
      </c>
      <c r="E2465" t="s">
        <v>277</v>
      </c>
      <c r="F2465" t="s">
        <v>278</v>
      </c>
      <c r="G2465" t="s">
        <v>279</v>
      </c>
      <c r="H2465" t="s">
        <v>103</v>
      </c>
      <c r="I2465" t="s">
        <v>17</v>
      </c>
      <c r="J2465">
        <v>111</v>
      </c>
      <c r="K2465">
        <v>3467</v>
      </c>
      <c r="M2465" t="s">
        <v>5330</v>
      </c>
      <c r="N2465" t="s">
        <v>893</v>
      </c>
      <c r="O2465" t="s">
        <v>4871</v>
      </c>
      <c r="P2465" t="s">
        <v>4692</v>
      </c>
      <c r="Q2465">
        <v>26</v>
      </c>
      <c r="R2465" t="s">
        <v>5955</v>
      </c>
      <c r="S2465" t="s">
        <v>4703</v>
      </c>
      <c r="T2465" t="s">
        <v>5553</v>
      </c>
      <c r="U2465" t="s">
        <v>7071</v>
      </c>
    </row>
    <row r="2466" spans="1:21" x14ac:dyDescent="0.25">
      <c r="A2466" s="1">
        <v>43840</v>
      </c>
      <c r="B2466" s="1">
        <v>43859</v>
      </c>
      <c r="C2466" t="s">
        <v>114</v>
      </c>
      <c r="D2466" t="s">
        <v>2325</v>
      </c>
      <c r="E2466" t="s">
        <v>255</v>
      </c>
      <c r="F2466" t="s">
        <v>256</v>
      </c>
      <c r="G2466" t="s">
        <v>22</v>
      </c>
      <c r="H2466" t="s">
        <v>23</v>
      </c>
      <c r="I2466" t="s">
        <v>24</v>
      </c>
      <c r="J2466">
        <v>89</v>
      </c>
      <c r="K2466">
        <v>715</v>
      </c>
      <c r="L2466">
        <v>0.1</v>
      </c>
      <c r="M2466" t="s">
        <v>5330</v>
      </c>
      <c r="N2466" t="s">
        <v>525</v>
      </c>
      <c r="O2466" t="s">
        <v>5074</v>
      </c>
      <c r="P2466" t="s">
        <v>4692</v>
      </c>
      <c r="Q2466">
        <v>34</v>
      </c>
      <c r="R2466" t="s">
        <v>5953</v>
      </c>
      <c r="S2466" t="s">
        <v>4696</v>
      </c>
      <c r="T2466" t="s">
        <v>5686</v>
      </c>
      <c r="U2466" t="s">
        <v>7086</v>
      </c>
    </row>
    <row r="2467" spans="1:21" x14ac:dyDescent="0.25">
      <c r="A2467" s="1">
        <v>43840</v>
      </c>
      <c r="B2467" s="1">
        <v>43859</v>
      </c>
      <c r="C2467" t="s">
        <v>114</v>
      </c>
      <c r="D2467" t="s">
        <v>2326</v>
      </c>
      <c r="E2467" t="s">
        <v>458</v>
      </c>
      <c r="F2467" t="s">
        <v>459</v>
      </c>
      <c r="G2467" t="s">
        <v>460</v>
      </c>
      <c r="H2467" t="s">
        <v>461</v>
      </c>
      <c r="I2467" t="s">
        <v>17</v>
      </c>
      <c r="J2467">
        <v>82</v>
      </c>
      <c r="K2467">
        <v>3984</v>
      </c>
      <c r="M2467" t="s">
        <v>5330</v>
      </c>
      <c r="N2467" t="s">
        <v>994</v>
      </c>
      <c r="O2467" t="s">
        <v>5002</v>
      </c>
      <c r="P2467" t="s">
        <v>4692</v>
      </c>
      <c r="Q2467">
        <v>28</v>
      </c>
      <c r="R2467" t="s">
        <v>5955</v>
      </c>
      <c r="S2467" t="s">
        <v>4703</v>
      </c>
      <c r="T2467" t="s">
        <v>5505</v>
      </c>
      <c r="U2467" t="s">
        <v>7086</v>
      </c>
    </row>
    <row r="2468" spans="1:21" x14ac:dyDescent="0.25">
      <c r="A2468" s="1">
        <v>43841</v>
      </c>
      <c r="B2468" s="1">
        <v>43860</v>
      </c>
      <c r="C2468" t="s">
        <v>12</v>
      </c>
      <c r="D2468" t="s">
        <v>2327</v>
      </c>
      <c r="E2468" t="s">
        <v>410</v>
      </c>
      <c r="F2468" t="s">
        <v>411</v>
      </c>
      <c r="G2468" t="s">
        <v>40</v>
      </c>
      <c r="H2468" t="s">
        <v>57</v>
      </c>
      <c r="I2468" t="s">
        <v>42</v>
      </c>
      <c r="J2468">
        <v>96</v>
      </c>
      <c r="K2468">
        <v>889</v>
      </c>
      <c r="L2468">
        <v>0.3</v>
      </c>
      <c r="M2468" t="s">
        <v>5330</v>
      </c>
      <c r="N2468" t="s">
        <v>917</v>
      </c>
      <c r="O2468" t="s">
        <v>4983</v>
      </c>
      <c r="P2468" t="s">
        <v>4707</v>
      </c>
      <c r="Q2468">
        <v>29</v>
      </c>
      <c r="R2468" t="s">
        <v>5955</v>
      </c>
      <c r="S2468" t="s">
        <v>4731</v>
      </c>
      <c r="T2468" t="s">
        <v>5405</v>
      </c>
      <c r="U2468" t="s">
        <v>7083</v>
      </c>
    </row>
    <row r="2469" spans="1:21" x14ac:dyDescent="0.25">
      <c r="A2469" s="1">
        <v>43841</v>
      </c>
      <c r="B2469" s="1">
        <v>43860</v>
      </c>
      <c r="C2469" t="s">
        <v>12</v>
      </c>
      <c r="D2469" t="s">
        <v>2328</v>
      </c>
      <c r="E2469" t="s">
        <v>603</v>
      </c>
      <c r="F2469" t="s">
        <v>604</v>
      </c>
      <c r="G2469" t="s">
        <v>605</v>
      </c>
      <c r="H2469" t="s">
        <v>606</v>
      </c>
      <c r="I2469" t="s">
        <v>17</v>
      </c>
      <c r="J2469">
        <v>86</v>
      </c>
      <c r="K2469">
        <v>7134</v>
      </c>
      <c r="L2469">
        <v>0.45</v>
      </c>
      <c r="M2469" t="s">
        <v>5330</v>
      </c>
      <c r="N2469" t="s">
        <v>848</v>
      </c>
      <c r="O2469" t="s">
        <v>4821</v>
      </c>
      <c r="P2469" t="s">
        <v>4707</v>
      </c>
      <c r="Q2469">
        <v>22</v>
      </c>
      <c r="R2469" t="s">
        <v>5955</v>
      </c>
      <c r="S2469" t="s">
        <v>4715</v>
      </c>
      <c r="T2469" t="s">
        <v>5806</v>
      </c>
      <c r="U2469" t="s">
        <v>7081</v>
      </c>
    </row>
    <row r="2470" spans="1:21" x14ac:dyDescent="0.25">
      <c r="A2470" s="1">
        <v>43841</v>
      </c>
      <c r="B2470" s="1">
        <v>43860</v>
      </c>
      <c r="C2470" t="s">
        <v>12</v>
      </c>
      <c r="D2470" t="s">
        <v>2329</v>
      </c>
      <c r="E2470" t="s">
        <v>121</v>
      </c>
      <c r="F2470" t="s">
        <v>122</v>
      </c>
      <c r="G2470" t="s">
        <v>40</v>
      </c>
      <c r="H2470" t="s">
        <v>41</v>
      </c>
      <c r="I2470" t="s">
        <v>42</v>
      </c>
      <c r="J2470">
        <v>86</v>
      </c>
      <c r="K2470">
        <v>494</v>
      </c>
      <c r="L2470">
        <v>0.1</v>
      </c>
      <c r="M2470" t="s">
        <v>5330</v>
      </c>
      <c r="N2470" t="s">
        <v>160</v>
      </c>
      <c r="O2470" t="s">
        <v>4818</v>
      </c>
      <c r="P2470" t="s">
        <v>4692</v>
      </c>
      <c r="Q2470">
        <v>20</v>
      </c>
      <c r="R2470" t="s">
        <v>5955</v>
      </c>
      <c r="S2470" t="s">
        <v>4693</v>
      </c>
      <c r="T2470" t="s">
        <v>5667</v>
      </c>
      <c r="U2470" t="s">
        <v>7073</v>
      </c>
    </row>
    <row r="2471" spans="1:21" x14ac:dyDescent="0.25">
      <c r="A2471" s="1">
        <v>43841</v>
      </c>
      <c r="B2471" s="1">
        <v>43861</v>
      </c>
      <c r="C2471" t="s">
        <v>33</v>
      </c>
      <c r="D2471" t="s">
        <v>2330</v>
      </c>
      <c r="E2471" t="s">
        <v>610</v>
      </c>
      <c r="F2471" t="s">
        <v>611</v>
      </c>
      <c r="G2471" t="s">
        <v>22</v>
      </c>
      <c r="H2471" t="s">
        <v>23</v>
      </c>
      <c r="I2471" t="s">
        <v>24</v>
      </c>
      <c r="J2471">
        <v>91</v>
      </c>
      <c r="K2471">
        <v>682</v>
      </c>
      <c r="L2471">
        <v>0.3</v>
      </c>
      <c r="M2471" t="s">
        <v>5330</v>
      </c>
      <c r="N2471" t="s">
        <v>349</v>
      </c>
      <c r="O2471" t="s">
        <v>5244</v>
      </c>
      <c r="P2471" t="s">
        <v>4692</v>
      </c>
      <c r="Q2471">
        <v>36</v>
      </c>
      <c r="R2471" t="s">
        <v>5953</v>
      </c>
      <c r="S2471" t="s">
        <v>4733</v>
      </c>
      <c r="T2471" t="s">
        <v>5909</v>
      </c>
      <c r="U2471" t="s">
        <v>7081</v>
      </c>
    </row>
    <row r="2472" spans="1:21" x14ac:dyDescent="0.25">
      <c r="A2472" s="1">
        <v>43842</v>
      </c>
      <c r="B2472" s="1">
        <v>43861</v>
      </c>
      <c r="C2472" t="s">
        <v>33</v>
      </c>
      <c r="D2472" t="s">
        <v>2331</v>
      </c>
      <c r="E2472" t="s">
        <v>496</v>
      </c>
      <c r="F2472" t="s">
        <v>497</v>
      </c>
      <c r="G2472" t="s">
        <v>498</v>
      </c>
      <c r="H2472" t="s">
        <v>72</v>
      </c>
      <c r="I2472" t="s">
        <v>17</v>
      </c>
      <c r="J2472">
        <v>87</v>
      </c>
      <c r="K2472">
        <v>7442</v>
      </c>
      <c r="L2472">
        <v>0.15</v>
      </c>
      <c r="M2472" t="s">
        <v>5330</v>
      </c>
      <c r="N2472" t="s">
        <v>794</v>
      </c>
      <c r="O2472" t="s">
        <v>5110</v>
      </c>
      <c r="P2472" t="s">
        <v>4692</v>
      </c>
      <c r="Q2472">
        <v>28</v>
      </c>
      <c r="R2472" t="s">
        <v>5955</v>
      </c>
      <c r="S2472" t="s">
        <v>4708</v>
      </c>
      <c r="T2472" t="s">
        <v>5508</v>
      </c>
      <c r="U2472" t="s">
        <v>7078</v>
      </c>
    </row>
    <row r="2473" spans="1:21" x14ac:dyDescent="0.25">
      <c r="A2473" s="1">
        <v>43842</v>
      </c>
      <c r="B2473" s="1">
        <v>43861</v>
      </c>
      <c r="C2473" t="s">
        <v>33</v>
      </c>
      <c r="D2473" t="s">
        <v>2332</v>
      </c>
      <c r="E2473" t="s">
        <v>428</v>
      </c>
      <c r="F2473" t="s">
        <v>429</v>
      </c>
      <c r="G2473" t="s">
        <v>22</v>
      </c>
      <c r="H2473" t="s">
        <v>23</v>
      </c>
      <c r="I2473" t="s">
        <v>24</v>
      </c>
      <c r="J2473">
        <v>93</v>
      </c>
      <c r="K2473">
        <v>1027</v>
      </c>
      <c r="L2473">
        <v>0.5</v>
      </c>
      <c r="M2473" t="s">
        <v>5330</v>
      </c>
      <c r="N2473" t="s">
        <v>386</v>
      </c>
      <c r="O2473" t="s">
        <v>4788</v>
      </c>
      <c r="P2473" t="s">
        <v>4707</v>
      </c>
      <c r="Q2473">
        <v>48</v>
      </c>
      <c r="R2473" t="s">
        <v>5954</v>
      </c>
      <c r="S2473" t="s">
        <v>4715</v>
      </c>
      <c r="T2473" t="s">
        <v>5826</v>
      </c>
      <c r="U2473" t="s">
        <v>7081</v>
      </c>
    </row>
    <row r="2474" spans="1:21" x14ac:dyDescent="0.25">
      <c r="A2474" s="1">
        <v>43842</v>
      </c>
      <c r="B2474" s="1">
        <v>43861</v>
      </c>
      <c r="C2474" t="s">
        <v>33</v>
      </c>
      <c r="D2474" t="s">
        <v>2333</v>
      </c>
      <c r="E2474" t="s">
        <v>255</v>
      </c>
      <c r="F2474" t="s">
        <v>256</v>
      </c>
      <c r="G2474" t="s">
        <v>22</v>
      </c>
      <c r="H2474" t="s">
        <v>23</v>
      </c>
      <c r="I2474" t="s">
        <v>24</v>
      </c>
      <c r="J2474">
        <v>89</v>
      </c>
      <c r="K2474">
        <v>715</v>
      </c>
      <c r="L2474">
        <v>0.35</v>
      </c>
      <c r="M2474" t="s">
        <v>5330</v>
      </c>
      <c r="N2474" t="s">
        <v>844</v>
      </c>
      <c r="O2474" t="s">
        <v>5174</v>
      </c>
      <c r="P2474" t="s">
        <v>4692</v>
      </c>
      <c r="Q2474">
        <v>37</v>
      </c>
      <c r="R2474" t="s">
        <v>5953</v>
      </c>
      <c r="S2474" t="s">
        <v>4693</v>
      </c>
      <c r="T2474" t="s">
        <v>5549</v>
      </c>
      <c r="U2474" t="s">
        <v>7088</v>
      </c>
    </row>
    <row r="2475" spans="1:21" x14ac:dyDescent="0.25">
      <c r="A2475" s="1">
        <v>43842</v>
      </c>
      <c r="B2475" s="1">
        <v>43862</v>
      </c>
      <c r="C2475" t="s">
        <v>60</v>
      </c>
      <c r="D2475" t="s">
        <v>2334</v>
      </c>
      <c r="E2475" t="s">
        <v>755</v>
      </c>
      <c r="F2475" t="s">
        <v>756</v>
      </c>
      <c r="G2475" t="s">
        <v>95</v>
      </c>
      <c r="H2475" t="s">
        <v>96</v>
      </c>
      <c r="I2475" t="s">
        <v>97</v>
      </c>
      <c r="J2475">
        <v>83</v>
      </c>
      <c r="K2475">
        <v>1890</v>
      </c>
      <c r="L2475">
        <v>0.65</v>
      </c>
      <c r="M2475" t="s">
        <v>5330</v>
      </c>
      <c r="N2475" t="s">
        <v>890</v>
      </c>
      <c r="O2475" t="s">
        <v>5206</v>
      </c>
      <c r="P2475" t="s">
        <v>4692</v>
      </c>
      <c r="Q2475">
        <v>46</v>
      </c>
      <c r="R2475" t="s">
        <v>5954</v>
      </c>
      <c r="S2475" t="s">
        <v>4717</v>
      </c>
      <c r="T2475" t="s">
        <v>5539</v>
      </c>
      <c r="U2475" t="s">
        <v>7076</v>
      </c>
    </row>
    <row r="2476" spans="1:21" x14ac:dyDescent="0.25">
      <c r="A2476" s="1">
        <v>43843</v>
      </c>
      <c r="B2476" s="1">
        <v>43863</v>
      </c>
      <c r="C2476" t="s">
        <v>74</v>
      </c>
      <c r="D2476" t="s">
        <v>2335</v>
      </c>
      <c r="E2476" t="s">
        <v>199</v>
      </c>
      <c r="F2476" t="s">
        <v>200</v>
      </c>
      <c r="G2476" t="s">
        <v>22</v>
      </c>
      <c r="H2476" t="s">
        <v>23</v>
      </c>
      <c r="I2476" t="s">
        <v>24</v>
      </c>
      <c r="J2476">
        <v>88</v>
      </c>
      <c r="K2476">
        <v>572</v>
      </c>
      <c r="L2476">
        <v>0.35</v>
      </c>
      <c r="M2476" t="s">
        <v>5330</v>
      </c>
      <c r="N2476" t="s">
        <v>1001</v>
      </c>
      <c r="O2476" t="s">
        <v>4996</v>
      </c>
      <c r="P2476" t="s">
        <v>4707</v>
      </c>
      <c r="Q2476">
        <v>26</v>
      </c>
      <c r="R2476" t="s">
        <v>5955</v>
      </c>
      <c r="S2476" t="s">
        <v>4729</v>
      </c>
      <c r="T2476" t="s">
        <v>5663</v>
      </c>
      <c r="U2476" t="s">
        <v>7071</v>
      </c>
    </row>
    <row r="2477" spans="1:21" x14ac:dyDescent="0.25">
      <c r="A2477" s="1">
        <v>43843</v>
      </c>
      <c r="B2477" s="1">
        <v>43863</v>
      </c>
      <c r="C2477" t="s">
        <v>74</v>
      </c>
      <c r="D2477" t="s">
        <v>2336</v>
      </c>
      <c r="E2477" t="s">
        <v>222</v>
      </c>
      <c r="F2477" t="s">
        <v>223</v>
      </c>
      <c r="G2477" t="s">
        <v>40</v>
      </c>
      <c r="H2477" t="s">
        <v>41</v>
      </c>
      <c r="I2477" t="s">
        <v>42</v>
      </c>
      <c r="J2477">
        <v>96</v>
      </c>
      <c r="K2477">
        <v>736</v>
      </c>
      <c r="L2477">
        <v>0.3</v>
      </c>
      <c r="M2477" t="s">
        <v>5330</v>
      </c>
      <c r="N2477" t="s">
        <v>391</v>
      </c>
      <c r="O2477" t="s">
        <v>5000</v>
      </c>
      <c r="P2477" t="s">
        <v>4707</v>
      </c>
      <c r="Q2477">
        <v>26</v>
      </c>
      <c r="R2477" t="s">
        <v>5955</v>
      </c>
      <c r="S2477" t="s">
        <v>4729</v>
      </c>
      <c r="T2477" t="s">
        <v>5478</v>
      </c>
      <c r="U2477" t="s">
        <v>7071</v>
      </c>
    </row>
    <row r="2478" spans="1:21" x14ac:dyDescent="0.25">
      <c r="A2478" s="1">
        <v>43844</v>
      </c>
      <c r="B2478" s="1">
        <v>43863</v>
      </c>
      <c r="C2478" t="s">
        <v>74</v>
      </c>
      <c r="D2478" t="s">
        <v>2337</v>
      </c>
      <c r="E2478" t="s">
        <v>81</v>
      </c>
      <c r="F2478" t="s">
        <v>82</v>
      </c>
      <c r="G2478" t="s">
        <v>22</v>
      </c>
      <c r="H2478" t="s">
        <v>23</v>
      </c>
      <c r="I2478" t="s">
        <v>24</v>
      </c>
      <c r="J2478">
        <v>94</v>
      </c>
      <c r="K2478">
        <v>766</v>
      </c>
      <c r="L2478">
        <v>0.65</v>
      </c>
      <c r="M2478" t="s">
        <v>5330</v>
      </c>
      <c r="N2478" t="s">
        <v>339</v>
      </c>
      <c r="O2478" t="s">
        <v>5082</v>
      </c>
      <c r="P2478" t="s">
        <v>4707</v>
      </c>
      <c r="Q2478">
        <v>47</v>
      </c>
      <c r="R2478" t="s">
        <v>5954</v>
      </c>
      <c r="S2478" t="s">
        <v>4715</v>
      </c>
      <c r="T2478" t="s">
        <v>5588</v>
      </c>
      <c r="U2478" t="s">
        <v>7080</v>
      </c>
    </row>
    <row r="2479" spans="1:21" x14ac:dyDescent="0.25">
      <c r="A2479" s="1">
        <v>43844</v>
      </c>
      <c r="B2479" s="1">
        <v>43863</v>
      </c>
      <c r="C2479" t="s">
        <v>74</v>
      </c>
      <c r="D2479" t="s">
        <v>2338</v>
      </c>
      <c r="E2479" t="s">
        <v>600</v>
      </c>
      <c r="F2479" t="s">
        <v>601</v>
      </c>
      <c r="G2479" t="s">
        <v>40</v>
      </c>
      <c r="H2479" t="s">
        <v>41</v>
      </c>
      <c r="I2479" t="s">
        <v>42</v>
      </c>
      <c r="J2479">
        <v>84</v>
      </c>
      <c r="K2479">
        <v>765</v>
      </c>
      <c r="L2479">
        <v>0.4</v>
      </c>
      <c r="M2479" t="s">
        <v>5330</v>
      </c>
      <c r="N2479" t="s">
        <v>856</v>
      </c>
      <c r="O2479" t="s">
        <v>4888</v>
      </c>
      <c r="P2479" t="s">
        <v>4692</v>
      </c>
      <c r="Q2479">
        <v>16</v>
      </c>
      <c r="R2479" t="s">
        <v>5956</v>
      </c>
      <c r="S2479" t="s">
        <v>4696</v>
      </c>
      <c r="T2479" t="s">
        <v>5662</v>
      </c>
      <c r="U2479" t="s">
        <v>7083</v>
      </c>
    </row>
    <row r="2480" spans="1:21" x14ac:dyDescent="0.25">
      <c r="A2480" s="1">
        <v>43844</v>
      </c>
      <c r="B2480" s="1">
        <v>43864</v>
      </c>
      <c r="C2480" t="s">
        <v>88</v>
      </c>
      <c r="D2480" t="s">
        <v>2339</v>
      </c>
      <c r="E2480" t="s">
        <v>397</v>
      </c>
      <c r="F2480" t="s">
        <v>398</v>
      </c>
      <c r="G2480" t="s">
        <v>22</v>
      </c>
      <c r="H2480" t="s">
        <v>23</v>
      </c>
      <c r="I2480" t="s">
        <v>24</v>
      </c>
      <c r="J2480">
        <v>84</v>
      </c>
      <c r="K2480">
        <v>806</v>
      </c>
      <c r="M2480" t="s">
        <v>5330</v>
      </c>
      <c r="N2480" t="s">
        <v>171</v>
      </c>
      <c r="O2480" t="s">
        <v>5087</v>
      </c>
      <c r="P2480" t="s">
        <v>4707</v>
      </c>
      <c r="Q2480">
        <v>27</v>
      </c>
      <c r="R2480" t="s">
        <v>5955</v>
      </c>
      <c r="S2480" t="s">
        <v>4724</v>
      </c>
      <c r="T2480" t="s">
        <v>5854</v>
      </c>
      <c r="U2480" t="s">
        <v>7088</v>
      </c>
    </row>
    <row r="2481" spans="1:21" x14ac:dyDescent="0.25">
      <c r="A2481" s="1">
        <v>43845</v>
      </c>
      <c r="B2481" s="1">
        <v>43865</v>
      </c>
      <c r="C2481" t="s">
        <v>109</v>
      </c>
      <c r="D2481" t="s">
        <v>2340</v>
      </c>
      <c r="E2481" t="s">
        <v>106</v>
      </c>
      <c r="F2481" t="s">
        <v>107</v>
      </c>
      <c r="G2481" t="s">
        <v>71</v>
      </c>
      <c r="H2481" t="s">
        <v>72</v>
      </c>
      <c r="I2481" t="s">
        <v>17</v>
      </c>
      <c r="J2481">
        <v>96</v>
      </c>
      <c r="K2481">
        <v>2908</v>
      </c>
      <c r="M2481" t="s">
        <v>5330</v>
      </c>
      <c r="N2481" t="s">
        <v>1027</v>
      </c>
      <c r="O2481" t="s">
        <v>5043</v>
      </c>
      <c r="P2481" t="s">
        <v>4707</v>
      </c>
      <c r="Q2481">
        <v>45</v>
      </c>
      <c r="R2481" t="s">
        <v>5954</v>
      </c>
      <c r="S2481" t="s">
        <v>4721</v>
      </c>
      <c r="T2481" t="s">
        <v>5752</v>
      </c>
      <c r="U2481" t="s">
        <v>7085</v>
      </c>
    </row>
    <row r="2482" spans="1:21" x14ac:dyDescent="0.25">
      <c r="A2482" s="1">
        <v>43845</v>
      </c>
      <c r="B2482" s="1">
        <v>43865</v>
      </c>
      <c r="C2482" t="s">
        <v>109</v>
      </c>
      <c r="D2482" t="s">
        <v>2340</v>
      </c>
      <c r="E2482" t="s">
        <v>340</v>
      </c>
      <c r="F2482" t="s">
        <v>341</v>
      </c>
      <c r="G2482" t="s">
        <v>71</v>
      </c>
      <c r="H2482" t="s">
        <v>72</v>
      </c>
      <c r="I2482" t="s">
        <v>17</v>
      </c>
      <c r="J2482">
        <v>80</v>
      </c>
      <c r="K2482">
        <v>2461</v>
      </c>
      <c r="L2482">
        <v>0.25</v>
      </c>
      <c r="M2482" t="s">
        <v>5330</v>
      </c>
      <c r="N2482" t="s">
        <v>1005</v>
      </c>
      <c r="O2482" t="s">
        <v>5066</v>
      </c>
      <c r="P2482" t="s">
        <v>4692</v>
      </c>
      <c r="Q2482">
        <v>38</v>
      </c>
      <c r="R2482" t="s">
        <v>5953</v>
      </c>
      <c r="S2482" t="s">
        <v>4713</v>
      </c>
      <c r="T2482" t="s">
        <v>5816</v>
      </c>
      <c r="U2482" t="s">
        <v>7083</v>
      </c>
    </row>
    <row r="2483" spans="1:21" x14ac:dyDescent="0.25">
      <c r="A2483" s="1">
        <v>43845</v>
      </c>
      <c r="B2483" s="1">
        <v>43865</v>
      </c>
      <c r="C2483" t="s">
        <v>109</v>
      </c>
      <c r="D2483" t="s">
        <v>2341</v>
      </c>
      <c r="E2483" t="s">
        <v>550</v>
      </c>
      <c r="F2483" t="s">
        <v>551</v>
      </c>
      <c r="G2483" t="s">
        <v>40</v>
      </c>
      <c r="H2483" t="s">
        <v>552</v>
      </c>
      <c r="I2483" t="s">
        <v>42</v>
      </c>
      <c r="J2483">
        <v>101</v>
      </c>
      <c r="K2483">
        <v>976</v>
      </c>
      <c r="L2483">
        <v>0.3</v>
      </c>
      <c r="M2483" t="s">
        <v>5330</v>
      </c>
      <c r="N2483" t="s">
        <v>1004</v>
      </c>
      <c r="O2483" t="s">
        <v>4725</v>
      </c>
      <c r="P2483" t="s">
        <v>4707</v>
      </c>
      <c r="Q2483">
        <v>34</v>
      </c>
      <c r="R2483" t="s">
        <v>5953</v>
      </c>
      <c r="S2483" t="s">
        <v>4696</v>
      </c>
      <c r="T2483" t="s">
        <v>5481</v>
      </c>
      <c r="U2483" t="s">
        <v>7081</v>
      </c>
    </row>
    <row r="2484" spans="1:21" x14ac:dyDescent="0.25">
      <c r="A2484" s="1">
        <v>43846</v>
      </c>
      <c r="B2484" s="1">
        <v>43866</v>
      </c>
      <c r="C2484" t="s">
        <v>114</v>
      </c>
      <c r="D2484" t="s">
        <v>2342</v>
      </c>
      <c r="E2484" t="s">
        <v>344</v>
      </c>
      <c r="F2484" t="s">
        <v>345</v>
      </c>
      <c r="G2484" t="s">
        <v>40</v>
      </c>
      <c r="H2484" t="s">
        <v>233</v>
      </c>
      <c r="I2484" t="s">
        <v>42</v>
      </c>
      <c r="J2484">
        <v>110</v>
      </c>
      <c r="K2484">
        <v>1142</v>
      </c>
      <c r="M2484" t="s">
        <v>5330</v>
      </c>
      <c r="N2484" t="s">
        <v>672</v>
      </c>
      <c r="O2484" t="s">
        <v>4999</v>
      </c>
      <c r="P2484" t="s">
        <v>4692</v>
      </c>
      <c r="Q2484">
        <v>25</v>
      </c>
      <c r="R2484" t="s">
        <v>5955</v>
      </c>
      <c r="S2484" t="s">
        <v>4715</v>
      </c>
      <c r="T2484" t="s">
        <v>5913</v>
      </c>
      <c r="U2484" t="s">
        <v>7078</v>
      </c>
    </row>
    <row r="2485" spans="1:21" x14ac:dyDescent="0.25">
      <c r="A2485" s="1">
        <v>43846</v>
      </c>
      <c r="B2485" s="1">
        <v>43866</v>
      </c>
      <c r="C2485" t="s">
        <v>114</v>
      </c>
      <c r="D2485" t="s">
        <v>2343</v>
      </c>
      <c r="E2485" t="s">
        <v>293</v>
      </c>
      <c r="F2485" t="s">
        <v>294</v>
      </c>
      <c r="G2485" t="s">
        <v>95</v>
      </c>
      <c r="H2485" t="s">
        <v>96</v>
      </c>
      <c r="I2485" t="s">
        <v>97</v>
      </c>
      <c r="J2485">
        <v>105</v>
      </c>
      <c r="K2485">
        <v>1203</v>
      </c>
      <c r="M2485" t="s">
        <v>5330</v>
      </c>
      <c r="N2485" t="s">
        <v>362</v>
      </c>
      <c r="O2485" t="s">
        <v>4845</v>
      </c>
      <c r="P2485" t="s">
        <v>4707</v>
      </c>
      <c r="Q2485">
        <v>47</v>
      </c>
      <c r="R2485" t="s">
        <v>5954</v>
      </c>
      <c r="S2485" t="s">
        <v>4698</v>
      </c>
      <c r="T2485" t="s">
        <v>5730</v>
      </c>
      <c r="U2485" t="s">
        <v>7085</v>
      </c>
    </row>
    <row r="2486" spans="1:21" x14ac:dyDescent="0.25">
      <c r="A2486" s="1">
        <v>43846</v>
      </c>
      <c r="B2486" s="1">
        <v>43866</v>
      </c>
      <c r="C2486" t="s">
        <v>114</v>
      </c>
      <c r="D2486" t="s">
        <v>2344</v>
      </c>
      <c r="E2486" t="s">
        <v>541</v>
      </c>
      <c r="F2486" t="s">
        <v>542</v>
      </c>
      <c r="G2486" t="s">
        <v>95</v>
      </c>
      <c r="H2486" t="s">
        <v>96</v>
      </c>
      <c r="I2486" t="s">
        <v>97</v>
      </c>
      <c r="J2486">
        <v>98</v>
      </c>
      <c r="K2486">
        <v>3975</v>
      </c>
      <c r="L2486">
        <v>0.15</v>
      </c>
      <c r="M2486" t="s">
        <v>5330</v>
      </c>
      <c r="N2486" t="s">
        <v>491</v>
      </c>
      <c r="O2486" t="s">
        <v>5156</v>
      </c>
      <c r="P2486" t="s">
        <v>4692</v>
      </c>
      <c r="Q2486">
        <v>20</v>
      </c>
      <c r="R2486" t="s">
        <v>5955</v>
      </c>
      <c r="S2486" t="s">
        <v>4715</v>
      </c>
      <c r="T2486" t="s">
        <v>5384</v>
      </c>
      <c r="U2486" t="s">
        <v>7075</v>
      </c>
    </row>
    <row r="2487" spans="1:21" x14ac:dyDescent="0.25">
      <c r="A2487" s="1">
        <v>43846</v>
      </c>
      <c r="B2487" s="1">
        <v>43866</v>
      </c>
      <c r="C2487" t="s">
        <v>114</v>
      </c>
      <c r="D2487" t="s">
        <v>2345</v>
      </c>
      <c r="E2487" t="s">
        <v>34</v>
      </c>
      <c r="F2487" t="s">
        <v>35</v>
      </c>
      <c r="G2487" t="s">
        <v>22</v>
      </c>
      <c r="H2487" t="s">
        <v>23</v>
      </c>
      <c r="I2487" t="s">
        <v>24</v>
      </c>
      <c r="J2487">
        <v>90</v>
      </c>
      <c r="K2487">
        <v>779</v>
      </c>
      <c r="L2487">
        <v>0.7</v>
      </c>
      <c r="M2487" t="s">
        <v>5331</v>
      </c>
      <c r="N2487" t="s">
        <v>356</v>
      </c>
      <c r="O2487" t="s">
        <v>4997</v>
      </c>
      <c r="P2487" t="s">
        <v>4692</v>
      </c>
      <c r="Q2487">
        <v>36</v>
      </c>
      <c r="R2487" t="s">
        <v>5953</v>
      </c>
      <c r="S2487" t="s">
        <v>4738</v>
      </c>
      <c r="T2487" t="s">
        <v>5844</v>
      </c>
      <c r="U2487" t="s">
        <v>7088</v>
      </c>
    </row>
    <row r="2488" spans="1:21" x14ac:dyDescent="0.25">
      <c r="A2488" s="1">
        <v>43846</v>
      </c>
      <c r="B2488" s="1">
        <v>43866</v>
      </c>
      <c r="C2488" t="s">
        <v>114</v>
      </c>
      <c r="D2488" t="s">
        <v>2346</v>
      </c>
      <c r="E2488" t="s">
        <v>188</v>
      </c>
      <c r="F2488" t="s">
        <v>189</v>
      </c>
      <c r="G2488" t="s">
        <v>140</v>
      </c>
      <c r="H2488" t="s">
        <v>190</v>
      </c>
      <c r="I2488" t="s">
        <v>17</v>
      </c>
      <c r="J2488">
        <v>89</v>
      </c>
      <c r="K2488">
        <v>5332</v>
      </c>
      <c r="L2488">
        <v>0.45</v>
      </c>
      <c r="M2488" t="s">
        <v>5330</v>
      </c>
      <c r="N2488" t="s">
        <v>959</v>
      </c>
      <c r="O2488" t="s">
        <v>4847</v>
      </c>
      <c r="P2488" t="s">
        <v>4707</v>
      </c>
      <c r="Q2488">
        <v>36</v>
      </c>
      <c r="R2488" t="s">
        <v>5953</v>
      </c>
      <c r="S2488" t="s">
        <v>4696</v>
      </c>
      <c r="T2488" t="s">
        <v>5609</v>
      </c>
      <c r="U2488" t="s">
        <v>7083</v>
      </c>
    </row>
    <row r="2489" spans="1:21" x14ac:dyDescent="0.25">
      <c r="A2489" s="1">
        <v>43847</v>
      </c>
      <c r="B2489" s="1">
        <v>43867</v>
      </c>
      <c r="C2489" t="s">
        <v>12</v>
      </c>
      <c r="D2489" t="s">
        <v>2347</v>
      </c>
      <c r="E2489" t="s">
        <v>165</v>
      </c>
      <c r="F2489" t="s">
        <v>166</v>
      </c>
      <c r="G2489" t="s">
        <v>95</v>
      </c>
      <c r="H2489" t="s">
        <v>96</v>
      </c>
      <c r="I2489" t="s">
        <v>97</v>
      </c>
      <c r="J2489">
        <v>93</v>
      </c>
      <c r="K2489">
        <v>2526</v>
      </c>
      <c r="L2489">
        <v>0.45</v>
      </c>
      <c r="M2489" t="s">
        <v>5330</v>
      </c>
      <c r="N2489" t="s">
        <v>534</v>
      </c>
      <c r="O2489" t="s">
        <v>5079</v>
      </c>
      <c r="P2489" t="s">
        <v>4692</v>
      </c>
      <c r="Q2489">
        <v>25</v>
      </c>
      <c r="R2489" t="s">
        <v>5955</v>
      </c>
      <c r="S2489" t="s">
        <v>4727</v>
      </c>
      <c r="T2489" t="s">
        <v>5636</v>
      </c>
      <c r="U2489" t="s">
        <v>7080</v>
      </c>
    </row>
    <row r="2490" spans="1:21" x14ac:dyDescent="0.25">
      <c r="A2490" s="1">
        <v>43847</v>
      </c>
      <c r="B2490" s="1">
        <v>43867</v>
      </c>
      <c r="C2490" t="s">
        <v>12</v>
      </c>
      <c r="D2490" t="s">
        <v>2348</v>
      </c>
      <c r="E2490" t="s">
        <v>784</v>
      </c>
      <c r="F2490" t="s">
        <v>785</v>
      </c>
      <c r="G2490" t="s">
        <v>95</v>
      </c>
      <c r="H2490" t="s">
        <v>96</v>
      </c>
      <c r="I2490" t="s">
        <v>97</v>
      </c>
      <c r="J2490">
        <v>91</v>
      </c>
      <c r="K2490">
        <v>1645</v>
      </c>
      <c r="M2490" t="s">
        <v>5330</v>
      </c>
      <c r="N2490" t="s">
        <v>392</v>
      </c>
      <c r="O2490" t="s">
        <v>4955</v>
      </c>
      <c r="P2490" t="s">
        <v>4707</v>
      </c>
      <c r="Q2490">
        <v>33</v>
      </c>
      <c r="R2490" t="s">
        <v>5953</v>
      </c>
      <c r="S2490" t="s">
        <v>4690</v>
      </c>
      <c r="T2490" t="s">
        <v>5648</v>
      </c>
      <c r="U2490" t="s">
        <v>7077</v>
      </c>
    </row>
    <row r="2491" spans="1:21" x14ac:dyDescent="0.25">
      <c r="A2491" s="1">
        <v>43847</v>
      </c>
      <c r="B2491" s="1">
        <v>43867</v>
      </c>
      <c r="C2491" t="s">
        <v>12</v>
      </c>
      <c r="D2491" t="s">
        <v>2349</v>
      </c>
      <c r="E2491" t="s">
        <v>407</v>
      </c>
      <c r="F2491" t="s">
        <v>408</v>
      </c>
      <c r="G2491" t="s">
        <v>22</v>
      </c>
      <c r="H2491" t="s">
        <v>23</v>
      </c>
      <c r="I2491" t="s">
        <v>24</v>
      </c>
      <c r="J2491">
        <v>96</v>
      </c>
      <c r="K2491">
        <v>531</v>
      </c>
      <c r="L2491">
        <v>0.7</v>
      </c>
      <c r="M2491" t="s">
        <v>5330</v>
      </c>
      <c r="N2491" t="s">
        <v>715</v>
      </c>
      <c r="O2491" t="s">
        <v>5010</v>
      </c>
      <c r="P2491" t="s">
        <v>4707</v>
      </c>
      <c r="Q2491">
        <v>27</v>
      </c>
      <c r="R2491" t="s">
        <v>5955</v>
      </c>
      <c r="S2491" t="s">
        <v>4717</v>
      </c>
      <c r="T2491" t="s">
        <v>5528</v>
      </c>
      <c r="U2491" t="s">
        <v>7077</v>
      </c>
    </row>
    <row r="2492" spans="1:21" x14ac:dyDescent="0.25">
      <c r="A2492" s="1">
        <v>43847</v>
      </c>
      <c r="B2492" s="1">
        <v>43867</v>
      </c>
      <c r="C2492" t="s">
        <v>12</v>
      </c>
      <c r="D2492" t="s">
        <v>2350</v>
      </c>
      <c r="E2492" t="s">
        <v>143</v>
      </c>
      <c r="F2492" t="s">
        <v>144</v>
      </c>
      <c r="G2492" t="s">
        <v>140</v>
      </c>
      <c r="H2492" t="s">
        <v>141</v>
      </c>
      <c r="I2492" t="s">
        <v>17</v>
      </c>
      <c r="J2492">
        <v>101</v>
      </c>
      <c r="K2492">
        <v>3820</v>
      </c>
      <c r="M2492" t="s">
        <v>5330</v>
      </c>
      <c r="N2492" t="s">
        <v>392</v>
      </c>
      <c r="O2492" t="s">
        <v>4955</v>
      </c>
      <c r="P2492" t="s">
        <v>4707</v>
      </c>
      <c r="Q2492">
        <v>33</v>
      </c>
      <c r="R2492" t="s">
        <v>5953</v>
      </c>
      <c r="S2492" t="s">
        <v>4690</v>
      </c>
      <c r="T2492" t="s">
        <v>5648</v>
      </c>
      <c r="U2492" t="s">
        <v>7074</v>
      </c>
    </row>
    <row r="2493" spans="1:21" x14ac:dyDescent="0.25">
      <c r="A2493" s="1">
        <v>43848</v>
      </c>
      <c r="B2493" s="1">
        <v>43867</v>
      </c>
      <c r="C2493" t="s">
        <v>12</v>
      </c>
      <c r="D2493" t="s">
        <v>2351</v>
      </c>
      <c r="E2493" t="s">
        <v>520</v>
      </c>
      <c r="F2493" t="s">
        <v>521</v>
      </c>
      <c r="G2493" t="s">
        <v>29</v>
      </c>
      <c r="H2493" t="s">
        <v>52</v>
      </c>
      <c r="I2493" t="s">
        <v>17</v>
      </c>
      <c r="J2493">
        <v>99</v>
      </c>
      <c r="K2493">
        <v>3017</v>
      </c>
      <c r="L2493">
        <v>0.3</v>
      </c>
      <c r="M2493" t="s">
        <v>5330</v>
      </c>
      <c r="N2493" t="s">
        <v>675</v>
      </c>
      <c r="O2493" t="s">
        <v>5179</v>
      </c>
      <c r="P2493" t="s">
        <v>4692</v>
      </c>
      <c r="Q2493">
        <v>26</v>
      </c>
      <c r="R2493" t="s">
        <v>5955</v>
      </c>
      <c r="S2493" t="s">
        <v>4693</v>
      </c>
      <c r="T2493" t="s">
        <v>5906</v>
      </c>
      <c r="U2493" t="s">
        <v>7083</v>
      </c>
    </row>
    <row r="2494" spans="1:21" x14ac:dyDescent="0.25">
      <c r="A2494" s="1">
        <v>43848</v>
      </c>
      <c r="B2494" s="1">
        <v>43868</v>
      </c>
      <c r="C2494" t="s">
        <v>33</v>
      </c>
      <c r="D2494" t="s">
        <v>2352</v>
      </c>
      <c r="E2494" t="s">
        <v>34</v>
      </c>
      <c r="F2494" t="s">
        <v>35</v>
      </c>
      <c r="G2494" t="s">
        <v>22</v>
      </c>
      <c r="H2494" t="s">
        <v>23</v>
      </c>
      <c r="I2494" t="s">
        <v>24</v>
      </c>
      <c r="J2494">
        <v>90</v>
      </c>
      <c r="K2494">
        <v>779</v>
      </c>
      <c r="L2494">
        <v>0.55000000000000004</v>
      </c>
      <c r="M2494" t="s">
        <v>5331</v>
      </c>
      <c r="N2494" t="s">
        <v>672</v>
      </c>
      <c r="O2494" t="s">
        <v>4999</v>
      </c>
      <c r="P2494" t="s">
        <v>4692</v>
      </c>
      <c r="Q2494">
        <v>25</v>
      </c>
      <c r="R2494" t="s">
        <v>5955</v>
      </c>
      <c r="S2494" t="s">
        <v>4715</v>
      </c>
      <c r="T2494" t="s">
        <v>5913</v>
      </c>
      <c r="U2494" t="s">
        <v>7079</v>
      </c>
    </row>
    <row r="2495" spans="1:21" x14ac:dyDescent="0.25">
      <c r="A2495" s="1">
        <v>43849</v>
      </c>
      <c r="B2495" s="1">
        <v>43868</v>
      </c>
      <c r="C2495" t="s">
        <v>33</v>
      </c>
      <c r="D2495" t="s">
        <v>2353</v>
      </c>
      <c r="E2495" t="s">
        <v>255</v>
      </c>
      <c r="F2495" t="s">
        <v>256</v>
      </c>
      <c r="G2495" t="s">
        <v>22</v>
      </c>
      <c r="H2495" t="s">
        <v>23</v>
      </c>
      <c r="I2495" t="s">
        <v>24</v>
      </c>
      <c r="J2495">
        <v>89</v>
      </c>
      <c r="K2495">
        <v>715</v>
      </c>
      <c r="L2495">
        <v>0.65</v>
      </c>
      <c r="M2495" t="s">
        <v>5330</v>
      </c>
      <c r="N2495" t="s">
        <v>783</v>
      </c>
      <c r="O2495" t="s">
        <v>4746</v>
      </c>
      <c r="P2495" t="s">
        <v>4692</v>
      </c>
      <c r="Q2495">
        <v>15</v>
      </c>
      <c r="R2495" t="s">
        <v>5956</v>
      </c>
      <c r="S2495" t="s">
        <v>4742</v>
      </c>
      <c r="T2495" t="s">
        <v>5729</v>
      </c>
      <c r="U2495" t="s">
        <v>7074</v>
      </c>
    </row>
    <row r="2496" spans="1:21" x14ac:dyDescent="0.25">
      <c r="A2496" s="1">
        <v>43850</v>
      </c>
      <c r="B2496" s="1">
        <v>43869</v>
      </c>
      <c r="C2496" t="s">
        <v>60</v>
      </c>
      <c r="D2496" t="s">
        <v>2354</v>
      </c>
      <c r="E2496" t="s">
        <v>34</v>
      </c>
      <c r="F2496" t="s">
        <v>35</v>
      </c>
      <c r="G2496" t="s">
        <v>22</v>
      </c>
      <c r="H2496" t="s">
        <v>23</v>
      </c>
      <c r="I2496" t="s">
        <v>24</v>
      </c>
      <c r="J2496">
        <v>90</v>
      </c>
      <c r="K2496">
        <v>779</v>
      </c>
      <c r="L2496">
        <v>0.4</v>
      </c>
      <c r="M2496" t="s">
        <v>5331</v>
      </c>
      <c r="N2496" t="s">
        <v>371</v>
      </c>
      <c r="O2496" t="s">
        <v>5139</v>
      </c>
      <c r="P2496" t="s">
        <v>4707</v>
      </c>
      <c r="Q2496">
        <v>15</v>
      </c>
      <c r="R2496" t="s">
        <v>5956</v>
      </c>
      <c r="S2496" t="s">
        <v>4724</v>
      </c>
      <c r="T2496" t="s">
        <v>5640</v>
      </c>
      <c r="U2496" t="s">
        <v>7086</v>
      </c>
    </row>
    <row r="2497" spans="1:21" x14ac:dyDescent="0.25">
      <c r="A2497" s="1">
        <v>43850</v>
      </c>
      <c r="B2497" s="1">
        <v>43870</v>
      </c>
      <c r="C2497" t="s">
        <v>74</v>
      </c>
      <c r="D2497" t="s">
        <v>2356</v>
      </c>
      <c r="E2497" t="s">
        <v>821</v>
      </c>
      <c r="F2497" t="s">
        <v>822</v>
      </c>
      <c r="G2497" t="s">
        <v>22</v>
      </c>
      <c r="H2497" t="s">
        <v>23</v>
      </c>
      <c r="I2497" t="s">
        <v>24</v>
      </c>
      <c r="J2497">
        <v>97</v>
      </c>
      <c r="K2497">
        <v>546</v>
      </c>
      <c r="L2497">
        <v>0.55000000000000004</v>
      </c>
      <c r="M2497" t="s">
        <v>5330</v>
      </c>
      <c r="N2497" t="s">
        <v>947</v>
      </c>
      <c r="O2497" t="s">
        <v>5282</v>
      </c>
      <c r="P2497" t="s">
        <v>4707</v>
      </c>
      <c r="Q2497">
        <v>28</v>
      </c>
      <c r="R2497" t="s">
        <v>5955</v>
      </c>
      <c r="S2497" t="s">
        <v>4710</v>
      </c>
      <c r="T2497" t="s">
        <v>5586</v>
      </c>
      <c r="U2497" t="s">
        <v>7086</v>
      </c>
    </row>
    <row r="2498" spans="1:21" x14ac:dyDescent="0.25">
      <c r="A2498" s="1">
        <v>43850</v>
      </c>
      <c r="B2498" s="1">
        <v>43870</v>
      </c>
      <c r="C2498" t="s">
        <v>74</v>
      </c>
      <c r="D2498" t="s">
        <v>2355</v>
      </c>
      <c r="E2498" t="s">
        <v>312</v>
      </c>
      <c r="F2498" t="s">
        <v>313</v>
      </c>
      <c r="G2498" t="s">
        <v>314</v>
      </c>
      <c r="H2498" t="s">
        <v>52</v>
      </c>
      <c r="I2498" t="s">
        <v>17</v>
      </c>
      <c r="J2498">
        <v>101</v>
      </c>
      <c r="K2498">
        <v>5623</v>
      </c>
      <c r="L2498">
        <v>0.45</v>
      </c>
      <c r="M2498" t="s">
        <v>5330</v>
      </c>
      <c r="N2498" t="s">
        <v>896</v>
      </c>
      <c r="O2498" t="s">
        <v>5027</v>
      </c>
      <c r="P2498" t="s">
        <v>4692</v>
      </c>
      <c r="Q2498">
        <v>19</v>
      </c>
      <c r="R2498" t="s">
        <v>5956</v>
      </c>
      <c r="S2498" t="s">
        <v>4715</v>
      </c>
      <c r="T2498" t="s">
        <v>5499</v>
      </c>
      <c r="U2498" t="s">
        <v>7077</v>
      </c>
    </row>
    <row r="2499" spans="1:21" x14ac:dyDescent="0.25">
      <c r="A2499" s="1">
        <v>43851</v>
      </c>
      <c r="B2499" s="1">
        <v>43870</v>
      </c>
      <c r="C2499" t="s">
        <v>74</v>
      </c>
      <c r="D2499" t="s">
        <v>2357</v>
      </c>
      <c r="E2499" t="s">
        <v>89</v>
      </c>
      <c r="F2499" t="s">
        <v>90</v>
      </c>
      <c r="G2499" t="s">
        <v>40</v>
      </c>
      <c r="H2499" t="s">
        <v>91</v>
      </c>
      <c r="I2499" t="s">
        <v>42</v>
      </c>
      <c r="J2499">
        <v>103</v>
      </c>
      <c r="K2499">
        <v>1164</v>
      </c>
      <c r="M2499" t="s">
        <v>5330</v>
      </c>
      <c r="N2499" t="s">
        <v>941</v>
      </c>
      <c r="O2499" t="s">
        <v>5003</v>
      </c>
      <c r="P2499" t="s">
        <v>4692</v>
      </c>
      <c r="Q2499">
        <v>32</v>
      </c>
      <c r="R2499" t="s">
        <v>5953</v>
      </c>
      <c r="S2499" t="s">
        <v>4698</v>
      </c>
      <c r="T2499" t="s">
        <v>5363</v>
      </c>
      <c r="U2499" t="s">
        <v>7077</v>
      </c>
    </row>
    <row r="2500" spans="1:21" x14ac:dyDescent="0.25">
      <c r="A2500" s="1">
        <v>43851</v>
      </c>
      <c r="B2500" s="1">
        <v>43870</v>
      </c>
      <c r="C2500" t="s">
        <v>74</v>
      </c>
      <c r="D2500" t="s">
        <v>2358</v>
      </c>
      <c r="E2500" t="s">
        <v>334</v>
      </c>
      <c r="F2500" t="s">
        <v>335</v>
      </c>
      <c r="G2500" t="s">
        <v>22</v>
      </c>
      <c r="H2500" t="s">
        <v>23</v>
      </c>
      <c r="I2500" t="s">
        <v>24</v>
      </c>
      <c r="J2500">
        <v>84</v>
      </c>
      <c r="K2500">
        <v>1079</v>
      </c>
      <c r="M2500" t="s">
        <v>5330</v>
      </c>
      <c r="N2500" t="s">
        <v>381</v>
      </c>
      <c r="O2500" t="s">
        <v>5233</v>
      </c>
      <c r="P2500" t="s">
        <v>4692</v>
      </c>
      <c r="Q2500">
        <v>27</v>
      </c>
      <c r="R2500" t="s">
        <v>5955</v>
      </c>
      <c r="S2500" t="s">
        <v>4693</v>
      </c>
      <c r="T2500" t="s">
        <v>5374</v>
      </c>
      <c r="U2500" t="s">
        <v>7071</v>
      </c>
    </row>
    <row r="2501" spans="1:21" x14ac:dyDescent="0.25">
      <c r="A2501" s="1">
        <v>43851</v>
      </c>
      <c r="B2501" s="1">
        <v>43870</v>
      </c>
      <c r="C2501" t="s">
        <v>74</v>
      </c>
      <c r="D2501" t="s">
        <v>2359</v>
      </c>
      <c r="E2501" t="s">
        <v>683</v>
      </c>
      <c r="F2501" t="s">
        <v>684</v>
      </c>
      <c r="G2501" t="s">
        <v>22</v>
      </c>
      <c r="H2501" t="s">
        <v>23</v>
      </c>
      <c r="I2501" t="s">
        <v>24</v>
      </c>
      <c r="J2501">
        <v>102</v>
      </c>
      <c r="K2501">
        <v>824</v>
      </c>
      <c r="L2501">
        <v>0.35</v>
      </c>
      <c r="M2501" t="s">
        <v>5330</v>
      </c>
      <c r="N2501" t="s">
        <v>518</v>
      </c>
      <c r="O2501" t="s">
        <v>4897</v>
      </c>
      <c r="P2501" t="s">
        <v>4707</v>
      </c>
      <c r="Q2501">
        <v>32</v>
      </c>
      <c r="R2501" t="s">
        <v>5953</v>
      </c>
      <c r="S2501" t="s">
        <v>4698</v>
      </c>
      <c r="T2501" t="s">
        <v>5878</v>
      </c>
      <c r="U2501" t="s">
        <v>7082</v>
      </c>
    </row>
    <row r="2502" spans="1:21" x14ac:dyDescent="0.25">
      <c r="A2502" s="1">
        <v>43851</v>
      </c>
      <c r="B2502" s="1">
        <v>43871</v>
      </c>
      <c r="C2502" t="s">
        <v>88</v>
      </c>
      <c r="D2502" t="s">
        <v>2360</v>
      </c>
      <c r="E2502" t="s">
        <v>532</v>
      </c>
      <c r="F2502" t="s">
        <v>533</v>
      </c>
      <c r="G2502" t="s">
        <v>140</v>
      </c>
      <c r="H2502" t="s">
        <v>190</v>
      </c>
      <c r="I2502" t="s">
        <v>17</v>
      </c>
      <c r="J2502">
        <v>110</v>
      </c>
      <c r="K2502">
        <v>3277</v>
      </c>
      <c r="M2502" t="s">
        <v>5330</v>
      </c>
      <c r="N2502" t="s">
        <v>553</v>
      </c>
      <c r="O2502" t="s">
        <v>4876</v>
      </c>
      <c r="P2502" t="s">
        <v>4707</v>
      </c>
      <c r="Q2502">
        <v>30</v>
      </c>
      <c r="R2502" t="s">
        <v>5953</v>
      </c>
      <c r="S2502" t="s">
        <v>4717</v>
      </c>
      <c r="T2502" t="s">
        <v>5776</v>
      </c>
      <c r="U2502" t="s">
        <v>7083</v>
      </c>
    </row>
    <row r="2503" spans="1:21" x14ac:dyDescent="0.25">
      <c r="A2503" s="1">
        <v>43851</v>
      </c>
      <c r="B2503" s="1">
        <v>43871</v>
      </c>
      <c r="C2503" t="s">
        <v>88</v>
      </c>
      <c r="D2503" t="s">
        <v>2361</v>
      </c>
      <c r="E2503" t="s">
        <v>324</v>
      </c>
      <c r="F2503" t="s">
        <v>325</v>
      </c>
      <c r="G2503" t="s">
        <v>40</v>
      </c>
      <c r="H2503" t="s">
        <v>41</v>
      </c>
      <c r="I2503" t="s">
        <v>42</v>
      </c>
      <c r="J2503">
        <v>91</v>
      </c>
      <c r="K2503">
        <v>952</v>
      </c>
      <c r="M2503" t="s">
        <v>5330</v>
      </c>
      <c r="N2503" t="s">
        <v>213</v>
      </c>
      <c r="O2503" t="s">
        <v>5104</v>
      </c>
      <c r="P2503" t="s">
        <v>4707</v>
      </c>
      <c r="Q2503">
        <v>32</v>
      </c>
      <c r="R2503" t="s">
        <v>5953</v>
      </c>
      <c r="S2503" t="s">
        <v>4731</v>
      </c>
      <c r="T2503" t="s">
        <v>5765</v>
      </c>
      <c r="U2503" t="s">
        <v>7081</v>
      </c>
    </row>
    <row r="2504" spans="1:21" x14ac:dyDescent="0.25">
      <c r="A2504" s="1">
        <v>43852</v>
      </c>
      <c r="B2504" s="1">
        <v>43872</v>
      </c>
      <c r="C2504" t="s">
        <v>109</v>
      </c>
      <c r="D2504" t="s">
        <v>2362</v>
      </c>
      <c r="E2504" t="s">
        <v>717</v>
      </c>
      <c r="F2504" t="s">
        <v>718</v>
      </c>
      <c r="G2504" t="s">
        <v>22</v>
      </c>
      <c r="H2504" t="s">
        <v>23</v>
      </c>
      <c r="I2504" t="s">
        <v>24</v>
      </c>
      <c r="J2504">
        <v>86</v>
      </c>
      <c r="K2504">
        <v>614</v>
      </c>
      <c r="L2504">
        <v>0.1</v>
      </c>
      <c r="M2504" t="s">
        <v>5330</v>
      </c>
      <c r="N2504" t="s">
        <v>945</v>
      </c>
      <c r="O2504" t="s">
        <v>5261</v>
      </c>
      <c r="P2504" t="s">
        <v>4707</v>
      </c>
      <c r="Q2504">
        <v>30</v>
      </c>
      <c r="R2504" t="s">
        <v>5953</v>
      </c>
      <c r="S2504" t="s">
        <v>4734</v>
      </c>
      <c r="T2504" t="s">
        <v>5574</v>
      </c>
      <c r="U2504" t="s">
        <v>7082</v>
      </c>
    </row>
    <row r="2505" spans="1:21" x14ac:dyDescent="0.25">
      <c r="A2505" s="1">
        <v>43852</v>
      </c>
      <c r="B2505" s="1">
        <v>43872</v>
      </c>
      <c r="C2505" t="s">
        <v>109</v>
      </c>
      <c r="D2505" t="s">
        <v>2363</v>
      </c>
      <c r="E2505" t="s">
        <v>583</v>
      </c>
      <c r="F2505" t="s">
        <v>584</v>
      </c>
      <c r="G2505" t="s">
        <v>29</v>
      </c>
      <c r="H2505" t="s">
        <v>57</v>
      </c>
      <c r="I2505" t="s">
        <v>17</v>
      </c>
      <c r="J2505">
        <v>107</v>
      </c>
      <c r="K2505">
        <v>5856</v>
      </c>
      <c r="M2505" t="s">
        <v>5330</v>
      </c>
      <c r="N2505" t="s">
        <v>505</v>
      </c>
      <c r="O2505" t="s">
        <v>5048</v>
      </c>
      <c r="P2505" t="s">
        <v>4707</v>
      </c>
      <c r="Q2505">
        <v>28</v>
      </c>
      <c r="R2505" t="s">
        <v>5955</v>
      </c>
      <c r="S2505" t="s">
        <v>4705</v>
      </c>
      <c r="T2505" t="s">
        <v>5754</v>
      </c>
      <c r="U2505" t="s">
        <v>7083</v>
      </c>
    </row>
    <row r="2506" spans="1:21" x14ac:dyDescent="0.25">
      <c r="A2506" s="1">
        <v>43853</v>
      </c>
      <c r="B2506" s="1">
        <v>43873</v>
      </c>
      <c r="C2506" t="s">
        <v>114</v>
      </c>
      <c r="D2506" t="s">
        <v>2364</v>
      </c>
      <c r="E2506" t="s">
        <v>158</v>
      </c>
      <c r="F2506" t="s">
        <v>159</v>
      </c>
      <c r="G2506" t="s">
        <v>22</v>
      </c>
      <c r="H2506" t="s">
        <v>23</v>
      </c>
      <c r="I2506" t="s">
        <v>24</v>
      </c>
      <c r="J2506">
        <v>95</v>
      </c>
      <c r="K2506">
        <v>543</v>
      </c>
      <c r="L2506">
        <v>0.1</v>
      </c>
      <c r="M2506" t="s">
        <v>5330</v>
      </c>
      <c r="N2506" t="s">
        <v>1000</v>
      </c>
      <c r="O2506" t="s">
        <v>4739</v>
      </c>
      <c r="P2506" t="s">
        <v>4707</v>
      </c>
      <c r="Q2506">
        <v>28</v>
      </c>
      <c r="R2506" t="s">
        <v>5955</v>
      </c>
      <c r="S2506" t="s">
        <v>4698</v>
      </c>
      <c r="T2506" t="s">
        <v>5468</v>
      </c>
      <c r="U2506" t="s">
        <v>7085</v>
      </c>
    </row>
    <row r="2507" spans="1:21" x14ac:dyDescent="0.25">
      <c r="A2507" s="1">
        <v>43853</v>
      </c>
      <c r="B2507" s="1">
        <v>43873</v>
      </c>
      <c r="C2507" t="s">
        <v>114</v>
      </c>
      <c r="D2507" t="s">
        <v>2365</v>
      </c>
      <c r="E2507" t="s">
        <v>205</v>
      </c>
      <c r="F2507" t="s">
        <v>206</v>
      </c>
      <c r="G2507" t="s">
        <v>22</v>
      </c>
      <c r="H2507" t="s">
        <v>23</v>
      </c>
      <c r="I2507" t="s">
        <v>24</v>
      </c>
      <c r="J2507">
        <v>83</v>
      </c>
      <c r="K2507">
        <v>514</v>
      </c>
      <c r="L2507">
        <v>0.4</v>
      </c>
      <c r="M2507" t="s">
        <v>5330</v>
      </c>
      <c r="N2507" t="s">
        <v>879</v>
      </c>
      <c r="O2507" t="s">
        <v>4764</v>
      </c>
      <c r="P2507" t="s">
        <v>4692</v>
      </c>
      <c r="Q2507">
        <v>27</v>
      </c>
      <c r="R2507" t="s">
        <v>5955</v>
      </c>
      <c r="S2507" t="s">
        <v>4705</v>
      </c>
      <c r="T2507" t="s">
        <v>5711</v>
      </c>
      <c r="U2507" t="s">
        <v>7073</v>
      </c>
    </row>
    <row r="2508" spans="1:21" x14ac:dyDescent="0.25">
      <c r="A2508" s="1">
        <v>43854</v>
      </c>
      <c r="B2508" s="1">
        <v>43873</v>
      </c>
      <c r="C2508" t="s">
        <v>114</v>
      </c>
      <c r="D2508" t="s">
        <v>2366</v>
      </c>
      <c r="E2508" t="s">
        <v>818</v>
      </c>
      <c r="F2508" t="s">
        <v>819</v>
      </c>
      <c r="G2508" t="s">
        <v>22</v>
      </c>
      <c r="H2508" t="s">
        <v>23</v>
      </c>
      <c r="I2508" t="s">
        <v>24</v>
      </c>
      <c r="J2508">
        <v>90</v>
      </c>
      <c r="K2508">
        <v>1150</v>
      </c>
      <c r="M2508" t="s">
        <v>5330</v>
      </c>
      <c r="N2508" t="s">
        <v>535</v>
      </c>
      <c r="O2508" t="s">
        <v>4957</v>
      </c>
      <c r="P2508" t="s">
        <v>4692</v>
      </c>
      <c r="Q2508">
        <v>20</v>
      </c>
      <c r="R2508" t="s">
        <v>5955</v>
      </c>
      <c r="S2508" t="s">
        <v>4734</v>
      </c>
      <c r="T2508" t="s">
        <v>5383</v>
      </c>
      <c r="U2508" t="s">
        <v>7080</v>
      </c>
    </row>
    <row r="2509" spans="1:21" x14ac:dyDescent="0.25">
      <c r="A2509" s="1">
        <v>43854</v>
      </c>
      <c r="B2509" s="1">
        <v>43874</v>
      </c>
      <c r="C2509" t="s">
        <v>12</v>
      </c>
      <c r="D2509" t="s">
        <v>2367</v>
      </c>
      <c r="E2509" t="s">
        <v>387</v>
      </c>
      <c r="F2509" t="s">
        <v>388</v>
      </c>
      <c r="G2509" t="s">
        <v>389</v>
      </c>
      <c r="H2509" t="s">
        <v>390</v>
      </c>
      <c r="I2509" t="s">
        <v>17</v>
      </c>
      <c r="J2509">
        <v>97</v>
      </c>
      <c r="K2509">
        <v>6470</v>
      </c>
      <c r="M2509" t="s">
        <v>5331</v>
      </c>
      <c r="N2509" t="s">
        <v>1031</v>
      </c>
      <c r="O2509" t="s">
        <v>4772</v>
      </c>
      <c r="P2509" t="s">
        <v>4707</v>
      </c>
      <c r="Q2509">
        <v>30</v>
      </c>
      <c r="R2509" t="s">
        <v>5953</v>
      </c>
      <c r="S2509" t="s">
        <v>4708</v>
      </c>
      <c r="T2509" t="s">
        <v>5389</v>
      </c>
      <c r="U2509" t="s">
        <v>7083</v>
      </c>
    </row>
    <row r="2510" spans="1:21" x14ac:dyDescent="0.25">
      <c r="A2510" s="1">
        <v>43854</v>
      </c>
      <c r="B2510" s="1">
        <v>43874</v>
      </c>
      <c r="C2510" t="s">
        <v>12</v>
      </c>
      <c r="D2510" t="s">
        <v>2368</v>
      </c>
      <c r="E2510" t="s">
        <v>255</v>
      </c>
      <c r="F2510" t="s">
        <v>256</v>
      </c>
      <c r="G2510" t="s">
        <v>22</v>
      </c>
      <c r="H2510" t="s">
        <v>23</v>
      </c>
      <c r="I2510" t="s">
        <v>24</v>
      </c>
      <c r="J2510">
        <v>89</v>
      </c>
      <c r="K2510">
        <v>715</v>
      </c>
      <c r="L2510">
        <v>0.4</v>
      </c>
      <c r="M2510" t="s">
        <v>5330</v>
      </c>
      <c r="N2510" t="s">
        <v>770</v>
      </c>
      <c r="O2510" t="s">
        <v>5214</v>
      </c>
      <c r="P2510" t="s">
        <v>4707</v>
      </c>
      <c r="Q2510">
        <v>28</v>
      </c>
      <c r="R2510" t="s">
        <v>5955</v>
      </c>
      <c r="S2510" t="s">
        <v>4698</v>
      </c>
      <c r="T2510" t="s">
        <v>5644</v>
      </c>
      <c r="U2510" t="s">
        <v>7074</v>
      </c>
    </row>
    <row r="2511" spans="1:21" x14ac:dyDescent="0.25">
      <c r="A2511" s="1">
        <v>43854</v>
      </c>
      <c r="B2511" s="1">
        <v>43874</v>
      </c>
      <c r="C2511" t="s">
        <v>12</v>
      </c>
      <c r="D2511" t="s">
        <v>2369</v>
      </c>
      <c r="E2511" t="s">
        <v>134</v>
      </c>
      <c r="F2511" t="s">
        <v>135</v>
      </c>
      <c r="G2511" t="s">
        <v>40</v>
      </c>
      <c r="H2511" t="s">
        <v>136</v>
      </c>
      <c r="I2511" t="s">
        <v>42</v>
      </c>
      <c r="J2511">
        <v>92</v>
      </c>
      <c r="K2511">
        <v>1013</v>
      </c>
      <c r="M2511" t="s">
        <v>5330</v>
      </c>
      <c r="N2511" t="s">
        <v>914</v>
      </c>
      <c r="O2511" t="s">
        <v>4879</v>
      </c>
      <c r="P2511" t="s">
        <v>4707</v>
      </c>
      <c r="Q2511">
        <v>37</v>
      </c>
      <c r="R2511" t="s">
        <v>5953</v>
      </c>
      <c r="S2511" t="s">
        <v>4724</v>
      </c>
      <c r="T2511" t="s">
        <v>5873</v>
      </c>
      <c r="U2511" t="s">
        <v>7085</v>
      </c>
    </row>
    <row r="2512" spans="1:21" x14ac:dyDescent="0.25">
      <c r="A2512" s="1">
        <v>43854</v>
      </c>
      <c r="B2512" s="1">
        <v>43874</v>
      </c>
      <c r="C2512" t="s">
        <v>12</v>
      </c>
      <c r="D2512" t="s">
        <v>2370</v>
      </c>
      <c r="E2512" t="s">
        <v>532</v>
      </c>
      <c r="F2512" t="s">
        <v>533</v>
      </c>
      <c r="G2512" t="s">
        <v>140</v>
      </c>
      <c r="H2512" t="s">
        <v>190</v>
      </c>
      <c r="I2512" t="s">
        <v>17</v>
      </c>
      <c r="J2512">
        <v>110</v>
      </c>
      <c r="K2512">
        <v>3277</v>
      </c>
      <c r="M2512" t="s">
        <v>5330</v>
      </c>
      <c r="N2512" t="s">
        <v>268</v>
      </c>
      <c r="O2512" t="s">
        <v>4856</v>
      </c>
      <c r="P2512" t="s">
        <v>4692</v>
      </c>
      <c r="Q2512">
        <v>26</v>
      </c>
      <c r="R2512" t="s">
        <v>5955</v>
      </c>
      <c r="S2512" t="s">
        <v>4693</v>
      </c>
      <c r="T2512" t="s">
        <v>5544</v>
      </c>
      <c r="U2512" t="s">
        <v>7086</v>
      </c>
    </row>
    <row r="2513" spans="1:21" x14ac:dyDescent="0.25">
      <c r="A2513" s="1">
        <v>43855</v>
      </c>
      <c r="B2513" s="1">
        <v>43874</v>
      </c>
      <c r="C2513" t="s">
        <v>12</v>
      </c>
      <c r="D2513" t="s">
        <v>2371</v>
      </c>
      <c r="E2513" t="s">
        <v>736</v>
      </c>
      <c r="F2513" t="s">
        <v>737</v>
      </c>
      <c r="G2513" t="s">
        <v>95</v>
      </c>
      <c r="H2513" t="s">
        <v>96</v>
      </c>
      <c r="I2513" t="s">
        <v>97</v>
      </c>
      <c r="J2513">
        <v>86</v>
      </c>
      <c r="K2513">
        <v>2583</v>
      </c>
      <c r="M2513" t="s">
        <v>5330</v>
      </c>
      <c r="N2513" t="s">
        <v>275</v>
      </c>
      <c r="O2513" t="s">
        <v>5056</v>
      </c>
      <c r="P2513" t="s">
        <v>4692</v>
      </c>
      <c r="Q2513">
        <v>33</v>
      </c>
      <c r="R2513" t="s">
        <v>5953</v>
      </c>
      <c r="S2513" t="s">
        <v>4696</v>
      </c>
      <c r="T2513" t="s">
        <v>5629</v>
      </c>
      <c r="U2513" t="s">
        <v>7075</v>
      </c>
    </row>
    <row r="2514" spans="1:21" x14ac:dyDescent="0.25">
      <c r="A2514" s="1">
        <v>43855</v>
      </c>
      <c r="B2514" s="1">
        <v>43874</v>
      </c>
      <c r="C2514" t="s">
        <v>12</v>
      </c>
      <c r="D2514" t="s">
        <v>2372</v>
      </c>
      <c r="E2514" t="s">
        <v>350</v>
      </c>
      <c r="F2514" t="s">
        <v>351</v>
      </c>
      <c r="G2514" t="s">
        <v>95</v>
      </c>
      <c r="H2514" t="s">
        <v>96</v>
      </c>
      <c r="I2514" t="s">
        <v>97</v>
      </c>
      <c r="J2514">
        <v>98</v>
      </c>
      <c r="K2514">
        <v>2511</v>
      </c>
      <c r="L2514">
        <v>0.4</v>
      </c>
      <c r="M2514" t="s">
        <v>5330</v>
      </c>
      <c r="N2514" t="s">
        <v>416</v>
      </c>
      <c r="O2514" t="s">
        <v>4887</v>
      </c>
      <c r="P2514" t="s">
        <v>4692</v>
      </c>
      <c r="Q2514">
        <v>21</v>
      </c>
      <c r="R2514" t="s">
        <v>5955</v>
      </c>
      <c r="S2514" t="s">
        <v>4727</v>
      </c>
      <c r="T2514" t="s">
        <v>5687</v>
      </c>
      <c r="U2514" t="s">
        <v>7073</v>
      </c>
    </row>
    <row r="2515" spans="1:21" x14ac:dyDescent="0.25">
      <c r="A2515" s="1">
        <v>43855</v>
      </c>
      <c r="B2515" s="1">
        <v>43874</v>
      </c>
      <c r="C2515" t="s">
        <v>12</v>
      </c>
      <c r="D2515" t="s">
        <v>2373</v>
      </c>
      <c r="E2515" t="s">
        <v>258</v>
      </c>
      <c r="F2515" t="s">
        <v>259</v>
      </c>
      <c r="G2515" t="s">
        <v>260</v>
      </c>
      <c r="H2515" t="s">
        <v>261</v>
      </c>
      <c r="I2515" t="s">
        <v>17</v>
      </c>
      <c r="J2515">
        <v>119</v>
      </c>
      <c r="K2515">
        <v>5941</v>
      </c>
      <c r="L2515">
        <v>0.2</v>
      </c>
      <c r="M2515" t="s">
        <v>5330</v>
      </c>
      <c r="N2515" t="s">
        <v>732</v>
      </c>
      <c r="O2515" t="s">
        <v>4903</v>
      </c>
      <c r="P2515" t="s">
        <v>4692</v>
      </c>
      <c r="Q2515">
        <v>28</v>
      </c>
      <c r="R2515" t="s">
        <v>5955</v>
      </c>
      <c r="S2515" t="s">
        <v>4733</v>
      </c>
      <c r="T2515" t="s">
        <v>5433</v>
      </c>
      <c r="U2515" t="s">
        <v>7087</v>
      </c>
    </row>
    <row r="2516" spans="1:21" x14ac:dyDescent="0.25">
      <c r="A2516" s="1">
        <v>43855</v>
      </c>
      <c r="B2516" s="1">
        <v>43874</v>
      </c>
      <c r="C2516" t="s">
        <v>12</v>
      </c>
      <c r="D2516" t="s">
        <v>2371</v>
      </c>
      <c r="E2516" t="s">
        <v>736</v>
      </c>
      <c r="F2516" t="s">
        <v>737</v>
      </c>
      <c r="G2516" t="s">
        <v>95</v>
      </c>
      <c r="H2516" t="s">
        <v>96</v>
      </c>
      <c r="I2516" t="s">
        <v>97</v>
      </c>
      <c r="J2516">
        <v>86</v>
      </c>
      <c r="K2516">
        <v>2583</v>
      </c>
      <c r="L2516">
        <v>0.1</v>
      </c>
      <c r="M2516" t="s">
        <v>5330</v>
      </c>
      <c r="N2516" t="s">
        <v>823</v>
      </c>
      <c r="O2516" t="s">
        <v>4770</v>
      </c>
      <c r="P2516" t="s">
        <v>4692</v>
      </c>
      <c r="Q2516">
        <v>31</v>
      </c>
      <c r="R2516" t="s">
        <v>5953</v>
      </c>
      <c r="S2516" t="s">
        <v>4698</v>
      </c>
      <c r="T2516" t="s">
        <v>5480</v>
      </c>
      <c r="U2516" t="s">
        <v>7075</v>
      </c>
    </row>
    <row r="2517" spans="1:21" x14ac:dyDescent="0.25">
      <c r="A2517" s="1">
        <v>43855</v>
      </c>
      <c r="B2517" s="1">
        <v>43874</v>
      </c>
      <c r="C2517" t="s">
        <v>12</v>
      </c>
      <c r="D2517" t="s">
        <v>2374</v>
      </c>
      <c r="E2517" t="s">
        <v>199</v>
      </c>
      <c r="F2517" t="s">
        <v>200</v>
      </c>
      <c r="G2517" t="s">
        <v>22</v>
      </c>
      <c r="H2517" t="s">
        <v>23</v>
      </c>
      <c r="I2517" t="s">
        <v>24</v>
      </c>
      <c r="J2517">
        <v>88</v>
      </c>
      <c r="K2517">
        <v>572</v>
      </c>
      <c r="L2517">
        <v>0.35</v>
      </c>
      <c r="M2517" t="s">
        <v>5330</v>
      </c>
      <c r="N2517" t="s">
        <v>1020</v>
      </c>
      <c r="O2517" t="s">
        <v>4967</v>
      </c>
      <c r="P2517" t="s">
        <v>4692</v>
      </c>
      <c r="Q2517">
        <v>41</v>
      </c>
      <c r="R2517" t="s">
        <v>5954</v>
      </c>
      <c r="S2517" t="s">
        <v>4695</v>
      </c>
      <c r="T2517" t="s">
        <v>5903</v>
      </c>
      <c r="U2517" t="s">
        <v>7088</v>
      </c>
    </row>
    <row r="2518" spans="1:21" x14ac:dyDescent="0.25">
      <c r="A2518" s="1">
        <v>43856</v>
      </c>
      <c r="B2518" s="1">
        <v>43874</v>
      </c>
      <c r="C2518" t="s">
        <v>12</v>
      </c>
      <c r="D2518" t="s">
        <v>2375</v>
      </c>
      <c r="E2518" t="s">
        <v>89</v>
      </c>
      <c r="F2518" t="s">
        <v>90</v>
      </c>
      <c r="G2518" t="s">
        <v>40</v>
      </c>
      <c r="H2518" t="s">
        <v>91</v>
      </c>
      <c r="I2518" t="s">
        <v>42</v>
      </c>
      <c r="J2518">
        <v>103</v>
      </c>
      <c r="K2518">
        <v>1164</v>
      </c>
      <c r="M2518" t="s">
        <v>5330</v>
      </c>
      <c r="N2518" t="s">
        <v>763</v>
      </c>
      <c r="O2518" t="s">
        <v>4951</v>
      </c>
      <c r="P2518" t="s">
        <v>4692</v>
      </c>
      <c r="Q2518">
        <v>20</v>
      </c>
      <c r="R2518" t="s">
        <v>5955</v>
      </c>
      <c r="S2518" t="s">
        <v>4734</v>
      </c>
      <c r="T2518" t="s">
        <v>5611</v>
      </c>
      <c r="U2518" t="s">
        <v>7077</v>
      </c>
    </row>
    <row r="2519" spans="1:21" x14ac:dyDescent="0.25">
      <c r="A2519" s="1">
        <v>43856</v>
      </c>
      <c r="B2519" s="1">
        <v>43874</v>
      </c>
      <c r="C2519" t="s">
        <v>12</v>
      </c>
      <c r="D2519" t="s">
        <v>2376</v>
      </c>
      <c r="E2519" t="s">
        <v>214</v>
      </c>
      <c r="F2519" t="s">
        <v>215</v>
      </c>
      <c r="G2519" t="s">
        <v>95</v>
      </c>
      <c r="H2519" t="s">
        <v>96</v>
      </c>
      <c r="I2519" t="s">
        <v>97</v>
      </c>
      <c r="J2519">
        <v>88</v>
      </c>
      <c r="K2519">
        <v>3978</v>
      </c>
      <c r="L2519">
        <v>0.75</v>
      </c>
      <c r="M2519" t="s">
        <v>5330</v>
      </c>
      <c r="N2519" t="s">
        <v>651</v>
      </c>
      <c r="O2519" t="s">
        <v>5015</v>
      </c>
      <c r="P2519" t="s">
        <v>4707</v>
      </c>
      <c r="Q2519">
        <v>19</v>
      </c>
      <c r="R2519" t="s">
        <v>5956</v>
      </c>
      <c r="S2519" t="s">
        <v>4724</v>
      </c>
      <c r="T2519" t="s">
        <v>5726</v>
      </c>
      <c r="U2519" t="s">
        <v>7087</v>
      </c>
    </row>
    <row r="2520" spans="1:21" x14ac:dyDescent="0.25">
      <c r="A2520" s="1">
        <v>43856</v>
      </c>
      <c r="B2520" s="1">
        <v>43874</v>
      </c>
      <c r="C2520" t="s">
        <v>12</v>
      </c>
      <c r="D2520" t="s">
        <v>2377</v>
      </c>
      <c r="E2520" t="s">
        <v>208</v>
      </c>
      <c r="F2520" t="s">
        <v>209</v>
      </c>
      <c r="G2520" t="s">
        <v>95</v>
      </c>
      <c r="H2520" t="s">
        <v>96</v>
      </c>
      <c r="I2520" t="s">
        <v>97</v>
      </c>
      <c r="J2520">
        <v>90</v>
      </c>
      <c r="K2520">
        <v>1694</v>
      </c>
      <c r="M2520" t="s">
        <v>5330</v>
      </c>
      <c r="N2520" t="s">
        <v>724</v>
      </c>
      <c r="O2520" t="s">
        <v>4880</v>
      </c>
      <c r="P2520" t="s">
        <v>4692</v>
      </c>
      <c r="Q2520">
        <v>40</v>
      </c>
      <c r="R2520" t="s">
        <v>5954</v>
      </c>
      <c r="S2520" t="s">
        <v>4690</v>
      </c>
      <c r="T2520" t="s">
        <v>5918</v>
      </c>
      <c r="U2520" t="s">
        <v>7086</v>
      </c>
    </row>
    <row r="2521" spans="1:21" x14ac:dyDescent="0.25">
      <c r="A2521" s="1">
        <v>43856</v>
      </c>
      <c r="B2521" s="1">
        <v>43874</v>
      </c>
      <c r="C2521" t="s">
        <v>12</v>
      </c>
      <c r="D2521" t="s">
        <v>2378</v>
      </c>
      <c r="E2521" t="s">
        <v>324</v>
      </c>
      <c r="F2521" t="s">
        <v>325</v>
      </c>
      <c r="G2521" t="s">
        <v>40</v>
      </c>
      <c r="H2521" t="s">
        <v>41</v>
      </c>
      <c r="I2521" t="s">
        <v>42</v>
      </c>
      <c r="J2521">
        <v>91</v>
      </c>
      <c r="K2521">
        <v>952</v>
      </c>
      <c r="L2521">
        <v>0.25</v>
      </c>
      <c r="M2521" t="s">
        <v>5330</v>
      </c>
      <c r="N2521" t="s">
        <v>935</v>
      </c>
      <c r="O2521" t="s">
        <v>5212</v>
      </c>
      <c r="P2521" t="s">
        <v>4707</v>
      </c>
      <c r="Q2521">
        <v>33</v>
      </c>
      <c r="R2521" t="s">
        <v>5953</v>
      </c>
      <c r="S2521" t="s">
        <v>4710</v>
      </c>
      <c r="T2521" t="s">
        <v>5847</v>
      </c>
      <c r="U2521" t="s">
        <v>7079</v>
      </c>
    </row>
    <row r="2522" spans="1:21" x14ac:dyDescent="0.25">
      <c r="A2522" s="1">
        <v>43856</v>
      </c>
      <c r="B2522" s="1">
        <v>43875</v>
      </c>
      <c r="C2522" t="s">
        <v>33</v>
      </c>
      <c r="D2522" t="s">
        <v>2379</v>
      </c>
      <c r="E2522" t="s">
        <v>600</v>
      </c>
      <c r="F2522" t="s">
        <v>601</v>
      </c>
      <c r="G2522" t="s">
        <v>40</v>
      </c>
      <c r="H2522" t="s">
        <v>41</v>
      </c>
      <c r="I2522" t="s">
        <v>42</v>
      </c>
      <c r="J2522">
        <v>84</v>
      </c>
      <c r="K2522">
        <v>765</v>
      </c>
      <c r="L2522">
        <v>0.5</v>
      </c>
      <c r="M2522" t="s">
        <v>5330</v>
      </c>
      <c r="N2522" t="s">
        <v>707</v>
      </c>
      <c r="O2522" t="s">
        <v>5188</v>
      </c>
      <c r="P2522" t="s">
        <v>4707</v>
      </c>
      <c r="Q2522">
        <v>36</v>
      </c>
      <c r="R2522" t="s">
        <v>5953</v>
      </c>
      <c r="S2522" t="s">
        <v>4734</v>
      </c>
      <c r="T2522" t="s">
        <v>5898</v>
      </c>
      <c r="U2522" t="s">
        <v>7081</v>
      </c>
    </row>
    <row r="2523" spans="1:21" x14ac:dyDescent="0.25">
      <c r="A2523" s="1">
        <v>43857</v>
      </c>
      <c r="B2523" s="1">
        <v>43875</v>
      </c>
      <c r="C2523" t="s">
        <v>33</v>
      </c>
      <c r="D2523" t="s">
        <v>2380</v>
      </c>
      <c r="E2523" t="s">
        <v>143</v>
      </c>
      <c r="F2523" t="s">
        <v>144</v>
      </c>
      <c r="G2523" t="s">
        <v>140</v>
      </c>
      <c r="H2523" t="s">
        <v>141</v>
      </c>
      <c r="I2523" t="s">
        <v>17</v>
      </c>
      <c r="J2523">
        <v>101</v>
      </c>
      <c r="K2523">
        <v>3820</v>
      </c>
      <c r="M2523" t="s">
        <v>5330</v>
      </c>
      <c r="N2523" t="s">
        <v>53</v>
      </c>
      <c r="O2523" t="s">
        <v>5205</v>
      </c>
      <c r="P2523" t="s">
        <v>4707</v>
      </c>
      <c r="Q2523">
        <v>48</v>
      </c>
      <c r="R2523" t="s">
        <v>5954</v>
      </c>
      <c r="S2523" t="s">
        <v>4696</v>
      </c>
      <c r="T2523" t="s">
        <v>5919</v>
      </c>
      <c r="U2523" t="s">
        <v>7085</v>
      </c>
    </row>
    <row r="2524" spans="1:21" x14ac:dyDescent="0.25">
      <c r="A2524" s="1">
        <v>43857</v>
      </c>
      <c r="B2524" s="1">
        <v>43876</v>
      </c>
      <c r="C2524" t="s">
        <v>60</v>
      </c>
      <c r="D2524" t="s">
        <v>2381</v>
      </c>
      <c r="E2524" t="s">
        <v>368</v>
      </c>
      <c r="F2524" t="s">
        <v>369</v>
      </c>
      <c r="G2524" t="s">
        <v>40</v>
      </c>
      <c r="H2524" t="s">
        <v>41</v>
      </c>
      <c r="I2524" t="s">
        <v>42</v>
      </c>
      <c r="J2524">
        <v>96</v>
      </c>
      <c r="K2524">
        <v>855</v>
      </c>
      <c r="L2524">
        <v>0.25</v>
      </c>
      <c r="M2524" t="s">
        <v>5330</v>
      </c>
      <c r="N2524" t="s">
        <v>92</v>
      </c>
      <c r="O2524" t="s">
        <v>5147</v>
      </c>
      <c r="P2524" t="s">
        <v>4707</v>
      </c>
      <c r="Q2524">
        <v>24</v>
      </c>
      <c r="R2524" t="s">
        <v>5955</v>
      </c>
      <c r="S2524" t="s">
        <v>4724</v>
      </c>
      <c r="T2524" t="s">
        <v>5467</v>
      </c>
      <c r="U2524" t="s">
        <v>7081</v>
      </c>
    </row>
    <row r="2525" spans="1:21" x14ac:dyDescent="0.25">
      <c r="A2525" s="1">
        <v>43857</v>
      </c>
      <c r="B2525" s="1">
        <v>43876</v>
      </c>
      <c r="C2525" t="s">
        <v>60</v>
      </c>
      <c r="D2525" t="s">
        <v>2382</v>
      </c>
      <c r="E2525" t="s">
        <v>89</v>
      </c>
      <c r="F2525" t="s">
        <v>90</v>
      </c>
      <c r="G2525" t="s">
        <v>40</v>
      </c>
      <c r="H2525" t="s">
        <v>91</v>
      </c>
      <c r="I2525" t="s">
        <v>42</v>
      </c>
      <c r="J2525">
        <v>103</v>
      </c>
      <c r="K2525">
        <v>1164</v>
      </c>
      <c r="M2525" t="s">
        <v>5330</v>
      </c>
      <c r="N2525" t="s">
        <v>842</v>
      </c>
      <c r="O2525" t="s">
        <v>5085</v>
      </c>
      <c r="P2525" t="s">
        <v>4692</v>
      </c>
      <c r="Q2525">
        <v>19</v>
      </c>
      <c r="R2525" t="s">
        <v>5956</v>
      </c>
      <c r="S2525" t="s">
        <v>4693</v>
      </c>
      <c r="T2525" t="s">
        <v>5411</v>
      </c>
      <c r="U2525" t="s">
        <v>7086</v>
      </c>
    </row>
    <row r="2526" spans="1:21" x14ac:dyDescent="0.25">
      <c r="A2526" s="1">
        <v>43858</v>
      </c>
      <c r="B2526" s="1">
        <v>43876</v>
      </c>
      <c r="C2526" t="s">
        <v>60</v>
      </c>
      <c r="D2526" t="s">
        <v>2383</v>
      </c>
      <c r="E2526" t="s">
        <v>446</v>
      </c>
      <c r="F2526" t="s">
        <v>447</v>
      </c>
      <c r="G2526" t="s">
        <v>448</v>
      </c>
      <c r="H2526" t="s">
        <v>52</v>
      </c>
      <c r="I2526" t="s">
        <v>17</v>
      </c>
      <c r="J2526">
        <v>91</v>
      </c>
      <c r="K2526">
        <v>5966</v>
      </c>
      <c r="M2526" t="s">
        <v>5330</v>
      </c>
      <c r="N2526" t="s">
        <v>716</v>
      </c>
      <c r="O2526" t="s">
        <v>4958</v>
      </c>
      <c r="P2526" t="s">
        <v>4692</v>
      </c>
      <c r="Q2526">
        <v>25</v>
      </c>
      <c r="R2526" t="s">
        <v>5955</v>
      </c>
      <c r="S2526" t="s">
        <v>4715</v>
      </c>
      <c r="T2526" t="s">
        <v>5920</v>
      </c>
      <c r="U2526" t="s">
        <v>7072</v>
      </c>
    </row>
    <row r="2527" spans="1:21" x14ac:dyDescent="0.25">
      <c r="A2527" s="1">
        <v>43858</v>
      </c>
      <c r="B2527" s="1">
        <v>43876</v>
      </c>
      <c r="C2527" t="s">
        <v>60</v>
      </c>
      <c r="D2527" t="s">
        <v>2384</v>
      </c>
      <c r="E2527" t="s">
        <v>428</v>
      </c>
      <c r="F2527" t="s">
        <v>429</v>
      </c>
      <c r="G2527" t="s">
        <v>22</v>
      </c>
      <c r="H2527" t="s">
        <v>23</v>
      </c>
      <c r="I2527" t="s">
        <v>24</v>
      </c>
      <c r="J2527">
        <v>93</v>
      </c>
      <c r="K2527">
        <v>1027</v>
      </c>
      <c r="L2527">
        <v>0.75</v>
      </c>
      <c r="M2527" t="s">
        <v>5330</v>
      </c>
      <c r="N2527" t="s">
        <v>914</v>
      </c>
      <c r="O2527" t="s">
        <v>4879</v>
      </c>
      <c r="P2527" t="s">
        <v>4707</v>
      </c>
      <c r="Q2527">
        <v>37</v>
      </c>
      <c r="R2527" t="s">
        <v>5953</v>
      </c>
      <c r="S2527" t="s">
        <v>4724</v>
      </c>
      <c r="T2527" t="s">
        <v>5873</v>
      </c>
      <c r="U2527" t="s">
        <v>7072</v>
      </c>
    </row>
    <row r="2528" spans="1:21" x14ac:dyDescent="0.25">
      <c r="A2528" s="1">
        <v>43859</v>
      </c>
      <c r="B2528" s="1">
        <v>43876</v>
      </c>
      <c r="C2528" t="s">
        <v>60</v>
      </c>
      <c r="D2528" t="s">
        <v>2385</v>
      </c>
      <c r="E2528" t="s">
        <v>61</v>
      </c>
      <c r="F2528" t="s">
        <v>62</v>
      </c>
      <c r="G2528" t="s">
        <v>22</v>
      </c>
      <c r="H2528" t="s">
        <v>23</v>
      </c>
      <c r="I2528" t="s">
        <v>24</v>
      </c>
      <c r="J2528">
        <v>98</v>
      </c>
      <c r="K2528">
        <v>1085</v>
      </c>
      <c r="L2528">
        <v>0.1</v>
      </c>
      <c r="M2528" t="s">
        <v>5330</v>
      </c>
      <c r="N2528" t="s">
        <v>962</v>
      </c>
      <c r="O2528" t="s">
        <v>4922</v>
      </c>
      <c r="P2528" t="s">
        <v>4707</v>
      </c>
      <c r="Q2528">
        <v>33</v>
      </c>
      <c r="R2528" t="s">
        <v>5953</v>
      </c>
      <c r="S2528" t="s">
        <v>4713</v>
      </c>
      <c r="T2528" t="s">
        <v>5921</v>
      </c>
      <c r="U2528" t="s">
        <v>7081</v>
      </c>
    </row>
    <row r="2529" spans="1:21" x14ac:dyDescent="0.25">
      <c r="A2529" s="1">
        <v>43859</v>
      </c>
      <c r="B2529" s="1">
        <v>43877</v>
      </c>
      <c r="C2529" t="s">
        <v>74</v>
      </c>
      <c r="D2529" t="s">
        <v>2386</v>
      </c>
      <c r="E2529" t="s">
        <v>583</v>
      </c>
      <c r="F2529" t="s">
        <v>584</v>
      </c>
      <c r="G2529" t="s">
        <v>29</v>
      </c>
      <c r="H2529" t="s">
        <v>57</v>
      </c>
      <c r="I2529" t="s">
        <v>17</v>
      </c>
      <c r="J2529">
        <v>107</v>
      </c>
      <c r="K2529">
        <v>5856</v>
      </c>
      <c r="L2529">
        <v>0.7</v>
      </c>
      <c r="M2529" t="s">
        <v>5330</v>
      </c>
      <c r="N2529" t="s">
        <v>712</v>
      </c>
      <c r="O2529" t="s">
        <v>4814</v>
      </c>
      <c r="P2529" t="s">
        <v>4707</v>
      </c>
      <c r="Q2529">
        <v>42</v>
      </c>
      <c r="R2529" t="s">
        <v>5954</v>
      </c>
      <c r="S2529" t="s">
        <v>4738</v>
      </c>
      <c r="T2529" t="s">
        <v>5785</v>
      </c>
      <c r="U2529" t="s">
        <v>7074</v>
      </c>
    </row>
    <row r="2530" spans="1:21" x14ac:dyDescent="0.25">
      <c r="A2530" s="1">
        <v>43859</v>
      </c>
      <c r="B2530" s="1">
        <v>43877</v>
      </c>
      <c r="C2530" t="s">
        <v>74</v>
      </c>
      <c r="D2530" t="s">
        <v>2387</v>
      </c>
      <c r="E2530" t="s">
        <v>312</v>
      </c>
      <c r="F2530" t="s">
        <v>313</v>
      </c>
      <c r="G2530" t="s">
        <v>314</v>
      </c>
      <c r="H2530" t="s">
        <v>52</v>
      </c>
      <c r="I2530" t="s">
        <v>17</v>
      </c>
      <c r="J2530">
        <v>101</v>
      </c>
      <c r="K2530">
        <v>5623</v>
      </c>
      <c r="L2530">
        <v>0.4</v>
      </c>
      <c r="M2530" t="s">
        <v>5330</v>
      </c>
      <c r="N2530" t="s">
        <v>31</v>
      </c>
      <c r="O2530" t="s">
        <v>5161</v>
      </c>
      <c r="P2530" t="s">
        <v>4692</v>
      </c>
      <c r="Q2530">
        <v>20</v>
      </c>
      <c r="R2530" t="s">
        <v>5955</v>
      </c>
      <c r="S2530" t="s">
        <v>4701</v>
      </c>
      <c r="T2530" t="s">
        <v>5902</v>
      </c>
      <c r="U2530" t="s">
        <v>7085</v>
      </c>
    </row>
    <row r="2531" spans="1:21" x14ac:dyDescent="0.25">
      <c r="A2531" s="1">
        <v>43859</v>
      </c>
      <c r="B2531" s="1">
        <v>43877</v>
      </c>
      <c r="C2531" t="s">
        <v>74</v>
      </c>
      <c r="D2531" t="s">
        <v>2388</v>
      </c>
      <c r="E2531" t="s">
        <v>214</v>
      </c>
      <c r="F2531" t="s">
        <v>215</v>
      </c>
      <c r="G2531" t="s">
        <v>95</v>
      </c>
      <c r="H2531" t="s">
        <v>96</v>
      </c>
      <c r="I2531" t="s">
        <v>97</v>
      </c>
      <c r="J2531">
        <v>88</v>
      </c>
      <c r="K2531">
        <v>3978</v>
      </c>
      <c r="L2531">
        <v>0.6</v>
      </c>
      <c r="M2531" t="s">
        <v>5330</v>
      </c>
      <c r="N2531" t="s">
        <v>768</v>
      </c>
      <c r="O2531" t="s">
        <v>5290</v>
      </c>
      <c r="P2531" t="s">
        <v>4692</v>
      </c>
      <c r="Q2531">
        <v>21</v>
      </c>
      <c r="R2531" t="s">
        <v>5955</v>
      </c>
      <c r="S2531" t="s">
        <v>4693</v>
      </c>
      <c r="T2531" t="s">
        <v>5495</v>
      </c>
      <c r="U2531" t="s">
        <v>7087</v>
      </c>
    </row>
    <row r="2532" spans="1:21" x14ac:dyDescent="0.25">
      <c r="A2532" s="1">
        <v>43859</v>
      </c>
      <c r="B2532" s="1">
        <v>43878</v>
      </c>
      <c r="C2532" t="s">
        <v>88</v>
      </c>
      <c r="D2532" t="s">
        <v>2389</v>
      </c>
      <c r="E2532" t="s">
        <v>202</v>
      </c>
      <c r="F2532" t="s">
        <v>203</v>
      </c>
      <c r="G2532" t="s">
        <v>95</v>
      </c>
      <c r="H2532" t="s">
        <v>96</v>
      </c>
      <c r="I2532" t="s">
        <v>97</v>
      </c>
      <c r="J2532">
        <v>82</v>
      </c>
      <c r="K2532">
        <v>929</v>
      </c>
      <c r="M2532" t="s">
        <v>5330</v>
      </c>
      <c r="N2532" t="s">
        <v>620</v>
      </c>
      <c r="O2532" t="s">
        <v>5098</v>
      </c>
      <c r="P2532" t="s">
        <v>4707</v>
      </c>
      <c r="Q2532">
        <v>17</v>
      </c>
      <c r="R2532" t="s">
        <v>5956</v>
      </c>
      <c r="S2532" t="s">
        <v>4710</v>
      </c>
      <c r="T2532" t="s">
        <v>5645</v>
      </c>
      <c r="U2532" t="s">
        <v>7073</v>
      </c>
    </row>
    <row r="2533" spans="1:21" x14ac:dyDescent="0.25">
      <c r="A2533" s="1">
        <v>43860</v>
      </c>
      <c r="B2533" s="1">
        <v>43878</v>
      </c>
      <c r="C2533" t="s">
        <v>88</v>
      </c>
      <c r="D2533" t="s">
        <v>2390</v>
      </c>
      <c r="E2533" t="s">
        <v>331</v>
      </c>
      <c r="F2533" t="s">
        <v>332</v>
      </c>
      <c r="G2533" t="s">
        <v>22</v>
      </c>
      <c r="H2533" t="s">
        <v>23</v>
      </c>
      <c r="I2533" t="s">
        <v>24</v>
      </c>
      <c r="J2533">
        <v>91</v>
      </c>
      <c r="K2533">
        <v>807</v>
      </c>
      <c r="L2533">
        <v>0.45</v>
      </c>
      <c r="M2533" t="s">
        <v>5330</v>
      </c>
      <c r="N2533" t="s">
        <v>529</v>
      </c>
      <c r="O2533" t="s">
        <v>4740</v>
      </c>
      <c r="P2533" t="s">
        <v>4707</v>
      </c>
      <c r="Q2533">
        <v>43</v>
      </c>
      <c r="R2533" t="s">
        <v>5954</v>
      </c>
      <c r="S2533" t="s">
        <v>4727</v>
      </c>
      <c r="T2533" t="s">
        <v>5787</v>
      </c>
      <c r="U2533" t="s">
        <v>7082</v>
      </c>
    </row>
    <row r="2534" spans="1:21" x14ac:dyDescent="0.25">
      <c r="A2534" s="1">
        <v>43860</v>
      </c>
      <c r="B2534" s="1">
        <v>43878</v>
      </c>
      <c r="C2534" t="s">
        <v>88</v>
      </c>
      <c r="D2534" t="s">
        <v>2391</v>
      </c>
      <c r="E2534" t="s">
        <v>458</v>
      </c>
      <c r="F2534" t="s">
        <v>459</v>
      </c>
      <c r="G2534" t="s">
        <v>460</v>
      </c>
      <c r="H2534" t="s">
        <v>461</v>
      </c>
      <c r="I2534" t="s">
        <v>17</v>
      </c>
      <c r="J2534">
        <v>82</v>
      </c>
      <c r="K2534">
        <v>3984</v>
      </c>
      <c r="L2534">
        <v>0.2</v>
      </c>
      <c r="M2534" t="s">
        <v>5330</v>
      </c>
      <c r="N2534" t="s">
        <v>1017</v>
      </c>
      <c r="O2534" t="s">
        <v>5223</v>
      </c>
      <c r="P2534" t="s">
        <v>4692</v>
      </c>
      <c r="Q2534">
        <v>28</v>
      </c>
      <c r="R2534" t="s">
        <v>5955</v>
      </c>
      <c r="S2534" t="s">
        <v>4696</v>
      </c>
      <c r="T2534" t="s">
        <v>5454</v>
      </c>
      <c r="U2534" t="s">
        <v>7071</v>
      </c>
    </row>
    <row r="2535" spans="1:21" x14ac:dyDescent="0.25">
      <c r="A2535" s="1">
        <v>43860</v>
      </c>
      <c r="B2535" s="1">
        <v>43879</v>
      </c>
      <c r="C2535" t="s">
        <v>109</v>
      </c>
      <c r="D2535" t="s">
        <v>2392</v>
      </c>
      <c r="E2535" t="s">
        <v>463</v>
      </c>
      <c r="F2535" t="s">
        <v>464</v>
      </c>
      <c r="G2535" t="s">
        <v>465</v>
      </c>
      <c r="H2535" t="s">
        <v>466</v>
      </c>
      <c r="I2535" t="s">
        <v>17</v>
      </c>
      <c r="J2535">
        <v>99</v>
      </c>
      <c r="K2535">
        <v>7704</v>
      </c>
      <c r="L2535">
        <v>0.15</v>
      </c>
      <c r="M2535" t="s">
        <v>5331</v>
      </c>
      <c r="N2535" t="s">
        <v>884</v>
      </c>
      <c r="O2535" t="s">
        <v>4978</v>
      </c>
      <c r="P2535" t="s">
        <v>4707</v>
      </c>
      <c r="Q2535">
        <v>37</v>
      </c>
      <c r="R2535" t="s">
        <v>5953</v>
      </c>
      <c r="S2535" t="s">
        <v>4705</v>
      </c>
      <c r="T2535" t="s">
        <v>5525</v>
      </c>
      <c r="U2535" t="s">
        <v>7084</v>
      </c>
    </row>
    <row r="2536" spans="1:21" x14ac:dyDescent="0.25">
      <c r="A2536" s="1">
        <v>43861</v>
      </c>
      <c r="B2536" s="1">
        <v>43879</v>
      </c>
      <c r="C2536" t="s">
        <v>109</v>
      </c>
      <c r="D2536" t="s">
        <v>2393</v>
      </c>
      <c r="E2536" t="s">
        <v>574</v>
      </c>
      <c r="F2536" t="s">
        <v>575</v>
      </c>
      <c r="G2536" t="s">
        <v>576</v>
      </c>
      <c r="H2536" t="s">
        <v>52</v>
      </c>
      <c r="I2536" t="s">
        <v>17</v>
      </c>
      <c r="J2536">
        <v>94</v>
      </c>
      <c r="K2536">
        <v>6765</v>
      </c>
      <c r="M2536" t="s">
        <v>5330</v>
      </c>
      <c r="N2536" t="s">
        <v>543</v>
      </c>
      <c r="O2536" t="s">
        <v>5055</v>
      </c>
      <c r="P2536" t="s">
        <v>4692</v>
      </c>
      <c r="Q2536">
        <v>41</v>
      </c>
      <c r="R2536" t="s">
        <v>5954</v>
      </c>
      <c r="S2536" t="s">
        <v>4701</v>
      </c>
      <c r="T2536" t="s">
        <v>5922</v>
      </c>
      <c r="U2536" t="s">
        <v>7087</v>
      </c>
    </row>
    <row r="2537" spans="1:21" x14ac:dyDescent="0.25">
      <c r="A2537" s="1">
        <v>43861</v>
      </c>
      <c r="B2537" s="1">
        <v>43879</v>
      </c>
      <c r="C2537" t="s">
        <v>109</v>
      </c>
      <c r="D2537" t="s">
        <v>2392</v>
      </c>
      <c r="E2537" t="s">
        <v>463</v>
      </c>
      <c r="F2537" t="s">
        <v>464</v>
      </c>
      <c r="G2537" t="s">
        <v>465</v>
      </c>
      <c r="H2537" t="s">
        <v>466</v>
      </c>
      <c r="I2537" t="s">
        <v>17</v>
      </c>
      <c r="J2537">
        <v>99</v>
      </c>
      <c r="K2537">
        <v>7704</v>
      </c>
      <c r="L2537">
        <v>0.55000000000000004</v>
      </c>
      <c r="M2537" t="s">
        <v>5331</v>
      </c>
      <c r="N2537" t="s">
        <v>716</v>
      </c>
      <c r="O2537" t="s">
        <v>4958</v>
      </c>
      <c r="P2537" t="s">
        <v>4692</v>
      </c>
      <c r="Q2537">
        <v>25</v>
      </c>
      <c r="R2537" t="s">
        <v>5955</v>
      </c>
      <c r="S2537" t="s">
        <v>4715</v>
      </c>
      <c r="T2537" t="s">
        <v>5920</v>
      </c>
      <c r="U2537" t="s">
        <v>7087</v>
      </c>
    </row>
    <row r="2538" spans="1:21" x14ac:dyDescent="0.25">
      <c r="A2538" s="1">
        <v>43861</v>
      </c>
      <c r="B2538" s="1">
        <v>43879</v>
      </c>
      <c r="C2538" t="s">
        <v>109</v>
      </c>
      <c r="D2538" t="s">
        <v>2394</v>
      </c>
      <c r="E2538" t="s">
        <v>290</v>
      </c>
      <c r="F2538" t="s">
        <v>291</v>
      </c>
      <c r="G2538" t="s">
        <v>71</v>
      </c>
      <c r="H2538" t="s">
        <v>72</v>
      </c>
      <c r="I2538" t="s">
        <v>17</v>
      </c>
      <c r="J2538">
        <v>92</v>
      </c>
      <c r="K2538">
        <v>6392</v>
      </c>
      <c r="L2538">
        <v>0.75</v>
      </c>
      <c r="M2538" t="s">
        <v>5330</v>
      </c>
      <c r="N2538" t="s">
        <v>485</v>
      </c>
      <c r="O2538" t="s">
        <v>5116</v>
      </c>
      <c r="P2538" t="s">
        <v>4707</v>
      </c>
      <c r="Q2538">
        <v>41</v>
      </c>
      <c r="R2538" t="s">
        <v>5954</v>
      </c>
      <c r="S2538" t="s">
        <v>4696</v>
      </c>
      <c r="T2538" t="s">
        <v>5608</v>
      </c>
      <c r="U2538" t="s">
        <v>7079</v>
      </c>
    </row>
    <row r="2539" spans="1:21" x14ac:dyDescent="0.25">
      <c r="A2539" s="1">
        <v>43862</v>
      </c>
      <c r="B2539" s="1">
        <v>43880</v>
      </c>
      <c r="C2539" t="s">
        <v>114</v>
      </c>
      <c r="D2539" t="s">
        <v>2395</v>
      </c>
      <c r="E2539" t="s">
        <v>410</v>
      </c>
      <c r="F2539" t="s">
        <v>411</v>
      </c>
      <c r="G2539" t="s">
        <v>40</v>
      </c>
      <c r="H2539" t="s">
        <v>57</v>
      </c>
      <c r="I2539" t="s">
        <v>42</v>
      </c>
      <c r="J2539">
        <v>96</v>
      </c>
      <c r="K2539">
        <v>889</v>
      </c>
      <c r="L2539">
        <v>0.65</v>
      </c>
      <c r="M2539" t="s">
        <v>5330</v>
      </c>
      <c r="N2539" t="s">
        <v>632</v>
      </c>
      <c r="O2539" t="s">
        <v>5145</v>
      </c>
      <c r="P2539" t="s">
        <v>4692</v>
      </c>
      <c r="Q2539">
        <v>48</v>
      </c>
      <c r="R2539" t="s">
        <v>5954</v>
      </c>
      <c r="S2539" t="s">
        <v>4695</v>
      </c>
      <c r="T2539" t="s">
        <v>5599</v>
      </c>
      <c r="U2539" t="s">
        <v>7072</v>
      </c>
    </row>
    <row r="2540" spans="1:21" x14ac:dyDescent="0.25">
      <c r="A2540" s="1">
        <v>43862</v>
      </c>
      <c r="B2540" s="1">
        <v>43880</v>
      </c>
      <c r="C2540" t="s">
        <v>114</v>
      </c>
      <c r="D2540" t="s">
        <v>2396</v>
      </c>
      <c r="E2540" t="s">
        <v>446</v>
      </c>
      <c r="F2540" t="s">
        <v>447</v>
      </c>
      <c r="G2540" t="s">
        <v>448</v>
      </c>
      <c r="H2540" t="s">
        <v>52</v>
      </c>
      <c r="I2540" t="s">
        <v>17</v>
      </c>
      <c r="J2540">
        <v>91</v>
      </c>
      <c r="K2540">
        <v>5966</v>
      </c>
      <c r="L2540">
        <v>0.25</v>
      </c>
      <c r="M2540" t="s">
        <v>5330</v>
      </c>
      <c r="N2540" t="s">
        <v>706</v>
      </c>
      <c r="O2540" t="s">
        <v>4985</v>
      </c>
      <c r="P2540" t="s">
        <v>4692</v>
      </c>
      <c r="Q2540">
        <v>26</v>
      </c>
      <c r="R2540" t="s">
        <v>5955</v>
      </c>
      <c r="S2540" t="s">
        <v>4696</v>
      </c>
      <c r="T2540" t="s">
        <v>5849</v>
      </c>
      <c r="U2540" t="s">
        <v>7076</v>
      </c>
    </row>
    <row r="2541" spans="1:21" x14ac:dyDescent="0.25">
      <c r="A2541" s="1">
        <v>43863</v>
      </c>
      <c r="B2541" s="1">
        <v>43880</v>
      </c>
      <c r="C2541" t="s">
        <v>114</v>
      </c>
      <c r="D2541" t="s">
        <v>2397</v>
      </c>
      <c r="E2541" t="s">
        <v>89</v>
      </c>
      <c r="F2541" t="s">
        <v>90</v>
      </c>
      <c r="G2541" t="s">
        <v>40</v>
      </c>
      <c r="H2541" t="s">
        <v>91</v>
      </c>
      <c r="I2541" t="s">
        <v>42</v>
      </c>
      <c r="J2541">
        <v>103</v>
      </c>
      <c r="K2541">
        <v>1164</v>
      </c>
      <c r="L2541">
        <v>0.75</v>
      </c>
      <c r="M2541" t="s">
        <v>5330</v>
      </c>
      <c r="N2541" t="s">
        <v>746</v>
      </c>
      <c r="O2541" t="s">
        <v>4952</v>
      </c>
      <c r="P2541" t="s">
        <v>4707</v>
      </c>
      <c r="Q2541">
        <v>48</v>
      </c>
      <c r="R2541" t="s">
        <v>5954</v>
      </c>
      <c r="S2541" t="s">
        <v>4693</v>
      </c>
      <c r="T2541" t="s">
        <v>5538</v>
      </c>
      <c r="U2541" t="s">
        <v>7079</v>
      </c>
    </row>
    <row r="2542" spans="1:21" x14ac:dyDescent="0.25">
      <c r="A2542" s="1">
        <v>43863</v>
      </c>
      <c r="B2542" s="1">
        <v>43881</v>
      </c>
      <c r="C2542" t="s">
        <v>12</v>
      </c>
      <c r="D2542" t="s">
        <v>2398</v>
      </c>
      <c r="E2542" t="s">
        <v>75</v>
      </c>
      <c r="F2542" t="s">
        <v>76</v>
      </c>
      <c r="G2542" t="s">
        <v>77</v>
      </c>
      <c r="H2542" t="s">
        <v>78</v>
      </c>
      <c r="I2542" t="s">
        <v>17</v>
      </c>
      <c r="J2542">
        <v>81</v>
      </c>
      <c r="K2542">
        <v>5767</v>
      </c>
      <c r="M2542" t="s">
        <v>5330</v>
      </c>
      <c r="N2542" t="s">
        <v>658</v>
      </c>
      <c r="O2542" t="s">
        <v>5021</v>
      </c>
      <c r="P2542" t="s">
        <v>4692</v>
      </c>
      <c r="Q2542">
        <v>21</v>
      </c>
      <c r="R2542" t="s">
        <v>5955</v>
      </c>
      <c r="S2542" t="s">
        <v>4719</v>
      </c>
      <c r="T2542" t="s">
        <v>5727</v>
      </c>
      <c r="U2542" t="s">
        <v>7088</v>
      </c>
    </row>
    <row r="2543" spans="1:21" x14ac:dyDescent="0.25">
      <c r="A2543" s="1">
        <v>43863</v>
      </c>
      <c r="B2543" s="1">
        <v>43881</v>
      </c>
      <c r="C2543" t="s">
        <v>12</v>
      </c>
      <c r="D2543" t="s">
        <v>2399</v>
      </c>
      <c r="E2543" t="s">
        <v>320</v>
      </c>
      <c r="F2543" t="s">
        <v>321</v>
      </c>
      <c r="G2543" t="s">
        <v>322</v>
      </c>
      <c r="H2543" t="s">
        <v>190</v>
      </c>
      <c r="I2543" t="s">
        <v>17</v>
      </c>
      <c r="J2543">
        <v>96</v>
      </c>
      <c r="K2543">
        <v>7713</v>
      </c>
      <c r="L2543">
        <v>0.1</v>
      </c>
      <c r="M2543" t="s">
        <v>5330</v>
      </c>
      <c r="N2543" t="s">
        <v>668</v>
      </c>
      <c r="O2543" t="s">
        <v>5299</v>
      </c>
      <c r="P2543" t="s">
        <v>4707</v>
      </c>
      <c r="Q2543">
        <v>18</v>
      </c>
      <c r="R2543" t="s">
        <v>5956</v>
      </c>
      <c r="S2543" t="s">
        <v>4705</v>
      </c>
      <c r="T2543" t="s">
        <v>5606</v>
      </c>
      <c r="U2543" t="s">
        <v>7079</v>
      </c>
    </row>
    <row r="2544" spans="1:21" x14ac:dyDescent="0.25">
      <c r="A2544" s="1">
        <v>43863</v>
      </c>
      <c r="B2544" s="1">
        <v>43881</v>
      </c>
      <c r="C2544" t="s">
        <v>12</v>
      </c>
      <c r="D2544" t="s">
        <v>2400</v>
      </c>
      <c r="E2544" t="s">
        <v>147</v>
      </c>
      <c r="F2544" t="s">
        <v>148</v>
      </c>
      <c r="G2544" t="s">
        <v>149</v>
      </c>
      <c r="H2544" t="s">
        <v>103</v>
      </c>
      <c r="I2544" t="s">
        <v>17</v>
      </c>
      <c r="J2544">
        <v>88</v>
      </c>
      <c r="K2544">
        <v>6727</v>
      </c>
      <c r="L2544">
        <v>0.15</v>
      </c>
      <c r="M2544" t="s">
        <v>5330</v>
      </c>
      <c r="N2544" t="s">
        <v>564</v>
      </c>
      <c r="O2544" t="s">
        <v>5050</v>
      </c>
      <c r="P2544" t="s">
        <v>4692</v>
      </c>
      <c r="Q2544">
        <v>41</v>
      </c>
      <c r="R2544" t="s">
        <v>5954</v>
      </c>
      <c r="S2544" t="s">
        <v>4734</v>
      </c>
      <c r="T2544" t="s">
        <v>5463</v>
      </c>
      <c r="U2544" t="s">
        <v>7073</v>
      </c>
    </row>
    <row r="2545" spans="1:21" x14ac:dyDescent="0.25">
      <c r="A2545" s="1">
        <v>43864</v>
      </c>
      <c r="B2545" s="1">
        <v>43882</v>
      </c>
      <c r="C2545" t="s">
        <v>33</v>
      </c>
      <c r="D2545" t="s">
        <v>2401</v>
      </c>
      <c r="E2545" t="s">
        <v>156</v>
      </c>
      <c r="F2545" t="s">
        <v>157</v>
      </c>
      <c r="G2545" t="s">
        <v>22</v>
      </c>
      <c r="H2545" t="s">
        <v>23</v>
      </c>
      <c r="I2545" t="s">
        <v>24</v>
      </c>
      <c r="J2545">
        <v>107</v>
      </c>
      <c r="K2545">
        <v>704</v>
      </c>
      <c r="L2545">
        <v>0.65</v>
      </c>
      <c r="M2545" t="s">
        <v>5330</v>
      </c>
      <c r="N2545" t="s">
        <v>1004</v>
      </c>
      <c r="O2545" t="s">
        <v>4725</v>
      </c>
      <c r="P2545" t="s">
        <v>4707</v>
      </c>
      <c r="Q2545">
        <v>34</v>
      </c>
      <c r="R2545" t="s">
        <v>5953</v>
      </c>
      <c r="S2545" t="s">
        <v>4696</v>
      </c>
      <c r="T2545" t="s">
        <v>5481</v>
      </c>
      <c r="U2545" t="s">
        <v>7079</v>
      </c>
    </row>
    <row r="2546" spans="1:21" x14ac:dyDescent="0.25">
      <c r="A2546" s="1">
        <v>43865</v>
      </c>
      <c r="B2546" s="1">
        <v>43882</v>
      </c>
      <c r="C2546" t="s">
        <v>33</v>
      </c>
      <c r="D2546" t="s">
        <v>2402</v>
      </c>
      <c r="E2546" t="s">
        <v>436</v>
      </c>
      <c r="F2546" t="s">
        <v>437</v>
      </c>
      <c r="G2546" t="s">
        <v>140</v>
      </c>
      <c r="H2546" t="s">
        <v>283</v>
      </c>
      <c r="I2546" t="s">
        <v>17</v>
      </c>
      <c r="J2546">
        <v>89</v>
      </c>
      <c r="K2546">
        <v>4183</v>
      </c>
      <c r="L2546">
        <v>0.4</v>
      </c>
      <c r="M2546" t="s">
        <v>5330</v>
      </c>
      <c r="N2546" t="s">
        <v>980</v>
      </c>
      <c r="O2546" t="s">
        <v>4837</v>
      </c>
      <c r="P2546" t="s">
        <v>4692</v>
      </c>
      <c r="Q2546">
        <v>25</v>
      </c>
      <c r="R2546" t="s">
        <v>5955</v>
      </c>
      <c r="S2546" t="s">
        <v>4696</v>
      </c>
      <c r="T2546" t="s">
        <v>5533</v>
      </c>
      <c r="U2546" t="s">
        <v>7085</v>
      </c>
    </row>
    <row r="2547" spans="1:21" x14ac:dyDescent="0.25">
      <c r="A2547" s="1">
        <v>43865</v>
      </c>
      <c r="B2547" s="1">
        <v>43883</v>
      </c>
      <c r="C2547" t="s">
        <v>60</v>
      </c>
      <c r="D2547" t="s">
        <v>2403</v>
      </c>
      <c r="E2547" t="s">
        <v>84</v>
      </c>
      <c r="F2547" t="s">
        <v>85</v>
      </c>
      <c r="G2547" t="s">
        <v>22</v>
      </c>
      <c r="H2547" t="s">
        <v>23</v>
      </c>
      <c r="I2547" t="s">
        <v>24</v>
      </c>
      <c r="J2547">
        <v>99</v>
      </c>
      <c r="K2547">
        <v>516</v>
      </c>
      <c r="L2547">
        <v>0.55000000000000004</v>
      </c>
      <c r="M2547" t="s">
        <v>5330</v>
      </c>
      <c r="N2547" t="s">
        <v>886</v>
      </c>
      <c r="O2547" t="s">
        <v>4835</v>
      </c>
      <c r="P2547" t="s">
        <v>4692</v>
      </c>
      <c r="Q2547">
        <v>33</v>
      </c>
      <c r="R2547" t="s">
        <v>5953</v>
      </c>
      <c r="S2547" t="s">
        <v>4701</v>
      </c>
      <c r="T2547" t="s">
        <v>5529</v>
      </c>
      <c r="U2547" t="s">
        <v>7073</v>
      </c>
    </row>
    <row r="2548" spans="1:21" x14ac:dyDescent="0.25">
      <c r="A2548" s="1">
        <v>43866</v>
      </c>
      <c r="B2548" s="1">
        <v>43883</v>
      </c>
      <c r="C2548" t="s">
        <v>60</v>
      </c>
      <c r="D2548" t="s">
        <v>2404</v>
      </c>
      <c r="E2548" t="s">
        <v>346</v>
      </c>
      <c r="F2548" t="s">
        <v>347</v>
      </c>
      <c r="G2548" t="s">
        <v>22</v>
      </c>
      <c r="H2548" t="s">
        <v>23</v>
      </c>
      <c r="I2548" t="s">
        <v>24</v>
      </c>
      <c r="J2548">
        <v>109</v>
      </c>
      <c r="K2548">
        <v>598</v>
      </c>
      <c r="L2548">
        <v>0.7</v>
      </c>
      <c r="M2548" t="s">
        <v>5330</v>
      </c>
      <c r="N2548" t="s">
        <v>725</v>
      </c>
      <c r="O2548" t="s">
        <v>4883</v>
      </c>
      <c r="P2548" t="s">
        <v>4707</v>
      </c>
      <c r="Q2548">
        <v>35</v>
      </c>
      <c r="R2548" t="s">
        <v>5953</v>
      </c>
      <c r="S2548" t="s">
        <v>4727</v>
      </c>
      <c r="T2548" t="s">
        <v>5672</v>
      </c>
      <c r="U2548" t="s">
        <v>7084</v>
      </c>
    </row>
    <row r="2549" spans="1:21" x14ac:dyDescent="0.25">
      <c r="A2549" s="1">
        <v>43866</v>
      </c>
      <c r="B2549" s="1">
        <v>43885</v>
      </c>
      <c r="C2549" t="s">
        <v>88</v>
      </c>
      <c r="D2549" t="s">
        <v>2405</v>
      </c>
      <c r="E2549" t="s">
        <v>134</v>
      </c>
      <c r="F2549" t="s">
        <v>135</v>
      </c>
      <c r="G2549" t="s">
        <v>40</v>
      </c>
      <c r="H2549" t="s">
        <v>136</v>
      </c>
      <c r="I2549" t="s">
        <v>42</v>
      </c>
      <c r="J2549">
        <v>92</v>
      </c>
      <c r="K2549">
        <v>1013</v>
      </c>
      <c r="M2549" t="s">
        <v>5330</v>
      </c>
      <c r="N2549" t="s">
        <v>1020</v>
      </c>
      <c r="O2549" t="s">
        <v>4967</v>
      </c>
      <c r="P2549" t="s">
        <v>4692</v>
      </c>
      <c r="Q2549">
        <v>41</v>
      </c>
      <c r="R2549" t="s">
        <v>5954</v>
      </c>
      <c r="S2549" t="s">
        <v>4695</v>
      </c>
      <c r="T2549" t="s">
        <v>5903</v>
      </c>
      <c r="U2549" t="s">
        <v>7072</v>
      </c>
    </row>
    <row r="2550" spans="1:21" x14ac:dyDescent="0.25">
      <c r="A2550" s="1">
        <v>43867</v>
      </c>
      <c r="B2550" s="1">
        <v>43885</v>
      </c>
      <c r="C2550" t="s">
        <v>88</v>
      </c>
      <c r="D2550" t="s">
        <v>2406</v>
      </c>
      <c r="E2550" t="s">
        <v>596</v>
      </c>
      <c r="F2550" t="s">
        <v>597</v>
      </c>
      <c r="G2550" t="s">
        <v>22</v>
      </c>
      <c r="H2550" t="s">
        <v>23</v>
      </c>
      <c r="I2550" t="s">
        <v>24</v>
      </c>
      <c r="J2550">
        <v>91</v>
      </c>
      <c r="K2550">
        <v>1077</v>
      </c>
      <c r="L2550">
        <v>0.1</v>
      </c>
      <c r="M2550" t="s">
        <v>5330</v>
      </c>
      <c r="N2550" t="s">
        <v>499</v>
      </c>
      <c r="O2550" t="s">
        <v>5182</v>
      </c>
      <c r="P2550" t="s">
        <v>4707</v>
      </c>
      <c r="Q2550">
        <v>17</v>
      </c>
      <c r="R2550" t="s">
        <v>5956</v>
      </c>
      <c r="S2550" t="s">
        <v>4693</v>
      </c>
      <c r="T2550" t="s">
        <v>5679</v>
      </c>
      <c r="U2550" t="s">
        <v>7083</v>
      </c>
    </row>
    <row r="2551" spans="1:21" x14ac:dyDescent="0.25">
      <c r="A2551" s="1">
        <v>43867</v>
      </c>
      <c r="B2551" s="1">
        <v>43886</v>
      </c>
      <c r="C2551" t="s">
        <v>109</v>
      </c>
      <c r="D2551" t="s">
        <v>2407</v>
      </c>
      <c r="E2551" t="s">
        <v>442</v>
      </c>
      <c r="F2551" t="s">
        <v>443</v>
      </c>
      <c r="G2551" t="s">
        <v>95</v>
      </c>
      <c r="H2551" t="s">
        <v>96</v>
      </c>
      <c r="I2551" t="s">
        <v>97</v>
      </c>
      <c r="J2551">
        <v>100</v>
      </c>
      <c r="K2551">
        <v>2672</v>
      </c>
      <c r="L2551">
        <v>0.2</v>
      </c>
      <c r="M2551" t="s">
        <v>5330</v>
      </c>
      <c r="N2551" t="s">
        <v>740</v>
      </c>
      <c r="O2551" t="s">
        <v>5142</v>
      </c>
      <c r="P2551" t="s">
        <v>4707</v>
      </c>
      <c r="Q2551">
        <v>39</v>
      </c>
      <c r="R2551" t="s">
        <v>5953</v>
      </c>
      <c r="S2551" t="s">
        <v>4705</v>
      </c>
      <c r="T2551" t="s">
        <v>5923</v>
      </c>
      <c r="U2551" t="s">
        <v>7088</v>
      </c>
    </row>
    <row r="2552" spans="1:21" x14ac:dyDescent="0.25">
      <c r="A2552" s="1">
        <v>43867</v>
      </c>
      <c r="B2552" s="1">
        <v>43886</v>
      </c>
      <c r="C2552" t="s">
        <v>109</v>
      </c>
      <c r="D2552" t="s">
        <v>2408</v>
      </c>
      <c r="E2552" t="s">
        <v>506</v>
      </c>
      <c r="F2552" t="s">
        <v>507</v>
      </c>
      <c r="G2552" t="s">
        <v>508</v>
      </c>
      <c r="H2552" t="s">
        <v>385</v>
      </c>
      <c r="I2552" t="s">
        <v>17</v>
      </c>
      <c r="J2552">
        <v>86</v>
      </c>
      <c r="K2552">
        <v>4620</v>
      </c>
      <c r="M2552" t="s">
        <v>5330</v>
      </c>
      <c r="N2552" t="s">
        <v>849</v>
      </c>
      <c r="O2552" t="s">
        <v>4820</v>
      </c>
      <c r="P2552" t="s">
        <v>4692</v>
      </c>
      <c r="Q2552">
        <v>30</v>
      </c>
      <c r="R2552" t="s">
        <v>5953</v>
      </c>
      <c r="S2552" t="s">
        <v>4693</v>
      </c>
      <c r="T2552" t="s">
        <v>5509</v>
      </c>
      <c r="U2552" t="s">
        <v>7079</v>
      </c>
    </row>
    <row r="2553" spans="1:21" x14ac:dyDescent="0.25">
      <c r="A2553" s="1">
        <v>43867</v>
      </c>
      <c r="B2553" s="1">
        <v>43887</v>
      </c>
      <c r="C2553" t="s">
        <v>114</v>
      </c>
      <c r="D2553" t="s">
        <v>2409</v>
      </c>
      <c r="E2553" t="s">
        <v>673</v>
      </c>
      <c r="F2553" t="s">
        <v>674</v>
      </c>
      <c r="G2553" t="s">
        <v>140</v>
      </c>
      <c r="H2553" t="s">
        <v>283</v>
      </c>
      <c r="I2553" t="s">
        <v>17</v>
      </c>
      <c r="J2553">
        <v>92</v>
      </c>
      <c r="K2553">
        <v>2755</v>
      </c>
      <c r="L2553">
        <v>0.5</v>
      </c>
      <c r="M2553" t="s">
        <v>5330</v>
      </c>
      <c r="N2553" t="s">
        <v>1012</v>
      </c>
      <c r="O2553" t="s">
        <v>4921</v>
      </c>
      <c r="P2553" t="s">
        <v>4707</v>
      </c>
      <c r="Q2553">
        <v>43</v>
      </c>
      <c r="R2553" t="s">
        <v>5954</v>
      </c>
      <c r="S2553" t="s">
        <v>4738</v>
      </c>
      <c r="T2553" t="s">
        <v>5731</v>
      </c>
      <c r="U2553" t="s">
        <v>7085</v>
      </c>
    </row>
    <row r="2554" spans="1:21" x14ac:dyDescent="0.25">
      <c r="A2554" s="1">
        <v>43868</v>
      </c>
      <c r="B2554" s="1">
        <v>43887</v>
      </c>
      <c r="C2554" t="s">
        <v>114</v>
      </c>
      <c r="D2554" t="s">
        <v>2410</v>
      </c>
      <c r="E2554" t="s">
        <v>93</v>
      </c>
      <c r="F2554" t="s">
        <v>94</v>
      </c>
      <c r="G2554" t="s">
        <v>95</v>
      </c>
      <c r="H2554" t="s">
        <v>96</v>
      </c>
      <c r="I2554" t="s">
        <v>97</v>
      </c>
      <c r="J2554">
        <v>92</v>
      </c>
      <c r="K2554">
        <v>3336</v>
      </c>
      <c r="L2554">
        <v>0.15</v>
      </c>
      <c r="M2554" t="s">
        <v>5330</v>
      </c>
      <c r="N2554" t="s">
        <v>43</v>
      </c>
      <c r="O2554" t="s">
        <v>4815</v>
      </c>
      <c r="P2554" t="s">
        <v>4692</v>
      </c>
      <c r="Q2554">
        <v>19</v>
      </c>
      <c r="R2554" t="s">
        <v>5956</v>
      </c>
      <c r="S2554" t="s">
        <v>4742</v>
      </c>
      <c r="T2554" t="s">
        <v>5924</v>
      </c>
      <c r="U2554" t="s">
        <v>7083</v>
      </c>
    </row>
    <row r="2555" spans="1:21" x14ac:dyDescent="0.25">
      <c r="A2555" s="1">
        <v>43870</v>
      </c>
      <c r="B2555" s="1">
        <v>43888</v>
      </c>
      <c r="C2555" t="s">
        <v>12</v>
      </c>
      <c r="D2555" t="s">
        <v>2411</v>
      </c>
      <c r="E2555" t="s">
        <v>432</v>
      </c>
      <c r="F2555" t="s">
        <v>433</v>
      </c>
      <c r="G2555" t="s">
        <v>22</v>
      </c>
      <c r="H2555" t="s">
        <v>23</v>
      </c>
      <c r="I2555" t="s">
        <v>24</v>
      </c>
      <c r="J2555">
        <v>92</v>
      </c>
      <c r="K2555">
        <v>902</v>
      </c>
      <c r="L2555">
        <v>0.5</v>
      </c>
      <c r="M2555" t="s">
        <v>5330</v>
      </c>
      <c r="N2555" t="s">
        <v>867</v>
      </c>
      <c r="O2555" t="s">
        <v>4752</v>
      </c>
      <c r="P2555" t="s">
        <v>4707</v>
      </c>
      <c r="Q2555">
        <v>43</v>
      </c>
      <c r="R2555" t="s">
        <v>5954</v>
      </c>
      <c r="S2555" t="s">
        <v>4698</v>
      </c>
      <c r="T2555" t="s">
        <v>5834</v>
      </c>
      <c r="U2555" t="s">
        <v>7083</v>
      </c>
    </row>
    <row r="2556" spans="1:21" x14ac:dyDescent="0.25">
      <c r="A2556" s="1">
        <v>43870</v>
      </c>
      <c r="B2556" s="1">
        <v>43888</v>
      </c>
      <c r="C2556" t="s">
        <v>12</v>
      </c>
      <c r="D2556" t="s">
        <v>2412</v>
      </c>
      <c r="E2556" t="s">
        <v>38</v>
      </c>
      <c r="F2556" t="s">
        <v>39</v>
      </c>
      <c r="G2556" t="s">
        <v>40</v>
      </c>
      <c r="H2556" t="s">
        <v>41</v>
      </c>
      <c r="I2556" t="s">
        <v>42</v>
      </c>
      <c r="J2556">
        <v>99</v>
      </c>
      <c r="K2556">
        <v>663</v>
      </c>
      <c r="L2556">
        <v>0.35</v>
      </c>
      <c r="M2556" t="s">
        <v>5330</v>
      </c>
      <c r="N2556" t="s">
        <v>595</v>
      </c>
      <c r="O2556" t="s">
        <v>5030</v>
      </c>
      <c r="P2556" t="s">
        <v>4707</v>
      </c>
      <c r="Q2556">
        <v>31</v>
      </c>
      <c r="R2556" t="s">
        <v>5953</v>
      </c>
      <c r="S2556" t="s">
        <v>4719</v>
      </c>
      <c r="T2556" t="s">
        <v>5497</v>
      </c>
      <c r="U2556" t="s">
        <v>7082</v>
      </c>
    </row>
    <row r="2557" spans="1:21" x14ac:dyDescent="0.25">
      <c r="A2557" s="1">
        <v>43871</v>
      </c>
      <c r="B2557" s="1">
        <v>43889</v>
      </c>
      <c r="C2557" t="s">
        <v>33</v>
      </c>
      <c r="D2557" t="s">
        <v>2413</v>
      </c>
      <c r="E2557" t="s">
        <v>555</v>
      </c>
      <c r="F2557" t="s">
        <v>556</v>
      </c>
      <c r="G2557" t="s">
        <v>40</v>
      </c>
      <c r="H2557" t="s">
        <v>41</v>
      </c>
      <c r="I2557" t="s">
        <v>42</v>
      </c>
      <c r="J2557">
        <v>94</v>
      </c>
      <c r="K2557">
        <v>1146</v>
      </c>
      <c r="M2557" t="s">
        <v>5330</v>
      </c>
      <c r="N2557" t="s">
        <v>935</v>
      </c>
      <c r="O2557" t="s">
        <v>5212</v>
      </c>
      <c r="P2557" t="s">
        <v>4707</v>
      </c>
      <c r="Q2557">
        <v>33</v>
      </c>
      <c r="R2557" t="s">
        <v>5953</v>
      </c>
      <c r="S2557" t="s">
        <v>4710</v>
      </c>
      <c r="T2557" t="s">
        <v>5847</v>
      </c>
      <c r="U2557" t="s">
        <v>7086</v>
      </c>
    </row>
    <row r="2558" spans="1:21" x14ac:dyDescent="0.25">
      <c r="A2558" s="1">
        <v>43871</v>
      </c>
      <c r="B2558" s="1">
        <v>43889</v>
      </c>
      <c r="C2558" t="s">
        <v>33</v>
      </c>
      <c r="D2558" t="s">
        <v>2414</v>
      </c>
      <c r="E2558" t="s">
        <v>316</v>
      </c>
      <c r="F2558" t="s">
        <v>317</v>
      </c>
      <c r="G2558" t="s">
        <v>95</v>
      </c>
      <c r="H2558" t="s">
        <v>96</v>
      </c>
      <c r="I2558" t="s">
        <v>97</v>
      </c>
      <c r="J2558">
        <v>97</v>
      </c>
      <c r="K2558">
        <v>3789</v>
      </c>
      <c r="M2558" t="s">
        <v>5330</v>
      </c>
      <c r="N2558" t="s">
        <v>845</v>
      </c>
      <c r="O2558" t="s">
        <v>5183</v>
      </c>
      <c r="P2558" t="s">
        <v>4692</v>
      </c>
      <c r="Q2558">
        <v>21</v>
      </c>
      <c r="R2558" t="s">
        <v>5955</v>
      </c>
      <c r="S2558" t="s">
        <v>4710</v>
      </c>
      <c r="T2558" t="s">
        <v>5378</v>
      </c>
      <c r="U2558" t="s">
        <v>7075</v>
      </c>
    </row>
    <row r="2559" spans="1:21" x14ac:dyDescent="0.25">
      <c r="A2559" s="1">
        <v>43872</v>
      </c>
      <c r="B2559" s="1">
        <v>43889</v>
      </c>
      <c r="C2559" t="s">
        <v>33</v>
      </c>
      <c r="D2559" t="s">
        <v>2415</v>
      </c>
      <c r="E2559" t="s">
        <v>235</v>
      </c>
      <c r="F2559" t="s">
        <v>236</v>
      </c>
      <c r="G2559" t="s">
        <v>22</v>
      </c>
      <c r="H2559" t="s">
        <v>23</v>
      </c>
      <c r="I2559" t="s">
        <v>24</v>
      </c>
      <c r="J2559">
        <v>100</v>
      </c>
      <c r="K2559">
        <v>843</v>
      </c>
      <c r="M2559" t="s">
        <v>5331</v>
      </c>
      <c r="N2559" t="s">
        <v>326</v>
      </c>
      <c r="O2559" t="s">
        <v>5224</v>
      </c>
      <c r="P2559" t="s">
        <v>4707</v>
      </c>
      <c r="Q2559">
        <v>33</v>
      </c>
      <c r="R2559" t="s">
        <v>5953</v>
      </c>
      <c r="S2559" t="s">
        <v>4719</v>
      </c>
      <c r="T2559" t="s">
        <v>5578</v>
      </c>
      <c r="U2559" t="s">
        <v>7086</v>
      </c>
    </row>
    <row r="2560" spans="1:21" x14ac:dyDescent="0.25">
      <c r="A2560" s="1">
        <v>43872</v>
      </c>
      <c r="B2560" s="1">
        <v>43889</v>
      </c>
      <c r="C2560" t="s">
        <v>33</v>
      </c>
      <c r="D2560" t="s">
        <v>2416</v>
      </c>
      <c r="E2560" t="s">
        <v>162</v>
      </c>
      <c r="F2560" t="s">
        <v>163</v>
      </c>
      <c r="G2560" t="s">
        <v>95</v>
      </c>
      <c r="H2560" t="s">
        <v>96</v>
      </c>
      <c r="I2560" t="s">
        <v>97</v>
      </c>
      <c r="J2560">
        <v>83</v>
      </c>
      <c r="K2560">
        <v>2068</v>
      </c>
      <c r="L2560">
        <v>0.6</v>
      </c>
      <c r="M2560" t="s">
        <v>5330</v>
      </c>
      <c r="N2560" t="s">
        <v>150</v>
      </c>
      <c r="O2560" t="s">
        <v>5148</v>
      </c>
      <c r="P2560" t="s">
        <v>4692</v>
      </c>
      <c r="Q2560">
        <v>43</v>
      </c>
      <c r="R2560" t="s">
        <v>5954</v>
      </c>
      <c r="S2560" t="s">
        <v>4701</v>
      </c>
      <c r="T2560" t="s">
        <v>5885</v>
      </c>
      <c r="U2560" t="s">
        <v>7087</v>
      </c>
    </row>
    <row r="2561" spans="1:21" x14ac:dyDescent="0.25">
      <c r="A2561" s="1">
        <v>43872</v>
      </c>
      <c r="B2561" s="1">
        <v>43889</v>
      </c>
      <c r="C2561" t="s">
        <v>33</v>
      </c>
      <c r="D2561" t="s">
        <v>2417</v>
      </c>
      <c r="E2561" t="s">
        <v>346</v>
      </c>
      <c r="F2561" t="s">
        <v>347</v>
      </c>
      <c r="G2561" t="s">
        <v>22</v>
      </c>
      <c r="H2561" t="s">
        <v>23</v>
      </c>
      <c r="I2561" t="s">
        <v>24</v>
      </c>
      <c r="J2561">
        <v>109</v>
      </c>
      <c r="K2561">
        <v>598</v>
      </c>
      <c r="L2561">
        <v>0.7</v>
      </c>
      <c r="M2561" t="s">
        <v>5330</v>
      </c>
      <c r="N2561" t="s">
        <v>633</v>
      </c>
      <c r="O2561" t="s">
        <v>4968</v>
      </c>
      <c r="P2561" t="s">
        <v>4692</v>
      </c>
      <c r="Q2561">
        <v>24</v>
      </c>
      <c r="R2561" t="s">
        <v>5955</v>
      </c>
      <c r="S2561" t="s">
        <v>4715</v>
      </c>
      <c r="T2561" t="s">
        <v>5516</v>
      </c>
      <c r="U2561" t="s">
        <v>7076</v>
      </c>
    </row>
    <row r="2562" spans="1:21" x14ac:dyDescent="0.25">
      <c r="A2562" s="1">
        <v>43872</v>
      </c>
      <c r="B2562" s="1">
        <v>43890</v>
      </c>
      <c r="C2562" t="s">
        <v>60</v>
      </c>
      <c r="D2562" t="s">
        <v>2418</v>
      </c>
      <c r="E2562" t="s">
        <v>277</v>
      </c>
      <c r="F2562" t="s">
        <v>278</v>
      </c>
      <c r="G2562" t="s">
        <v>279</v>
      </c>
      <c r="H2562" t="s">
        <v>103</v>
      </c>
      <c r="I2562" t="s">
        <v>17</v>
      </c>
      <c r="J2562">
        <v>111</v>
      </c>
      <c r="K2562">
        <v>3467</v>
      </c>
      <c r="L2562">
        <v>0.35</v>
      </c>
      <c r="M2562" t="s">
        <v>5330</v>
      </c>
      <c r="N2562" t="s">
        <v>829</v>
      </c>
      <c r="O2562" t="s">
        <v>4826</v>
      </c>
      <c r="P2562" t="s">
        <v>4707</v>
      </c>
      <c r="Q2562">
        <v>23</v>
      </c>
      <c r="R2562" t="s">
        <v>5955</v>
      </c>
      <c r="S2562" t="s">
        <v>4724</v>
      </c>
      <c r="T2562" t="s">
        <v>5581</v>
      </c>
      <c r="U2562" t="s">
        <v>7075</v>
      </c>
    </row>
    <row r="2563" spans="1:21" x14ac:dyDescent="0.25">
      <c r="A2563" s="1">
        <v>43872</v>
      </c>
      <c r="B2563" s="1">
        <v>43890</v>
      </c>
      <c r="C2563" t="s">
        <v>60</v>
      </c>
      <c r="D2563" t="s">
        <v>2419</v>
      </c>
      <c r="E2563" t="s">
        <v>263</v>
      </c>
      <c r="F2563" t="s">
        <v>264</v>
      </c>
      <c r="G2563" t="s">
        <v>22</v>
      </c>
      <c r="H2563" t="s">
        <v>23</v>
      </c>
      <c r="I2563" t="s">
        <v>24</v>
      </c>
      <c r="J2563">
        <v>106</v>
      </c>
      <c r="K2563">
        <v>1058</v>
      </c>
      <c r="L2563">
        <v>0.55000000000000004</v>
      </c>
      <c r="M2563" t="s">
        <v>5330</v>
      </c>
      <c r="N2563" t="s">
        <v>1001</v>
      </c>
      <c r="O2563" t="s">
        <v>4996</v>
      </c>
      <c r="P2563" t="s">
        <v>4707</v>
      </c>
      <c r="Q2563">
        <v>26</v>
      </c>
      <c r="R2563" t="s">
        <v>5955</v>
      </c>
      <c r="S2563" t="s">
        <v>4729</v>
      </c>
      <c r="T2563" t="s">
        <v>5663</v>
      </c>
      <c r="U2563" t="s">
        <v>7088</v>
      </c>
    </row>
    <row r="2564" spans="1:21" x14ac:dyDescent="0.25">
      <c r="A2564" s="1">
        <v>43872</v>
      </c>
      <c r="B2564" s="1">
        <v>43890</v>
      </c>
      <c r="C2564" t="s">
        <v>60</v>
      </c>
      <c r="D2564" t="s">
        <v>2420</v>
      </c>
      <c r="E2564" t="s">
        <v>293</v>
      </c>
      <c r="F2564" t="s">
        <v>294</v>
      </c>
      <c r="G2564" t="s">
        <v>95</v>
      </c>
      <c r="H2564" t="s">
        <v>96</v>
      </c>
      <c r="I2564" t="s">
        <v>97</v>
      </c>
      <c r="J2564">
        <v>105</v>
      </c>
      <c r="K2564">
        <v>1203</v>
      </c>
      <c r="M2564" t="s">
        <v>5330</v>
      </c>
      <c r="N2564" t="s">
        <v>248</v>
      </c>
      <c r="O2564" t="s">
        <v>4812</v>
      </c>
      <c r="P2564" t="s">
        <v>4707</v>
      </c>
      <c r="Q2564">
        <v>24</v>
      </c>
      <c r="R2564" t="s">
        <v>5955</v>
      </c>
      <c r="S2564" t="s">
        <v>4731</v>
      </c>
      <c r="T2564" t="s">
        <v>5780</v>
      </c>
      <c r="U2564" t="s">
        <v>7082</v>
      </c>
    </row>
    <row r="2565" spans="1:21" x14ac:dyDescent="0.25">
      <c r="A2565" s="1">
        <v>43873</v>
      </c>
      <c r="B2565" s="1">
        <v>43890</v>
      </c>
      <c r="C2565" t="s">
        <v>60</v>
      </c>
      <c r="D2565" t="s">
        <v>2421</v>
      </c>
      <c r="E2565" t="s">
        <v>600</v>
      </c>
      <c r="F2565" t="s">
        <v>601</v>
      </c>
      <c r="G2565" t="s">
        <v>40</v>
      </c>
      <c r="H2565" t="s">
        <v>41</v>
      </c>
      <c r="I2565" t="s">
        <v>42</v>
      </c>
      <c r="J2565">
        <v>84</v>
      </c>
      <c r="K2565">
        <v>765</v>
      </c>
      <c r="L2565">
        <v>0.6</v>
      </c>
      <c r="M2565" t="s">
        <v>5330</v>
      </c>
      <c r="N2565" t="s">
        <v>912</v>
      </c>
      <c r="O2565" t="s">
        <v>4875</v>
      </c>
      <c r="P2565" t="s">
        <v>4692</v>
      </c>
      <c r="Q2565">
        <v>41</v>
      </c>
      <c r="R2565" t="s">
        <v>5954</v>
      </c>
      <c r="S2565" t="s">
        <v>4705</v>
      </c>
      <c r="T2565" t="s">
        <v>5367</v>
      </c>
      <c r="U2565" t="s">
        <v>7085</v>
      </c>
    </row>
    <row r="2566" spans="1:21" x14ac:dyDescent="0.25">
      <c r="A2566" s="1">
        <v>43873</v>
      </c>
      <c r="B2566" s="1">
        <v>43891</v>
      </c>
      <c r="C2566" t="s">
        <v>74</v>
      </c>
      <c r="D2566" t="s">
        <v>2422</v>
      </c>
      <c r="E2566" t="s">
        <v>397</v>
      </c>
      <c r="F2566" t="s">
        <v>398</v>
      </c>
      <c r="G2566" t="s">
        <v>22</v>
      </c>
      <c r="H2566" t="s">
        <v>23</v>
      </c>
      <c r="I2566" t="s">
        <v>24</v>
      </c>
      <c r="J2566">
        <v>84</v>
      </c>
      <c r="K2566">
        <v>806</v>
      </c>
      <c r="M2566" t="s">
        <v>5330</v>
      </c>
      <c r="N2566" t="s">
        <v>775</v>
      </c>
      <c r="O2566" t="s">
        <v>4969</v>
      </c>
      <c r="P2566" t="s">
        <v>4692</v>
      </c>
      <c r="Q2566">
        <v>25</v>
      </c>
      <c r="R2566" t="s">
        <v>5955</v>
      </c>
      <c r="S2566" t="s">
        <v>4693</v>
      </c>
      <c r="T2566" t="s">
        <v>5915</v>
      </c>
      <c r="U2566" t="s">
        <v>7077</v>
      </c>
    </row>
    <row r="2567" spans="1:21" x14ac:dyDescent="0.25">
      <c r="A2567" s="1">
        <v>43874</v>
      </c>
      <c r="B2567" s="1">
        <v>43891</v>
      </c>
      <c r="C2567" t="s">
        <v>74</v>
      </c>
      <c r="D2567" t="s">
        <v>2423</v>
      </c>
      <c r="E2567" t="s">
        <v>222</v>
      </c>
      <c r="F2567" t="s">
        <v>223</v>
      </c>
      <c r="G2567" t="s">
        <v>40</v>
      </c>
      <c r="H2567" t="s">
        <v>41</v>
      </c>
      <c r="I2567" t="s">
        <v>42</v>
      </c>
      <c r="J2567">
        <v>96</v>
      </c>
      <c r="K2567">
        <v>736</v>
      </c>
      <c r="L2567">
        <v>0.55000000000000004</v>
      </c>
      <c r="M2567" t="s">
        <v>5330</v>
      </c>
      <c r="N2567" t="s">
        <v>1014</v>
      </c>
      <c r="O2567" t="s">
        <v>5126</v>
      </c>
      <c r="P2567" t="s">
        <v>4800</v>
      </c>
      <c r="Q2567">
        <v>24</v>
      </c>
      <c r="R2567" t="s">
        <v>5955</v>
      </c>
      <c r="S2567" t="s">
        <v>4717</v>
      </c>
      <c r="T2567" t="s">
        <v>5619</v>
      </c>
      <c r="U2567" t="s">
        <v>7078</v>
      </c>
    </row>
    <row r="2568" spans="1:21" x14ac:dyDescent="0.25">
      <c r="A2568" s="1">
        <v>43874</v>
      </c>
      <c r="B2568" s="1">
        <v>43891</v>
      </c>
      <c r="C2568" t="s">
        <v>74</v>
      </c>
      <c r="D2568" t="s">
        <v>2424</v>
      </c>
      <c r="E2568" t="s">
        <v>555</v>
      </c>
      <c r="F2568" t="s">
        <v>556</v>
      </c>
      <c r="G2568" t="s">
        <v>40</v>
      </c>
      <c r="H2568" t="s">
        <v>41</v>
      </c>
      <c r="I2568" t="s">
        <v>42</v>
      </c>
      <c r="J2568">
        <v>94</v>
      </c>
      <c r="K2568">
        <v>1146</v>
      </c>
      <c r="M2568" t="s">
        <v>5330</v>
      </c>
      <c r="N2568" t="s">
        <v>204</v>
      </c>
      <c r="O2568" t="s">
        <v>4992</v>
      </c>
      <c r="P2568" t="s">
        <v>4707</v>
      </c>
      <c r="Q2568">
        <v>17</v>
      </c>
      <c r="R2568" t="s">
        <v>5956</v>
      </c>
      <c r="S2568" t="s">
        <v>4738</v>
      </c>
      <c r="T2568" t="s">
        <v>5536</v>
      </c>
      <c r="U2568" t="s">
        <v>7074</v>
      </c>
    </row>
    <row r="2569" spans="1:21" x14ac:dyDescent="0.25">
      <c r="A2569" s="1">
        <v>43875</v>
      </c>
      <c r="B2569" s="1">
        <v>43891</v>
      </c>
      <c r="C2569" t="s">
        <v>74</v>
      </c>
      <c r="D2569" t="s">
        <v>2425</v>
      </c>
      <c r="E2569" t="s">
        <v>202</v>
      </c>
      <c r="F2569" t="s">
        <v>203</v>
      </c>
      <c r="G2569" t="s">
        <v>95</v>
      </c>
      <c r="H2569" t="s">
        <v>96</v>
      </c>
      <c r="I2569" t="s">
        <v>97</v>
      </c>
      <c r="J2569">
        <v>82</v>
      </c>
      <c r="K2569">
        <v>929</v>
      </c>
      <c r="M2569" t="s">
        <v>5330</v>
      </c>
      <c r="N2569" t="s">
        <v>897</v>
      </c>
      <c r="O2569" t="s">
        <v>5090</v>
      </c>
      <c r="P2569" t="s">
        <v>4707</v>
      </c>
      <c r="Q2569">
        <v>27</v>
      </c>
      <c r="R2569" t="s">
        <v>5955</v>
      </c>
      <c r="S2569" t="s">
        <v>4696</v>
      </c>
      <c r="T2569" t="s">
        <v>5460</v>
      </c>
      <c r="U2569" t="s">
        <v>7080</v>
      </c>
    </row>
    <row r="2570" spans="1:21" x14ac:dyDescent="0.25">
      <c r="A2570" s="1">
        <v>43875</v>
      </c>
      <c r="B2570" s="1">
        <v>43892</v>
      </c>
      <c r="C2570" t="s">
        <v>88</v>
      </c>
      <c r="D2570" t="s">
        <v>2426</v>
      </c>
      <c r="E2570" t="s">
        <v>463</v>
      </c>
      <c r="F2570" t="s">
        <v>464</v>
      </c>
      <c r="G2570" t="s">
        <v>465</v>
      </c>
      <c r="H2570" t="s">
        <v>466</v>
      </c>
      <c r="I2570" t="s">
        <v>17</v>
      </c>
      <c r="J2570">
        <v>99</v>
      </c>
      <c r="K2570">
        <v>7704</v>
      </c>
      <c r="M2570" t="s">
        <v>5331</v>
      </c>
      <c r="N2570" t="s">
        <v>981</v>
      </c>
      <c r="O2570" t="s">
        <v>5247</v>
      </c>
      <c r="P2570" t="s">
        <v>4692</v>
      </c>
      <c r="Q2570">
        <v>29</v>
      </c>
      <c r="R2570" t="s">
        <v>5955</v>
      </c>
      <c r="S2570" t="s">
        <v>4727</v>
      </c>
      <c r="T2570" t="s">
        <v>5671</v>
      </c>
      <c r="U2570" t="s">
        <v>7087</v>
      </c>
    </row>
    <row r="2571" spans="1:21" x14ac:dyDescent="0.25">
      <c r="A2571" s="1">
        <v>43875</v>
      </c>
      <c r="B2571" s="1">
        <v>43892</v>
      </c>
      <c r="C2571" t="s">
        <v>88</v>
      </c>
      <c r="D2571" t="s">
        <v>2427</v>
      </c>
      <c r="E2571" t="s">
        <v>306</v>
      </c>
      <c r="F2571" t="s">
        <v>307</v>
      </c>
      <c r="G2571" t="s">
        <v>40</v>
      </c>
      <c r="H2571" t="s">
        <v>308</v>
      </c>
      <c r="I2571" t="s">
        <v>42</v>
      </c>
      <c r="J2571">
        <v>110</v>
      </c>
      <c r="K2571">
        <v>1163</v>
      </c>
      <c r="L2571">
        <v>0.7</v>
      </c>
      <c r="M2571" t="s">
        <v>5330</v>
      </c>
      <c r="N2571" t="s">
        <v>747</v>
      </c>
      <c r="O2571" t="s">
        <v>4987</v>
      </c>
      <c r="P2571" t="s">
        <v>4707</v>
      </c>
      <c r="Q2571">
        <v>48</v>
      </c>
      <c r="R2571" t="s">
        <v>5954</v>
      </c>
      <c r="S2571" t="s">
        <v>4724</v>
      </c>
      <c r="T2571" t="s">
        <v>5718</v>
      </c>
      <c r="U2571" t="s">
        <v>7073</v>
      </c>
    </row>
    <row r="2572" spans="1:21" x14ac:dyDescent="0.25">
      <c r="A2572" s="1">
        <v>43875</v>
      </c>
      <c r="B2572" s="1">
        <v>43893</v>
      </c>
      <c r="C2572" t="s">
        <v>109</v>
      </c>
      <c r="D2572" t="s">
        <v>2428</v>
      </c>
      <c r="E2572" t="s">
        <v>225</v>
      </c>
      <c r="F2572" t="s">
        <v>226</v>
      </c>
      <c r="G2572" t="s">
        <v>22</v>
      </c>
      <c r="H2572" t="s">
        <v>23</v>
      </c>
      <c r="I2572" t="s">
        <v>24</v>
      </c>
      <c r="J2572">
        <v>93</v>
      </c>
      <c r="K2572">
        <v>1160</v>
      </c>
      <c r="M2572" t="s">
        <v>5330</v>
      </c>
      <c r="N2572" t="s">
        <v>68</v>
      </c>
      <c r="O2572" t="s">
        <v>5284</v>
      </c>
      <c r="P2572" t="s">
        <v>4692</v>
      </c>
      <c r="Q2572">
        <v>35</v>
      </c>
      <c r="R2572" t="s">
        <v>5953</v>
      </c>
      <c r="S2572" t="s">
        <v>4701</v>
      </c>
      <c r="T2572" t="s">
        <v>5737</v>
      </c>
      <c r="U2572" t="s">
        <v>7080</v>
      </c>
    </row>
    <row r="2573" spans="1:21" x14ac:dyDescent="0.25">
      <c r="A2573" s="1">
        <v>43875</v>
      </c>
      <c r="B2573" s="1">
        <v>43893</v>
      </c>
      <c r="C2573" t="s">
        <v>109</v>
      </c>
      <c r="D2573" t="s">
        <v>2429</v>
      </c>
      <c r="E2573" t="s">
        <v>324</v>
      </c>
      <c r="F2573" t="s">
        <v>325</v>
      </c>
      <c r="G2573" t="s">
        <v>40</v>
      </c>
      <c r="H2573" t="s">
        <v>41</v>
      </c>
      <c r="I2573" t="s">
        <v>42</v>
      </c>
      <c r="J2573">
        <v>91</v>
      </c>
      <c r="K2573">
        <v>952</v>
      </c>
      <c r="L2573">
        <v>0.5</v>
      </c>
      <c r="M2573" t="s">
        <v>5330</v>
      </c>
      <c r="N2573" t="s">
        <v>309</v>
      </c>
      <c r="O2573" t="s">
        <v>5134</v>
      </c>
      <c r="P2573" t="s">
        <v>4692</v>
      </c>
      <c r="Q2573">
        <v>36</v>
      </c>
      <c r="R2573" t="s">
        <v>5953</v>
      </c>
      <c r="S2573" t="s">
        <v>4703</v>
      </c>
      <c r="T2573" t="s">
        <v>5828</v>
      </c>
      <c r="U2573" t="s">
        <v>7086</v>
      </c>
    </row>
    <row r="2574" spans="1:21" x14ac:dyDescent="0.25">
      <c r="A2574" s="1">
        <v>43875</v>
      </c>
      <c r="B2574" s="1">
        <v>43894</v>
      </c>
      <c r="C2574" t="s">
        <v>114</v>
      </c>
      <c r="D2574" t="s">
        <v>2430</v>
      </c>
      <c r="E2574" t="s">
        <v>281</v>
      </c>
      <c r="F2574" t="s">
        <v>282</v>
      </c>
      <c r="G2574" t="s">
        <v>140</v>
      </c>
      <c r="H2574" t="s">
        <v>283</v>
      </c>
      <c r="I2574" t="s">
        <v>17</v>
      </c>
      <c r="J2574">
        <v>81</v>
      </c>
      <c r="K2574">
        <v>3827</v>
      </c>
      <c r="L2574">
        <v>0.55000000000000004</v>
      </c>
      <c r="M2574" t="s">
        <v>5330</v>
      </c>
      <c r="N2574" t="s">
        <v>780</v>
      </c>
      <c r="O2574" t="s">
        <v>4859</v>
      </c>
      <c r="P2574" t="s">
        <v>4707</v>
      </c>
      <c r="Q2574">
        <v>24</v>
      </c>
      <c r="R2574" t="s">
        <v>5955</v>
      </c>
      <c r="S2574" t="s">
        <v>4705</v>
      </c>
      <c r="T2574" t="s">
        <v>5535</v>
      </c>
      <c r="U2574" t="s">
        <v>7082</v>
      </c>
    </row>
    <row r="2575" spans="1:21" x14ac:dyDescent="0.25">
      <c r="A2575" s="1">
        <v>43876</v>
      </c>
      <c r="B2575" s="1">
        <v>43894</v>
      </c>
      <c r="C2575" t="s">
        <v>114</v>
      </c>
      <c r="D2575" t="s">
        <v>2431</v>
      </c>
      <c r="E2575" t="s">
        <v>376</v>
      </c>
      <c r="F2575" t="s">
        <v>377</v>
      </c>
      <c r="G2575" t="s">
        <v>95</v>
      </c>
      <c r="H2575" t="s">
        <v>96</v>
      </c>
      <c r="I2575" t="s">
        <v>97</v>
      </c>
      <c r="J2575">
        <v>97</v>
      </c>
      <c r="K2575">
        <v>3340</v>
      </c>
      <c r="L2575">
        <v>0.15</v>
      </c>
      <c r="M2575" t="s">
        <v>5330</v>
      </c>
      <c r="N2575" t="s">
        <v>1030</v>
      </c>
      <c r="O2575" t="s">
        <v>4797</v>
      </c>
      <c r="P2575" t="s">
        <v>4707</v>
      </c>
      <c r="Q2575">
        <v>28</v>
      </c>
      <c r="R2575" t="s">
        <v>5955</v>
      </c>
      <c r="S2575" t="s">
        <v>4729</v>
      </c>
      <c r="T2575" t="s">
        <v>5805</v>
      </c>
      <c r="U2575" t="s">
        <v>7087</v>
      </c>
    </row>
    <row r="2576" spans="1:21" x14ac:dyDescent="0.25">
      <c r="A2576" s="1">
        <v>43876</v>
      </c>
      <c r="B2576" s="1">
        <v>43894</v>
      </c>
      <c r="C2576" t="s">
        <v>114</v>
      </c>
      <c r="D2576" t="s">
        <v>2432</v>
      </c>
      <c r="E2576" t="s">
        <v>401</v>
      </c>
      <c r="F2576" t="s">
        <v>402</v>
      </c>
      <c r="G2576" t="s">
        <v>22</v>
      </c>
      <c r="H2576" t="s">
        <v>23</v>
      </c>
      <c r="I2576" t="s">
        <v>24</v>
      </c>
      <c r="J2576">
        <v>103</v>
      </c>
      <c r="K2576">
        <v>591</v>
      </c>
      <c r="L2576">
        <v>0.25</v>
      </c>
      <c r="M2576" t="s">
        <v>5330</v>
      </c>
      <c r="N2576" t="s">
        <v>92</v>
      </c>
      <c r="O2576" t="s">
        <v>5147</v>
      </c>
      <c r="P2576" t="s">
        <v>4707</v>
      </c>
      <c r="Q2576">
        <v>24</v>
      </c>
      <c r="R2576" t="s">
        <v>5955</v>
      </c>
      <c r="S2576" t="s">
        <v>4724</v>
      </c>
      <c r="T2576" t="s">
        <v>5467</v>
      </c>
      <c r="U2576" t="s">
        <v>7080</v>
      </c>
    </row>
    <row r="2577" spans="1:21" x14ac:dyDescent="0.25">
      <c r="A2577" s="1">
        <v>43876</v>
      </c>
      <c r="B2577" s="1">
        <v>43894</v>
      </c>
      <c r="C2577" t="s">
        <v>114</v>
      </c>
      <c r="D2577" t="s">
        <v>2433</v>
      </c>
      <c r="E2577" t="s">
        <v>733</v>
      </c>
      <c r="F2577" t="s">
        <v>734</v>
      </c>
      <c r="G2577" t="s">
        <v>605</v>
      </c>
      <c r="H2577" t="s">
        <v>606</v>
      </c>
      <c r="I2577" t="s">
        <v>17</v>
      </c>
      <c r="J2577">
        <v>92</v>
      </c>
      <c r="K2577">
        <v>5269</v>
      </c>
      <c r="L2577">
        <v>0.1</v>
      </c>
      <c r="M2577" t="s">
        <v>5330</v>
      </c>
      <c r="N2577" t="s">
        <v>500</v>
      </c>
      <c r="O2577" t="s">
        <v>4832</v>
      </c>
      <c r="P2577" t="s">
        <v>4692</v>
      </c>
      <c r="Q2577">
        <v>15</v>
      </c>
      <c r="R2577" t="s">
        <v>5956</v>
      </c>
      <c r="S2577" t="s">
        <v>4693</v>
      </c>
      <c r="T2577" t="s">
        <v>5817</v>
      </c>
      <c r="U2577" t="s">
        <v>7080</v>
      </c>
    </row>
    <row r="2578" spans="1:21" x14ac:dyDescent="0.25">
      <c r="A2578" s="1">
        <v>43876</v>
      </c>
      <c r="B2578" s="1">
        <v>43895</v>
      </c>
      <c r="C2578" t="s">
        <v>12</v>
      </c>
      <c r="D2578" t="s">
        <v>2434</v>
      </c>
      <c r="E2578" t="s">
        <v>156</v>
      </c>
      <c r="F2578" t="s">
        <v>157</v>
      </c>
      <c r="G2578" t="s">
        <v>22</v>
      </c>
      <c r="H2578" t="s">
        <v>23</v>
      </c>
      <c r="I2578" t="s">
        <v>24</v>
      </c>
      <c r="J2578">
        <v>107</v>
      </c>
      <c r="K2578">
        <v>704</v>
      </c>
      <c r="L2578">
        <v>0.2</v>
      </c>
      <c r="M2578" t="s">
        <v>5330</v>
      </c>
      <c r="N2578" t="s">
        <v>665</v>
      </c>
      <c r="O2578" t="s">
        <v>5193</v>
      </c>
      <c r="P2578" t="s">
        <v>4692</v>
      </c>
      <c r="Q2578">
        <v>15</v>
      </c>
      <c r="R2578" t="s">
        <v>5956</v>
      </c>
      <c r="S2578" t="s">
        <v>4708</v>
      </c>
      <c r="T2578" t="s">
        <v>5820</v>
      </c>
      <c r="U2578" t="s">
        <v>7081</v>
      </c>
    </row>
    <row r="2579" spans="1:21" x14ac:dyDescent="0.25">
      <c r="A2579" s="1">
        <v>43876</v>
      </c>
      <c r="B2579" s="1">
        <v>43895</v>
      </c>
      <c r="C2579" t="s">
        <v>12</v>
      </c>
      <c r="D2579" t="s">
        <v>2435</v>
      </c>
      <c r="E2579" t="s">
        <v>55</v>
      </c>
      <c r="F2579" t="s">
        <v>56</v>
      </c>
      <c r="G2579" t="s">
        <v>40</v>
      </c>
      <c r="H2579" t="s">
        <v>57</v>
      </c>
      <c r="I2579" t="s">
        <v>42</v>
      </c>
      <c r="J2579">
        <v>111</v>
      </c>
      <c r="K2579">
        <v>782</v>
      </c>
      <c r="L2579">
        <v>0.4</v>
      </c>
      <c r="M2579" t="s">
        <v>5330</v>
      </c>
      <c r="N2579" t="s">
        <v>440</v>
      </c>
      <c r="O2579" t="s">
        <v>5118</v>
      </c>
      <c r="P2579" t="s">
        <v>4692</v>
      </c>
      <c r="Q2579">
        <v>32</v>
      </c>
      <c r="R2579" t="s">
        <v>5953</v>
      </c>
      <c r="S2579" t="s">
        <v>4727</v>
      </c>
      <c r="T2579" t="s">
        <v>5445</v>
      </c>
      <c r="U2579" t="s">
        <v>7088</v>
      </c>
    </row>
    <row r="2580" spans="1:21" x14ac:dyDescent="0.25">
      <c r="A2580" s="1">
        <v>43876</v>
      </c>
      <c r="B2580" s="1">
        <v>43896</v>
      </c>
      <c r="C2580" t="s">
        <v>33</v>
      </c>
      <c r="D2580" t="s">
        <v>2436</v>
      </c>
      <c r="E2580" t="s">
        <v>45</v>
      </c>
      <c r="F2580" t="s">
        <v>46</v>
      </c>
      <c r="G2580" t="s">
        <v>22</v>
      </c>
      <c r="H2580" t="s">
        <v>23</v>
      </c>
      <c r="I2580" t="s">
        <v>24</v>
      </c>
      <c r="J2580">
        <v>102</v>
      </c>
      <c r="K2580">
        <v>667</v>
      </c>
      <c r="L2580">
        <v>0.35</v>
      </c>
      <c r="M2580" t="s">
        <v>5330</v>
      </c>
      <c r="N2580" t="s">
        <v>1009</v>
      </c>
      <c r="O2580" t="s">
        <v>5231</v>
      </c>
      <c r="P2580" t="s">
        <v>4707</v>
      </c>
      <c r="Q2580">
        <v>37</v>
      </c>
      <c r="R2580" t="s">
        <v>5953</v>
      </c>
      <c r="S2580" t="s">
        <v>4693</v>
      </c>
      <c r="T2580" t="s">
        <v>5882</v>
      </c>
      <c r="U2580" t="s">
        <v>7074</v>
      </c>
    </row>
    <row r="2581" spans="1:21" x14ac:dyDescent="0.25">
      <c r="A2581" s="1">
        <v>43877</v>
      </c>
      <c r="B2581" s="1">
        <v>43896</v>
      </c>
      <c r="C2581" t="s">
        <v>33</v>
      </c>
      <c r="D2581" t="s">
        <v>2437</v>
      </c>
      <c r="E2581" t="s">
        <v>130</v>
      </c>
      <c r="F2581" t="s">
        <v>131</v>
      </c>
      <c r="G2581" t="s">
        <v>132</v>
      </c>
      <c r="H2581" t="s">
        <v>96</v>
      </c>
      <c r="I2581" t="s">
        <v>17</v>
      </c>
      <c r="J2581">
        <v>87</v>
      </c>
      <c r="K2581">
        <v>4528</v>
      </c>
      <c r="M2581" t="s">
        <v>5330</v>
      </c>
      <c r="N2581" t="s">
        <v>753</v>
      </c>
      <c r="O2581" t="s">
        <v>4704</v>
      </c>
      <c r="P2581" t="s">
        <v>4707</v>
      </c>
      <c r="Q2581">
        <v>20</v>
      </c>
      <c r="R2581" t="s">
        <v>5955</v>
      </c>
      <c r="S2581" t="s">
        <v>4705</v>
      </c>
      <c r="T2581" t="s">
        <v>5925</v>
      </c>
      <c r="U2581" t="s">
        <v>7084</v>
      </c>
    </row>
    <row r="2582" spans="1:21" x14ac:dyDescent="0.25">
      <c r="A2582" s="1">
        <v>43877</v>
      </c>
      <c r="B2582" s="1">
        <v>43896</v>
      </c>
      <c r="C2582" t="s">
        <v>33</v>
      </c>
      <c r="D2582" t="s">
        <v>2438</v>
      </c>
      <c r="E2582" t="s">
        <v>600</v>
      </c>
      <c r="F2582" t="s">
        <v>601</v>
      </c>
      <c r="G2582" t="s">
        <v>40</v>
      </c>
      <c r="H2582" t="s">
        <v>41</v>
      </c>
      <c r="I2582" t="s">
        <v>42</v>
      </c>
      <c r="J2582">
        <v>84</v>
      </c>
      <c r="K2582">
        <v>765</v>
      </c>
      <c r="L2582">
        <v>0.3</v>
      </c>
      <c r="M2582" t="s">
        <v>5330</v>
      </c>
      <c r="N2582" t="s">
        <v>970</v>
      </c>
      <c r="O2582" t="s">
        <v>4884</v>
      </c>
      <c r="P2582" t="s">
        <v>4707</v>
      </c>
      <c r="Q2582">
        <v>25</v>
      </c>
      <c r="R2582" t="s">
        <v>5955</v>
      </c>
      <c r="S2582" t="s">
        <v>4719</v>
      </c>
      <c r="T2582" t="s">
        <v>5423</v>
      </c>
      <c r="U2582" t="s">
        <v>7078</v>
      </c>
    </row>
    <row r="2583" spans="1:21" x14ac:dyDescent="0.25">
      <c r="A2583" s="1">
        <v>43877</v>
      </c>
      <c r="B2583" s="1">
        <v>43896</v>
      </c>
      <c r="C2583" t="s">
        <v>33</v>
      </c>
      <c r="D2583" t="s">
        <v>2439</v>
      </c>
      <c r="E2583" t="s">
        <v>116</v>
      </c>
      <c r="F2583" t="s">
        <v>117</v>
      </c>
      <c r="G2583" t="s">
        <v>22</v>
      </c>
      <c r="H2583" t="s">
        <v>23</v>
      </c>
      <c r="I2583" t="s">
        <v>24</v>
      </c>
      <c r="J2583">
        <v>84</v>
      </c>
      <c r="K2583">
        <v>1135</v>
      </c>
      <c r="L2583">
        <v>0.2</v>
      </c>
      <c r="M2583" t="s">
        <v>5330</v>
      </c>
      <c r="N2583" t="s">
        <v>599</v>
      </c>
      <c r="O2583" t="s">
        <v>4865</v>
      </c>
      <c r="P2583" t="s">
        <v>4692</v>
      </c>
      <c r="Q2583">
        <v>36</v>
      </c>
      <c r="R2583" t="s">
        <v>5953</v>
      </c>
      <c r="S2583" t="s">
        <v>4721</v>
      </c>
      <c r="T2583" t="s">
        <v>5740</v>
      </c>
      <c r="U2583" t="s">
        <v>7074</v>
      </c>
    </row>
    <row r="2584" spans="1:21" x14ac:dyDescent="0.25">
      <c r="A2584" s="1">
        <v>43877</v>
      </c>
      <c r="B2584" s="1">
        <v>43897</v>
      </c>
      <c r="C2584" t="s">
        <v>60</v>
      </c>
      <c r="D2584" t="s">
        <v>2440</v>
      </c>
      <c r="E2584" t="s">
        <v>404</v>
      </c>
      <c r="F2584" t="s">
        <v>405</v>
      </c>
      <c r="G2584" t="s">
        <v>22</v>
      </c>
      <c r="H2584" t="s">
        <v>23</v>
      </c>
      <c r="I2584" t="s">
        <v>24</v>
      </c>
      <c r="J2584">
        <v>100</v>
      </c>
      <c r="K2584">
        <v>935</v>
      </c>
      <c r="L2584">
        <v>0.6</v>
      </c>
      <c r="M2584" t="s">
        <v>5330</v>
      </c>
      <c r="N2584" t="s">
        <v>766</v>
      </c>
      <c r="O2584" t="s">
        <v>4787</v>
      </c>
      <c r="P2584" t="s">
        <v>4707</v>
      </c>
      <c r="Q2584">
        <v>31</v>
      </c>
      <c r="R2584" t="s">
        <v>5953</v>
      </c>
      <c r="S2584" t="s">
        <v>4715</v>
      </c>
      <c r="T2584" t="s">
        <v>5385</v>
      </c>
      <c r="U2584" t="s">
        <v>7078</v>
      </c>
    </row>
    <row r="2585" spans="1:21" x14ac:dyDescent="0.25">
      <c r="A2585" s="1">
        <v>43877</v>
      </c>
      <c r="B2585" s="1">
        <v>43897</v>
      </c>
      <c r="C2585" t="s">
        <v>60</v>
      </c>
      <c r="D2585" t="s">
        <v>2441</v>
      </c>
      <c r="E2585" t="s">
        <v>266</v>
      </c>
      <c r="F2585" t="s">
        <v>267</v>
      </c>
      <c r="G2585" t="s">
        <v>95</v>
      </c>
      <c r="H2585" t="s">
        <v>96</v>
      </c>
      <c r="I2585" t="s">
        <v>97</v>
      </c>
      <c r="J2585">
        <v>106</v>
      </c>
      <c r="K2585">
        <v>1675</v>
      </c>
      <c r="L2585">
        <v>0.3</v>
      </c>
      <c r="M2585" t="s">
        <v>5330</v>
      </c>
      <c r="N2585" t="s">
        <v>712</v>
      </c>
      <c r="O2585" t="s">
        <v>4814</v>
      </c>
      <c r="P2585" t="s">
        <v>4707</v>
      </c>
      <c r="Q2585">
        <v>42</v>
      </c>
      <c r="R2585" t="s">
        <v>5954</v>
      </c>
      <c r="S2585" t="s">
        <v>4738</v>
      </c>
      <c r="T2585" t="s">
        <v>5785</v>
      </c>
      <c r="U2585" t="s">
        <v>7082</v>
      </c>
    </row>
    <row r="2586" spans="1:21" x14ac:dyDescent="0.25">
      <c r="A2586" s="1">
        <v>43877</v>
      </c>
      <c r="B2586" s="1">
        <v>43898</v>
      </c>
      <c r="C2586" t="s">
        <v>74</v>
      </c>
      <c r="D2586" t="s">
        <v>2443</v>
      </c>
      <c r="E2586" t="s">
        <v>331</v>
      </c>
      <c r="F2586" t="s">
        <v>332</v>
      </c>
      <c r="G2586" t="s">
        <v>22</v>
      </c>
      <c r="H2586" t="s">
        <v>23</v>
      </c>
      <c r="I2586" t="s">
        <v>24</v>
      </c>
      <c r="J2586">
        <v>91</v>
      </c>
      <c r="K2586">
        <v>807</v>
      </c>
      <c r="M2586" t="s">
        <v>5330</v>
      </c>
      <c r="N2586" t="s">
        <v>804</v>
      </c>
      <c r="O2586" t="s">
        <v>4916</v>
      </c>
      <c r="P2586" t="s">
        <v>4692</v>
      </c>
      <c r="Q2586">
        <v>19</v>
      </c>
      <c r="R2586" t="s">
        <v>5956</v>
      </c>
      <c r="S2586" t="s">
        <v>4715</v>
      </c>
      <c r="T2586" t="s">
        <v>5615</v>
      </c>
      <c r="U2586" t="s">
        <v>7085</v>
      </c>
    </row>
    <row r="2587" spans="1:21" x14ac:dyDescent="0.25">
      <c r="A2587" s="1">
        <v>43878</v>
      </c>
      <c r="B2587" s="1">
        <v>43898</v>
      </c>
      <c r="C2587" t="s">
        <v>74</v>
      </c>
      <c r="D2587" t="s">
        <v>2442</v>
      </c>
      <c r="E2587" t="s">
        <v>729</v>
      </c>
      <c r="F2587" t="s">
        <v>730</v>
      </c>
      <c r="G2587" t="s">
        <v>731</v>
      </c>
      <c r="H2587" t="s">
        <v>103</v>
      </c>
      <c r="I2587" t="s">
        <v>17</v>
      </c>
      <c r="J2587">
        <v>100</v>
      </c>
      <c r="K2587">
        <v>5761</v>
      </c>
      <c r="L2587">
        <v>0.45</v>
      </c>
      <c r="M2587" t="s">
        <v>5330</v>
      </c>
      <c r="N2587" t="s">
        <v>944</v>
      </c>
      <c r="O2587" t="s">
        <v>4848</v>
      </c>
      <c r="P2587" t="s">
        <v>4692</v>
      </c>
      <c r="Q2587">
        <v>36</v>
      </c>
      <c r="R2587" t="s">
        <v>5953</v>
      </c>
      <c r="S2587" t="s">
        <v>4696</v>
      </c>
      <c r="T2587" t="s">
        <v>5527</v>
      </c>
      <c r="U2587" t="s">
        <v>7079</v>
      </c>
    </row>
    <row r="2588" spans="1:21" x14ac:dyDescent="0.25">
      <c r="A2588" s="1">
        <v>43878</v>
      </c>
      <c r="B2588" s="1">
        <v>43898</v>
      </c>
      <c r="C2588" t="s">
        <v>74</v>
      </c>
      <c r="D2588" t="s">
        <v>2444</v>
      </c>
      <c r="E2588" t="s">
        <v>436</v>
      </c>
      <c r="F2588" t="s">
        <v>437</v>
      </c>
      <c r="G2588" t="s">
        <v>140</v>
      </c>
      <c r="H2588" t="s">
        <v>283</v>
      </c>
      <c r="I2588" t="s">
        <v>17</v>
      </c>
      <c r="J2588">
        <v>89</v>
      </c>
      <c r="K2588">
        <v>4183</v>
      </c>
      <c r="M2588" t="s">
        <v>5330</v>
      </c>
      <c r="N2588" t="s">
        <v>630</v>
      </c>
      <c r="O2588" t="s">
        <v>4974</v>
      </c>
      <c r="P2588" t="s">
        <v>4692</v>
      </c>
      <c r="Q2588">
        <v>30</v>
      </c>
      <c r="R2588" t="s">
        <v>5953</v>
      </c>
      <c r="S2588" t="s">
        <v>4693</v>
      </c>
      <c r="T2588" t="s">
        <v>5400</v>
      </c>
      <c r="U2588" t="s">
        <v>7081</v>
      </c>
    </row>
    <row r="2589" spans="1:21" x14ac:dyDescent="0.25">
      <c r="A2589" s="1">
        <v>43878</v>
      </c>
      <c r="B2589" s="1">
        <v>43898</v>
      </c>
      <c r="C2589" t="s">
        <v>74</v>
      </c>
      <c r="D2589" t="s">
        <v>2445</v>
      </c>
      <c r="E2589" t="s">
        <v>45</v>
      </c>
      <c r="F2589" t="s">
        <v>46</v>
      </c>
      <c r="G2589" t="s">
        <v>22</v>
      </c>
      <c r="H2589" t="s">
        <v>23</v>
      </c>
      <c r="I2589" t="s">
        <v>24</v>
      </c>
      <c r="J2589">
        <v>102</v>
      </c>
      <c r="K2589">
        <v>667</v>
      </c>
      <c r="L2589">
        <v>0.55000000000000004</v>
      </c>
      <c r="M2589" t="s">
        <v>5330</v>
      </c>
      <c r="N2589" t="s">
        <v>698</v>
      </c>
      <c r="O2589" t="s">
        <v>4765</v>
      </c>
      <c r="P2589" t="s">
        <v>4692</v>
      </c>
      <c r="Q2589">
        <v>28</v>
      </c>
      <c r="R2589" t="s">
        <v>5955</v>
      </c>
      <c r="S2589" t="s">
        <v>4719</v>
      </c>
      <c r="T2589" t="s">
        <v>5410</v>
      </c>
      <c r="U2589" t="s">
        <v>7079</v>
      </c>
    </row>
    <row r="2590" spans="1:21" x14ac:dyDescent="0.25">
      <c r="A2590" s="1">
        <v>43879</v>
      </c>
      <c r="B2590" s="1">
        <v>43898</v>
      </c>
      <c r="C2590" t="s">
        <v>74</v>
      </c>
      <c r="D2590" t="s">
        <v>2442</v>
      </c>
      <c r="E2590" t="s">
        <v>729</v>
      </c>
      <c r="F2590" t="s">
        <v>730</v>
      </c>
      <c r="G2590" t="s">
        <v>731</v>
      </c>
      <c r="H2590" t="s">
        <v>103</v>
      </c>
      <c r="I2590" t="s">
        <v>17</v>
      </c>
      <c r="J2590">
        <v>100</v>
      </c>
      <c r="K2590">
        <v>5761</v>
      </c>
      <c r="L2590">
        <v>0.55000000000000004</v>
      </c>
      <c r="M2590" t="s">
        <v>5330</v>
      </c>
      <c r="N2590" t="s">
        <v>548</v>
      </c>
      <c r="O2590" t="s">
        <v>4940</v>
      </c>
      <c r="P2590" t="s">
        <v>4692</v>
      </c>
      <c r="Q2590">
        <v>47</v>
      </c>
      <c r="R2590" t="s">
        <v>5954</v>
      </c>
      <c r="S2590" t="s">
        <v>4690</v>
      </c>
      <c r="T2590" t="s">
        <v>5600</v>
      </c>
      <c r="U2590" t="s">
        <v>7087</v>
      </c>
    </row>
    <row r="2591" spans="1:21" x14ac:dyDescent="0.25">
      <c r="A2591" s="1">
        <v>43879</v>
      </c>
      <c r="B2591" s="1">
        <v>43899</v>
      </c>
      <c r="C2591" t="s">
        <v>88</v>
      </c>
      <c r="D2591" t="s">
        <v>2446</v>
      </c>
      <c r="E2591" t="s">
        <v>749</v>
      </c>
      <c r="F2591" t="s">
        <v>750</v>
      </c>
      <c r="G2591" t="s">
        <v>483</v>
      </c>
      <c r="H2591" t="s">
        <v>190</v>
      </c>
      <c r="I2591" t="s">
        <v>17</v>
      </c>
      <c r="J2591">
        <v>97</v>
      </c>
      <c r="K2591">
        <v>7920</v>
      </c>
      <c r="M2591" t="s">
        <v>5330</v>
      </c>
      <c r="N2591" t="s">
        <v>815</v>
      </c>
      <c r="O2591" t="s">
        <v>5091</v>
      </c>
      <c r="P2591" t="s">
        <v>4707</v>
      </c>
      <c r="Q2591">
        <v>46</v>
      </c>
      <c r="R2591" t="s">
        <v>5954</v>
      </c>
      <c r="S2591" t="s">
        <v>4742</v>
      </c>
      <c r="T2591" t="s">
        <v>5592</v>
      </c>
      <c r="U2591" t="s">
        <v>7074</v>
      </c>
    </row>
    <row r="2592" spans="1:21" x14ac:dyDescent="0.25">
      <c r="A2592" s="1">
        <v>43879</v>
      </c>
      <c r="B2592" s="1">
        <v>43899</v>
      </c>
      <c r="C2592" t="s">
        <v>88</v>
      </c>
      <c r="D2592" t="s">
        <v>2447</v>
      </c>
      <c r="E2592" t="s">
        <v>423</v>
      </c>
      <c r="F2592" t="s">
        <v>424</v>
      </c>
      <c r="G2592" t="s">
        <v>425</v>
      </c>
      <c r="H2592" t="s">
        <v>72</v>
      </c>
      <c r="I2592" t="s">
        <v>17</v>
      </c>
      <c r="J2592">
        <v>97</v>
      </c>
      <c r="K2592">
        <v>7109</v>
      </c>
      <c r="L2592">
        <v>0.5</v>
      </c>
      <c r="M2592" t="s">
        <v>5330</v>
      </c>
      <c r="N2592" t="s">
        <v>422</v>
      </c>
      <c r="O2592" t="s">
        <v>4694</v>
      </c>
      <c r="P2592" t="s">
        <v>4692</v>
      </c>
      <c r="Q2592">
        <v>41</v>
      </c>
      <c r="R2592" t="s">
        <v>5954</v>
      </c>
      <c r="S2592" t="s">
        <v>4695</v>
      </c>
      <c r="T2592" t="s">
        <v>5733</v>
      </c>
      <c r="U2592" t="s">
        <v>7088</v>
      </c>
    </row>
    <row r="2593" spans="1:21" x14ac:dyDescent="0.25">
      <c r="A2593" s="1">
        <v>43881</v>
      </c>
      <c r="B2593" s="1">
        <v>43899</v>
      </c>
      <c r="C2593" t="s">
        <v>88</v>
      </c>
      <c r="D2593" t="s">
        <v>2448</v>
      </c>
      <c r="E2593" t="s">
        <v>506</v>
      </c>
      <c r="F2593" t="s">
        <v>507</v>
      </c>
      <c r="G2593" t="s">
        <v>508</v>
      </c>
      <c r="H2593" t="s">
        <v>385</v>
      </c>
      <c r="I2593" t="s">
        <v>17</v>
      </c>
      <c r="J2593">
        <v>86</v>
      </c>
      <c r="K2593">
        <v>4620</v>
      </c>
      <c r="L2593">
        <v>0.75</v>
      </c>
      <c r="M2593" t="s">
        <v>5330</v>
      </c>
      <c r="N2593" t="s">
        <v>253</v>
      </c>
      <c r="O2593" t="s">
        <v>5133</v>
      </c>
      <c r="P2593" t="s">
        <v>4692</v>
      </c>
      <c r="Q2593">
        <v>20</v>
      </c>
      <c r="R2593" t="s">
        <v>5955</v>
      </c>
      <c r="S2593" t="s">
        <v>4698</v>
      </c>
      <c r="T2593" t="s">
        <v>5631</v>
      </c>
      <c r="U2593" t="s">
        <v>7071</v>
      </c>
    </row>
    <row r="2594" spans="1:21" x14ac:dyDescent="0.25">
      <c r="A2594" s="1">
        <v>43881</v>
      </c>
      <c r="B2594" s="1">
        <v>43899</v>
      </c>
      <c r="C2594" t="s">
        <v>88</v>
      </c>
      <c r="D2594" t="s">
        <v>2449</v>
      </c>
      <c r="E2594" t="s">
        <v>583</v>
      </c>
      <c r="F2594" t="s">
        <v>584</v>
      </c>
      <c r="G2594" t="s">
        <v>29</v>
      </c>
      <c r="H2594" t="s">
        <v>57</v>
      </c>
      <c r="I2594" t="s">
        <v>17</v>
      </c>
      <c r="J2594">
        <v>107</v>
      </c>
      <c r="K2594">
        <v>5856</v>
      </c>
      <c r="M2594" t="s">
        <v>5330</v>
      </c>
      <c r="N2594" t="s">
        <v>682</v>
      </c>
      <c r="O2594" t="s">
        <v>4776</v>
      </c>
      <c r="P2594" t="s">
        <v>4692</v>
      </c>
      <c r="Q2594">
        <v>47</v>
      </c>
      <c r="R2594" t="s">
        <v>5954</v>
      </c>
      <c r="S2594" t="s">
        <v>4721</v>
      </c>
      <c r="T2594" t="s">
        <v>5838</v>
      </c>
      <c r="U2594" t="s">
        <v>7080</v>
      </c>
    </row>
    <row r="2595" spans="1:21" x14ac:dyDescent="0.25">
      <c r="A2595" s="1">
        <v>43881</v>
      </c>
      <c r="B2595" s="1">
        <v>43899</v>
      </c>
      <c r="C2595" t="s">
        <v>88</v>
      </c>
      <c r="D2595" t="s">
        <v>2450</v>
      </c>
      <c r="E2595" t="s">
        <v>442</v>
      </c>
      <c r="F2595" t="s">
        <v>443</v>
      </c>
      <c r="G2595" t="s">
        <v>95</v>
      </c>
      <c r="H2595" t="s">
        <v>96</v>
      </c>
      <c r="I2595" t="s">
        <v>97</v>
      </c>
      <c r="J2595">
        <v>100</v>
      </c>
      <c r="K2595">
        <v>2672</v>
      </c>
      <c r="L2595">
        <v>0.3</v>
      </c>
      <c r="M2595" t="s">
        <v>5330</v>
      </c>
      <c r="N2595" t="s">
        <v>739</v>
      </c>
      <c r="O2595" t="s">
        <v>4881</v>
      </c>
      <c r="P2595" t="s">
        <v>4707</v>
      </c>
      <c r="Q2595">
        <v>27</v>
      </c>
      <c r="R2595" t="s">
        <v>5955</v>
      </c>
      <c r="S2595" t="s">
        <v>4715</v>
      </c>
      <c r="T2595" t="s">
        <v>5901</v>
      </c>
      <c r="U2595" t="s">
        <v>7084</v>
      </c>
    </row>
    <row r="2596" spans="1:21" x14ac:dyDescent="0.25">
      <c r="A2596" s="1">
        <v>43882</v>
      </c>
      <c r="B2596" s="1">
        <v>43899</v>
      </c>
      <c r="C2596" t="s">
        <v>88</v>
      </c>
      <c r="D2596" t="s">
        <v>2451</v>
      </c>
      <c r="E2596" t="s">
        <v>93</v>
      </c>
      <c r="F2596" t="s">
        <v>94</v>
      </c>
      <c r="G2596" t="s">
        <v>95</v>
      </c>
      <c r="H2596" t="s">
        <v>96</v>
      </c>
      <c r="I2596" t="s">
        <v>97</v>
      </c>
      <c r="J2596">
        <v>92</v>
      </c>
      <c r="K2596">
        <v>3336</v>
      </c>
      <c r="M2596" t="s">
        <v>5330</v>
      </c>
      <c r="N2596" t="s">
        <v>553</v>
      </c>
      <c r="O2596" t="s">
        <v>4876</v>
      </c>
      <c r="P2596" t="s">
        <v>4707</v>
      </c>
      <c r="Q2596">
        <v>30</v>
      </c>
      <c r="R2596" t="s">
        <v>5953</v>
      </c>
      <c r="S2596" t="s">
        <v>4717</v>
      </c>
      <c r="T2596" t="s">
        <v>5776</v>
      </c>
      <c r="U2596" t="s">
        <v>7081</v>
      </c>
    </row>
    <row r="2597" spans="1:21" x14ac:dyDescent="0.25">
      <c r="A2597" s="1">
        <v>43882</v>
      </c>
      <c r="B2597" s="1">
        <v>43900</v>
      </c>
      <c r="C2597" t="s">
        <v>109</v>
      </c>
      <c r="D2597" t="s">
        <v>2452</v>
      </c>
      <c r="E2597" t="s">
        <v>733</v>
      </c>
      <c r="F2597" t="s">
        <v>734</v>
      </c>
      <c r="G2597" t="s">
        <v>605</v>
      </c>
      <c r="H2597" t="s">
        <v>606</v>
      </c>
      <c r="I2597" t="s">
        <v>17</v>
      </c>
      <c r="J2597">
        <v>92</v>
      </c>
      <c r="K2597">
        <v>5269</v>
      </c>
      <c r="M2597" t="s">
        <v>5330</v>
      </c>
      <c r="N2597" t="s">
        <v>412</v>
      </c>
      <c r="O2597" t="s">
        <v>5208</v>
      </c>
      <c r="P2597" t="s">
        <v>4707</v>
      </c>
      <c r="Q2597">
        <v>20</v>
      </c>
      <c r="R2597" t="s">
        <v>5955</v>
      </c>
      <c r="S2597" t="s">
        <v>4731</v>
      </c>
      <c r="T2597" t="s">
        <v>5621</v>
      </c>
      <c r="U2597" t="s">
        <v>7071</v>
      </c>
    </row>
    <row r="2598" spans="1:21" x14ac:dyDescent="0.25">
      <c r="A2598" s="1">
        <v>43882</v>
      </c>
      <c r="B2598" s="1">
        <v>43900</v>
      </c>
      <c r="C2598" t="s">
        <v>109</v>
      </c>
      <c r="D2598" t="s">
        <v>2453</v>
      </c>
      <c r="E2598" t="s">
        <v>365</v>
      </c>
      <c r="F2598" t="s">
        <v>366</v>
      </c>
      <c r="G2598" t="s">
        <v>22</v>
      </c>
      <c r="H2598" t="s">
        <v>23</v>
      </c>
      <c r="I2598" t="s">
        <v>24</v>
      </c>
      <c r="J2598">
        <v>91</v>
      </c>
      <c r="K2598">
        <v>1036</v>
      </c>
      <c r="M2598" t="s">
        <v>5330</v>
      </c>
      <c r="N2598" t="s">
        <v>972</v>
      </c>
      <c r="O2598" t="s">
        <v>4915</v>
      </c>
      <c r="P2598" t="s">
        <v>4692</v>
      </c>
      <c r="Q2598">
        <v>35</v>
      </c>
      <c r="R2598" t="s">
        <v>5953</v>
      </c>
      <c r="S2598" t="s">
        <v>4721</v>
      </c>
      <c r="T2598" t="s">
        <v>5788</v>
      </c>
      <c r="U2598" t="s">
        <v>7082</v>
      </c>
    </row>
    <row r="2599" spans="1:21" x14ac:dyDescent="0.25">
      <c r="A2599" s="1">
        <v>43883</v>
      </c>
      <c r="B2599" s="1">
        <v>43900</v>
      </c>
      <c r="C2599" t="s">
        <v>109</v>
      </c>
      <c r="D2599" t="s">
        <v>2454</v>
      </c>
      <c r="E2599" t="s">
        <v>152</v>
      </c>
      <c r="F2599" t="s">
        <v>153</v>
      </c>
      <c r="G2599" t="s">
        <v>22</v>
      </c>
      <c r="H2599" t="s">
        <v>23</v>
      </c>
      <c r="I2599" t="s">
        <v>24</v>
      </c>
      <c r="J2599">
        <v>86</v>
      </c>
      <c r="K2599">
        <v>764</v>
      </c>
      <c r="L2599">
        <v>0.7</v>
      </c>
      <c r="M2599" t="s">
        <v>5330</v>
      </c>
      <c r="N2599" t="s">
        <v>626</v>
      </c>
      <c r="O2599" t="s">
        <v>4728</v>
      </c>
      <c r="P2599" t="s">
        <v>4707</v>
      </c>
      <c r="Q2599">
        <v>33</v>
      </c>
      <c r="R2599" t="s">
        <v>5953</v>
      </c>
      <c r="S2599" t="s">
        <v>4717</v>
      </c>
      <c r="T2599" t="s">
        <v>5814</v>
      </c>
      <c r="U2599" t="s">
        <v>7078</v>
      </c>
    </row>
    <row r="2600" spans="1:21" x14ac:dyDescent="0.25">
      <c r="A2600" s="1">
        <v>43883</v>
      </c>
      <c r="B2600" s="1">
        <v>43900</v>
      </c>
      <c r="C2600" t="s">
        <v>109</v>
      </c>
      <c r="D2600" t="s">
        <v>2455</v>
      </c>
      <c r="E2600" t="s">
        <v>446</v>
      </c>
      <c r="F2600" t="s">
        <v>447</v>
      </c>
      <c r="G2600" t="s">
        <v>448</v>
      </c>
      <c r="H2600" t="s">
        <v>52</v>
      </c>
      <c r="I2600" t="s">
        <v>17</v>
      </c>
      <c r="J2600">
        <v>91</v>
      </c>
      <c r="K2600">
        <v>5966</v>
      </c>
      <c r="M2600" t="s">
        <v>5330</v>
      </c>
      <c r="N2600" t="s">
        <v>475</v>
      </c>
      <c r="O2600" t="s">
        <v>4819</v>
      </c>
      <c r="P2600" t="s">
        <v>4692</v>
      </c>
      <c r="Q2600">
        <v>21</v>
      </c>
      <c r="R2600" t="s">
        <v>5955</v>
      </c>
      <c r="S2600" t="s">
        <v>4695</v>
      </c>
      <c r="T2600" t="s">
        <v>5655</v>
      </c>
      <c r="U2600" t="s">
        <v>7083</v>
      </c>
    </row>
    <row r="2601" spans="1:21" x14ac:dyDescent="0.25">
      <c r="A2601" s="1">
        <v>43883</v>
      </c>
      <c r="B2601" s="1">
        <v>43900</v>
      </c>
      <c r="C2601" t="s">
        <v>109</v>
      </c>
      <c r="D2601" t="s">
        <v>2456</v>
      </c>
      <c r="E2601" t="s">
        <v>471</v>
      </c>
      <c r="F2601" t="s">
        <v>472</v>
      </c>
      <c r="G2601" t="s">
        <v>40</v>
      </c>
      <c r="H2601" t="s">
        <v>41</v>
      </c>
      <c r="I2601" t="s">
        <v>42</v>
      </c>
      <c r="J2601">
        <v>111</v>
      </c>
      <c r="K2601">
        <v>914</v>
      </c>
      <c r="L2601">
        <v>0.45</v>
      </c>
      <c r="M2601" t="s">
        <v>5330</v>
      </c>
      <c r="N2601" t="s">
        <v>856</v>
      </c>
      <c r="O2601" t="s">
        <v>4888</v>
      </c>
      <c r="P2601" t="s">
        <v>4692</v>
      </c>
      <c r="Q2601">
        <v>16</v>
      </c>
      <c r="R2601" t="s">
        <v>5956</v>
      </c>
      <c r="S2601" t="s">
        <v>4696</v>
      </c>
      <c r="T2601" t="s">
        <v>5662</v>
      </c>
      <c r="U2601" t="s">
        <v>7074</v>
      </c>
    </row>
    <row r="2602" spans="1:21" x14ac:dyDescent="0.25">
      <c r="A2602" s="1">
        <v>43884</v>
      </c>
      <c r="B2602" s="1">
        <v>43900</v>
      </c>
      <c r="C2602" t="s">
        <v>109</v>
      </c>
      <c r="D2602" t="s">
        <v>2456</v>
      </c>
      <c r="E2602" t="s">
        <v>471</v>
      </c>
      <c r="F2602" t="s">
        <v>472</v>
      </c>
      <c r="G2602" t="s">
        <v>40</v>
      </c>
      <c r="H2602" t="s">
        <v>41</v>
      </c>
      <c r="I2602" t="s">
        <v>42</v>
      </c>
      <c r="J2602">
        <v>111</v>
      </c>
      <c r="K2602">
        <v>914</v>
      </c>
      <c r="L2602">
        <v>0.25</v>
      </c>
      <c r="M2602" t="s">
        <v>5330</v>
      </c>
      <c r="N2602" t="s">
        <v>884</v>
      </c>
      <c r="O2602" t="s">
        <v>4978</v>
      </c>
      <c r="P2602" t="s">
        <v>4707</v>
      </c>
      <c r="Q2602">
        <v>37</v>
      </c>
      <c r="R2602" t="s">
        <v>5953</v>
      </c>
      <c r="S2602" t="s">
        <v>4705</v>
      </c>
      <c r="T2602" t="s">
        <v>5525</v>
      </c>
      <c r="U2602" t="s">
        <v>7083</v>
      </c>
    </row>
    <row r="2603" spans="1:21" x14ac:dyDescent="0.25">
      <c r="A2603" s="1">
        <v>43884</v>
      </c>
      <c r="B2603" s="1">
        <v>43901</v>
      </c>
      <c r="C2603" t="s">
        <v>114</v>
      </c>
      <c r="D2603" t="s">
        <v>2457</v>
      </c>
      <c r="E2603" t="s">
        <v>34</v>
      </c>
      <c r="F2603" t="s">
        <v>35</v>
      </c>
      <c r="G2603" t="s">
        <v>22</v>
      </c>
      <c r="H2603" t="s">
        <v>23</v>
      </c>
      <c r="I2603" t="s">
        <v>24</v>
      </c>
      <c r="J2603">
        <v>90</v>
      </c>
      <c r="K2603">
        <v>779</v>
      </c>
      <c r="L2603">
        <v>0.7</v>
      </c>
      <c r="M2603" t="s">
        <v>5331</v>
      </c>
      <c r="N2603" t="s">
        <v>810</v>
      </c>
      <c r="O2603" t="s">
        <v>4882</v>
      </c>
      <c r="P2603" t="s">
        <v>4707</v>
      </c>
      <c r="Q2603">
        <v>15</v>
      </c>
      <c r="R2603" t="s">
        <v>5956</v>
      </c>
      <c r="S2603" t="s">
        <v>4696</v>
      </c>
      <c r="T2603" t="s">
        <v>5557</v>
      </c>
      <c r="U2603" t="s">
        <v>7071</v>
      </c>
    </row>
    <row r="2604" spans="1:21" x14ac:dyDescent="0.25">
      <c r="A2604" s="1">
        <v>43884</v>
      </c>
      <c r="B2604" s="1">
        <v>43901</v>
      </c>
      <c r="C2604" t="s">
        <v>114</v>
      </c>
      <c r="D2604" t="s">
        <v>2458</v>
      </c>
      <c r="E2604" t="s">
        <v>205</v>
      </c>
      <c r="F2604" t="s">
        <v>206</v>
      </c>
      <c r="G2604" t="s">
        <v>22</v>
      </c>
      <c r="H2604" t="s">
        <v>23</v>
      </c>
      <c r="I2604" t="s">
        <v>24</v>
      </c>
      <c r="J2604">
        <v>83</v>
      </c>
      <c r="K2604">
        <v>514</v>
      </c>
      <c r="L2604">
        <v>0.25</v>
      </c>
      <c r="M2604" t="s">
        <v>5330</v>
      </c>
      <c r="N2604" t="s">
        <v>825</v>
      </c>
      <c r="O2604" t="s">
        <v>5045</v>
      </c>
      <c r="P2604" t="s">
        <v>4707</v>
      </c>
      <c r="Q2604">
        <v>41</v>
      </c>
      <c r="R2604" t="s">
        <v>5954</v>
      </c>
      <c r="S2604" t="s">
        <v>4693</v>
      </c>
      <c r="T2604" t="s">
        <v>5434</v>
      </c>
      <c r="U2604" t="s">
        <v>7081</v>
      </c>
    </row>
    <row r="2605" spans="1:21" x14ac:dyDescent="0.25">
      <c r="A2605" s="1">
        <v>43884</v>
      </c>
      <c r="B2605" s="1">
        <v>43901</v>
      </c>
      <c r="C2605" t="s">
        <v>114</v>
      </c>
      <c r="D2605" t="s">
        <v>2459</v>
      </c>
      <c r="E2605" t="s">
        <v>420</v>
      </c>
      <c r="F2605" t="s">
        <v>421</v>
      </c>
      <c r="G2605" t="s">
        <v>22</v>
      </c>
      <c r="H2605" t="s">
        <v>23</v>
      </c>
      <c r="I2605" t="s">
        <v>24</v>
      </c>
      <c r="J2605">
        <v>82</v>
      </c>
      <c r="K2605">
        <v>864</v>
      </c>
      <c r="M2605" t="s">
        <v>5331</v>
      </c>
      <c r="N2605" t="s">
        <v>529</v>
      </c>
      <c r="O2605" t="s">
        <v>4740</v>
      </c>
      <c r="P2605" t="s">
        <v>4707</v>
      </c>
      <c r="Q2605">
        <v>43</v>
      </c>
      <c r="R2605" t="s">
        <v>5954</v>
      </c>
      <c r="S2605" t="s">
        <v>4727</v>
      </c>
      <c r="T2605" t="s">
        <v>5787</v>
      </c>
      <c r="U2605" t="s">
        <v>7079</v>
      </c>
    </row>
    <row r="2606" spans="1:21" x14ac:dyDescent="0.25">
      <c r="A2606" s="1">
        <v>43884</v>
      </c>
      <c r="B2606" s="1">
        <v>43901</v>
      </c>
      <c r="C2606" t="s">
        <v>114</v>
      </c>
      <c r="D2606" t="s">
        <v>2460</v>
      </c>
      <c r="E2606" t="s">
        <v>238</v>
      </c>
      <c r="F2606" t="s">
        <v>239</v>
      </c>
      <c r="G2606" t="s">
        <v>240</v>
      </c>
      <c r="H2606" t="s">
        <v>241</v>
      </c>
      <c r="I2606" t="s">
        <v>17</v>
      </c>
      <c r="J2606">
        <v>92</v>
      </c>
      <c r="K2606">
        <v>2999</v>
      </c>
      <c r="M2606" t="s">
        <v>5330</v>
      </c>
      <c r="N2606" t="s">
        <v>969</v>
      </c>
      <c r="O2606" t="s">
        <v>4896</v>
      </c>
      <c r="P2606" t="s">
        <v>4707</v>
      </c>
      <c r="Q2606">
        <v>25</v>
      </c>
      <c r="R2606" t="s">
        <v>5955</v>
      </c>
      <c r="S2606" t="s">
        <v>4705</v>
      </c>
      <c r="T2606" t="s">
        <v>5758</v>
      </c>
      <c r="U2606" t="s">
        <v>7088</v>
      </c>
    </row>
    <row r="2607" spans="1:21" x14ac:dyDescent="0.25">
      <c r="A2607" s="1">
        <v>43885</v>
      </c>
      <c r="B2607" s="1">
        <v>43901</v>
      </c>
      <c r="C2607" t="s">
        <v>114</v>
      </c>
      <c r="D2607" t="s">
        <v>2461</v>
      </c>
      <c r="E2607" t="s">
        <v>736</v>
      </c>
      <c r="F2607" t="s">
        <v>737</v>
      </c>
      <c r="G2607" t="s">
        <v>95</v>
      </c>
      <c r="H2607" t="s">
        <v>96</v>
      </c>
      <c r="I2607" t="s">
        <v>97</v>
      </c>
      <c r="J2607">
        <v>86</v>
      </c>
      <c r="K2607">
        <v>2583</v>
      </c>
      <c r="M2607" t="s">
        <v>5330</v>
      </c>
      <c r="N2607" t="s">
        <v>838</v>
      </c>
      <c r="O2607" t="s">
        <v>4853</v>
      </c>
      <c r="P2607" t="s">
        <v>4707</v>
      </c>
      <c r="Q2607">
        <v>44</v>
      </c>
      <c r="R2607" t="s">
        <v>5954</v>
      </c>
      <c r="S2607" t="s">
        <v>4738</v>
      </c>
      <c r="T2607" t="s">
        <v>5382</v>
      </c>
      <c r="U2607" t="s">
        <v>7072</v>
      </c>
    </row>
    <row r="2608" spans="1:21" x14ac:dyDescent="0.25">
      <c r="A2608" s="1">
        <v>43885</v>
      </c>
      <c r="B2608" s="1">
        <v>43901</v>
      </c>
      <c r="C2608" t="s">
        <v>114</v>
      </c>
      <c r="D2608" t="s">
        <v>2462</v>
      </c>
      <c r="E2608" t="s">
        <v>299</v>
      </c>
      <c r="F2608" t="s">
        <v>300</v>
      </c>
      <c r="G2608" t="s">
        <v>140</v>
      </c>
      <c r="H2608" t="s">
        <v>30</v>
      </c>
      <c r="I2608" t="s">
        <v>17</v>
      </c>
      <c r="J2608">
        <v>102</v>
      </c>
      <c r="K2608">
        <v>5778</v>
      </c>
      <c r="M2608" t="s">
        <v>5330</v>
      </c>
      <c r="N2608" t="s">
        <v>276</v>
      </c>
      <c r="O2608" t="s">
        <v>5204</v>
      </c>
      <c r="P2608" t="s">
        <v>4707</v>
      </c>
      <c r="Q2608">
        <v>34</v>
      </c>
      <c r="R2608" t="s">
        <v>5953</v>
      </c>
      <c r="S2608" t="s">
        <v>4713</v>
      </c>
      <c r="T2608" t="s">
        <v>5388</v>
      </c>
      <c r="U2608" t="s">
        <v>7081</v>
      </c>
    </row>
    <row r="2609" spans="1:21" x14ac:dyDescent="0.25">
      <c r="A2609" s="1">
        <v>43885</v>
      </c>
      <c r="B2609" s="1">
        <v>43901</v>
      </c>
      <c r="C2609" t="s">
        <v>114</v>
      </c>
      <c r="D2609" t="s">
        <v>2463</v>
      </c>
      <c r="E2609" t="s">
        <v>110</v>
      </c>
      <c r="F2609" t="s">
        <v>111</v>
      </c>
      <c r="G2609" t="s">
        <v>71</v>
      </c>
      <c r="H2609" t="s">
        <v>72</v>
      </c>
      <c r="I2609" t="s">
        <v>17</v>
      </c>
      <c r="J2609">
        <v>95</v>
      </c>
      <c r="K2609">
        <v>5561</v>
      </c>
      <c r="L2609">
        <v>0.2</v>
      </c>
      <c r="M2609" t="s">
        <v>5330</v>
      </c>
      <c r="N2609" t="s">
        <v>311</v>
      </c>
      <c r="O2609" t="s">
        <v>5159</v>
      </c>
      <c r="P2609" t="s">
        <v>4707</v>
      </c>
      <c r="Q2609">
        <v>45</v>
      </c>
      <c r="R2609" t="s">
        <v>5954</v>
      </c>
      <c r="S2609" t="s">
        <v>4690</v>
      </c>
      <c r="T2609" t="s">
        <v>5893</v>
      </c>
      <c r="U2609" t="s">
        <v>7079</v>
      </c>
    </row>
    <row r="2610" spans="1:21" x14ac:dyDescent="0.25">
      <c r="A2610" s="1">
        <v>43885</v>
      </c>
      <c r="B2610" s="1">
        <v>43902</v>
      </c>
      <c r="C2610" t="s">
        <v>12</v>
      </c>
      <c r="D2610" t="s">
        <v>2464</v>
      </c>
      <c r="E2610" t="s">
        <v>365</v>
      </c>
      <c r="F2610" t="s">
        <v>366</v>
      </c>
      <c r="G2610" t="s">
        <v>22</v>
      </c>
      <c r="H2610" t="s">
        <v>23</v>
      </c>
      <c r="I2610" t="s">
        <v>24</v>
      </c>
      <c r="J2610">
        <v>91</v>
      </c>
      <c r="K2610">
        <v>1036</v>
      </c>
      <c r="L2610">
        <v>0.25</v>
      </c>
      <c r="M2610" t="s">
        <v>5330</v>
      </c>
      <c r="N2610" t="s">
        <v>419</v>
      </c>
      <c r="O2610" t="s">
        <v>4893</v>
      </c>
      <c r="P2610" t="s">
        <v>4707</v>
      </c>
      <c r="Q2610">
        <v>24</v>
      </c>
      <c r="R2610" t="s">
        <v>5955</v>
      </c>
      <c r="S2610" t="s">
        <v>4719</v>
      </c>
      <c r="T2610" t="s">
        <v>5791</v>
      </c>
      <c r="U2610" t="s">
        <v>7085</v>
      </c>
    </row>
    <row r="2611" spans="1:21" x14ac:dyDescent="0.25">
      <c r="A2611" s="1">
        <v>43885</v>
      </c>
      <c r="B2611" s="1">
        <v>43902</v>
      </c>
      <c r="C2611" t="s">
        <v>12</v>
      </c>
      <c r="D2611" t="s">
        <v>2465</v>
      </c>
      <c r="E2611" t="s">
        <v>238</v>
      </c>
      <c r="F2611" t="s">
        <v>239</v>
      </c>
      <c r="G2611" t="s">
        <v>240</v>
      </c>
      <c r="H2611" t="s">
        <v>241</v>
      </c>
      <c r="I2611" t="s">
        <v>17</v>
      </c>
      <c r="J2611">
        <v>92</v>
      </c>
      <c r="K2611">
        <v>2999</v>
      </c>
      <c r="L2611">
        <v>0.6</v>
      </c>
      <c r="M2611" t="s">
        <v>5330</v>
      </c>
      <c r="N2611" t="s">
        <v>343</v>
      </c>
      <c r="O2611" t="s">
        <v>5111</v>
      </c>
      <c r="P2611" t="s">
        <v>4707</v>
      </c>
      <c r="Q2611">
        <v>24</v>
      </c>
      <c r="R2611" t="s">
        <v>5955</v>
      </c>
      <c r="S2611" t="s">
        <v>4695</v>
      </c>
      <c r="T2611" t="s">
        <v>5880</v>
      </c>
      <c r="U2611" t="s">
        <v>7080</v>
      </c>
    </row>
    <row r="2612" spans="1:21" x14ac:dyDescent="0.25">
      <c r="A2612" s="1">
        <v>43886</v>
      </c>
      <c r="B2612" s="1">
        <v>43902</v>
      </c>
      <c r="C2612" t="s">
        <v>12</v>
      </c>
      <c r="D2612" t="s">
        <v>2466</v>
      </c>
      <c r="E2612" t="s">
        <v>515</v>
      </c>
      <c r="F2612" t="s">
        <v>516</v>
      </c>
      <c r="G2612" t="s">
        <v>22</v>
      </c>
      <c r="H2612" t="s">
        <v>23</v>
      </c>
      <c r="I2612" t="s">
        <v>24</v>
      </c>
      <c r="J2612">
        <v>91</v>
      </c>
      <c r="K2612">
        <v>1085</v>
      </c>
      <c r="M2612" t="s">
        <v>5330</v>
      </c>
      <c r="N2612" t="s">
        <v>699</v>
      </c>
      <c r="O2612" t="s">
        <v>4807</v>
      </c>
      <c r="P2612" t="s">
        <v>4692</v>
      </c>
      <c r="Q2612">
        <v>20</v>
      </c>
      <c r="R2612" t="s">
        <v>5955</v>
      </c>
      <c r="S2612" t="s">
        <v>4719</v>
      </c>
      <c r="T2612" t="s">
        <v>5917</v>
      </c>
      <c r="U2612" t="s">
        <v>7075</v>
      </c>
    </row>
    <row r="2613" spans="1:21" x14ac:dyDescent="0.25">
      <c r="A2613" s="1">
        <v>43886</v>
      </c>
      <c r="B2613" s="1">
        <v>43903</v>
      </c>
      <c r="C2613" t="s">
        <v>33</v>
      </c>
      <c r="D2613" t="s">
        <v>2467</v>
      </c>
      <c r="E2613" t="s">
        <v>152</v>
      </c>
      <c r="F2613" t="s">
        <v>153</v>
      </c>
      <c r="G2613" t="s">
        <v>22</v>
      </c>
      <c r="H2613" t="s">
        <v>23</v>
      </c>
      <c r="I2613" t="s">
        <v>24</v>
      </c>
      <c r="J2613">
        <v>86</v>
      </c>
      <c r="K2613">
        <v>764</v>
      </c>
      <c r="L2613">
        <v>0.4</v>
      </c>
      <c r="M2613" t="s">
        <v>5330</v>
      </c>
      <c r="N2613" t="s">
        <v>1013</v>
      </c>
      <c r="O2613" t="s">
        <v>4753</v>
      </c>
      <c r="P2613" t="s">
        <v>4692</v>
      </c>
      <c r="Q2613">
        <v>25</v>
      </c>
      <c r="R2613" t="s">
        <v>5955</v>
      </c>
      <c r="S2613" t="s">
        <v>4710</v>
      </c>
      <c r="T2613" t="s">
        <v>5568</v>
      </c>
      <c r="U2613" t="s">
        <v>7075</v>
      </c>
    </row>
    <row r="2614" spans="1:21" x14ac:dyDescent="0.25">
      <c r="A2614" s="1">
        <v>43886</v>
      </c>
      <c r="B2614" s="1">
        <v>43904</v>
      </c>
      <c r="C2614" t="s">
        <v>60</v>
      </c>
      <c r="D2614" t="s">
        <v>2468</v>
      </c>
      <c r="E2614" t="s">
        <v>526</v>
      </c>
      <c r="F2614" t="s">
        <v>527</v>
      </c>
      <c r="G2614" t="s">
        <v>22</v>
      </c>
      <c r="H2614" t="s">
        <v>23</v>
      </c>
      <c r="I2614" t="s">
        <v>24</v>
      </c>
      <c r="J2614">
        <v>84</v>
      </c>
      <c r="K2614">
        <v>805</v>
      </c>
      <c r="M2614" t="s">
        <v>5330</v>
      </c>
      <c r="N2614" t="s">
        <v>912</v>
      </c>
      <c r="O2614" t="s">
        <v>4875</v>
      </c>
      <c r="P2614" t="s">
        <v>4692</v>
      </c>
      <c r="Q2614">
        <v>41</v>
      </c>
      <c r="R2614" t="s">
        <v>5954</v>
      </c>
      <c r="S2614" t="s">
        <v>4705</v>
      </c>
      <c r="T2614" t="s">
        <v>5367</v>
      </c>
      <c r="U2614" t="s">
        <v>7085</v>
      </c>
    </row>
    <row r="2615" spans="1:21" x14ac:dyDescent="0.25">
      <c r="A2615" s="1">
        <v>43886</v>
      </c>
      <c r="B2615" s="1">
        <v>43904</v>
      </c>
      <c r="C2615" t="s">
        <v>60</v>
      </c>
      <c r="D2615" t="s">
        <v>2469</v>
      </c>
      <c r="E2615" t="s">
        <v>169</v>
      </c>
      <c r="F2615" t="s">
        <v>170</v>
      </c>
      <c r="G2615" t="s">
        <v>140</v>
      </c>
      <c r="H2615" t="s">
        <v>103</v>
      </c>
      <c r="I2615" t="s">
        <v>17</v>
      </c>
      <c r="J2615">
        <v>109</v>
      </c>
      <c r="K2615">
        <v>6059</v>
      </c>
      <c r="M2615" t="s">
        <v>5330</v>
      </c>
      <c r="N2615" t="s">
        <v>727</v>
      </c>
      <c r="O2615" t="s">
        <v>4959</v>
      </c>
      <c r="P2615" t="s">
        <v>4707</v>
      </c>
      <c r="Q2615">
        <v>28</v>
      </c>
      <c r="R2615" t="s">
        <v>5955</v>
      </c>
      <c r="S2615" t="s">
        <v>4710</v>
      </c>
      <c r="T2615" t="s">
        <v>5796</v>
      </c>
      <c r="U2615" t="s">
        <v>7088</v>
      </c>
    </row>
    <row r="2616" spans="1:21" x14ac:dyDescent="0.25">
      <c r="A2616" s="1">
        <v>43886</v>
      </c>
      <c r="B2616" s="1">
        <v>43904</v>
      </c>
      <c r="C2616" t="s">
        <v>60</v>
      </c>
      <c r="D2616" t="s">
        <v>2469</v>
      </c>
      <c r="E2616" t="s">
        <v>228</v>
      </c>
      <c r="F2616" t="s">
        <v>229</v>
      </c>
      <c r="G2616" t="s">
        <v>140</v>
      </c>
      <c r="H2616" t="s">
        <v>141</v>
      </c>
      <c r="I2616" t="s">
        <v>17</v>
      </c>
      <c r="J2616">
        <v>102</v>
      </c>
      <c r="K2616">
        <v>2945</v>
      </c>
      <c r="M2616" t="s">
        <v>5330</v>
      </c>
      <c r="N2616" t="s">
        <v>431</v>
      </c>
      <c r="O2616" t="s">
        <v>5011</v>
      </c>
      <c r="P2616" t="s">
        <v>4707</v>
      </c>
      <c r="Q2616">
        <v>25</v>
      </c>
      <c r="R2616" t="s">
        <v>5955</v>
      </c>
      <c r="S2616" t="s">
        <v>4696</v>
      </c>
      <c r="T2616" t="s">
        <v>5558</v>
      </c>
      <c r="U2616" t="s">
        <v>7072</v>
      </c>
    </row>
    <row r="2617" spans="1:21" x14ac:dyDescent="0.25">
      <c r="A2617" s="1">
        <v>43887</v>
      </c>
      <c r="B2617" s="1">
        <v>43904</v>
      </c>
      <c r="C2617" t="s">
        <v>60</v>
      </c>
      <c r="D2617" t="s">
        <v>2470</v>
      </c>
      <c r="E2617" t="s">
        <v>20</v>
      </c>
      <c r="F2617" t="s">
        <v>21</v>
      </c>
      <c r="G2617" t="s">
        <v>22</v>
      </c>
      <c r="H2617" t="s">
        <v>23</v>
      </c>
      <c r="I2617" t="s">
        <v>24</v>
      </c>
      <c r="J2617">
        <v>98</v>
      </c>
      <c r="K2617">
        <v>523</v>
      </c>
      <c r="L2617">
        <v>0.3</v>
      </c>
      <c r="M2617" t="s">
        <v>5330</v>
      </c>
      <c r="N2617" t="s">
        <v>665</v>
      </c>
      <c r="O2617" t="s">
        <v>5193</v>
      </c>
      <c r="P2617" t="s">
        <v>4692</v>
      </c>
      <c r="Q2617">
        <v>15</v>
      </c>
      <c r="R2617" t="s">
        <v>5956</v>
      </c>
      <c r="S2617" t="s">
        <v>4708</v>
      </c>
      <c r="T2617" t="s">
        <v>5820</v>
      </c>
      <c r="U2617" t="s">
        <v>7080</v>
      </c>
    </row>
    <row r="2618" spans="1:21" x14ac:dyDescent="0.25">
      <c r="A2618" s="1">
        <v>43888</v>
      </c>
      <c r="B2618" s="1">
        <v>43904</v>
      </c>
      <c r="C2618" t="s">
        <v>60</v>
      </c>
      <c r="D2618" t="s">
        <v>2471</v>
      </c>
      <c r="E2618" t="s">
        <v>583</v>
      </c>
      <c r="F2618" t="s">
        <v>584</v>
      </c>
      <c r="G2618" t="s">
        <v>29</v>
      </c>
      <c r="H2618" t="s">
        <v>57</v>
      </c>
      <c r="I2618" t="s">
        <v>17</v>
      </c>
      <c r="J2618">
        <v>107</v>
      </c>
      <c r="K2618">
        <v>5856</v>
      </c>
      <c r="L2618">
        <v>0.45</v>
      </c>
      <c r="M2618" t="s">
        <v>5330</v>
      </c>
      <c r="N2618" t="s">
        <v>468</v>
      </c>
      <c r="O2618" t="s">
        <v>4736</v>
      </c>
      <c r="P2618" t="s">
        <v>4692</v>
      </c>
      <c r="Q2618">
        <v>31</v>
      </c>
      <c r="R2618" t="s">
        <v>5953</v>
      </c>
      <c r="S2618" t="s">
        <v>4727</v>
      </c>
      <c r="T2618" t="s">
        <v>5658</v>
      </c>
      <c r="U2618" t="s">
        <v>7083</v>
      </c>
    </row>
    <row r="2619" spans="1:21" x14ac:dyDescent="0.25">
      <c r="A2619" s="1">
        <v>43888</v>
      </c>
      <c r="B2619" s="1">
        <v>43905</v>
      </c>
      <c r="C2619" t="s">
        <v>74</v>
      </c>
      <c r="D2619" t="s">
        <v>2472</v>
      </c>
      <c r="E2619" t="s">
        <v>290</v>
      </c>
      <c r="F2619" t="s">
        <v>291</v>
      </c>
      <c r="G2619" t="s">
        <v>71</v>
      </c>
      <c r="H2619" t="s">
        <v>72</v>
      </c>
      <c r="I2619" t="s">
        <v>17</v>
      </c>
      <c r="J2619">
        <v>92</v>
      </c>
      <c r="K2619">
        <v>6392</v>
      </c>
      <c r="M2619" t="s">
        <v>5330</v>
      </c>
      <c r="N2619" t="s">
        <v>31</v>
      </c>
      <c r="O2619" t="s">
        <v>5161</v>
      </c>
      <c r="P2619" t="s">
        <v>4692</v>
      </c>
      <c r="Q2619">
        <v>20</v>
      </c>
      <c r="R2619" t="s">
        <v>5955</v>
      </c>
      <c r="S2619" t="s">
        <v>4701</v>
      </c>
      <c r="T2619" t="s">
        <v>5902</v>
      </c>
      <c r="U2619" t="s">
        <v>7075</v>
      </c>
    </row>
    <row r="2620" spans="1:21" x14ac:dyDescent="0.25">
      <c r="A2620" s="1">
        <v>43888</v>
      </c>
      <c r="B2620" s="1">
        <v>43905</v>
      </c>
      <c r="C2620" t="s">
        <v>74</v>
      </c>
      <c r="D2620" t="s">
        <v>2473</v>
      </c>
      <c r="E2620" t="s">
        <v>558</v>
      </c>
      <c r="F2620" t="s">
        <v>559</v>
      </c>
      <c r="G2620" t="s">
        <v>425</v>
      </c>
      <c r="H2620" t="s">
        <v>72</v>
      </c>
      <c r="I2620" t="s">
        <v>17</v>
      </c>
      <c r="J2620">
        <v>97</v>
      </c>
      <c r="K2620">
        <v>5195</v>
      </c>
      <c r="L2620">
        <v>0.75</v>
      </c>
      <c r="M2620" t="s">
        <v>5330</v>
      </c>
      <c r="N2620" t="s">
        <v>979</v>
      </c>
      <c r="O2620" t="s">
        <v>4720</v>
      </c>
      <c r="P2620" t="s">
        <v>4707</v>
      </c>
      <c r="Q2620">
        <v>32</v>
      </c>
      <c r="R2620" t="s">
        <v>5953</v>
      </c>
      <c r="S2620" t="s">
        <v>4715</v>
      </c>
      <c r="T2620" t="s">
        <v>5473</v>
      </c>
      <c r="U2620" t="s">
        <v>7073</v>
      </c>
    </row>
    <row r="2621" spans="1:21" x14ac:dyDescent="0.25">
      <c r="A2621" s="1">
        <v>43888</v>
      </c>
      <c r="B2621" s="1">
        <v>43905</v>
      </c>
      <c r="C2621" t="s">
        <v>74</v>
      </c>
      <c r="D2621" t="s">
        <v>2474</v>
      </c>
      <c r="E2621" t="s">
        <v>436</v>
      </c>
      <c r="F2621" t="s">
        <v>437</v>
      </c>
      <c r="G2621" t="s">
        <v>140</v>
      </c>
      <c r="H2621" t="s">
        <v>283</v>
      </c>
      <c r="I2621" t="s">
        <v>17</v>
      </c>
      <c r="J2621">
        <v>89</v>
      </c>
      <c r="K2621">
        <v>4183</v>
      </c>
      <c r="M2621" t="s">
        <v>5330</v>
      </c>
      <c r="N2621" t="s">
        <v>763</v>
      </c>
      <c r="O2621" t="s">
        <v>4951</v>
      </c>
      <c r="P2621" t="s">
        <v>4692</v>
      </c>
      <c r="Q2621">
        <v>20</v>
      </c>
      <c r="R2621" t="s">
        <v>5955</v>
      </c>
      <c r="S2621" t="s">
        <v>4734</v>
      </c>
      <c r="T2621" t="s">
        <v>5611</v>
      </c>
      <c r="U2621" t="s">
        <v>7084</v>
      </c>
    </row>
    <row r="2622" spans="1:21" x14ac:dyDescent="0.25">
      <c r="A2622" s="1">
        <v>43889</v>
      </c>
      <c r="B2622" s="1">
        <v>43905</v>
      </c>
      <c r="C2622" t="s">
        <v>74</v>
      </c>
      <c r="D2622" t="s">
        <v>2475</v>
      </c>
      <c r="E2622" t="s">
        <v>603</v>
      </c>
      <c r="F2622" t="s">
        <v>604</v>
      </c>
      <c r="G2622" t="s">
        <v>605</v>
      </c>
      <c r="H2622" t="s">
        <v>606</v>
      </c>
      <c r="I2622" t="s">
        <v>17</v>
      </c>
      <c r="J2622">
        <v>86</v>
      </c>
      <c r="K2622">
        <v>7134</v>
      </c>
      <c r="L2622">
        <v>0.7</v>
      </c>
      <c r="M2622" t="s">
        <v>5330</v>
      </c>
      <c r="N2622" t="s">
        <v>708</v>
      </c>
      <c r="O2622" t="s">
        <v>4741</v>
      </c>
      <c r="P2622" t="s">
        <v>4692</v>
      </c>
      <c r="Q2622">
        <v>15</v>
      </c>
      <c r="R2622" t="s">
        <v>5956</v>
      </c>
      <c r="S2622" t="s">
        <v>4742</v>
      </c>
      <c r="T2622" t="s">
        <v>5576</v>
      </c>
      <c r="U2622" t="s">
        <v>7081</v>
      </c>
    </row>
    <row r="2623" spans="1:21" x14ac:dyDescent="0.25">
      <c r="A2623" s="1">
        <v>43889</v>
      </c>
      <c r="B2623" s="1">
        <v>43905</v>
      </c>
      <c r="C2623" t="s">
        <v>74</v>
      </c>
      <c r="D2623" t="s">
        <v>2476</v>
      </c>
      <c r="E2623" t="s">
        <v>49</v>
      </c>
      <c r="F2623" t="s">
        <v>50</v>
      </c>
      <c r="G2623" t="s">
        <v>51</v>
      </c>
      <c r="H2623" t="s">
        <v>52</v>
      </c>
      <c r="I2623" t="s">
        <v>17</v>
      </c>
      <c r="J2623">
        <v>100</v>
      </c>
      <c r="K2623">
        <v>6958</v>
      </c>
      <c r="M2623" t="s">
        <v>5330</v>
      </c>
      <c r="N2623" t="s">
        <v>949</v>
      </c>
      <c r="O2623" t="s">
        <v>5132</v>
      </c>
      <c r="P2623" t="s">
        <v>4692</v>
      </c>
      <c r="Q2623">
        <v>19</v>
      </c>
      <c r="R2623" t="s">
        <v>5956</v>
      </c>
      <c r="S2623" t="s">
        <v>4717</v>
      </c>
      <c r="T2623" t="s">
        <v>5677</v>
      </c>
      <c r="U2623" t="s">
        <v>7088</v>
      </c>
    </row>
    <row r="2624" spans="1:21" x14ac:dyDescent="0.25">
      <c r="A2624" s="1">
        <v>43889</v>
      </c>
      <c r="B2624" s="1">
        <v>43906</v>
      </c>
      <c r="C2624" t="s">
        <v>88</v>
      </c>
      <c r="D2624" t="s">
        <v>2477</v>
      </c>
      <c r="E2624" t="s">
        <v>821</v>
      </c>
      <c r="F2624" t="s">
        <v>822</v>
      </c>
      <c r="G2624" t="s">
        <v>22</v>
      </c>
      <c r="H2624" t="s">
        <v>23</v>
      </c>
      <c r="I2624" t="s">
        <v>24</v>
      </c>
      <c r="J2624">
        <v>97</v>
      </c>
      <c r="K2624">
        <v>546</v>
      </c>
      <c r="L2624">
        <v>0.4</v>
      </c>
      <c r="M2624" t="s">
        <v>5330</v>
      </c>
      <c r="N2624" t="s">
        <v>780</v>
      </c>
      <c r="O2624" t="s">
        <v>4859</v>
      </c>
      <c r="P2624" t="s">
        <v>4707</v>
      </c>
      <c r="Q2624">
        <v>24</v>
      </c>
      <c r="R2624" t="s">
        <v>5955</v>
      </c>
      <c r="S2624" t="s">
        <v>4705</v>
      </c>
      <c r="T2624" t="s">
        <v>5535</v>
      </c>
      <c r="U2624" t="s">
        <v>7081</v>
      </c>
    </row>
    <row r="2625" spans="1:21" x14ac:dyDescent="0.25">
      <c r="A2625" s="1">
        <v>43890</v>
      </c>
      <c r="B2625" s="1">
        <v>43906</v>
      </c>
      <c r="C2625" t="s">
        <v>88</v>
      </c>
      <c r="D2625" t="s">
        <v>2478</v>
      </c>
      <c r="E2625" t="s">
        <v>185</v>
      </c>
      <c r="F2625" t="s">
        <v>186</v>
      </c>
      <c r="G2625" t="s">
        <v>22</v>
      </c>
      <c r="H2625" t="s">
        <v>23</v>
      </c>
      <c r="I2625" t="s">
        <v>24</v>
      </c>
      <c r="J2625">
        <v>95</v>
      </c>
      <c r="K2625">
        <v>984</v>
      </c>
      <c r="M2625" t="s">
        <v>5330</v>
      </c>
      <c r="N2625" t="s">
        <v>917</v>
      </c>
      <c r="O2625" t="s">
        <v>4983</v>
      </c>
      <c r="P2625" t="s">
        <v>4707</v>
      </c>
      <c r="Q2625">
        <v>29</v>
      </c>
      <c r="R2625" t="s">
        <v>5955</v>
      </c>
      <c r="S2625" t="s">
        <v>4731</v>
      </c>
      <c r="T2625" t="s">
        <v>5405</v>
      </c>
      <c r="U2625" t="s">
        <v>7082</v>
      </c>
    </row>
    <row r="2626" spans="1:21" x14ac:dyDescent="0.25">
      <c r="A2626" s="1">
        <v>43890</v>
      </c>
      <c r="B2626" s="1">
        <v>43906</v>
      </c>
      <c r="C2626" t="s">
        <v>88</v>
      </c>
      <c r="D2626" t="s">
        <v>2479</v>
      </c>
      <c r="E2626" t="s">
        <v>428</v>
      </c>
      <c r="F2626" t="s">
        <v>429</v>
      </c>
      <c r="G2626" t="s">
        <v>22</v>
      </c>
      <c r="H2626" t="s">
        <v>23</v>
      </c>
      <c r="I2626" t="s">
        <v>24</v>
      </c>
      <c r="J2626">
        <v>93</v>
      </c>
      <c r="K2626">
        <v>1027</v>
      </c>
      <c r="M2626" t="s">
        <v>5330</v>
      </c>
      <c r="N2626" t="s">
        <v>564</v>
      </c>
      <c r="O2626" t="s">
        <v>5050</v>
      </c>
      <c r="P2626" t="s">
        <v>4692</v>
      </c>
      <c r="Q2626">
        <v>41</v>
      </c>
      <c r="R2626" t="s">
        <v>5954</v>
      </c>
      <c r="S2626" t="s">
        <v>4734</v>
      </c>
      <c r="T2626" t="s">
        <v>5463</v>
      </c>
      <c r="U2626" t="s">
        <v>7075</v>
      </c>
    </row>
    <row r="2627" spans="1:21" x14ac:dyDescent="0.25">
      <c r="A2627" s="1">
        <v>43890</v>
      </c>
      <c r="B2627" s="1">
        <v>43906</v>
      </c>
      <c r="C2627" t="s">
        <v>88</v>
      </c>
      <c r="D2627" t="s">
        <v>2480</v>
      </c>
      <c r="E2627" t="s">
        <v>423</v>
      </c>
      <c r="F2627" t="s">
        <v>424</v>
      </c>
      <c r="G2627" t="s">
        <v>425</v>
      </c>
      <c r="H2627" t="s">
        <v>72</v>
      </c>
      <c r="I2627" t="s">
        <v>17</v>
      </c>
      <c r="J2627">
        <v>97</v>
      </c>
      <c r="K2627">
        <v>7109</v>
      </c>
      <c r="L2627">
        <v>0.15</v>
      </c>
      <c r="M2627" t="s">
        <v>5330</v>
      </c>
      <c r="N2627" t="s">
        <v>79</v>
      </c>
      <c r="O2627" t="s">
        <v>4898</v>
      </c>
      <c r="P2627" t="s">
        <v>4707</v>
      </c>
      <c r="Q2627">
        <v>43</v>
      </c>
      <c r="R2627" t="s">
        <v>5954</v>
      </c>
      <c r="S2627" t="s">
        <v>4734</v>
      </c>
      <c r="T2627" t="s">
        <v>5450</v>
      </c>
      <c r="U2627" t="s">
        <v>7079</v>
      </c>
    </row>
    <row r="2628" spans="1:21" x14ac:dyDescent="0.25">
      <c r="A2628" s="1">
        <v>43890</v>
      </c>
      <c r="B2628" s="1">
        <v>43906</v>
      </c>
      <c r="C2628" t="s">
        <v>88</v>
      </c>
      <c r="D2628" t="s">
        <v>2481</v>
      </c>
      <c r="E2628" t="s">
        <v>452</v>
      </c>
      <c r="F2628" t="s">
        <v>453</v>
      </c>
      <c r="G2628" t="s">
        <v>454</v>
      </c>
      <c r="H2628" t="s">
        <v>455</v>
      </c>
      <c r="I2628" t="s">
        <v>17</v>
      </c>
      <c r="J2628">
        <v>91</v>
      </c>
      <c r="K2628">
        <v>5277</v>
      </c>
      <c r="M2628" t="s">
        <v>5330</v>
      </c>
      <c r="N2628" t="s">
        <v>524</v>
      </c>
      <c r="O2628" t="s">
        <v>5146</v>
      </c>
      <c r="P2628" t="s">
        <v>4707</v>
      </c>
      <c r="Q2628">
        <v>29</v>
      </c>
      <c r="R2628" t="s">
        <v>5955</v>
      </c>
      <c r="S2628" t="s">
        <v>4693</v>
      </c>
      <c r="T2628" t="s">
        <v>5430</v>
      </c>
      <c r="U2628" t="s">
        <v>7074</v>
      </c>
    </row>
    <row r="2629" spans="1:21" x14ac:dyDescent="0.25">
      <c r="A2629" s="1">
        <v>43890</v>
      </c>
      <c r="B2629" s="1">
        <v>43906</v>
      </c>
      <c r="C2629" t="s">
        <v>88</v>
      </c>
      <c r="D2629" t="s">
        <v>2482</v>
      </c>
      <c r="E2629" t="s">
        <v>729</v>
      </c>
      <c r="F2629" t="s">
        <v>730</v>
      </c>
      <c r="G2629" t="s">
        <v>731</v>
      </c>
      <c r="H2629" t="s">
        <v>103</v>
      </c>
      <c r="I2629" t="s">
        <v>17</v>
      </c>
      <c r="J2629">
        <v>100</v>
      </c>
      <c r="K2629">
        <v>5761</v>
      </c>
      <c r="M2629" t="s">
        <v>5330</v>
      </c>
      <c r="N2629" t="s">
        <v>927</v>
      </c>
      <c r="O2629" t="s">
        <v>4895</v>
      </c>
      <c r="P2629" t="s">
        <v>4692</v>
      </c>
      <c r="Q2629">
        <v>46</v>
      </c>
      <c r="R2629" t="s">
        <v>5954</v>
      </c>
      <c r="S2629" t="s">
        <v>4703</v>
      </c>
      <c r="T2629" t="s">
        <v>5368</v>
      </c>
      <c r="U2629" t="s">
        <v>7088</v>
      </c>
    </row>
    <row r="2630" spans="1:21" x14ac:dyDescent="0.25">
      <c r="A2630" s="1">
        <v>43891</v>
      </c>
      <c r="B2630" s="1">
        <v>43907</v>
      </c>
      <c r="C2630" t="s">
        <v>109</v>
      </c>
      <c r="D2630" t="s">
        <v>2483</v>
      </c>
      <c r="E2630" t="s">
        <v>266</v>
      </c>
      <c r="F2630" t="s">
        <v>267</v>
      </c>
      <c r="G2630" t="s">
        <v>95</v>
      </c>
      <c r="H2630" t="s">
        <v>96</v>
      </c>
      <c r="I2630" t="s">
        <v>97</v>
      </c>
      <c r="J2630">
        <v>106</v>
      </c>
      <c r="K2630">
        <v>1675</v>
      </c>
      <c r="L2630">
        <v>0.75</v>
      </c>
      <c r="M2630" t="s">
        <v>5330</v>
      </c>
      <c r="N2630" t="s">
        <v>708</v>
      </c>
      <c r="O2630" t="s">
        <v>4741</v>
      </c>
      <c r="P2630" t="s">
        <v>4692</v>
      </c>
      <c r="Q2630">
        <v>15</v>
      </c>
      <c r="R2630" t="s">
        <v>5956</v>
      </c>
      <c r="S2630" t="s">
        <v>4742</v>
      </c>
      <c r="T2630" t="s">
        <v>5576</v>
      </c>
      <c r="U2630" t="s">
        <v>7084</v>
      </c>
    </row>
    <row r="2631" spans="1:21" x14ac:dyDescent="0.25">
      <c r="A2631" s="1">
        <v>43891</v>
      </c>
      <c r="B2631" s="1">
        <v>43907</v>
      </c>
      <c r="C2631" t="s">
        <v>109</v>
      </c>
      <c r="D2631" t="s">
        <v>2484</v>
      </c>
      <c r="E2631" t="s">
        <v>555</v>
      </c>
      <c r="F2631" t="s">
        <v>556</v>
      </c>
      <c r="G2631" t="s">
        <v>40</v>
      </c>
      <c r="H2631" t="s">
        <v>41</v>
      </c>
      <c r="I2631" t="s">
        <v>42</v>
      </c>
      <c r="J2631">
        <v>94</v>
      </c>
      <c r="K2631">
        <v>1146</v>
      </c>
      <c r="M2631" t="s">
        <v>5330</v>
      </c>
      <c r="N2631" t="s">
        <v>329</v>
      </c>
      <c r="O2631" t="s">
        <v>4886</v>
      </c>
      <c r="P2631" t="s">
        <v>4692</v>
      </c>
      <c r="Q2631">
        <v>18</v>
      </c>
      <c r="R2631" t="s">
        <v>5956</v>
      </c>
      <c r="S2631" t="s">
        <v>4701</v>
      </c>
      <c r="T2631" t="s">
        <v>5494</v>
      </c>
      <c r="U2631" t="s">
        <v>7072</v>
      </c>
    </row>
    <row r="2632" spans="1:21" x14ac:dyDescent="0.25">
      <c r="A2632" s="1">
        <v>43891</v>
      </c>
      <c r="B2632" s="1">
        <v>43908</v>
      </c>
      <c r="C2632" t="s">
        <v>114</v>
      </c>
      <c r="D2632" t="s">
        <v>2485</v>
      </c>
      <c r="E2632" t="s">
        <v>353</v>
      </c>
      <c r="F2632" t="s">
        <v>354</v>
      </c>
      <c r="G2632" t="s">
        <v>22</v>
      </c>
      <c r="H2632" t="s">
        <v>23</v>
      </c>
      <c r="I2632" t="s">
        <v>24</v>
      </c>
      <c r="J2632">
        <v>92</v>
      </c>
      <c r="K2632">
        <v>875</v>
      </c>
      <c r="M2632" t="s">
        <v>5330</v>
      </c>
      <c r="N2632" t="s">
        <v>829</v>
      </c>
      <c r="O2632" t="s">
        <v>4826</v>
      </c>
      <c r="P2632" t="s">
        <v>4707</v>
      </c>
      <c r="Q2632">
        <v>23</v>
      </c>
      <c r="R2632" t="s">
        <v>5955</v>
      </c>
      <c r="S2632" t="s">
        <v>4724</v>
      </c>
      <c r="T2632" t="s">
        <v>5581</v>
      </c>
      <c r="U2632" t="s">
        <v>7082</v>
      </c>
    </row>
    <row r="2633" spans="1:21" x14ac:dyDescent="0.25">
      <c r="A2633" s="1">
        <v>43891</v>
      </c>
      <c r="B2633" s="1">
        <v>43908</v>
      </c>
      <c r="C2633" t="s">
        <v>114</v>
      </c>
      <c r="D2633" t="s">
        <v>2486</v>
      </c>
      <c r="E2633" t="s">
        <v>382</v>
      </c>
      <c r="F2633" t="s">
        <v>383</v>
      </c>
      <c r="G2633" t="s">
        <v>384</v>
      </c>
      <c r="H2633" t="s">
        <v>385</v>
      </c>
      <c r="I2633" t="s">
        <v>17</v>
      </c>
      <c r="J2633">
        <v>90</v>
      </c>
      <c r="K2633">
        <v>4480</v>
      </c>
      <c r="L2633">
        <v>0.55000000000000004</v>
      </c>
      <c r="M2633" t="s">
        <v>5330</v>
      </c>
      <c r="N2633" t="s">
        <v>917</v>
      </c>
      <c r="O2633" t="s">
        <v>4983</v>
      </c>
      <c r="P2633" t="s">
        <v>4707</v>
      </c>
      <c r="Q2633">
        <v>29</v>
      </c>
      <c r="R2633" t="s">
        <v>5955</v>
      </c>
      <c r="S2633" t="s">
        <v>4731</v>
      </c>
      <c r="T2633" t="s">
        <v>5405</v>
      </c>
      <c r="U2633" t="s">
        <v>7077</v>
      </c>
    </row>
    <row r="2634" spans="1:21" x14ac:dyDescent="0.25">
      <c r="A2634" s="1">
        <v>43892</v>
      </c>
      <c r="B2634" s="1">
        <v>43908</v>
      </c>
      <c r="C2634" t="s">
        <v>114</v>
      </c>
      <c r="D2634" t="s">
        <v>2487</v>
      </c>
      <c r="E2634" t="s">
        <v>446</v>
      </c>
      <c r="F2634" t="s">
        <v>447</v>
      </c>
      <c r="G2634" t="s">
        <v>448</v>
      </c>
      <c r="H2634" t="s">
        <v>52</v>
      </c>
      <c r="I2634" t="s">
        <v>17</v>
      </c>
      <c r="J2634">
        <v>91</v>
      </c>
      <c r="K2634">
        <v>5966</v>
      </c>
      <c r="M2634" t="s">
        <v>5330</v>
      </c>
      <c r="N2634" t="s">
        <v>853</v>
      </c>
      <c r="O2634" t="s">
        <v>4795</v>
      </c>
      <c r="P2634" t="s">
        <v>4707</v>
      </c>
      <c r="Q2634">
        <v>25</v>
      </c>
      <c r="R2634" t="s">
        <v>5955</v>
      </c>
      <c r="S2634" t="s">
        <v>4693</v>
      </c>
      <c r="T2634" t="s">
        <v>5590</v>
      </c>
      <c r="U2634" t="s">
        <v>7072</v>
      </c>
    </row>
    <row r="2635" spans="1:21" x14ac:dyDescent="0.25">
      <c r="A2635" s="1">
        <v>43892</v>
      </c>
      <c r="B2635" s="1">
        <v>43909</v>
      </c>
      <c r="C2635" t="s">
        <v>12</v>
      </c>
      <c r="D2635" t="s">
        <v>2488</v>
      </c>
      <c r="E2635" t="s">
        <v>394</v>
      </c>
      <c r="F2635" t="s">
        <v>395</v>
      </c>
      <c r="G2635" t="s">
        <v>22</v>
      </c>
      <c r="H2635" t="s">
        <v>23</v>
      </c>
      <c r="I2635" t="s">
        <v>24</v>
      </c>
      <c r="J2635">
        <v>94</v>
      </c>
      <c r="K2635">
        <v>811</v>
      </c>
      <c r="M2635" t="s">
        <v>5330</v>
      </c>
      <c r="N2635" t="s">
        <v>775</v>
      </c>
      <c r="O2635" t="s">
        <v>4969</v>
      </c>
      <c r="P2635" t="s">
        <v>4692</v>
      </c>
      <c r="Q2635">
        <v>25</v>
      </c>
      <c r="R2635" t="s">
        <v>5955</v>
      </c>
      <c r="S2635" t="s">
        <v>4693</v>
      </c>
      <c r="T2635" t="s">
        <v>5915</v>
      </c>
      <c r="U2635" t="s">
        <v>7087</v>
      </c>
    </row>
    <row r="2636" spans="1:21" x14ac:dyDescent="0.25">
      <c r="A2636" s="1">
        <v>43892</v>
      </c>
      <c r="B2636" s="1">
        <v>43909</v>
      </c>
      <c r="C2636" t="s">
        <v>12</v>
      </c>
      <c r="D2636" t="s">
        <v>2489</v>
      </c>
      <c r="E2636" t="s">
        <v>255</v>
      </c>
      <c r="F2636" t="s">
        <v>256</v>
      </c>
      <c r="G2636" t="s">
        <v>22</v>
      </c>
      <c r="H2636" t="s">
        <v>23</v>
      </c>
      <c r="I2636" t="s">
        <v>24</v>
      </c>
      <c r="J2636">
        <v>89</v>
      </c>
      <c r="K2636">
        <v>715</v>
      </c>
      <c r="L2636">
        <v>0.5</v>
      </c>
      <c r="M2636" t="s">
        <v>5330</v>
      </c>
      <c r="N2636" t="s">
        <v>647</v>
      </c>
      <c r="O2636" t="s">
        <v>5210</v>
      </c>
      <c r="P2636" t="s">
        <v>4707</v>
      </c>
      <c r="Q2636">
        <v>41</v>
      </c>
      <c r="R2636" t="s">
        <v>5954</v>
      </c>
      <c r="S2636" t="s">
        <v>4696</v>
      </c>
      <c r="T2636" t="s">
        <v>5451</v>
      </c>
      <c r="U2636" t="s">
        <v>7082</v>
      </c>
    </row>
    <row r="2637" spans="1:21" x14ac:dyDescent="0.25">
      <c r="A2637" s="1">
        <v>43893</v>
      </c>
      <c r="B2637" s="1">
        <v>43909</v>
      </c>
      <c r="C2637" t="s">
        <v>12</v>
      </c>
      <c r="D2637" t="s">
        <v>2491</v>
      </c>
      <c r="E2637" t="s">
        <v>397</v>
      </c>
      <c r="F2637" t="s">
        <v>398</v>
      </c>
      <c r="G2637" t="s">
        <v>22</v>
      </c>
      <c r="H2637" t="s">
        <v>23</v>
      </c>
      <c r="I2637" t="s">
        <v>24</v>
      </c>
      <c r="J2637">
        <v>84</v>
      </c>
      <c r="K2637">
        <v>806</v>
      </c>
      <c r="M2637" t="s">
        <v>5330</v>
      </c>
      <c r="N2637" t="s">
        <v>257</v>
      </c>
      <c r="O2637" t="s">
        <v>5252</v>
      </c>
      <c r="P2637" t="s">
        <v>4692</v>
      </c>
      <c r="Q2637">
        <v>18</v>
      </c>
      <c r="R2637" t="s">
        <v>5956</v>
      </c>
      <c r="S2637" t="s">
        <v>4715</v>
      </c>
      <c r="T2637" t="s">
        <v>5773</v>
      </c>
      <c r="U2637" t="s">
        <v>7083</v>
      </c>
    </row>
    <row r="2638" spans="1:21" x14ac:dyDescent="0.25">
      <c r="A2638" s="1">
        <v>43893</v>
      </c>
      <c r="B2638" s="1">
        <v>43909</v>
      </c>
      <c r="C2638" t="s">
        <v>12</v>
      </c>
      <c r="D2638" t="s">
        <v>2490</v>
      </c>
      <c r="E2638" t="s">
        <v>373</v>
      </c>
      <c r="F2638" t="s">
        <v>374</v>
      </c>
      <c r="G2638" t="s">
        <v>22</v>
      </c>
      <c r="H2638" t="s">
        <v>23</v>
      </c>
      <c r="I2638" t="s">
        <v>24</v>
      </c>
      <c r="J2638">
        <v>96</v>
      </c>
      <c r="K2638">
        <v>638</v>
      </c>
      <c r="L2638">
        <v>0.25</v>
      </c>
      <c r="M2638" t="s">
        <v>5330</v>
      </c>
      <c r="N2638" t="s">
        <v>167</v>
      </c>
      <c r="O2638" t="s">
        <v>4878</v>
      </c>
      <c r="P2638" t="s">
        <v>4707</v>
      </c>
      <c r="Q2638">
        <v>40</v>
      </c>
      <c r="R2638" t="s">
        <v>5954</v>
      </c>
      <c r="S2638" t="s">
        <v>4715</v>
      </c>
      <c r="T2638" t="s">
        <v>5926</v>
      </c>
      <c r="U2638" t="s">
        <v>7073</v>
      </c>
    </row>
    <row r="2639" spans="1:21" x14ac:dyDescent="0.25">
      <c r="A2639" s="1">
        <v>43893</v>
      </c>
      <c r="B2639" s="1">
        <v>43910</v>
      </c>
      <c r="C2639" t="s">
        <v>33</v>
      </c>
      <c r="D2639" t="s">
        <v>2492</v>
      </c>
      <c r="E2639" t="s">
        <v>596</v>
      </c>
      <c r="F2639" t="s">
        <v>597</v>
      </c>
      <c r="G2639" t="s">
        <v>22</v>
      </c>
      <c r="H2639" t="s">
        <v>23</v>
      </c>
      <c r="I2639" t="s">
        <v>24</v>
      </c>
      <c r="J2639">
        <v>91</v>
      </c>
      <c r="K2639">
        <v>1077</v>
      </c>
      <c r="L2639">
        <v>0.3</v>
      </c>
      <c r="M2639" t="s">
        <v>5330</v>
      </c>
      <c r="N2639" t="s">
        <v>399</v>
      </c>
      <c r="O2639" t="s">
        <v>5230</v>
      </c>
      <c r="P2639" t="s">
        <v>4692</v>
      </c>
      <c r="Q2639">
        <v>31</v>
      </c>
      <c r="R2639" t="s">
        <v>5953</v>
      </c>
      <c r="S2639" t="s">
        <v>4701</v>
      </c>
      <c r="T2639" t="s">
        <v>5688</v>
      </c>
      <c r="U2639" t="s">
        <v>7086</v>
      </c>
    </row>
    <row r="2640" spans="1:21" x14ac:dyDescent="0.25">
      <c r="A2640" s="1">
        <v>43894</v>
      </c>
      <c r="B2640" s="1">
        <v>43911</v>
      </c>
      <c r="C2640" t="s">
        <v>60</v>
      </c>
      <c r="D2640" t="s">
        <v>2493</v>
      </c>
      <c r="E2640" t="s">
        <v>316</v>
      </c>
      <c r="F2640" t="s">
        <v>317</v>
      </c>
      <c r="G2640" t="s">
        <v>95</v>
      </c>
      <c r="H2640" t="s">
        <v>96</v>
      </c>
      <c r="I2640" t="s">
        <v>97</v>
      </c>
      <c r="J2640">
        <v>97</v>
      </c>
      <c r="K2640">
        <v>3789</v>
      </c>
      <c r="L2640">
        <v>0.35</v>
      </c>
      <c r="M2640" t="s">
        <v>5330</v>
      </c>
      <c r="N2640" t="s">
        <v>862</v>
      </c>
      <c r="O2640" t="s">
        <v>4739</v>
      </c>
      <c r="P2640" t="s">
        <v>4707</v>
      </c>
      <c r="Q2640">
        <v>23</v>
      </c>
      <c r="R2640" t="s">
        <v>5955</v>
      </c>
      <c r="S2640" t="s">
        <v>4731</v>
      </c>
      <c r="T2640" t="s">
        <v>5468</v>
      </c>
      <c r="U2640" t="s">
        <v>7078</v>
      </c>
    </row>
    <row r="2641" spans="1:21" x14ac:dyDescent="0.25">
      <c r="A2641" s="1">
        <v>43894</v>
      </c>
      <c r="B2641" s="1">
        <v>43912</v>
      </c>
      <c r="C2641" t="s">
        <v>74</v>
      </c>
      <c r="D2641" t="s">
        <v>2494</v>
      </c>
      <c r="E2641" t="s">
        <v>423</v>
      </c>
      <c r="F2641" t="s">
        <v>424</v>
      </c>
      <c r="G2641" t="s">
        <v>425</v>
      </c>
      <c r="H2641" t="s">
        <v>72</v>
      </c>
      <c r="I2641" t="s">
        <v>17</v>
      </c>
      <c r="J2641">
        <v>97</v>
      </c>
      <c r="K2641">
        <v>7109</v>
      </c>
      <c r="M2641" t="s">
        <v>5330</v>
      </c>
      <c r="N2641" t="s">
        <v>492</v>
      </c>
      <c r="O2641" t="s">
        <v>5080</v>
      </c>
      <c r="P2641" t="s">
        <v>4692</v>
      </c>
      <c r="Q2641">
        <v>26</v>
      </c>
      <c r="R2641" t="s">
        <v>5955</v>
      </c>
      <c r="S2641" t="s">
        <v>4715</v>
      </c>
      <c r="T2641" t="s">
        <v>5653</v>
      </c>
      <c r="U2641" t="s">
        <v>7088</v>
      </c>
    </row>
    <row r="2642" spans="1:21" x14ac:dyDescent="0.25">
      <c r="A2642" s="1">
        <v>43894</v>
      </c>
      <c r="B2642" s="1">
        <v>43912</v>
      </c>
      <c r="C2642" t="s">
        <v>74</v>
      </c>
      <c r="D2642" t="s">
        <v>2495</v>
      </c>
      <c r="E2642" t="s">
        <v>185</v>
      </c>
      <c r="F2642" t="s">
        <v>186</v>
      </c>
      <c r="G2642" t="s">
        <v>22</v>
      </c>
      <c r="H2642" t="s">
        <v>23</v>
      </c>
      <c r="I2642" t="s">
        <v>24</v>
      </c>
      <c r="J2642">
        <v>95</v>
      </c>
      <c r="K2642">
        <v>984</v>
      </c>
      <c r="L2642">
        <v>0.75</v>
      </c>
      <c r="M2642" t="s">
        <v>5330</v>
      </c>
      <c r="N2642" t="s">
        <v>518</v>
      </c>
      <c r="O2642" t="s">
        <v>4897</v>
      </c>
      <c r="P2642" t="s">
        <v>4707</v>
      </c>
      <c r="Q2642">
        <v>32</v>
      </c>
      <c r="R2642" t="s">
        <v>5953</v>
      </c>
      <c r="S2642" t="s">
        <v>4698</v>
      </c>
      <c r="T2642" t="s">
        <v>5878</v>
      </c>
      <c r="U2642" t="s">
        <v>7075</v>
      </c>
    </row>
    <row r="2643" spans="1:21" x14ac:dyDescent="0.25">
      <c r="A2643" s="1">
        <v>43895</v>
      </c>
      <c r="B2643" s="1">
        <v>43912</v>
      </c>
      <c r="C2643" t="s">
        <v>74</v>
      </c>
      <c r="D2643" t="s">
        <v>2496</v>
      </c>
      <c r="E2643" t="s">
        <v>458</v>
      </c>
      <c r="F2643" t="s">
        <v>459</v>
      </c>
      <c r="G2643" t="s">
        <v>460</v>
      </c>
      <c r="H2643" t="s">
        <v>461</v>
      </c>
      <c r="I2643" t="s">
        <v>17</v>
      </c>
      <c r="J2643">
        <v>82</v>
      </c>
      <c r="K2643">
        <v>3984</v>
      </c>
      <c r="L2643">
        <v>0.15</v>
      </c>
      <c r="M2643" t="s">
        <v>5330</v>
      </c>
      <c r="N2643" t="s">
        <v>531</v>
      </c>
      <c r="O2643" t="s">
        <v>4904</v>
      </c>
      <c r="P2643" t="s">
        <v>4692</v>
      </c>
      <c r="Q2643">
        <v>28</v>
      </c>
      <c r="R2643" t="s">
        <v>5955</v>
      </c>
      <c r="S2643" t="s">
        <v>4713</v>
      </c>
      <c r="T2643" t="s">
        <v>5871</v>
      </c>
      <c r="U2643" t="s">
        <v>7083</v>
      </c>
    </row>
    <row r="2644" spans="1:21" x14ac:dyDescent="0.25">
      <c r="A2644" s="1">
        <v>43895</v>
      </c>
      <c r="B2644" s="1">
        <v>43912</v>
      </c>
      <c r="C2644" t="s">
        <v>74</v>
      </c>
      <c r="D2644" t="s">
        <v>2497</v>
      </c>
      <c r="E2644" t="s">
        <v>831</v>
      </c>
      <c r="F2644" t="s">
        <v>832</v>
      </c>
      <c r="G2644" t="s">
        <v>389</v>
      </c>
      <c r="H2644" t="s">
        <v>833</v>
      </c>
      <c r="I2644" t="s">
        <v>17</v>
      </c>
      <c r="J2644">
        <v>87</v>
      </c>
      <c r="K2644">
        <v>6579</v>
      </c>
      <c r="L2644">
        <v>0.75</v>
      </c>
      <c r="M2644" t="s">
        <v>5330</v>
      </c>
      <c r="N2644" t="s">
        <v>272</v>
      </c>
      <c r="O2644" t="s">
        <v>5301</v>
      </c>
      <c r="P2644" t="s">
        <v>4692</v>
      </c>
      <c r="Q2644">
        <v>37</v>
      </c>
      <c r="R2644" t="s">
        <v>5953</v>
      </c>
      <c r="S2644" t="s">
        <v>4729</v>
      </c>
      <c r="T2644" t="s">
        <v>5613</v>
      </c>
      <c r="U2644" t="s">
        <v>7078</v>
      </c>
    </row>
    <row r="2645" spans="1:21" x14ac:dyDescent="0.25">
      <c r="A2645" s="1">
        <v>43895</v>
      </c>
      <c r="B2645" s="1">
        <v>43913</v>
      </c>
      <c r="C2645" t="s">
        <v>88</v>
      </c>
      <c r="D2645" t="s">
        <v>2498</v>
      </c>
      <c r="E2645" t="s">
        <v>273</v>
      </c>
      <c r="F2645" t="s">
        <v>274</v>
      </c>
      <c r="G2645" t="s">
        <v>22</v>
      </c>
      <c r="H2645" t="s">
        <v>23</v>
      </c>
      <c r="I2645" t="s">
        <v>24</v>
      </c>
      <c r="J2645">
        <v>76</v>
      </c>
      <c r="K2645">
        <v>712</v>
      </c>
      <c r="L2645">
        <v>0.75</v>
      </c>
      <c r="M2645" t="s">
        <v>5330</v>
      </c>
      <c r="N2645" t="s">
        <v>326</v>
      </c>
      <c r="O2645" t="s">
        <v>5224</v>
      </c>
      <c r="P2645" t="s">
        <v>4707</v>
      </c>
      <c r="Q2645">
        <v>33</v>
      </c>
      <c r="R2645" t="s">
        <v>5953</v>
      </c>
      <c r="S2645" t="s">
        <v>4719</v>
      </c>
      <c r="T2645" t="s">
        <v>5578</v>
      </c>
      <c r="U2645" t="s">
        <v>7074</v>
      </c>
    </row>
    <row r="2646" spans="1:21" x14ac:dyDescent="0.25">
      <c r="A2646" s="1">
        <v>43895</v>
      </c>
      <c r="B2646" s="1">
        <v>43913</v>
      </c>
      <c r="C2646" t="s">
        <v>88</v>
      </c>
      <c r="D2646" t="s">
        <v>2499</v>
      </c>
      <c r="E2646" t="s">
        <v>373</v>
      </c>
      <c r="F2646" t="s">
        <v>374</v>
      </c>
      <c r="G2646" t="s">
        <v>22</v>
      </c>
      <c r="H2646" t="s">
        <v>23</v>
      </c>
      <c r="I2646" t="s">
        <v>24</v>
      </c>
      <c r="J2646">
        <v>96</v>
      </c>
      <c r="K2646">
        <v>638</v>
      </c>
      <c r="L2646">
        <v>0.5</v>
      </c>
      <c r="M2646" t="s">
        <v>5330</v>
      </c>
      <c r="N2646" t="s">
        <v>624</v>
      </c>
      <c r="O2646" t="s">
        <v>4796</v>
      </c>
      <c r="P2646" t="s">
        <v>4692</v>
      </c>
      <c r="Q2646">
        <v>31</v>
      </c>
      <c r="R2646" t="s">
        <v>5953</v>
      </c>
      <c r="S2646" t="s">
        <v>4690</v>
      </c>
      <c r="T2646" t="s">
        <v>5555</v>
      </c>
      <c r="U2646" t="s">
        <v>7082</v>
      </c>
    </row>
    <row r="2647" spans="1:21" x14ac:dyDescent="0.25">
      <c r="A2647" s="1">
        <v>43895</v>
      </c>
      <c r="B2647" s="1">
        <v>43914</v>
      </c>
      <c r="C2647" t="s">
        <v>109</v>
      </c>
      <c r="D2647" t="s">
        <v>2500</v>
      </c>
      <c r="E2647" t="s">
        <v>733</v>
      </c>
      <c r="F2647" t="s">
        <v>734</v>
      </c>
      <c r="G2647" t="s">
        <v>605</v>
      </c>
      <c r="H2647" t="s">
        <v>606</v>
      </c>
      <c r="I2647" t="s">
        <v>17</v>
      </c>
      <c r="J2647">
        <v>92</v>
      </c>
      <c r="K2647">
        <v>5269</v>
      </c>
      <c r="M2647" t="s">
        <v>5330</v>
      </c>
      <c r="N2647" t="s">
        <v>910</v>
      </c>
      <c r="O2647" t="s">
        <v>5131</v>
      </c>
      <c r="P2647" t="s">
        <v>4692</v>
      </c>
      <c r="Q2647">
        <v>37</v>
      </c>
      <c r="R2647" t="s">
        <v>5953</v>
      </c>
      <c r="S2647" t="s">
        <v>4724</v>
      </c>
      <c r="T2647" t="s">
        <v>5808</v>
      </c>
      <c r="U2647" t="s">
        <v>7081</v>
      </c>
    </row>
    <row r="2648" spans="1:21" x14ac:dyDescent="0.25">
      <c r="A2648" s="1">
        <v>43896</v>
      </c>
      <c r="B2648" s="1">
        <v>43914</v>
      </c>
      <c r="C2648" t="s">
        <v>109</v>
      </c>
      <c r="D2648" t="s">
        <v>2501</v>
      </c>
      <c r="E2648" t="s">
        <v>263</v>
      </c>
      <c r="F2648" t="s">
        <v>264</v>
      </c>
      <c r="G2648" t="s">
        <v>22</v>
      </c>
      <c r="H2648" t="s">
        <v>23</v>
      </c>
      <c r="I2648" t="s">
        <v>24</v>
      </c>
      <c r="J2648">
        <v>106</v>
      </c>
      <c r="K2648">
        <v>1058</v>
      </c>
      <c r="L2648">
        <v>0.45</v>
      </c>
      <c r="M2648" t="s">
        <v>5330</v>
      </c>
      <c r="N2648" t="s">
        <v>875</v>
      </c>
      <c r="O2648" t="s">
        <v>5063</v>
      </c>
      <c r="P2648" t="s">
        <v>4707</v>
      </c>
      <c r="Q2648">
        <v>43</v>
      </c>
      <c r="R2648" t="s">
        <v>5954</v>
      </c>
      <c r="S2648" t="s">
        <v>4734</v>
      </c>
      <c r="T2648" t="s">
        <v>5927</v>
      </c>
      <c r="U2648" t="s">
        <v>7074</v>
      </c>
    </row>
    <row r="2649" spans="1:21" x14ac:dyDescent="0.25">
      <c r="A2649" s="1">
        <v>43896</v>
      </c>
      <c r="B2649" s="1">
        <v>43915</v>
      </c>
      <c r="C2649" t="s">
        <v>114</v>
      </c>
      <c r="D2649" t="s">
        <v>2502</v>
      </c>
      <c r="E2649" t="s">
        <v>134</v>
      </c>
      <c r="F2649" t="s">
        <v>135</v>
      </c>
      <c r="G2649" t="s">
        <v>40</v>
      </c>
      <c r="H2649" t="s">
        <v>136</v>
      </c>
      <c r="I2649" t="s">
        <v>42</v>
      </c>
      <c r="J2649">
        <v>92</v>
      </c>
      <c r="K2649">
        <v>1013</v>
      </c>
      <c r="L2649">
        <v>0.75</v>
      </c>
      <c r="M2649" t="s">
        <v>5330</v>
      </c>
      <c r="N2649" t="s">
        <v>780</v>
      </c>
      <c r="O2649" t="s">
        <v>4859</v>
      </c>
      <c r="P2649" t="s">
        <v>4707</v>
      </c>
      <c r="Q2649">
        <v>24</v>
      </c>
      <c r="R2649" t="s">
        <v>5955</v>
      </c>
      <c r="S2649" t="s">
        <v>4705</v>
      </c>
      <c r="T2649" t="s">
        <v>5535</v>
      </c>
      <c r="U2649" t="s">
        <v>7079</v>
      </c>
    </row>
    <row r="2650" spans="1:21" x14ac:dyDescent="0.25">
      <c r="A2650" s="1">
        <v>43896</v>
      </c>
      <c r="B2650" s="1">
        <v>43915</v>
      </c>
      <c r="C2650" t="s">
        <v>114</v>
      </c>
      <c r="D2650" t="s">
        <v>2503</v>
      </c>
      <c r="E2650" t="s">
        <v>373</v>
      </c>
      <c r="F2650" t="s">
        <v>374</v>
      </c>
      <c r="G2650" t="s">
        <v>22</v>
      </c>
      <c r="H2650" t="s">
        <v>23</v>
      </c>
      <c r="I2650" t="s">
        <v>24</v>
      </c>
      <c r="J2650">
        <v>96</v>
      </c>
      <c r="K2650">
        <v>638</v>
      </c>
      <c r="L2650">
        <v>0.6</v>
      </c>
      <c r="M2650" t="s">
        <v>5330</v>
      </c>
      <c r="N2650" t="s">
        <v>489</v>
      </c>
      <c r="O2650" t="s">
        <v>5248</v>
      </c>
      <c r="P2650" t="s">
        <v>4707</v>
      </c>
      <c r="Q2650">
        <v>21</v>
      </c>
      <c r="R2650" t="s">
        <v>5955</v>
      </c>
      <c r="S2650" t="s">
        <v>4727</v>
      </c>
      <c r="T2650" t="s">
        <v>5571</v>
      </c>
      <c r="U2650" t="s">
        <v>7085</v>
      </c>
    </row>
    <row r="2651" spans="1:21" x14ac:dyDescent="0.25">
      <c r="A2651" s="1">
        <v>43896</v>
      </c>
      <c r="B2651" s="1">
        <v>43915</v>
      </c>
      <c r="C2651" t="s">
        <v>114</v>
      </c>
      <c r="D2651" t="s">
        <v>2504</v>
      </c>
      <c r="E2651" t="s">
        <v>293</v>
      </c>
      <c r="F2651" t="s">
        <v>294</v>
      </c>
      <c r="G2651" t="s">
        <v>95</v>
      </c>
      <c r="H2651" t="s">
        <v>96</v>
      </c>
      <c r="I2651" t="s">
        <v>97</v>
      </c>
      <c r="J2651">
        <v>105</v>
      </c>
      <c r="K2651">
        <v>1203</v>
      </c>
      <c r="M2651" t="s">
        <v>5330</v>
      </c>
      <c r="N2651" t="s">
        <v>1002</v>
      </c>
      <c r="O2651" t="s">
        <v>4785</v>
      </c>
      <c r="P2651" t="s">
        <v>4707</v>
      </c>
      <c r="Q2651">
        <v>47</v>
      </c>
      <c r="R2651" t="s">
        <v>5954</v>
      </c>
      <c r="S2651" t="s">
        <v>4708</v>
      </c>
      <c r="T2651" t="s">
        <v>5488</v>
      </c>
      <c r="U2651" t="s">
        <v>7075</v>
      </c>
    </row>
    <row r="2652" spans="1:21" x14ac:dyDescent="0.25">
      <c r="A2652" s="1">
        <v>43896</v>
      </c>
      <c r="B2652" s="1">
        <v>43916</v>
      </c>
      <c r="C2652" t="s">
        <v>12</v>
      </c>
      <c r="D2652" t="s">
        <v>2505</v>
      </c>
      <c r="E2652" t="s">
        <v>526</v>
      </c>
      <c r="F2652" t="s">
        <v>527</v>
      </c>
      <c r="G2652" t="s">
        <v>22</v>
      </c>
      <c r="H2652" t="s">
        <v>23</v>
      </c>
      <c r="I2652" t="s">
        <v>24</v>
      </c>
      <c r="J2652">
        <v>84</v>
      </c>
      <c r="K2652">
        <v>805</v>
      </c>
      <c r="M2652" t="s">
        <v>5330</v>
      </c>
      <c r="N2652" t="s">
        <v>617</v>
      </c>
      <c r="O2652" t="s">
        <v>4852</v>
      </c>
      <c r="P2652" t="s">
        <v>4707</v>
      </c>
      <c r="Q2652">
        <v>44</v>
      </c>
      <c r="R2652" t="s">
        <v>5954</v>
      </c>
      <c r="S2652" t="s">
        <v>4713</v>
      </c>
      <c r="T2652" t="s">
        <v>5850</v>
      </c>
      <c r="U2652" t="s">
        <v>7086</v>
      </c>
    </row>
    <row r="2653" spans="1:21" x14ac:dyDescent="0.25">
      <c r="A2653" s="1">
        <v>43896</v>
      </c>
      <c r="B2653" s="1">
        <v>43916</v>
      </c>
      <c r="C2653" t="s">
        <v>12</v>
      </c>
      <c r="D2653" t="s">
        <v>2506</v>
      </c>
      <c r="E2653" t="s">
        <v>446</v>
      </c>
      <c r="F2653" t="s">
        <v>447</v>
      </c>
      <c r="G2653" t="s">
        <v>448</v>
      </c>
      <c r="H2653" t="s">
        <v>52</v>
      </c>
      <c r="I2653" t="s">
        <v>17</v>
      </c>
      <c r="J2653">
        <v>91</v>
      </c>
      <c r="K2653">
        <v>5966</v>
      </c>
      <c r="M2653" t="s">
        <v>5330</v>
      </c>
      <c r="N2653" t="s">
        <v>803</v>
      </c>
      <c r="O2653" t="s">
        <v>4960</v>
      </c>
      <c r="P2653" t="s">
        <v>4800</v>
      </c>
      <c r="Q2653">
        <v>28</v>
      </c>
      <c r="R2653" t="s">
        <v>5955</v>
      </c>
      <c r="S2653" t="s">
        <v>4734</v>
      </c>
      <c r="T2653" t="s">
        <v>5414</v>
      </c>
      <c r="U2653" t="s">
        <v>7085</v>
      </c>
    </row>
    <row r="2654" spans="1:21" x14ac:dyDescent="0.25">
      <c r="A2654" s="1">
        <v>43896</v>
      </c>
      <c r="B2654" s="1">
        <v>43916</v>
      </c>
      <c r="C2654" t="s">
        <v>12</v>
      </c>
      <c r="D2654" t="s">
        <v>2507</v>
      </c>
      <c r="E2654" t="s">
        <v>34</v>
      </c>
      <c r="F2654" t="s">
        <v>35</v>
      </c>
      <c r="G2654" t="s">
        <v>22</v>
      </c>
      <c r="H2654" t="s">
        <v>23</v>
      </c>
      <c r="I2654" t="s">
        <v>24</v>
      </c>
      <c r="J2654">
        <v>90</v>
      </c>
      <c r="K2654">
        <v>779</v>
      </c>
      <c r="L2654">
        <v>0.7</v>
      </c>
      <c r="M2654" t="s">
        <v>5331</v>
      </c>
      <c r="N2654" t="s">
        <v>947</v>
      </c>
      <c r="O2654" t="s">
        <v>5282</v>
      </c>
      <c r="P2654" t="s">
        <v>4707</v>
      </c>
      <c r="Q2654">
        <v>28</v>
      </c>
      <c r="R2654" t="s">
        <v>5955</v>
      </c>
      <c r="S2654" t="s">
        <v>4710</v>
      </c>
      <c r="T2654" t="s">
        <v>5586</v>
      </c>
      <c r="U2654" t="s">
        <v>7085</v>
      </c>
    </row>
    <row r="2655" spans="1:21" x14ac:dyDescent="0.25">
      <c r="A2655" s="1">
        <v>43897</v>
      </c>
      <c r="B2655" s="1">
        <v>43917</v>
      </c>
      <c r="C2655" t="s">
        <v>33</v>
      </c>
      <c r="D2655" t="s">
        <v>2508</v>
      </c>
      <c r="E2655" t="s">
        <v>281</v>
      </c>
      <c r="F2655" t="s">
        <v>282</v>
      </c>
      <c r="G2655" t="s">
        <v>140</v>
      </c>
      <c r="H2655" t="s">
        <v>283</v>
      </c>
      <c r="I2655" t="s">
        <v>17</v>
      </c>
      <c r="J2655">
        <v>81</v>
      </c>
      <c r="K2655">
        <v>3827</v>
      </c>
      <c r="M2655" t="s">
        <v>5330</v>
      </c>
      <c r="N2655" t="s">
        <v>444</v>
      </c>
      <c r="O2655" t="s">
        <v>5127</v>
      </c>
      <c r="P2655" t="s">
        <v>4707</v>
      </c>
      <c r="Q2655">
        <v>39</v>
      </c>
      <c r="R2655" t="s">
        <v>5953</v>
      </c>
      <c r="S2655" t="s">
        <v>4701</v>
      </c>
      <c r="T2655" t="s">
        <v>5573</v>
      </c>
      <c r="U2655" t="s">
        <v>7077</v>
      </c>
    </row>
    <row r="2656" spans="1:21" x14ac:dyDescent="0.25">
      <c r="A2656" s="1">
        <v>43897</v>
      </c>
      <c r="B2656" s="1">
        <v>43917</v>
      </c>
      <c r="C2656" t="s">
        <v>33</v>
      </c>
      <c r="D2656" t="s">
        <v>2509</v>
      </c>
      <c r="E2656" t="s">
        <v>471</v>
      </c>
      <c r="F2656" t="s">
        <v>472</v>
      </c>
      <c r="G2656" t="s">
        <v>40</v>
      </c>
      <c r="H2656" t="s">
        <v>41</v>
      </c>
      <c r="I2656" t="s">
        <v>42</v>
      </c>
      <c r="J2656">
        <v>111</v>
      </c>
      <c r="K2656">
        <v>914</v>
      </c>
      <c r="L2656">
        <v>0.6</v>
      </c>
      <c r="M2656" t="s">
        <v>5330</v>
      </c>
      <c r="N2656" t="s">
        <v>744</v>
      </c>
      <c r="O2656" t="s">
        <v>5269</v>
      </c>
      <c r="P2656" t="s">
        <v>4692</v>
      </c>
      <c r="Q2656">
        <v>18</v>
      </c>
      <c r="R2656" t="s">
        <v>5956</v>
      </c>
      <c r="S2656" t="s">
        <v>4703</v>
      </c>
      <c r="T2656" t="s">
        <v>5928</v>
      </c>
      <c r="U2656" t="s">
        <v>7083</v>
      </c>
    </row>
    <row r="2657" spans="1:21" x14ac:dyDescent="0.25">
      <c r="A2657" s="1">
        <v>43898</v>
      </c>
      <c r="B2657" s="1">
        <v>43917</v>
      </c>
      <c r="C2657" t="s">
        <v>33</v>
      </c>
      <c r="D2657" t="s">
        <v>2510</v>
      </c>
      <c r="E2657" t="s">
        <v>110</v>
      </c>
      <c r="F2657" t="s">
        <v>111</v>
      </c>
      <c r="G2657" t="s">
        <v>71</v>
      </c>
      <c r="H2657" t="s">
        <v>72</v>
      </c>
      <c r="I2657" t="s">
        <v>17</v>
      </c>
      <c r="J2657">
        <v>95</v>
      </c>
      <c r="K2657">
        <v>5561</v>
      </c>
      <c r="L2657">
        <v>0.7</v>
      </c>
      <c r="M2657" t="s">
        <v>5330</v>
      </c>
      <c r="N2657" t="s">
        <v>315</v>
      </c>
      <c r="O2657" t="s">
        <v>5069</v>
      </c>
      <c r="P2657" t="s">
        <v>4692</v>
      </c>
      <c r="Q2657">
        <v>29</v>
      </c>
      <c r="R2657" t="s">
        <v>5955</v>
      </c>
      <c r="S2657" t="s">
        <v>4696</v>
      </c>
      <c r="T2657" t="s">
        <v>5416</v>
      </c>
      <c r="U2657" t="s">
        <v>7080</v>
      </c>
    </row>
    <row r="2658" spans="1:21" x14ac:dyDescent="0.25">
      <c r="A2658" s="1">
        <v>43898</v>
      </c>
      <c r="B2658" s="1">
        <v>43917</v>
      </c>
      <c r="C2658" t="s">
        <v>33</v>
      </c>
      <c r="D2658" t="s">
        <v>2511</v>
      </c>
      <c r="E2658" t="s">
        <v>458</v>
      </c>
      <c r="F2658" t="s">
        <v>459</v>
      </c>
      <c r="G2658" t="s">
        <v>460</v>
      </c>
      <c r="H2658" t="s">
        <v>461</v>
      </c>
      <c r="I2658" t="s">
        <v>17</v>
      </c>
      <c r="J2658">
        <v>82</v>
      </c>
      <c r="K2658">
        <v>3984</v>
      </c>
      <c r="M2658" t="s">
        <v>5330</v>
      </c>
      <c r="N2658" t="s">
        <v>880</v>
      </c>
      <c r="O2658" t="s">
        <v>5053</v>
      </c>
      <c r="P2658" t="s">
        <v>4692</v>
      </c>
      <c r="Q2658">
        <v>26</v>
      </c>
      <c r="R2658" t="s">
        <v>5955</v>
      </c>
      <c r="S2658" t="s">
        <v>4724</v>
      </c>
      <c r="T2658" t="s">
        <v>5462</v>
      </c>
      <c r="U2658" t="s">
        <v>7088</v>
      </c>
    </row>
    <row r="2659" spans="1:21" x14ac:dyDescent="0.25">
      <c r="A2659" s="1">
        <v>43898</v>
      </c>
      <c r="B2659" s="1">
        <v>43918</v>
      </c>
      <c r="C2659" t="s">
        <v>60</v>
      </c>
      <c r="D2659" t="s">
        <v>2512</v>
      </c>
      <c r="E2659" t="s">
        <v>27</v>
      </c>
      <c r="F2659" t="s">
        <v>28</v>
      </c>
      <c r="G2659" t="s">
        <v>29</v>
      </c>
      <c r="H2659" t="s">
        <v>30</v>
      </c>
      <c r="I2659" t="s">
        <v>17</v>
      </c>
      <c r="J2659">
        <v>83</v>
      </c>
      <c r="K2659">
        <v>4618</v>
      </c>
      <c r="L2659">
        <v>0.6</v>
      </c>
      <c r="M2659" t="s">
        <v>5330</v>
      </c>
      <c r="N2659" t="s">
        <v>914</v>
      </c>
      <c r="O2659" t="s">
        <v>4879</v>
      </c>
      <c r="P2659" t="s">
        <v>4707</v>
      </c>
      <c r="Q2659">
        <v>37</v>
      </c>
      <c r="R2659" t="s">
        <v>5953</v>
      </c>
      <c r="S2659" t="s">
        <v>4724</v>
      </c>
      <c r="T2659" t="s">
        <v>5873</v>
      </c>
      <c r="U2659" t="s">
        <v>7087</v>
      </c>
    </row>
    <row r="2660" spans="1:21" x14ac:dyDescent="0.25">
      <c r="A2660" s="1">
        <v>43898</v>
      </c>
      <c r="B2660" s="1">
        <v>43918</v>
      </c>
      <c r="C2660" t="s">
        <v>60</v>
      </c>
      <c r="D2660" t="s">
        <v>2513</v>
      </c>
      <c r="E2660" t="s">
        <v>156</v>
      </c>
      <c r="F2660" t="s">
        <v>157</v>
      </c>
      <c r="G2660" t="s">
        <v>22</v>
      </c>
      <c r="H2660" t="s">
        <v>23</v>
      </c>
      <c r="I2660" t="s">
        <v>24</v>
      </c>
      <c r="J2660">
        <v>107</v>
      </c>
      <c r="K2660">
        <v>704</v>
      </c>
      <c r="L2660">
        <v>0.35</v>
      </c>
      <c r="M2660" t="s">
        <v>5330</v>
      </c>
      <c r="N2660" t="s">
        <v>837</v>
      </c>
      <c r="O2660" t="s">
        <v>4813</v>
      </c>
      <c r="P2660" t="s">
        <v>4707</v>
      </c>
      <c r="Q2660">
        <v>43</v>
      </c>
      <c r="R2660" t="s">
        <v>5954</v>
      </c>
      <c r="S2660" t="s">
        <v>4693</v>
      </c>
      <c r="T2660" t="s">
        <v>5771</v>
      </c>
      <c r="U2660" t="s">
        <v>7084</v>
      </c>
    </row>
    <row r="2661" spans="1:21" x14ac:dyDescent="0.25">
      <c r="A2661" s="1">
        <v>43898</v>
      </c>
      <c r="B2661" s="1">
        <v>43918</v>
      </c>
      <c r="C2661" t="s">
        <v>60</v>
      </c>
      <c r="D2661" t="s">
        <v>2514</v>
      </c>
      <c r="E2661" t="s">
        <v>432</v>
      </c>
      <c r="F2661" t="s">
        <v>433</v>
      </c>
      <c r="G2661" t="s">
        <v>22</v>
      </c>
      <c r="H2661" t="s">
        <v>23</v>
      </c>
      <c r="I2661" t="s">
        <v>24</v>
      </c>
      <c r="J2661">
        <v>92</v>
      </c>
      <c r="K2661">
        <v>902</v>
      </c>
      <c r="M2661" t="s">
        <v>5330</v>
      </c>
      <c r="N2661" t="s">
        <v>535</v>
      </c>
      <c r="O2661" t="s">
        <v>4957</v>
      </c>
      <c r="P2661" t="s">
        <v>4692</v>
      </c>
      <c r="Q2661">
        <v>20</v>
      </c>
      <c r="R2661" t="s">
        <v>5955</v>
      </c>
      <c r="S2661" t="s">
        <v>4734</v>
      </c>
      <c r="T2661" t="s">
        <v>5383</v>
      </c>
      <c r="U2661" t="s">
        <v>7078</v>
      </c>
    </row>
    <row r="2662" spans="1:21" x14ac:dyDescent="0.25">
      <c r="A2662" s="1">
        <v>43898</v>
      </c>
      <c r="B2662" s="1">
        <v>43919</v>
      </c>
      <c r="C2662" t="s">
        <v>74</v>
      </c>
      <c r="D2662" t="s">
        <v>2515</v>
      </c>
      <c r="E2662" t="s">
        <v>376</v>
      </c>
      <c r="F2662" t="s">
        <v>377</v>
      </c>
      <c r="G2662" t="s">
        <v>95</v>
      </c>
      <c r="H2662" t="s">
        <v>96</v>
      </c>
      <c r="I2662" t="s">
        <v>97</v>
      </c>
      <c r="J2662">
        <v>97</v>
      </c>
      <c r="K2662">
        <v>3340</v>
      </c>
      <c r="L2662">
        <v>0.25</v>
      </c>
      <c r="M2662" t="s">
        <v>5330</v>
      </c>
      <c r="N2662" t="s">
        <v>438</v>
      </c>
      <c r="O2662" t="s">
        <v>5016</v>
      </c>
      <c r="P2662" t="s">
        <v>4707</v>
      </c>
      <c r="Q2662">
        <v>31</v>
      </c>
      <c r="R2662" t="s">
        <v>5953</v>
      </c>
      <c r="S2662" t="s">
        <v>4698</v>
      </c>
      <c r="T2662" t="s">
        <v>5697</v>
      </c>
      <c r="U2662" t="s">
        <v>7074</v>
      </c>
    </row>
    <row r="2663" spans="1:21" x14ac:dyDescent="0.25">
      <c r="A2663" s="1">
        <v>43899</v>
      </c>
      <c r="B2663" s="1">
        <v>43919</v>
      </c>
      <c r="C2663" t="s">
        <v>74</v>
      </c>
      <c r="D2663" t="s">
        <v>2516</v>
      </c>
      <c r="E2663" t="s">
        <v>413</v>
      </c>
      <c r="F2663" t="s">
        <v>414</v>
      </c>
      <c r="G2663" t="s">
        <v>314</v>
      </c>
      <c r="H2663" t="s">
        <v>52</v>
      </c>
      <c r="I2663" t="s">
        <v>17</v>
      </c>
      <c r="J2663">
        <v>82</v>
      </c>
      <c r="K2663">
        <v>7765</v>
      </c>
      <c r="M2663" t="s">
        <v>5331</v>
      </c>
      <c r="N2663" t="s">
        <v>485</v>
      </c>
      <c r="O2663" t="s">
        <v>5116</v>
      </c>
      <c r="P2663" t="s">
        <v>4707</v>
      </c>
      <c r="Q2663">
        <v>41</v>
      </c>
      <c r="R2663" t="s">
        <v>5954</v>
      </c>
      <c r="S2663" t="s">
        <v>4696</v>
      </c>
      <c r="T2663" t="s">
        <v>5608</v>
      </c>
      <c r="U2663" t="s">
        <v>7076</v>
      </c>
    </row>
    <row r="2664" spans="1:21" x14ac:dyDescent="0.25">
      <c r="A2664" s="1">
        <v>43899</v>
      </c>
      <c r="B2664" s="1">
        <v>43919</v>
      </c>
      <c r="C2664" t="s">
        <v>74</v>
      </c>
      <c r="D2664" t="s">
        <v>2517</v>
      </c>
      <c r="E2664" t="s">
        <v>334</v>
      </c>
      <c r="F2664" t="s">
        <v>335</v>
      </c>
      <c r="G2664" t="s">
        <v>22</v>
      </c>
      <c r="H2664" t="s">
        <v>23</v>
      </c>
      <c r="I2664" t="s">
        <v>24</v>
      </c>
      <c r="J2664">
        <v>84</v>
      </c>
      <c r="K2664">
        <v>1079</v>
      </c>
      <c r="M2664" t="s">
        <v>5330</v>
      </c>
      <c r="N2664" t="s">
        <v>119</v>
      </c>
      <c r="O2664" t="s">
        <v>4938</v>
      </c>
      <c r="P2664" t="s">
        <v>4707</v>
      </c>
      <c r="Q2664">
        <v>19</v>
      </c>
      <c r="R2664" t="s">
        <v>5956</v>
      </c>
      <c r="S2664" t="s">
        <v>4690</v>
      </c>
      <c r="T2664" t="s">
        <v>5837</v>
      </c>
      <c r="U2664" t="s">
        <v>7085</v>
      </c>
    </row>
    <row r="2665" spans="1:21" x14ac:dyDescent="0.25">
      <c r="A2665" s="1">
        <v>43899</v>
      </c>
      <c r="B2665" s="1">
        <v>43919</v>
      </c>
      <c r="C2665" t="s">
        <v>74</v>
      </c>
      <c r="D2665" t="s">
        <v>2518</v>
      </c>
      <c r="E2665" t="s">
        <v>27</v>
      </c>
      <c r="F2665" t="s">
        <v>28</v>
      </c>
      <c r="G2665" t="s">
        <v>29</v>
      </c>
      <c r="H2665" t="s">
        <v>30</v>
      </c>
      <c r="I2665" t="s">
        <v>17</v>
      </c>
      <c r="J2665">
        <v>83</v>
      </c>
      <c r="K2665">
        <v>4618</v>
      </c>
      <c r="L2665">
        <v>0.55000000000000004</v>
      </c>
      <c r="M2665" t="s">
        <v>5330</v>
      </c>
      <c r="N2665" t="s">
        <v>669</v>
      </c>
      <c r="O2665" t="s">
        <v>5221</v>
      </c>
      <c r="P2665" t="s">
        <v>4692</v>
      </c>
      <c r="Q2665">
        <v>37</v>
      </c>
      <c r="R2665" t="s">
        <v>5953</v>
      </c>
      <c r="S2665" t="s">
        <v>4710</v>
      </c>
      <c r="T2665" t="s">
        <v>5362</v>
      </c>
      <c r="U2665" t="s">
        <v>7074</v>
      </c>
    </row>
    <row r="2666" spans="1:21" x14ac:dyDescent="0.25">
      <c r="A2666" s="1">
        <v>43899</v>
      </c>
      <c r="B2666" s="1">
        <v>43920</v>
      </c>
      <c r="C2666" t="s">
        <v>88</v>
      </c>
      <c r="D2666" t="s">
        <v>2519</v>
      </c>
      <c r="E2666" t="s">
        <v>520</v>
      </c>
      <c r="F2666" t="s">
        <v>521</v>
      </c>
      <c r="G2666" t="s">
        <v>29</v>
      </c>
      <c r="H2666" t="s">
        <v>52</v>
      </c>
      <c r="I2666" t="s">
        <v>17</v>
      </c>
      <c r="J2666">
        <v>99</v>
      </c>
      <c r="K2666">
        <v>3017</v>
      </c>
      <c r="M2666" t="s">
        <v>5330</v>
      </c>
      <c r="N2666" t="s">
        <v>154</v>
      </c>
      <c r="O2666" t="s">
        <v>5235</v>
      </c>
      <c r="P2666" t="s">
        <v>4692</v>
      </c>
      <c r="Q2666">
        <v>29</v>
      </c>
      <c r="R2666" t="s">
        <v>5955</v>
      </c>
      <c r="S2666" t="s">
        <v>4724</v>
      </c>
      <c r="T2666" t="s">
        <v>5465</v>
      </c>
      <c r="U2666" t="s">
        <v>7082</v>
      </c>
    </row>
    <row r="2667" spans="1:21" x14ac:dyDescent="0.25">
      <c r="A2667" s="1">
        <v>43899</v>
      </c>
      <c r="B2667" s="1">
        <v>43920</v>
      </c>
      <c r="C2667" t="s">
        <v>88</v>
      </c>
      <c r="D2667" t="s">
        <v>2520</v>
      </c>
      <c r="E2667" t="s">
        <v>394</v>
      </c>
      <c r="F2667" t="s">
        <v>395</v>
      </c>
      <c r="G2667" t="s">
        <v>22</v>
      </c>
      <c r="H2667" t="s">
        <v>23</v>
      </c>
      <c r="I2667" t="s">
        <v>24</v>
      </c>
      <c r="J2667">
        <v>94</v>
      </c>
      <c r="K2667">
        <v>811</v>
      </c>
      <c r="M2667" t="s">
        <v>5330</v>
      </c>
      <c r="N2667" t="s">
        <v>1030</v>
      </c>
      <c r="O2667" t="s">
        <v>4797</v>
      </c>
      <c r="P2667" t="s">
        <v>4707</v>
      </c>
      <c r="Q2667">
        <v>28</v>
      </c>
      <c r="R2667" t="s">
        <v>5955</v>
      </c>
      <c r="S2667" t="s">
        <v>4729</v>
      </c>
      <c r="T2667" t="s">
        <v>5805</v>
      </c>
      <c r="U2667" t="s">
        <v>7081</v>
      </c>
    </row>
    <row r="2668" spans="1:21" x14ac:dyDescent="0.25">
      <c r="A2668" s="1">
        <v>43900</v>
      </c>
      <c r="B2668" s="1">
        <v>43920</v>
      </c>
      <c r="C2668" t="s">
        <v>88</v>
      </c>
      <c r="D2668" t="s">
        <v>2521</v>
      </c>
      <c r="E2668" t="s">
        <v>199</v>
      </c>
      <c r="F2668" t="s">
        <v>200</v>
      </c>
      <c r="G2668" t="s">
        <v>22</v>
      </c>
      <c r="H2668" t="s">
        <v>23</v>
      </c>
      <c r="I2668" t="s">
        <v>24</v>
      </c>
      <c r="J2668">
        <v>88</v>
      </c>
      <c r="K2668">
        <v>572</v>
      </c>
      <c r="L2668">
        <v>0.1</v>
      </c>
      <c r="M2668" t="s">
        <v>5330</v>
      </c>
      <c r="N2668" t="s">
        <v>995</v>
      </c>
      <c r="O2668" t="s">
        <v>5209</v>
      </c>
      <c r="P2668" t="s">
        <v>4692</v>
      </c>
      <c r="Q2668">
        <v>32</v>
      </c>
      <c r="R2668" t="s">
        <v>5953</v>
      </c>
      <c r="S2668" t="s">
        <v>4724</v>
      </c>
      <c r="T2668" t="s">
        <v>5768</v>
      </c>
      <c r="U2668" t="s">
        <v>7086</v>
      </c>
    </row>
    <row r="2669" spans="1:21" x14ac:dyDescent="0.25">
      <c r="A2669" s="1">
        <v>43901</v>
      </c>
      <c r="B2669" s="1">
        <v>43920</v>
      </c>
      <c r="C2669" t="s">
        <v>88</v>
      </c>
      <c r="D2669" t="s">
        <v>2522</v>
      </c>
      <c r="E2669" t="s">
        <v>481</v>
      </c>
      <c r="F2669" t="s">
        <v>482</v>
      </c>
      <c r="G2669" t="s">
        <v>483</v>
      </c>
      <c r="H2669" t="s">
        <v>190</v>
      </c>
      <c r="I2669" t="s">
        <v>17</v>
      </c>
      <c r="J2669">
        <v>94</v>
      </c>
      <c r="K2669">
        <v>6486</v>
      </c>
      <c r="M2669" t="s">
        <v>5330</v>
      </c>
      <c r="N2669" t="s">
        <v>572</v>
      </c>
      <c r="O2669" t="s">
        <v>5154</v>
      </c>
      <c r="P2669" t="s">
        <v>4692</v>
      </c>
      <c r="Q2669">
        <v>46</v>
      </c>
      <c r="R2669" t="s">
        <v>5954</v>
      </c>
      <c r="S2669" t="s">
        <v>4705</v>
      </c>
      <c r="T2669" t="s">
        <v>5594</v>
      </c>
      <c r="U2669" t="s">
        <v>7074</v>
      </c>
    </row>
    <row r="2670" spans="1:21" x14ac:dyDescent="0.25">
      <c r="A2670" s="1">
        <v>43901</v>
      </c>
      <c r="B2670" s="1">
        <v>43920</v>
      </c>
      <c r="C2670" t="s">
        <v>88</v>
      </c>
      <c r="D2670" t="s">
        <v>2523</v>
      </c>
      <c r="E2670" t="s">
        <v>293</v>
      </c>
      <c r="F2670" t="s">
        <v>294</v>
      </c>
      <c r="G2670" t="s">
        <v>95</v>
      </c>
      <c r="H2670" t="s">
        <v>96</v>
      </c>
      <c r="I2670" t="s">
        <v>97</v>
      </c>
      <c r="J2670">
        <v>105</v>
      </c>
      <c r="K2670">
        <v>1203</v>
      </c>
      <c r="L2670">
        <v>0.45</v>
      </c>
      <c r="M2670" t="s">
        <v>5330</v>
      </c>
      <c r="N2670" t="s">
        <v>517</v>
      </c>
      <c r="O2670" t="s">
        <v>5112</v>
      </c>
      <c r="P2670" t="s">
        <v>4692</v>
      </c>
      <c r="Q2670">
        <v>40</v>
      </c>
      <c r="R2670" t="s">
        <v>5954</v>
      </c>
      <c r="S2670" t="s">
        <v>4696</v>
      </c>
      <c r="T2670" t="s">
        <v>5624</v>
      </c>
      <c r="U2670" t="s">
        <v>7078</v>
      </c>
    </row>
    <row r="2671" spans="1:21" x14ac:dyDescent="0.25">
      <c r="A2671" s="1">
        <v>43901</v>
      </c>
      <c r="B2671" s="1">
        <v>43920</v>
      </c>
      <c r="C2671" t="s">
        <v>88</v>
      </c>
      <c r="D2671" t="s">
        <v>2523</v>
      </c>
      <c r="E2671" t="s">
        <v>591</v>
      </c>
      <c r="F2671" t="s">
        <v>592</v>
      </c>
      <c r="G2671" t="s">
        <v>95</v>
      </c>
      <c r="H2671" t="s">
        <v>96</v>
      </c>
      <c r="I2671" t="s">
        <v>97</v>
      </c>
      <c r="J2671">
        <v>113</v>
      </c>
      <c r="K2671">
        <v>2135</v>
      </c>
      <c r="M2671" t="s">
        <v>5330</v>
      </c>
      <c r="N2671" t="s">
        <v>724</v>
      </c>
      <c r="O2671" t="s">
        <v>4880</v>
      </c>
      <c r="P2671" t="s">
        <v>4692</v>
      </c>
      <c r="Q2671">
        <v>40</v>
      </c>
      <c r="R2671" t="s">
        <v>5954</v>
      </c>
      <c r="S2671" t="s">
        <v>4690</v>
      </c>
      <c r="T2671" t="s">
        <v>5918</v>
      </c>
      <c r="U2671" t="s">
        <v>7074</v>
      </c>
    </row>
    <row r="2672" spans="1:21" x14ac:dyDescent="0.25">
      <c r="A2672" s="1">
        <v>43901</v>
      </c>
      <c r="B2672" s="1">
        <v>43921</v>
      </c>
      <c r="C2672" t="s">
        <v>109</v>
      </c>
      <c r="D2672" t="s">
        <v>2524</v>
      </c>
      <c r="E2672" t="s">
        <v>138</v>
      </c>
      <c r="F2672" t="s">
        <v>139</v>
      </c>
      <c r="G2672" t="s">
        <v>140</v>
      </c>
      <c r="H2672" t="s">
        <v>141</v>
      </c>
      <c r="I2672" t="s">
        <v>17</v>
      </c>
      <c r="J2672">
        <v>103</v>
      </c>
      <c r="K2672">
        <v>6100</v>
      </c>
      <c r="L2672">
        <v>0.3</v>
      </c>
      <c r="M2672" t="s">
        <v>5330</v>
      </c>
      <c r="N2672" t="s">
        <v>791</v>
      </c>
      <c r="O2672" t="s">
        <v>5106</v>
      </c>
      <c r="P2672" t="s">
        <v>4692</v>
      </c>
      <c r="Q2672">
        <v>40</v>
      </c>
      <c r="R2672" t="s">
        <v>5954</v>
      </c>
      <c r="S2672" t="s">
        <v>4729</v>
      </c>
      <c r="T2672" t="s">
        <v>5500</v>
      </c>
      <c r="U2672" t="s">
        <v>7079</v>
      </c>
    </row>
    <row r="2673" spans="1:21" x14ac:dyDescent="0.25">
      <c r="A2673" s="1">
        <v>43902</v>
      </c>
      <c r="B2673" s="1">
        <v>43921</v>
      </c>
      <c r="C2673" t="s">
        <v>109</v>
      </c>
      <c r="D2673" t="s">
        <v>2525</v>
      </c>
      <c r="E2673" t="s">
        <v>600</v>
      </c>
      <c r="F2673" t="s">
        <v>601</v>
      </c>
      <c r="G2673" t="s">
        <v>40</v>
      </c>
      <c r="H2673" t="s">
        <v>41</v>
      </c>
      <c r="I2673" t="s">
        <v>42</v>
      </c>
      <c r="J2673">
        <v>84</v>
      </c>
      <c r="K2673">
        <v>765</v>
      </c>
      <c r="L2673">
        <v>0.5</v>
      </c>
      <c r="M2673" t="s">
        <v>5330</v>
      </c>
      <c r="N2673" t="s">
        <v>201</v>
      </c>
      <c r="O2673" t="s">
        <v>5234</v>
      </c>
      <c r="P2673" t="s">
        <v>4692</v>
      </c>
      <c r="Q2673">
        <v>21</v>
      </c>
      <c r="R2673" t="s">
        <v>5955</v>
      </c>
      <c r="S2673" t="s">
        <v>4724</v>
      </c>
      <c r="T2673" t="s">
        <v>5929</v>
      </c>
      <c r="U2673" t="s">
        <v>7079</v>
      </c>
    </row>
    <row r="2674" spans="1:21" x14ac:dyDescent="0.25">
      <c r="A2674" s="1">
        <v>43902</v>
      </c>
      <c r="B2674" s="1">
        <v>43921</v>
      </c>
      <c r="C2674" t="s">
        <v>109</v>
      </c>
      <c r="D2674" t="s">
        <v>2526</v>
      </c>
      <c r="E2674" t="s">
        <v>285</v>
      </c>
      <c r="F2674" t="s">
        <v>286</v>
      </c>
      <c r="G2674" t="s">
        <v>66</v>
      </c>
      <c r="H2674" t="s">
        <v>67</v>
      </c>
      <c r="I2674" t="s">
        <v>17</v>
      </c>
      <c r="J2674">
        <v>86</v>
      </c>
      <c r="K2674">
        <v>3812</v>
      </c>
      <c r="L2674">
        <v>0.6</v>
      </c>
      <c r="M2674" t="s">
        <v>5330</v>
      </c>
      <c r="N2674" t="s">
        <v>945</v>
      </c>
      <c r="O2674" t="s">
        <v>5261</v>
      </c>
      <c r="P2674" t="s">
        <v>4707</v>
      </c>
      <c r="Q2674">
        <v>30</v>
      </c>
      <c r="R2674" t="s">
        <v>5953</v>
      </c>
      <c r="S2674" t="s">
        <v>4734</v>
      </c>
      <c r="T2674" t="s">
        <v>5574</v>
      </c>
      <c r="U2674" t="s">
        <v>7082</v>
      </c>
    </row>
    <row r="2675" spans="1:21" x14ac:dyDescent="0.25">
      <c r="A2675" s="1">
        <v>43902</v>
      </c>
      <c r="B2675" s="1">
        <v>43921</v>
      </c>
      <c r="C2675" t="s">
        <v>109</v>
      </c>
      <c r="D2675" t="s">
        <v>2527</v>
      </c>
      <c r="E2675" t="s">
        <v>639</v>
      </c>
      <c r="F2675" t="s">
        <v>640</v>
      </c>
      <c r="G2675" t="s">
        <v>498</v>
      </c>
      <c r="H2675" t="s">
        <v>30</v>
      </c>
      <c r="I2675" t="s">
        <v>17</v>
      </c>
      <c r="J2675">
        <v>89</v>
      </c>
      <c r="K2675">
        <v>5153</v>
      </c>
      <c r="M2675" t="s">
        <v>5330</v>
      </c>
      <c r="N2675" t="s">
        <v>476</v>
      </c>
      <c r="O2675" t="s">
        <v>4994</v>
      </c>
      <c r="P2675" t="s">
        <v>4692</v>
      </c>
      <c r="Q2675">
        <v>32</v>
      </c>
      <c r="R2675" t="s">
        <v>5953</v>
      </c>
      <c r="S2675" t="s">
        <v>4721</v>
      </c>
      <c r="T2675" t="s">
        <v>5778</v>
      </c>
      <c r="U2675" t="s">
        <v>7072</v>
      </c>
    </row>
    <row r="2676" spans="1:21" x14ac:dyDescent="0.25">
      <c r="A2676" s="1">
        <v>43903</v>
      </c>
      <c r="B2676" s="1">
        <v>43921</v>
      </c>
      <c r="C2676" t="s">
        <v>109</v>
      </c>
      <c r="D2676" t="s">
        <v>2528</v>
      </c>
      <c r="E2676" t="s">
        <v>404</v>
      </c>
      <c r="F2676" t="s">
        <v>405</v>
      </c>
      <c r="G2676" t="s">
        <v>22</v>
      </c>
      <c r="H2676" t="s">
        <v>23</v>
      </c>
      <c r="I2676" t="s">
        <v>24</v>
      </c>
      <c r="J2676">
        <v>100</v>
      </c>
      <c r="K2676">
        <v>935</v>
      </c>
      <c r="L2676">
        <v>0.15</v>
      </c>
      <c r="M2676" t="s">
        <v>5330</v>
      </c>
      <c r="N2676" t="s">
        <v>671</v>
      </c>
      <c r="O2676" t="s">
        <v>5219</v>
      </c>
      <c r="P2676" t="s">
        <v>4707</v>
      </c>
      <c r="Q2676">
        <v>34</v>
      </c>
      <c r="R2676" t="s">
        <v>5953</v>
      </c>
      <c r="S2676" t="s">
        <v>4696</v>
      </c>
      <c r="T2676" t="s">
        <v>5930</v>
      </c>
      <c r="U2676" t="s">
        <v>7083</v>
      </c>
    </row>
    <row r="2677" spans="1:21" x14ac:dyDescent="0.25">
      <c r="A2677" s="1">
        <v>43903</v>
      </c>
      <c r="B2677" s="1">
        <v>43922</v>
      </c>
      <c r="C2677" t="s">
        <v>114</v>
      </c>
      <c r="D2677" t="s">
        <v>2529</v>
      </c>
      <c r="E2677" t="s">
        <v>235</v>
      </c>
      <c r="F2677" t="s">
        <v>236</v>
      </c>
      <c r="G2677" t="s">
        <v>22</v>
      </c>
      <c r="H2677" t="s">
        <v>23</v>
      </c>
      <c r="I2677" t="s">
        <v>24</v>
      </c>
      <c r="J2677">
        <v>100</v>
      </c>
      <c r="K2677">
        <v>843</v>
      </c>
      <c r="L2677">
        <v>0.25</v>
      </c>
      <c r="M2677" t="s">
        <v>5331</v>
      </c>
      <c r="N2677" t="s">
        <v>519</v>
      </c>
      <c r="O2677" t="s">
        <v>5006</v>
      </c>
      <c r="P2677" t="s">
        <v>4692</v>
      </c>
      <c r="Q2677">
        <v>47</v>
      </c>
      <c r="R2677" t="s">
        <v>5954</v>
      </c>
      <c r="S2677" t="s">
        <v>4717</v>
      </c>
      <c r="T2677" t="s">
        <v>5852</v>
      </c>
      <c r="U2677" t="s">
        <v>7073</v>
      </c>
    </row>
    <row r="2678" spans="1:21" x14ac:dyDescent="0.25">
      <c r="A2678" s="1">
        <v>43903</v>
      </c>
      <c r="B2678" s="1">
        <v>43922</v>
      </c>
      <c r="C2678" t="s">
        <v>114</v>
      </c>
      <c r="D2678" t="s">
        <v>2530</v>
      </c>
      <c r="E2678" t="s">
        <v>558</v>
      </c>
      <c r="F2678" t="s">
        <v>559</v>
      </c>
      <c r="G2678" t="s">
        <v>425</v>
      </c>
      <c r="H2678" t="s">
        <v>72</v>
      </c>
      <c r="I2678" t="s">
        <v>17</v>
      </c>
      <c r="J2678">
        <v>97</v>
      </c>
      <c r="K2678">
        <v>5195</v>
      </c>
      <c r="L2678">
        <v>0.55000000000000004</v>
      </c>
      <c r="M2678" t="s">
        <v>5330</v>
      </c>
      <c r="N2678" t="s">
        <v>744</v>
      </c>
      <c r="O2678" t="s">
        <v>5269</v>
      </c>
      <c r="P2678" t="s">
        <v>4692</v>
      </c>
      <c r="Q2678">
        <v>18</v>
      </c>
      <c r="R2678" t="s">
        <v>5956</v>
      </c>
      <c r="S2678" t="s">
        <v>4703</v>
      </c>
      <c r="T2678" t="s">
        <v>5928</v>
      </c>
      <c r="U2678" t="s">
        <v>7081</v>
      </c>
    </row>
    <row r="2679" spans="1:21" x14ac:dyDescent="0.25">
      <c r="A2679" s="1">
        <v>43903</v>
      </c>
      <c r="B2679" s="1">
        <v>43922</v>
      </c>
      <c r="C2679" t="s">
        <v>114</v>
      </c>
      <c r="D2679" t="s">
        <v>2531</v>
      </c>
      <c r="E2679" t="s">
        <v>473</v>
      </c>
      <c r="F2679" t="s">
        <v>474</v>
      </c>
      <c r="G2679" t="s">
        <v>22</v>
      </c>
      <c r="H2679" t="s">
        <v>23</v>
      </c>
      <c r="I2679" t="s">
        <v>24</v>
      </c>
      <c r="J2679">
        <v>101</v>
      </c>
      <c r="K2679">
        <v>698</v>
      </c>
      <c r="L2679">
        <v>0.35</v>
      </c>
      <c r="M2679" t="s">
        <v>5330</v>
      </c>
      <c r="N2679" t="s">
        <v>882</v>
      </c>
      <c r="O2679" t="s">
        <v>5076</v>
      </c>
      <c r="P2679" t="s">
        <v>4692</v>
      </c>
      <c r="Q2679">
        <v>32</v>
      </c>
      <c r="R2679" t="s">
        <v>5953</v>
      </c>
      <c r="S2679" t="s">
        <v>4710</v>
      </c>
      <c r="T2679" t="s">
        <v>5721</v>
      </c>
      <c r="U2679" t="s">
        <v>7086</v>
      </c>
    </row>
    <row r="2680" spans="1:21" x14ac:dyDescent="0.25">
      <c r="A2680" s="1">
        <v>43904</v>
      </c>
      <c r="B2680" s="1">
        <v>43922</v>
      </c>
      <c r="C2680" t="s">
        <v>114</v>
      </c>
      <c r="D2680" t="s">
        <v>2532</v>
      </c>
      <c r="E2680" t="s">
        <v>401</v>
      </c>
      <c r="F2680" t="s">
        <v>402</v>
      </c>
      <c r="G2680" t="s">
        <v>22</v>
      </c>
      <c r="H2680" t="s">
        <v>23</v>
      </c>
      <c r="I2680" t="s">
        <v>24</v>
      </c>
      <c r="J2680">
        <v>103</v>
      </c>
      <c r="K2680">
        <v>591</v>
      </c>
      <c r="L2680">
        <v>0.3</v>
      </c>
      <c r="M2680" t="s">
        <v>5330</v>
      </c>
      <c r="N2680" t="s">
        <v>712</v>
      </c>
      <c r="O2680" t="s">
        <v>4814</v>
      </c>
      <c r="P2680" t="s">
        <v>4707</v>
      </c>
      <c r="Q2680">
        <v>42</v>
      </c>
      <c r="R2680" t="s">
        <v>5954</v>
      </c>
      <c r="S2680" t="s">
        <v>4738</v>
      </c>
      <c r="T2680" t="s">
        <v>5785</v>
      </c>
      <c r="U2680" t="s">
        <v>7086</v>
      </c>
    </row>
    <row r="2681" spans="1:21" x14ac:dyDescent="0.25">
      <c r="A2681" s="1">
        <v>43904</v>
      </c>
      <c r="B2681" s="1">
        <v>43922</v>
      </c>
      <c r="C2681" t="s">
        <v>114</v>
      </c>
      <c r="D2681" t="s">
        <v>2533</v>
      </c>
      <c r="E2681" t="s">
        <v>382</v>
      </c>
      <c r="F2681" t="s">
        <v>383</v>
      </c>
      <c r="G2681" t="s">
        <v>384</v>
      </c>
      <c r="H2681" t="s">
        <v>385</v>
      </c>
      <c r="I2681" t="s">
        <v>17</v>
      </c>
      <c r="J2681">
        <v>90</v>
      </c>
      <c r="K2681">
        <v>4480</v>
      </c>
      <c r="L2681">
        <v>0.55000000000000004</v>
      </c>
      <c r="M2681" t="s">
        <v>5330</v>
      </c>
      <c r="N2681" t="s">
        <v>1016</v>
      </c>
      <c r="O2681" t="s">
        <v>4816</v>
      </c>
      <c r="P2681" t="s">
        <v>4692</v>
      </c>
      <c r="Q2681">
        <v>24</v>
      </c>
      <c r="R2681" t="s">
        <v>5955</v>
      </c>
      <c r="S2681" t="s">
        <v>4693</v>
      </c>
      <c r="T2681" t="s">
        <v>5421</v>
      </c>
      <c r="U2681" t="s">
        <v>7085</v>
      </c>
    </row>
    <row r="2682" spans="1:21" x14ac:dyDescent="0.25">
      <c r="A2682" s="1">
        <v>43905</v>
      </c>
      <c r="B2682" s="1">
        <v>43922</v>
      </c>
      <c r="C2682" t="s">
        <v>114</v>
      </c>
      <c r="D2682" t="s">
        <v>2533</v>
      </c>
      <c r="E2682" t="s">
        <v>169</v>
      </c>
      <c r="F2682" t="s">
        <v>170</v>
      </c>
      <c r="G2682" t="s">
        <v>140</v>
      </c>
      <c r="H2682" t="s">
        <v>103</v>
      </c>
      <c r="I2682" t="s">
        <v>17</v>
      </c>
      <c r="J2682">
        <v>109</v>
      </c>
      <c r="K2682">
        <v>6059</v>
      </c>
      <c r="M2682" t="s">
        <v>5330</v>
      </c>
      <c r="N2682" t="s">
        <v>802</v>
      </c>
      <c r="O2682" t="s">
        <v>4822</v>
      </c>
      <c r="P2682" t="s">
        <v>4692</v>
      </c>
      <c r="Q2682">
        <v>23</v>
      </c>
      <c r="R2682" t="s">
        <v>5955</v>
      </c>
      <c r="S2682" t="s">
        <v>4719</v>
      </c>
      <c r="T2682" t="s">
        <v>5863</v>
      </c>
      <c r="U2682" t="s">
        <v>7088</v>
      </c>
    </row>
    <row r="2683" spans="1:21" x14ac:dyDescent="0.25">
      <c r="A2683" s="1">
        <v>43905</v>
      </c>
      <c r="B2683" s="1">
        <v>43923</v>
      </c>
      <c r="C2683" t="s">
        <v>12</v>
      </c>
      <c r="D2683" t="s">
        <v>2534</v>
      </c>
      <c r="E2683" t="s">
        <v>81</v>
      </c>
      <c r="F2683" t="s">
        <v>82</v>
      </c>
      <c r="G2683" t="s">
        <v>22</v>
      </c>
      <c r="H2683" t="s">
        <v>23</v>
      </c>
      <c r="I2683" t="s">
        <v>24</v>
      </c>
      <c r="J2683">
        <v>94</v>
      </c>
      <c r="K2683">
        <v>766</v>
      </c>
      <c r="L2683">
        <v>0.1</v>
      </c>
      <c r="M2683" t="s">
        <v>5330</v>
      </c>
      <c r="N2683" t="s">
        <v>68</v>
      </c>
      <c r="O2683" t="s">
        <v>5284</v>
      </c>
      <c r="P2683" t="s">
        <v>4692</v>
      </c>
      <c r="Q2683">
        <v>35</v>
      </c>
      <c r="R2683" t="s">
        <v>5953</v>
      </c>
      <c r="S2683" t="s">
        <v>4701</v>
      </c>
      <c r="T2683" t="s">
        <v>5737</v>
      </c>
      <c r="U2683" t="s">
        <v>7082</v>
      </c>
    </row>
    <row r="2684" spans="1:21" x14ac:dyDescent="0.25">
      <c r="A2684" s="1">
        <v>43905</v>
      </c>
      <c r="B2684" s="1">
        <v>43923</v>
      </c>
      <c r="C2684" t="s">
        <v>12</v>
      </c>
      <c r="D2684" t="s">
        <v>2535</v>
      </c>
      <c r="E2684" t="s">
        <v>116</v>
      </c>
      <c r="F2684" t="s">
        <v>117</v>
      </c>
      <c r="G2684" t="s">
        <v>22</v>
      </c>
      <c r="H2684" t="s">
        <v>23</v>
      </c>
      <c r="I2684" t="s">
        <v>24</v>
      </c>
      <c r="J2684">
        <v>84</v>
      </c>
      <c r="K2684">
        <v>1135</v>
      </c>
      <c r="L2684">
        <v>0.55000000000000004</v>
      </c>
      <c r="M2684" t="s">
        <v>5330</v>
      </c>
      <c r="N2684" t="s">
        <v>309</v>
      </c>
      <c r="O2684" t="s">
        <v>5134</v>
      </c>
      <c r="P2684" t="s">
        <v>4692</v>
      </c>
      <c r="Q2684">
        <v>36</v>
      </c>
      <c r="R2684" t="s">
        <v>5953</v>
      </c>
      <c r="S2684" t="s">
        <v>4703</v>
      </c>
      <c r="T2684" t="s">
        <v>5828</v>
      </c>
      <c r="U2684" t="s">
        <v>7074</v>
      </c>
    </row>
    <row r="2685" spans="1:21" x14ac:dyDescent="0.25">
      <c r="A2685" s="1">
        <v>43905</v>
      </c>
      <c r="B2685" s="1">
        <v>43923</v>
      </c>
      <c r="C2685" t="s">
        <v>12</v>
      </c>
      <c r="D2685" t="s">
        <v>2536</v>
      </c>
      <c r="E2685" t="s">
        <v>312</v>
      </c>
      <c r="F2685" t="s">
        <v>313</v>
      </c>
      <c r="G2685" t="s">
        <v>314</v>
      </c>
      <c r="H2685" t="s">
        <v>52</v>
      </c>
      <c r="I2685" t="s">
        <v>17</v>
      </c>
      <c r="J2685">
        <v>101</v>
      </c>
      <c r="K2685">
        <v>5623</v>
      </c>
      <c r="L2685">
        <v>0.25</v>
      </c>
      <c r="M2685" t="s">
        <v>5330</v>
      </c>
      <c r="N2685" t="s">
        <v>602</v>
      </c>
      <c r="O2685" t="s">
        <v>4824</v>
      </c>
      <c r="P2685" t="s">
        <v>4707</v>
      </c>
      <c r="Q2685">
        <v>48</v>
      </c>
      <c r="R2685" t="s">
        <v>5954</v>
      </c>
      <c r="S2685" t="s">
        <v>4695</v>
      </c>
      <c r="T2685" t="s">
        <v>5701</v>
      </c>
      <c r="U2685" t="s">
        <v>7075</v>
      </c>
    </row>
    <row r="2686" spans="1:21" x14ac:dyDescent="0.25">
      <c r="A2686" s="1">
        <v>43905</v>
      </c>
      <c r="B2686" s="1">
        <v>43923</v>
      </c>
      <c r="C2686" t="s">
        <v>12</v>
      </c>
      <c r="D2686" t="s">
        <v>2537</v>
      </c>
      <c r="E2686" t="s">
        <v>449</v>
      </c>
      <c r="F2686" t="s">
        <v>450</v>
      </c>
      <c r="G2686" t="s">
        <v>71</v>
      </c>
      <c r="H2686" t="s">
        <v>72</v>
      </c>
      <c r="I2686" t="s">
        <v>17</v>
      </c>
      <c r="J2686">
        <v>85</v>
      </c>
      <c r="K2686">
        <v>6832</v>
      </c>
      <c r="L2686">
        <v>0.5</v>
      </c>
      <c r="M2686" t="s">
        <v>5330</v>
      </c>
      <c r="N2686" t="s">
        <v>330</v>
      </c>
      <c r="O2686" t="s">
        <v>4954</v>
      </c>
      <c r="P2686" t="s">
        <v>4692</v>
      </c>
      <c r="Q2686">
        <v>20</v>
      </c>
      <c r="R2686" t="s">
        <v>5955</v>
      </c>
      <c r="S2686" t="s">
        <v>4742</v>
      </c>
      <c r="T2686" t="s">
        <v>5593</v>
      </c>
      <c r="U2686" t="s">
        <v>7079</v>
      </c>
    </row>
    <row r="2687" spans="1:21" x14ac:dyDescent="0.25">
      <c r="A2687" s="1">
        <v>43906</v>
      </c>
      <c r="B2687" s="1">
        <v>43923</v>
      </c>
      <c r="C2687" t="s">
        <v>12</v>
      </c>
      <c r="D2687" t="s">
        <v>2538</v>
      </c>
      <c r="E2687" t="s">
        <v>162</v>
      </c>
      <c r="F2687" t="s">
        <v>163</v>
      </c>
      <c r="G2687" t="s">
        <v>95</v>
      </c>
      <c r="H2687" t="s">
        <v>96</v>
      </c>
      <c r="I2687" t="s">
        <v>97</v>
      </c>
      <c r="J2687">
        <v>83</v>
      </c>
      <c r="K2687">
        <v>2068</v>
      </c>
      <c r="M2687" t="s">
        <v>5330</v>
      </c>
      <c r="N2687" t="s">
        <v>725</v>
      </c>
      <c r="O2687" t="s">
        <v>4883</v>
      </c>
      <c r="P2687" t="s">
        <v>4707</v>
      </c>
      <c r="Q2687">
        <v>35</v>
      </c>
      <c r="R2687" t="s">
        <v>5953</v>
      </c>
      <c r="S2687" t="s">
        <v>4727</v>
      </c>
      <c r="T2687" t="s">
        <v>5672</v>
      </c>
      <c r="U2687" t="s">
        <v>7075</v>
      </c>
    </row>
    <row r="2688" spans="1:21" x14ac:dyDescent="0.25">
      <c r="A2688" s="1">
        <v>43906</v>
      </c>
      <c r="B2688" s="1">
        <v>43923</v>
      </c>
      <c r="C2688" t="s">
        <v>12</v>
      </c>
      <c r="D2688" t="s">
        <v>2539</v>
      </c>
      <c r="E2688" t="s">
        <v>188</v>
      </c>
      <c r="F2688" t="s">
        <v>189</v>
      </c>
      <c r="G2688" t="s">
        <v>140</v>
      </c>
      <c r="H2688" t="s">
        <v>190</v>
      </c>
      <c r="I2688" t="s">
        <v>17</v>
      </c>
      <c r="J2688">
        <v>89</v>
      </c>
      <c r="K2688">
        <v>5332</v>
      </c>
      <c r="M2688" t="s">
        <v>5330</v>
      </c>
      <c r="N2688" t="s">
        <v>849</v>
      </c>
      <c r="O2688" t="s">
        <v>4820</v>
      </c>
      <c r="P2688" t="s">
        <v>4692</v>
      </c>
      <c r="Q2688">
        <v>30</v>
      </c>
      <c r="R2688" t="s">
        <v>5953</v>
      </c>
      <c r="S2688" t="s">
        <v>4693</v>
      </c>
      <c r="T2688" t="s">
        <v>5509</v>
      </c>
      <c r="U2688" t="s">
        <v>7079</v>
      </c>
    </row>
    <row r="2689" spans="1:21" x14ac:dyDescent="0.25">
      <c r="A2689" s="1">
        <v>43906</v>
      </c>
      <c r="B2689" s="1">
        <v>43924</v>
      </c>
      <c r="C2689" t="s">
        <v>33</v>
      </c>
      <c r="D2689" t="s">
        <v>2540</v>
      </c>
      <c r="E2689" t="s">
        <v>376</v>
      </c>
      <c r="F2689" t="s">
        <v>377</v>
      </c>
      <c r="G2689" t="s">
        <v>95</v>
      </c>
      <c r="H2689" t="s">
        <v>96</v>
      </c>
      <c r="I2689" t="s">
        <v>97</v>
      </c>
      <c r="J2689">
        <v>97</v>
      </c>
      <c r="K2689">
        <v>3340</v>
      </c>
      <c r="M2689" t="s">
        <v>5330</v>
      </c>
      <c r="N2689" t="s">
        <v>767</v>
      </c>
      <c r="O2689" t="s">
        <v>5292</v>
      </c>
      <c r="P2689" t="s">
        <v>4707</v>
      </c>
      <c r="Q2689">
        <v>30</v>
      </c>
      <c r="R2689" t="s">
        <v>5953</v>
      </c>
      <c r="S2689" t="s">
        <v>4693</v>
      </c>
      <c r="T2689" t="s">
        <v>5704</v>
      </c>
      <c r="U2689" t="s">
        <v>7086</v>
      </c>
    </row>
    <row r="2690" spans="1:21" x14ac:dyDescent="0.25">
      <c r="A2690" s="1">
        <v>43906</v>
      </c>
      <c r="B2690" s="1">
        <v>43924</v>
      </c>
      <c r="C2690" t="s">
        <v>33</v>
      </c>
      <c r="D2690" t="s">
        <v>2541</v>
      </c>
      <c r="E2690" t="s">
        <v>165</v>
      </c>
      <c r="F2690" t="s">
        <v>166</v>
      </c>
      <c r="G2690" t="s">
        <v>95</v>
      </c>
      <c r="H2690" t="s">
        <v>96</v>
      </c>
      <c r="I2690" t="s">
        <v>97</v>
      </c>
      <c r="J2690">
        <v>93</v>
      </c>
      <c r="K2690">
        <v>2526</v>
      </c>
      <c r="M2690" t="s">
        <v>5330</v>
      </c>
      <c r="N2690" t="s">
        <v>548</v>
      </c>
      <c r="O2690" t="s">
        <v>4940</v>
      </c>
      <c r="P2690" t="s">
        <v>4692</v>
      </c>
      <c r="Q2690">
        <v>47</v>
      </c>
      <c r="R2690" t="s">
        <v>5954</v>
      </c>
      <c r="S2690" t="s">
        <v>4690</v>
      </c>
      <c r="T2690" t="s">
        <v>5600</v>
      </c>
      <c r="U2690" t="s">
        <v>7075</v>
      </c>
    </row>
    <row r="2691" spans="1:21" x14ac:dyDescent="0.25">
      <c r="A2691" s="1">
        <v>43906</v>
      </c>
      <c r="B2691" s="1">
        <v>43925</v>
      </c>
      <c r="C2691" t="s">
        <v>60</v>
      </c>
      <c r="D2691" t="s">
        <v>2542</v>
      </c>
      <c r="E2691" t="s">
        <v>205</v>
      </c>
      <c r="F2691" t="s">
        <v>206</v>
      </c>
      <c r="G2691" t="s">
        <v>22</v>
      </c>
      <c r="H2691" t="s">
        <v>23</v>
      </c>
      <c r="I2691" t="s">
        <v>24</v>
      </c>
      <c r="J2691">
        <v>83</v>
      </c>
      <c r="K2691">
        <v>514</v>
      </c>
      <c r="L2691">
        <v>0.2</v>
      </c>
      <c r="M2691" t="s">
        <v>5330</v>
      </c>
      <c r="N2691" t="s">
        <v>826</v>
      </c>
      <c r="O2691" t="s">
        <v>5264</v>
      </c>
      <c r="P2691" t="s">
        <v>4707</v>
      </c>
      <c r="Q2691">
        <v>34</v>
      </c>
      <c r="R2691" t="s">
        <v>5953</v>
      </c>
      <c r="S2691" t="s">
        <v>4701</v>
      </c>
      <c r="T2691" t="s">
        <v>5392</v>
      </c>
      <c r="U2691" t="s">
        <v>7088</v>
      </c>
    </row>
    <row r="2692" spans="1:21" x14ac:dyDescent="0.25">
      <c r="A2692" s="1">
        <v>43906</v>
      </c>
      <c r="B2692" s="1">
        <v>43925</v>
      </c>
      <c r="C2692" t="s">
        <v>60</v>
      </c>
      <c r="D2692" t="s">
        <v>2543</v>
      </c>
      <c r="E2692" t="s">
        <v>379</v>
      </c>
      <c r="F2692" t="s">
        <v>380</v>
      </c>
      <c r="G2692" t="s">
        <v>66</v>
      </c>
      <c r="H2692" t="s">
        <v>67</v>
      </c>
      <c r="I2692" t="s">
        <v>17</v>
      </c>
      <c r="J2692">
        <v>101</v>
      </c>
      <c r="K2692">
        <v>2106</v>
      </c>
      <c r="M2692" t="s">
        <v>5330</v>
      </c>
      <c r="N2692" t="s">
        <v>851</v>
      </c>
      <c r="O2692" t="s">
        <v>5022</v>
      </c>
      <c r="P2692" t="s">
        <v>4692</v>
      </c>
      <c r="Q2692">
        <v>15</v>
      </c>
      <c r="R2692" t="s">
        <v>5956</v>
      </c>
      <c r="S2692" t="s">
        <v>4731</v>
      </c>
      <c r="T2692" t="s">
        <v>5772</v>
      </c>
      <c r="U2692" t="s">
        <v>7083</v>
      </c>
    </row>
    <row r="2693" spans="1:21" x14ac:dyDescent="0.25">
      <c r="A2693" s="1">
        <v>43906</v>
      </c>
      <c r="B2693" s="1">
        <v>43925</v>
      </c>
      <c r="C2693" t="s">
        <v>60</v>
      </c>
      <c r="D2693" t="s">
        <v>2544</v>
      </c>
      <c r="E2693" t="s">
        <v>228</v>
      </c>
      <c r="F2693" t="s">
        <v>229</v>
      </c>
      <c r="G2693" t="s">
        <v>140</v>
      </c>
      <c r="H2693" t="s">
        <v>141</v>
      </c>
      <c r="I2693" t="s">
        <v>17</v>
      </c>
      <c r="J2693">
        <v>102</v>
      </c>
      <c r="K2693">
        <v>2945</v>
      </c>
      <c r="M2693" t="s">
        <v>5330</v>
      </c>
      <c r="N2693" t="s">
        <v>1024</v>
      </c>
      <c r="O2693" t="s">
        <v>5280</v>
      </c>
      <c r="P2693" t="s">
        <v>4692</v>
      </c>
      <c r="Q2693">
        <v>24</v>
      </c>
      <c r="R2693" t="s">
        <v>5955</v>
      </c>
      <c r="S2693" t="s">
        <v>4731</v>
      </c>
      <c r="T2693" t="s">
        <v>5702</v>
      </c>
      <c r="U2693" t="s">
        <v>7076</v>
      </c>
    </row>
    <row r="2694" spans="1:21" x14ac:dyDescent="0.25">
      <c r="A2694" s="1">
        <v>43907</v>
      </c>
      <c r="B2694" s="1">
        <v>43925</v>
      </c>
      <c r="C2694" t="s">
        <v>60</v>
      </c>
      <c r="D2694" t="s">
        <v>2545</v>
      </c>
      <c r="E2694" t="s">
        <v>639</v>
      </c>
      <c r="F2694" t="s">
        <v>640</v>
      </c>
      <c r="G2694" t="s">
        <v>498</v>
      </c>
      <c r="H2694" t="s">
        <v>30</v>
      </c>
      <c r="I2694" t="s">
        <v>17</v>
      </c>
      <c r="J2694">
        <v>89</v>
      </c>
      <c r="K2694">
        <v>5153</v>
      </c>
      <c r="L2694">
        <v>0.6</v>
      </c>
      <c r="M2694" t="s">
        <v>5330</v>
      </c>
      <c r="N2694" t="s">
        <v>543</v>
      </c>
      <c r="O2694" t="s">
        <v>5055</v>
      </c>
      <c r="P2694" t="s">
        <v>4692</v>
      </c>
      <c r="Q2694">
        <v>41</v>
      </c>
      <c r="R2694" t="s">
        <v>5954</v>
      </c>
      <c r="S2694" t="s">
        <v>4701</v>
      </c>
      <c r="T2694" t="s">
        <v>5922</v>
      </c>
      <c r="U2694" t="s">
        <v>7074</v>
      </c>
    </row>
    <row r="2695" spans="1:21" x14ac:dyDescent="0.25">
      <c r="A2695" s="1">
        <v>43907</v>
      </c>
      <c r="B2695" s="1">
        <v>43925</v>
      </c>
      <c r="C2695" t="s">
        <v>60</v>
      </c>
      <c r="D2695" t="s">
        <v>2546</v>
      </c>
      <c r="E2695" t="s">
        <v>303</v>
      </c>
      <c r="F2695" t="s">
        <v>304</v>
      </c>
      <c r="G2695" t="s">
        <v>95</v>
      </c>
      <c r="H2695" t="s">
        <v>96</v>
      </c>
      <c r="I2695" t="s">
        <v>97</v>
      </c>
      <c r="J2695">
        <v>97</v>
      </c>
      <c r="K2695">
        <v>2583</v>
      </c>
      <c r="M2695" t="s">
        <v>5330</v>
      </c>
      <c r="N2695" t="s">
        <v>112</v>
      </c>
      <c r="O2695" t="s">
        <v>5093</v>
      </c>
      <c r="P2695" t="s">
        <v>4692</v>
      </c>
      <c r="Q2695">
        <v>19</v>
      </c>
      <c r="R2695" t="s">
        <v>5956</v>
      </c>
      <c r="S2695" t="s">
        <v>4734</v>
      </c>
      <c r="T2695" t="s">
        <v>5570</v>
      </c>
      <c r="U2695" t="s">
        <v>7086</v>
      </c>
    </row>
    <row r="2696" spans="1:21" x14ac:dyDescent="0.25">
      <c r="A2696" s="1">
        <v>43907</v>
      </c>
      <c r="B2696" s="1">
        <v>43926</v>
      </c>
      <c r="C2696" t="s">
        <v>74</v>
      </c>
      <c r="D2696" t="s">
        <v>2547</v>
      </c>
      <c r="E2696" t="s">
        <v>574</v>
      </c>
      <c r="F2696" t="s">
        <v>575</v>
      </c>
      <c r="G2696" t="s">
        <v>576</v>
      </c>
      <c r="H2696" t="s">
        <v>52</v>
      </c>
      <c r="I2696" t="s">
        <v>17</v>
      </c>
      <c r="J2696">
        <v>94</v>
      </c>
      <c r="K2696">
        <v>6765</v>
      </c>
      <c r="M2696" t="s">
        <v>5330</v>
      </c>
      <c r="N2696" t="s">
        <v>476</v>
      </c>
      <c r="O2696" t="s">
        <v>4994</v>
      </c>
      <c r="P2696" t="s">
        <v>4692</v>
      </c>
      <c r="Q2696">
        <v>32</v>
      </c>
      <c r="R2696" t="s">
        <v>5953</v>
      </c>
      <c r="S2696" t="s">
        <v>4721</v>
      </c>
      <c r="T2696" t="s">
        <v>5778</v>
      </c>
      <c r="U2696" t="s">
        <v>7081</v>
      </c>
    </row>
    <row r="2697" spans="1:21" x14ac:dyDescent="0.25">
      <c r="A2697" s="1">
        <v>43908</v>
      </c>
      <c r="B2697" s="1">
        <v>43926</v>
      </c>
      <c r="C2697" t="s">
        <v>74</v>
      </c>
      <c r="D2697" t="s">
        <v>2548</v>
      </c>
      <c r="E2697" t="s">
        <v>639</v>
      </c>
      <c r="F2697" t="s">
        <v>640</v>
      </c>
      <c r="G2697" t="s">
        <v>498</v>
      </c>
      <c r="H2697" t="s">
        <v>30</v>
      </c>
      <c r="I2697" t="s">
        <v>17</v>
      </c>
      <c r="J2697">
        <v>89</v>
      </c>
      <c r="K2697">
        <v>5153</v>
      </c>
      <c r="L2697">
        <v>0.2</v>
      </c>
      <c r="M2697" t="s">
        <v>5330</v>
      </c>
      <c r="N2697" t="s">
        <v>834</v>
      </c>
      <c r="O2697" t="s">
        <v>4842</v>
      </c>
      <c r="P2697" t="s">
        <v>4707</v>
      </c>
      <c r="Q2697">
        <v>19</v>
      </c>
      <c r="R2697" t="s">
        <v>5956</v>
      </c>
      <c r="S2697" t="s">
        <v>4698</v>
      </c>
      <c r="T2697" t="s">
        <v>5661</v>
      </c>
      <c r="U2697" t="s">
        <v>7083</v>
      </c>
    </row>
    <row r="2698" spans="1:21" x14ac:dyDescent="0.25">
      <c r="A2698" s="1">
        <v>43908</v>
      </c>
      <c r="B2698" s="1">
        <v>43926</v>
      </c>
      <c r="C2698" t="s">
        <v>74</v>
      </c>
      <c r="D2698" t="s">
        <v>2549</v>
      </c>
      <c r="E2698" t="s">
        <v>410</v>
      </c>
      <c r="F2698" t="s">
        <v>411</v>
      </c>
      <c r="G2698" t="s">
        <v>40</v>
      </c>
      <c r="H2698" t="s">
        <v>57</v>
      </c>
      <c r="I2698" t="s">
        <v>42</v>
      </c>
      <c r="J2698">
        <v>96</v>
      </c>
      <c r="K2698">
        <v>889</v>
      </c>
      <c r="M2698" t="s">
        <v>5330</v>
      </c>
      <c r="N2698" t="s">
        <v>962</v>
      </c>
      <c r="O2698" t="s">
        <v>4922</v>
      </c>
      <c r="P2698" t="s">
        <v>4707</v>
      </c>
      <c r="Q2698">
        <v>33</v>
      </c>
      <c r="R2698" t="s">
        <v>5953</v>
      </c>
      <c r="S2698" t="s">
        <v>4713</v>
      </c>
      <c r="T2698" t="s">
        <v>5921</v>
      </c>
      <c r="U2698" t="s">
        <v>7085</v>
      </c>
    </row>
    <row r="2699" spans="1:21" x14ac:dyDescent="0.25">
      <c r="A2699" s="1">
        <v>43909</v>
      </c>
      <c r="B2699" s="1">
        <v>43926</v>
      </c>
      <c r="C2699" t="s">
        <v>74</v>
      </c>
      <c r="D2699" t="s">
        <v>2550</v>
      </c>
      <c r="E2699" t="s">
        <v>93</v>
      </c>
      <c r="F2699" t="s">
        <v>94</v>
      </c>
      <c r="G2699" t="s">
        <v>95</v>
      </c>
      <c r="H2699" t="s">
        <v>96</v>
      </c>
      <c r="I2699" t="s">
        <v>97</v>
      </c>
      <c r="J2699">
        <v>92</v>
      </c>
      <c r="K2699">
        <v>3336</v>
      </c>
      <c r="L2699">
        <v>0.2</v>
      </c>
      <c r="M2699" t="s">
        <v>5330</v>
      </c>
      <c r="N2699" t="s">
        <v>859</v>
      </c>
      <c r="O2699" t="s">
        <v>4918</v>
      </c>
      <c r="P2699" t="s">
        <v>4692</v>
      </c>
      <c r="Q2699">
        <v>29</v>
      </c>
      <c r="R2699" t="s">
        <v>5955</v>
      </c>
      <c r="S2699" t="s">
        <v>4713</v>
      </c>
      <c r="T2699" t="s">
        <v>5579</v>
      </c>
      <c r="U2699" t="s">
        <v>7072</v>
      </c>
    </row>
    <row r="2700" spans="1:21" x14ac:dyDescent="0.25">
      <c r="A2700" s="1">
        <v>43909</v>
      </c>
      <c r="B2700" s="1">
        <v>43926</v>
      </c>
      <c r="C2700" t="s">
        <v>74</v>
      </c>
      <c r="D2700" t="s">
        <v>2551</v>
      </c>
      <c r="E2700" t="s">
        <v>64</v>
      </c>
      <c r="F2700" t="s">
        <v>65</v>
      </c>
      <c r="G2700" t="s">
        <v>66</v>
      </c>
      <c r="H2700" t="s">
        <v>67</v>
      </c>
      <c r="I2700" t="s">
        <v>17</v>
      </c>
      <c r="J2700">
        <v>115</v>
      </c>
      <c r="K2700">
        <v>5261</v>
      </c>
      <c r="M2700" t="s">
        <v>5330</v>
      </c>
      <c r="N2700" t="s">
        <v>912</v>
      </c>
      <c r="O2700" t="s">
        <v>4875</v>
      </c>
      <c r="P2700" t="s">
        <v>4692</v>
      </c>
      <c r="Q2700">
        <v>41</v>
      </c>
      <c r="R2700" t="s">
        <v>5954</v>
      </c>
      <c r="S2700" t="s">
        <v>4705</v>
      </c>
      <c r="T2700" t="s">
        <v>5367</v>
      </c>
      <c r="U2700" t="s">
        <v>7081</v>
      </c>
    </row>
    <row r="2701" spans="1:21" x14ac:dyDescent="0.25">
      <c r="A2701" s="1">
        <v>43909</v>
      </c>
      <c r="B2701" s="1">
        <v>43926</v>
      </c>
      <c r="C2701" t="s">
        <v>74</v>
      </c>
      <c r="D2701" t="s">
        <v>2552</v>
      </c>
      <c r="E2701" t="s">
        <v>373</v>
      </c>
      <c r="F2701" t="s">
        <v>374</v>
      </c>
      <c r="G2701" t="s">
        <v>22</v>
      </c>
      <c r="H2701" t="s">
        <v>23</v>
      </c>
      <c r="I2701" t="s">
        <v>24</v>
      </c>
      <c r="J2701">
        <v>96</v>
      </c>
      <c r="K2701">
        <v>638</v>
      </c>
      <c r="L2701">
        <v>0.1</v>
      </c>
      <c r="M2701" t="s">
        <v>5330</v>
      </c>
      <c r="N2701" t="s">
        <v>58</v>
      </c>
      <c r="O2701" t="s">
        <v>5195</v>
      </c>
      <c r="P2701" t="s">
        <v>4692</v>
      </c>
      <c r="Q2701">
        <v>21</v>
      </c>
      <c r="R2701" t="s">
        <v>5955</v>
      </c>
      <c r="S2701" t="s">
        <v>4695</v>
      </c>
      <c r="T2701" t="s">
        <v>5531</v>
      </c>
      <c r="U2701" t="s">
        <v>7085</v>
      </c>
    </row>
    <row r="2702" spans="1:21" x14ac:dyDescent="0.25">
      <c r="A2702" s="1">
        <v>43909</v>
      </c>
      <c r="B2702" s="1">
        <v>43927</v>
      </c>
      <c r="C2702" t="s">
        <v>88</v>
      </c>
      <c r="D2702" t="s">
        <v>2553</v>
      </c>
      <c r="E2702" t="s">
        <v>452</v>
      </c>
      <c r="F2702" t="s">
        <v>453</v>
      </c>
      <c r="G2702" t="s">
        <v>454</v>
      </c>
      <c r="H2702" t="s">
        <v>455</v>
      </c>
      <c r="I2702" t="s">
        <v>17</v>
      </c>
      <c r="J2702">
        <v>91</v>
      </c>
      <c r="K2702">
        <v>5277</v>
      </c>
      <c r="L2702">
        <v>0.1</v>
      </c>
      <c r="M2702" t="s">
        <v>5330</v>
      </c>
      <c r="N2702" t="s">
        <v>969</v>
      </c>
      <c r="O2702" t="s">
        <v>4896</v>
      </c>
      <c r="P2702" t="s">
        <v>4707</v>
      </c>
      <c r="Q2702">
        <v>25</v>
      </c>
      <c r="R2702" t="s">
        <v>5955</v>
      </c>
      <c r="S2702" t="s">
        <v>4705</v>
      </c>
      <c r="T2702" t="s">
        <v>5758</v>
      </c>
      <c r="U2702" t="s">
        <v>7080</v>
      </c>
    </row>
    <row r="2703" spans="1:21" x14ac:dyDescent="0.25">
      <c r="A2703" s="1">
        <v>43910</v>
      </c>
      <c r="B2703" s="1">
        <v>43928</v>
      </c>
      <c r="C2703" t="s">
        <v>109</v>
      </c>
      <c r="D2703" t="s">
        <v>2554</v>
      </c>
      <c r="E2703" t="s">
        <v>324</v>
      </c>
      <c r="F2703" t="s">
        <v>325</v>
      </c>
      <c r="G2703" t="s">
        <v>40</v>
      </c>
      <c r="H2703" t="s">
        <v>41</v>
      </c>
      <c r="I2703" t="s">
        <v>42</v>
      </c>
      <c r="J2703">
        <v>91</v>
      </c>
      <c r="K2703">
        <v>952</v>
      </c>
      <c r="M2703" t="s">
        <v>5330</v>
      </c>
      <c r="N2703" t="s">
        <v>155</v>
      </c>
      <c r="O2703" t="s">
        <v>4806</v>
      </c>
      <c r="P2703" t="s">
        <v>4692</v>
      </c>
      <c r="Q2703">
        <v>42</v>
      </c>
      <c r="R2703" t="s">
        <v>5954</v>
      </c>
      <c r="S2703" t="s">
        <v>4693</v>
      </c>
      <c r="T2703" t="s">
        <v>5554</v>
      </c>
      <c r="U2703" t="s">
        <v>7073</v>
      </c>
    </row>
    <row r="2704" spans="1:21" x14ac:dyDescent="0.25">
      <c r="A2704" s="1">
        <v>43910</v>
      </c>
      <c r="B2704" s="1">
        <v>43928</v>
      </c>
      <c r="C2704" t="s">
        <v>109</v>
      </c>
      <c r="D2704" t="s">
        <v>2555</v>
      </c>
      <c r="E2704" t="s">
        <v>546</v>
      </c>
      <c r="F2704" t="s">
        <v>547</v>
      </c>
      <c r="G2704" t="s">
        <v>95</v>
      </c>
      <c r="H2704" t="s">
        <v>96</v>
      </c>
      <c r="I2704" t="s">
        <v>97</v>
      </c>
      <c r="J2704">
        <v>81</v>
      </c>
      <c r="K2704">
        <v>2495</v>
      </c>
      <c r="M2704" t="s">
        <v>5330</v>
      </c>
      <c r="N2704" t="s">
        <v>728</v>
      </c>
      <c r="O2704" t="s">
        <v>5189</v>
      </c>
      <c r="P2704" t="s">
        <v>4692</v>
      </c>
      <c r="Q2704">
        <v>42</v>
      </c>
      <c r="R2704" t="s">
        <v>5954</v>
      </c>
      <c r="S2704" t="s">
        <v>4693</v>
      </c>
      <c r="T2704" t="s">
        <v>5443</v>
      </c>
      <c r="U2704" t="s">
        <v>7072</v>
      </c>
    </row>
    <row r="2705" spans="1:21" x14ac:dyDescent="0.25">
      <c r="A2705" s="1">
        <v>43910</v>
      </c>
      <c r="B2705" s="1">
        <v>43928</v>
      </c>
      <c r="C2705" t="s">
        <v>109</v>
      </c>
      <c r="D2705" t="s">
        <v>2556</v>
      </c>
      <c r="E2705" t="s">
        <v>591</v>
      </c>
      <c r="F2705" t="s">
        <v>592</v>
      </c>
      <c r="G2705" t="s">
        <v>95</v>
      </c>
      <c r="H2705" t="s">
        <v>96</v>
      </c>
      <c r="I2705" t="s">
        <v>97</v>
      </c>
      <c r="J2705">
        <v>113</v>
      </c>
      <c r="K2705">
        <v>2135</v>
      </c>
      <c r="L2705">
        <v>0.2</v>
      </c>
      <c r="M2705" t="s">
        <v>5330</v>
      </c>
      <c r="N2705" t="s">
        <v>745</v>
      </c>
      <c r="O2705" t="s">
        <v>5012</v>
      </c>
      <c r="P2705" t="s">
        <v>4692</v>
      </c>
      <c r="Q2705">
        <v>34</v>
      </c>
      <c r="R2705" t="s">
        <v>5953</v>
      </c>
      <c r="S2705" t="s">
        <v>4701</v>
      </c>
      <c r="T2705" t="s">
        <v>5403</v>
      </c>
      <c r="U2705" t="s">
        <v>7084</v>
      </c>
    </row>
    <row r="2706" spans="1:21" x14ac:dyDescent="0.25">
      <c r="A2706" s="1">
        <v>43910</v>
      </c>
      <c r="B2706" s="1">
        <v>43929</v>
      </c>
      <c r="C2706" t="s">
        <v>114</v>
      </c>
      <c r="D2706" t="s">
        <v>2557</v>
      </c>
      <c r="E2706" t="s">
        <v>337</v>
      </c>
      <c r="F2706" t="s">
        <v>338</v>
      </c>
      <c r="G2706" t="s">
        <v>40</v>
      </c>
      <c r="H2706" t="s">
        <v>41</v>
      </c>
      <c r="I2706" t="s">
        <v>42</v>
      </c>
      <c r="J2706">
        <v>103</v>
      </c>
      <c r="K2706">
        <v>643</v>
      </c>
      <c r="L2706">
        <v>0.1</v>
      </c>
      <c r="M2706" t="s">
        <v>5330</v>
      </c>
      <c r="N2706" t="s">
        <v>172</v>
      </c>
      <c r="O2706" t="s">
        <v>5084</v>
      </c>
      <c r="P2706" t="s">
        <v>4707</v>
      </c>
      <c r="Q2706">
        <v>20</v>
      </c>
      <c r="R2706" t="s">
        <v>5955</v>
      </c>
      <c r="S2706" t="s">
        <v>4742</v>
      </c>
      <c r="T2706" t="s">
        <v>5457</v>
      </c>
      <c r="U2706" t="s">
        <v>7085</v>
      </c>
    </row>
    <row r="2707" spans="1:21" x14ac:dyDescent="0.25">
      <c r="A2707" s="1">
        <v>43911</v>
      </c>
      <c r="B2707" s="1">
        <v>43929</v>
      </c>
      <c r="C2707" t="s">
        <v>114</v>
      </c>
      <c r="D2707" t="s">
        <v>2558</v>
      </c>
      <c r="E2707" t="s">
        <v>125</v>
      </c>
      <c r="F2707" t="s">
        <v>126</v>
      </c>
      <c r="G2707" t="s">
        <v>40</v>
      </c>
      <c r="H2707" t="s">
        <v>57</v>
      </c>
      <c r="I2707" t="s">
        <v>42</v>
      </c>
      <c r="J2707">
        <v>91</v>
      </c>
      <c r="K2707">
        <v>972</v>
      </c>
      <c r="M2707" t="s">
        <v>5331</v>
      </c>
      <c r="N2707" t="s">
        <v>938</v>
      </c>
      <c r="O2707" t="s">
        <v>4863</v>
      </c>
      <c r="P2707" t="s">
        <v>4707</v>
      </c>
      <c r="Q2707">
        <v>15</v>
      </c>
      <c r="R2707" t="s">
        <v>5956</v>
      </c>
      <c r="S2707" t="s">
        <v>4721</v>
      </c>
      <c r="T2707" t="s">
        <v>5596</v>
      </c>
      <c r="U2707" t="s">
        <v>7082</v>
      </c>
    </row>
    <row r="2708" spans="1:21" x14ac:dyDescent="0.25">
      <c r="A2708" s="1">
        <v>43911</v>
      </c>
      <c r="B2708" s="1">
        <v>43929</v>
      </c>
      <c r="C2708" t="s">
        <v>114</v>
      </c>
      <c r="D2708" t="s">
        <v>2559</v>
      </c>
      <c r="E2708" t="s">
        <v>729</v>
      </c>
      <c r="F2708" t="s">
        <v>730</v>
      </c>
      <c r="G2708" t="s">
        <v>731</v>
      </c>
      <c r="H2708" t="s">
        <v>103</v>
      </c>
      <c r="I2708" t="s">
        <v>17</v>
      </c>
      <c r="J2708">
        <v>100</v>
      </c>
      <c r="K2708">
        <v>5761</v>
      </c>
      <c r="M2708" t="s">
        <v>5330</v>
      </c>
      <c r="N2708" t="s">
        <v>935</v>
      </c>
      <c r="O2708" t="s">
        <v>5212</v>
      </c>
      <c r="P2708" t="s">
        <v>4707</v>
      </c>
      <c r="Q2708">
        <v>33</v>
      </c>
      <c r="R2708" t="s">
        <v>5953</v>
      </c>
      <c r="S2708" t="s">
        <v>4710</v>
      </c>
      <c r="T2708" t="s">
        <v>5847</v>
      </c>
      <c r="U2708" t="s">
        <v>7079</v>
      </c>
    </row>
    <row r="2709" spans="1:21" x14ac:dyDescent="0.25">
      <c r="A2709" s="1">
        <v>43911</v>
      </c>
      <c r="B2709" s="1">
        <v>43929</v>
      </c>
      <c r="C2709" t="s">
        <v>114</v>
      </c>
      <c r="D2709" t="s">
        <v>2560</v>
      </c>
      <c r="E2709" t="s">
        <v>258</v>
      </c>
      <c r="F2709" t="s">
        <v>259</v>
      </c>
      <c r="G2709" t="s">
        <v>260</v>
      </c>
      <c r="H2709" t="s">
        <v>261</v>
      </c>
      <c r="I2709" t="s">
        <v>17</v>
      </c>
      <c r="J2709">
        <v>119</v>
      </c>
      <c r="K2709">
        <v>5941</v>
      </c>
      <c r="M2709" t="s">
        <v>5330</v>
      </c>
      <c r="N2709" t="s">
        <v>989</v>
      </c>
      <c r="O2709" t="s">
        <v>5072</v>
      </c>
      <c r="P2709" t="s">
        <v>4707</v>
      </c>
      <c r="Q2709">
        <v>19</v>
      </c>
      <c r="R2709" t="s">
        <v>5956</v>
      </c>
      <c r="S2709" t="s">
        <v>4717</v>
      </c>
      <c r="T2709" t="s">
        <v>5476</v>
      </c>
      <c r="U2709" t="s">
        <v>7080</v>
      </c>
    </row>
    <row r="2710" spans="1:21" x14ac:dyDescent="0.25">
      <c r="A2710" s="1">
        <v>43912</v>
      </c>
      <c r="B2710" s="1">
        <v>43930</v>
      </c>
      <c r="C2710" t="s">
        <v>12</v>
      </c>
      <c r="D2710" t="s">
        <v>2561</v>
      </c>
      <c r="E2710" t="s">
        <v>526</v>
      </c>
      <c r="F2710" t="s">
        <v>527</v>
      </c>
      <c r="G2710" t="s">
        <v>22</v>
      </c>
      <c r="H2710" t="s">
        <v>23</v>
      </c>
      <c r="I2710" t="s">
        <v>24</v>
      </c>
      <c r="J2710">
        <v>84</v>
      </c>
      <c r="K2710">
        <v>805</v>
      </c>
      <c r="M2710" t="s">
        <v>5330</v>
      </c>
      <c r="N2710" t="s">
        <v>244</v>
      </c>
      <c r="O2710" t="s">
        <v>4700</v>
      </c>
      <c r="P2710" t="s">
        <v>4692</v>
      </c>
      <c r="Q2710">
        <v>19</v>
      </c>
      <c r="R2710" t="s">
        <v>5956</v>
      </c>
      <c r="S2710" t="s">
        <v>4701</v>
      </c>
      <c r="T2710" t="s">
        <v>5881</v>
      </c>
      <c r="U2710" t="s">
        <v>7072</v>
      </c>
    </row>
    <row r="2711" spans="1:21" x14ac:dyDescent="0.25">
      <c r="A2711" s="1">
        <v>43912</v>
      </c>
      <c r="B2711" s="1">
        <v>43930</v>
      </c>
      <c r="C2711" t="s">
        <v>12</v>
      </c>
      <c r="D2711" t="s">
        <v>2562</v>
      </c>
      <c r="E2711" t="s">
        <v>110</v>
      </c>
      <c r="F2711" t="s">
        <v>111</v>
      </c>
      <c r="G2711" t="s">
        <v>71</v>
      </c>
      <c r="H2711" t="s">
        <v>72</v>
      </c>
      <c r="I2711" t="s">
        <v>17</v>
      </c>
      <c r="J2711">
        <v>95</v>
      </c>
      <c r="K2711">
        <v>5561</v>
      </c>
      <c r="M2711" t="s">
        <v>5330</v>
      </c>
      <c r="N2711" t="s">
        <v>257</v>
      </c>
      <c r="O2711" t="s">
        <v>5252</v>
      </c>
      <c r="P2711" t="s">
        <v>4692</v>
      </c>
      <c r="Q2711">
        <v>18</v>
      </c>
      <c r="R2711" t="s">
        <v>5956</v>
      </c>
      <c r="S2711" t="s">
        <v>4715</v>
      </c>
      <c r="T2711" t="s">
        <v>5773</v>
      </c>
      <c r="U2711" t="s">
        <v>7074</v>
      </c>
    </row>
    <row r="2712" spans="1:21" x14ac:dyDescent="0.25">
      <c r="A2712" s="1">
        <v>43912</v>
      </c>
      <c r="B2712" s="1">
        <v>43930</v>
      </c>
      <c r="C2712" t="s">
        <v>12</v>
      </c>
      <c r="D2712" t="s">
        <v>2563</v>
      </c>
      <c r="E2712" t="s">
        <v>346</v>
      </c>
      <c r="F2712" t="s">
        <v>347</v>
      </c>
      <c r="G2712" t="s">
        <v>22</v>
      </c>
      <c r="H2712" t="s">
        <v>23</v>
      </c>
      <c r="I2712" t="s">
        <v>24</v>
      </c>
      <c r="J2712">
        <v>109</v>
      </c>
      <c r="K2712">
        <v>598</v>
      </c>
      <c r="L2712">
        <v>0.45</v>
      </c>
      <c r="M2712" t="s">
        <v>5330</v>
      </c>
      <c r="N2712" t="s">
        <v>757</v>
      </c>
      <c r="O2712" t="s">
        <v>5236</v>
      </c>
      <c r="P2712" t="s">
        <v>4692</v>
      </c>
      <c r="Q2712">
        <v>45</v>
      </c>
      <c r="R2712" t="s">
        <v>5954</v>
      </c>
      <c r="S2712" t="s">
        <v>4733</v>
      </c>
      <c r="T2712" t="s">
        <v>5899</v>
      </c>
      <c r="U2712" t="s">
        <v>7079</v>
      </c>
    </row>
    <row r="2713" spans="1:21" x14ac:dyDescent="0.25">
      <c r="A2713" s="1">
        <v>43912</v>
      </c>
      <c r="B2713" s="1">
        <v>43930</v>
      </c>
      <c r="C2713" t="s">
        <v>12</v>
      </c>
      <c r="D2713" t="s">
        <v>2564</v>
      </c>
      <c r="E2713" t="s">
        <v>376</v>
      </c>
      <c r="F2713" t="s">
        <v>377</v>
      </c>
      <c r="G2713" t="s">
        <v>95</v>
      </c>
      <c r="H2713" t="s">
        <v>96</v>
      </c>
      <c r="I2713" t="s">
        <v>97</v>
      </c>
      <c r="J2713">
        <v>97</v>
      </c>
      <c r="K2713">
        <v>3340</v>
      </c>
      <c r="M2713" t="s">
        <v>5330</v>
      </c>
      <c r="N2713" t="s">
        <v>666</v>
      </c>
      <c r="O2713" t="s">
        <v>4933</v>
      </c>
      <c r="P2713" t="s">
        <v>4692</v>
      </c>
      <c r="Q2713">
        <v>36</v>
      </c>
      <c r="R2713" t="s">
        <v>5953</v>
      </c>
      <c r="S2713" t="s">
        <v>4703</v>
      </c>
      <c r="T2713" t="s">
        <v>5696</v>
      </c>
      <c r="U2713" t="s">
        <v>7082</v>
      </c>
    </row>
    <row r="2714" spans="1:21" x14ac:dyDescent="0.25">
      <c r="A2714" s="1">
        <v>43912</v>
      </c>
      <c r="B2714" s="1">
        <v>43930</v>
      </c>
      <c r="C2714" t="s">
        <v>12</v>
      </c>
      <c r="D2714" t="s">
        <v>2565</v>
      </c>
      <c r="E2714" t="s">
        <v>116</v>
      </c>
      <c r="F2714" t="s">
        <v>117</v>
      </c>
      <c r="G2714" t="s">
        <v>22</v>
      </c>
      <c r="H2714" t="s">
        <v>23</v>
      </c>
      <c r="I2714" t="s">
        <v>24</v>
      </c>
      <c r="J2714">
        <v>84</v>
      </c>
      <c r="K2714">
        <v>1135</v>
      </c>
      <c r="M2714" t="s">
        <v>5330</v>
      </c>
      <c r="N2714" t="s">
        <v>348</v>
      </c>
      <c r="O2714" t="s">
        <v>5222</v>
      </c>
      <c r="P2714" t="s">
        <v>4707</v>
      </c>
      <c r="Q2714">
        <v>30</v>
      </c>
      <c r="R2714" t="s">
        <v>5953</v>
      </c>
      <c r="S2714" t="s">
        <v>4701</v>
      </c>
      <c r="T2714" t="s">
        <v>5637</v>
      </c>
      <c r="U2714" t="s">
        <v>7082</v>
      </c>
    </row>
    <row r="2715" spans="1:21" x14ac:dyDescent="0.25">
      <c r="A2715" s="1">
        <v>43912</v>
      </c>
      <c r="B2715" s="1">
        <v>43931</v>
      </c>
      <c r="C2715" t="s">
        <v>33</v>
      </c>
      <c r="D2715" t="s">
        <v>2566</v>
      </c>
      <c r="E2715" t="s">
        <v>550</v>
      </c>
      <c r="F2715" t="s">
        <v>551</v>
      </c>
      <c r="G2715" t="s">
        <v>40</v>
      </c>
      <c r="H2715" t="s">
        <v>552</v>
      </c>
      <c r="I2715" t="s">
        <v>42</v>
      </c>
      <c r="J2715">
        <v>101</v>
      </c>
      <c r="K2715">
        <v>976</v>
      </c>
      <c r="L2715">
        <v>0.7</v>
      </c>
      <c r="M2715" t="s">
        <v>5330</v>
      </c>
      <c r="N2715" t="s">
        <v>553</v>
      </c>
      <c r="O2715" t="s">
        <v>4876</v>
      </c>
      <c r="P2715" t="s">
        <v>4707</v>
      </c>
      <c r="Q2715">
        <v>30</v>
      </c>
      <c r="R2715" t="s">
        <v>5953</v>
      </c>
      <c r="S2715" t="s">
        <v>4717</v>
      </c>
      <c r="T2715" t="s">
        <v>5776</v>
      </c>
      <c r="U2715" t="s">
        <v>7083</v>
      </c>
    </row>
    <row r="2716" spans="1:21" x14ac:dyDescent="0.25">
      <c r="A2716" s="1">
        <v>43913</v>
      </c>
      <c r="B2716" s="1">
        <v>43931</v>
      </c>
      <c r="C2716" t="s">
        <v>33</v>
      </c>
      <c r="D2716" t="s">
        <v>2567</v>
      </c>
      <c r="E2716" t="s">
        <v>729</v>
      </c>
      <c r="F2716" t="s">
        <v>730</v>
      </c>
      <c r="G2716" t="s">
        <v>731</v>
      </c>
      <c r="H2716" t="s">
        <v>103</v>
      </c>
      <c r="I2716" t="s">
        <v>17</v>
      </c>
      <c r="J2716">
        <v>100</v>
      </c>
      <c r="K2716">
        <v>5761</v>
      </c>
      <c r="M2716" t="s">
        <v>5330</v>
      </c>
      <c r="N2716" t="s">
        <v>348</v>
      </c>
      <c r="O2716" t="s">
        <v>5222</v>
      </c>
      <c r="P2716" t="s">
        <v>4707</v>
      </c>
      <c r="Q2716">
        <v>30</v>
      </c>
      <c r="R2716" t="s">
        <v>5953</v>
      </c>
      <c r="S2716" t="s">
        <v>4701</v>
      </c>
      <c r="T2716" t="s">
        <v>5637</v>
      </c>
      <c r="U2716" t="s">
        <v>7082</v>
      </c>
    </row>
    <row r="2717" spans="1:21" x14ac:dyDescent="0.25">
      <c r="A2717" s="1">
        <v>43916</v>
      </c>
      <c r="B2717" s="1">
        <v>43932</v>
      </c>
      <c r="C2717" t="s">
        <v>60</v>
      </c>
      <c r="D2717" t="s">
        <v>2568</v>
      </c>
      <c r="E2717" t="s">
        <v>432</v>
      </c>
      <c r="F2717" t="s">
        <v>433</v>
      </c>
      <c r="G2717" t="s">
        <v>22</v>
      </c>
      <c r="H2717" t="s">
        <v>23</v>
      </c>
      <c r="I2717" t="s">
        <v>24</v>
      </c>
      <c r="J2717">
        <v>92</v>
      </c>
      <c r="K2717">
        <v>902</v>
      </c>
      <c r="L2717">
        <v>0.7</v>
      </c>
      <c r="M2717" t="s">
        <v>5330</v>
      </c>
      <c r="N2717" t="s">
        <v>480</v>
      </c>
      <c r="O2717" t="s">
        <v>4768</v>
      </c>
      <c r="P2717" t="s">
        <v>4692</v>
      </c>
      <c r="Q2717">
        <v>20</v>
      </c>
      <c r="R2717" t="s">
        <v>5955</v>
      </c>
      <c r="S2717" t="s">
        <v>4731</v>
      </c>
      <c r="T2717" t="s">
        <v>5632</v>
      </c>
      <c r="U2717" t="s">
        <v>7073</v>
      </c>
    </row>
    <row r="2718" spans="1:21" x14ac:dyDescent="0.25">
      <c r="A2718" s="1">
        <v>43916</v>
      </c>
      <c r="B2718" s="1">
        <v>43932</v>
      </c>
      <c r="C2718" t="s">
        <v>60</v>
      </c>
      <c r="D2718" t="s">
        <v>2569</v>
      </c>
      <c r="E2718" t="s">
        <v>562</v>
      </c>
      <c r="F2718" t="s">
        <v>563</v>
      </c>
      <c r="G2718" t="s">
        <v>425</v>
      </c>
      <c r="H2718" t="s">
        <v>72</v>
      </c>
      <c r="I2718" t="s">
        <v>17</v>
      </c>
      <c r="J2718">
        <v>87</v>
      </c>
      <c r="K2718">
        <v>7330</v>
      </c>
      <c r="L2718">
        <v>0.65</v>
      </c>
      <c r="M2718" t="s">
        <v>5330</v>
      </c>
      <c r="N2718" t="s">
        <v>903</v>
      </c>
      <c r="O2718" t="s">
        <v>5035</v>
      </c>
      <c r="P2718" t="s">
        <v>4707</v>
      </c>
      <c r="Q2718">
        <v>21</v>
      </c>
      <c r="R2718" t="s">
        <v>5955</v>
      </c>
      <c r="S2718" t="s">
        <v>4703</v>
      </c>
      <c r="T2718" t="s">
        <v>5654</v>
      </c>
      <c r="U2718" t="s">
        <v>7075</v>
      </c>
    </row>
    <row r="2719" spans="1:21" x14ac:dyDescent="0.25">
      <c r="A2719" s="1">
        <v>43916</v>
      </c>
      <c r="B2719" s="1">
        <v>43933</v>
      </c>
      <c r="C2719" t="s">
        <v>74</v>
      </c>
      <c r="D2719" t="s">
        <v>2570</v>
      </c>
      <c r="E2719" t="s">
        <v>293</v>
      </c>
      <c r="F2719" t="s">
        <v>294</v>
      </c>
      <c r="G2719" t="s">
        <v>95</v>
      </c>
      <c r="H2719" t="s">
        <v>96</v>
      </c>
      <c r="I2719" t="s">
        <v>97</v>
      </c>
      <c r="J2719">
        <v>105</v>
      </c>
      <c r="K2719">
        <v>1203</v>
      </c>
      <c r="M2719" t="s">
        <v>5330</v>
      </c>
      <c r="N2719" t="s">
        <v>660</v>
      </c>
      <c r="O2719" t="s">
        <v>4841</v>
      </c>
      <c r="P2719" t="s">
        <v>4692</v>
      </c>
      <c r="Q2719">
        <v>42</v>
      </c>
      <c r="R2719" t="s">
        <v>5954</v>
      </c>
      <c r="S2719" t="s">
        <v>4738</v>
      </c>
      <c r="T2719" t="s">
        <v>5872</v>
      </c>
      <c r="U2719" t="s">
        <v>7071</v>
      </c>
    </row>
    <row r="2720" spans="1:21" x14ac:dyDescent="0.25">
      <c r="A2720" s="1">
        <v>43916</v>
      </c>
      <c r="B2720" s="1">
        <v>43933</v>
      </c>
      <c r="C2720" t="s">
        <v>74</v>
      </c>
      <c r="D2720" t="s">
        <v>2571</v>
      </c>
      <c r="E2720" t="s">
        <v>316</v>
      </c>
      <c r="F2720" t="s">
        <v>317</v>
      </c>
      <c r="G2720" t="s">
        <v>95</v>
      </c>
      <c r="H2720" t="s">
        <v>96</v>
      </c>
      <c r="I2720" t="s">
        <v>97</v>
      </c>
      <c r="J2720">
        <v>97</v>
      </c>
      <c r="K2720">
        <v>3789</v>
      </c>
      <c r="L2720">
        <v>0.75</v>
      </c>
      <c r="M2720" t="s">
        <v>5330</v>
      </c>
      <c r="N2720" t="s">
        <v>416</v>
      </c>
      <c r="O2720" t="s">
        <v>4887</v>
      </c>
      <c r="P2720" t="s">
        <v>4692</v>
      </c>
      <c r="Q2720">
        <v>21</v>
      </c>
      <c r="R2720" t="s">
        <v>5955</v>
      </c>
      <c r="S2720" t="s">
        <v>4727</v>
      </c>
      <c r="T2720" t="s">
        <v>5687</v>
      </c>
      <c r="U2720" t="s">
        <v>7072</v>
      </c>
    </row>
    <row r="2721" spans="1:21" x14ac:dyDescent="0.25">
      <c r="A2721" s="1">
        <v>43917</v>
      </c>
      <c r="B2721" s="1">
        <v>43933</v>
      </c>
      <c r="C2721" t="s">
        <v>74</v>
      </c>
      <c r="D2721" t="s">
        <v>2572</v>
      </c>
      <c r="E2721" t="s">
        <v>331</v>
      </c>
      <c r="F2721" t="s">
        <v>332</v>
      </c>
      <c r="G2721" t="s">
        <v>22</v>
      </c>
      <c r="H2721" t="s">
        <v>23</v>
      </c>
      <c r="I2721" t="s">
        <v>24</v>
      </c>
      <c r="J2721">
        <v>91</v>
      </c>
      <c r="K2721">
        <v>807</v>
      </c>
      <c r="M2721" t="s">
        <v>5330</v>
      </c>
      <c r="N2721" t="s">
        <v>128</v>
      </c>
      <c r="O2721" t="s">
        <v>5025</v>
      </c>
      <c r="P2721" t="s">
        <v>4707</v>
      </c>
      <c r="Q2721">
        <v>26</v>
      </c>
      <c r="R2721" t="s">
        <v>5955</v>
      </c>
      <c r="S2721" t="s">
        <v>4696</v>
      </c>
      <c r="T2721" t="s">
        <v>5799</v>
      </c>
      <c r="U2721" t="s">
        <v>7074</v>
      </c>
    </row>
    <row r="2722" spans="1:21" x14ac:dyDescent="0.25">
      <c r="A2722" s="1">
        <v>43917</v>
      </c>
      <c r="B2722" s="1">
        <v>43933</v>
      </c>
      <c r="C2722" t="s">
        <v>74</v>
      </c>
      <c r="D2722" t="s">
        <v>2573</v>
      </c>
      <c r="E2722" t="s">
        <v>185</v>
      </c>
      <c r="F2722" t="s">
        <v>186</v>
      </c>
      <c r="G2722" t="s">
        <v>22</v>
      </c>
      <c r="H2722" t="s">
        <v>23</v>
      </c>
      <c r="I2722" t="s">
        <v>24</v>
      </c>
      <c r="J2722">
        <v>95</v>
      </c>
      <c r="K2722">
        <v>984</v>
      </c>
      <c r="L2722">
        <v>0.7</v>
      </c>
      <c r="M2722" t="s">
        <v>5330</v>
      </c>
      <c r="N2722" t="s">
        <v>815</v>
      </c>
      <c r="O2722" t="s">
        <v>5091</v>
      </c>
      <c r="P2722" t="s">
        <v>4707</v>
      </c>
      <c r="Q2722">
        <v>46</v>
      </c>
      <c r="R2722" t="s">
        <v>5954</v>
      </c>
      <c r="S2722" t="s">
        <v>4742</v>
      </c>
      <c r="T2722" t="s">
        <v>5592</v>
      </c>
      <c r="U2722" t="s">
        <v>7076</v>
      </c>
    </row>
    <row r="2723" spans="1:21" x14ac:dyDescent="0.25">
      <c r="A2723" s="1">
        <v>43917</v>
      </c>
      <c r="B2723" s="1">
        <v>43933</v>
      </c>
      <c r="C2723" t="s">
        <v>74</v>
      </c>
      <c r="D2723" t="s">
        <v>2574</v>
      </c>
      <c r="E2723" t="s">
        <v>208</v>
      </c>
      <c r="F2723" t="s">
        <v>209</v>
      </c>
      <c r="G2723" t="s">
        <v>95</v>
      </c>
      <c r="H2723" t="s">
        <v>96</v>
      </c>
      <c r="I2723" t="s">
        <v>97</v>
      </c>
      <c r="J2723">
        <v>90</v>
      </c>
      <c r="K2723">
        <v>1694</v>
      </c>
      <c r="L2723">
        <v>0.45</v>
      </c>
      <c r="M2723" t="s">
        <v>5330</v>
      </c>
      <c r="N2723" t="s">
        <v>752</v>
      </c>
      <c r="O2723" t="s">
        <v>5250</v>
      </c>
      <c r="P2723" t="s">
        <v>4692</v>
      </c>
      <c r="Q2723">
        <v>33</v>
      </c>
      <c r="R2723" t="s">
        <v>5953</v>
      </c>
      <c r="S2723" t="s">
        <v>4717</v>
      </c>
      <c r="T2723" t="s">
        <v>5513</v>
      </c>
      <c r="U2723" t="s">
        <v>7088</v>
      </c>
    </row>
    <row r="2724" spans="1:21" x14ac:dyDescent="0.25">
      <c r="A2724" s="1">
        <v>43917</v>
      </c>
      <c r="B2724" s="1">
        <v>43934</v>
      </c>
      <c r="C2724" t="s">
        <v>88</v>
      </c>
      <c r="D2724" t="s">
        <v>2575</v>
      </c>
      <c r="E2724" t="s">
        <v>245</v>
      </c>
      <c r="F2724" t="s">
        <v>246</v>
      </c>
      <c r="G2724" t="s">
        <v>140</v>
      </c>
      <c r="H2724" t="s">
        <v>247</v>
      </c>
      <c r="I2724" t="s">
        <v>17</v>
      </c>
      <c r="J2724">
        <v>86</v>
      </c>
      <c r="K2724">
        <v>3690</v>
      </c>
      <c r="L2724">
        <v>0.7</v>
      </c>
      <c r="M2724" t="s">
        <v>5330</v>
      </c>
      <c r="N2724" t="s">
        <v>917</v>
      </c>
      <c r="O2724" t="s">
        <v>4983</v>
      </c>
      <c r="P2724" t="s">
        <v>4707</v>
      </c>
      <c r="Q2724">
        <v>29</v>
      </c>
      <c r="R2724" t="s">
        <v>5955</v>
      </c>
      <c r="S2724" t="s">
        <v>4731</v>
      </c>
      <c r="T2724" t="s">
        <v>5405</v>
      </c>
      <c r="U2724" t="s">
        <v>7086</v>
      </c>
    </row>
    <row r="2725" spans="1:21" x14ac:dyDescent="0.25">
      <c r="A2725" s="1">
        <v>43918</v>
      </c>
      <c r="B2725" s="1">
        <v>43934</v>
      </c>
      <c r="C2725" t="s">
        <v>88</v>
      </c>
      <c r="D2725" t="s">
        <v>2576</v>
      </c>
      <c r="E2725" t="s">
        <v>621</v>
      </c>
      <c r="F2725" t="s">
        <v>622</v>
      </c>
      <c r="G2725" t="s">
        <v>22</v>
      </c>
      <c r="H2725" t="s">
        <v>23</v>
      </c>
      <c r="I2725" t="s">
        <v>24</v>
      </c>
      <c r="J2725">
        <v>91</v>
      </c>
      <c r="K2725">
        <v>698</v>
      </c>
      <c r="L2725">
        <v>0.15</v>
      </c>
      <c r="M2725" t="s">
        <v>5330</v>
      </c>
      <c r="N2725" t="s">
        <v>580</v>
      </c>
      <c r="O2725" t="s">
        <v>4735</v>
      </c>
      <c r="P2725" t="s">
        <v>4707</v>
      </c>
      <c r="Q2725">
        <v>15</v>
      </c>
      <c r="R2725" t="s">
        <v>5956</v>
      </c>
      <c r="S2725" t="s">
        <v>4727</v>
      </c>
      <c r="T2725" t="s">
        <v>5634</v>
      </c>
      <c r="U2725" t="s">
        <v>7080</v>
      </c>
    </row>
    <row r="2726" spans="1:21" x14ac:dyDescent="0.25">
      <c r="A2726" s="1">
        <v>43918</v>
      </c>
      <c r="B2726" s="1">
        <v>43934</v>
      </c>
      <c r="C2726" t="s">
        <v>88</v>
      </c>
      <c r="D2726" t="s">
        <v>2577</v>
      </c>
      <c r="E2726" t="s">
        <v>558</v>
      </c>
      <c r="F2726" t="s">
        <v>559</v>
      </c>
      <c r="G2726" t="s">
        <v>425</v>
      </c>
      <c r="H2726" t="s">
        <v>72</v>
      </c>
      <c r="I2726" t="s">
        <v>17</v>
      </c>
      <c r="J2726">
        <v>97</v>
      </c>
      <c r="K2726">
        <v>5195</v>
      </c>
      <c r="M2726" t="s">
        <v>5330</v>
      </c>
      <c r="N2726" t="s">
        <v>262</v>
      </c>
      <c r="O2726" t="s">
        <v>4939</v>
      </c>
      <c r="P2726" t="s">
        <v>4692</v>
      </c>
      <c r="Q2726">
        <v>32</v>
      </c>
      <c r="R2726" t="s">
        <v>5953</v>
      </c>
      <c r="S2726" t="s">
        <v>4727</v>
      </c>
      <c r="T2726" t="s">
        <v>5857</v>
      </c>
      <c r="U2726" t="s">
        <v>7072</v>
      </c>
    </row>
    <row r="2727" spans="1:21" x14ac:dyDescent="0.25">
      <c r="A2727" s="1">
        <v>43919</v>
      </c>
      <c r="B2727" s="1">
        <v>43934</v>
      </c>
      <c r="C2727" t="s">
        <v>88</v>
      </c>
      <c r="D2727" t="s">
        <v>2578</v>
      </c>
      <c r="E2727" t="s">
        <v>93</v>
      </c>
      <c r="F2727" t="s">
        <v>94</v>
      </c>
      <c r="G2727" t="s">
        <v>95</v>
      </c>
      <c r="H2727" t="s">
        <v>96</v>
      </c>
      <c r="I2727" t="s">
        <v>97</v>
      </c>
      <c r="J2727">
        <v>92</v>
      </c>
      <c r="K2727">
        <v>3336</v>
      </c>
      <c r="L2727">
        <v>0.6</v>
      </c>
      <c r="M2727" t="s">
        <v>5330</v>
      </c>
      <c r="N2727" t="s">
        <v>500</v>
      </c>
      <c r="O2727" t="s">
        <v>4832</v>
      </c>
      <c r="P2727" t="s">
        <v>4692</v>
      </c>
      <c r="Q2727">
        <v>15</v>
      </c>
      <c r="R2727" t="s">
        <v>5956</v>
      </c>
      <c r="S2727" t="s">
        <v>4693</v>
      </c>
      <c r="T2727" t="s">
        <v>5817</v>
      </c>
      <c r="U2727" t="s">
        <v>7079</v>
      </c>
    </row>
    <row r="2728" spans="1:21" x14ac:dyDescent="0.25">
      <c r="A2728" s="1">
        <v>43919</v>
      </c>
      <c r="B2728" s="1">
        <v>43935</v>
      </c>
      <c r="C2728" t="s">
        <v>109</v>
      </c>
      <c r="D2728" t="s">
        <v>2579</v>
      </c>
      <c r="E2728" t="s">
        <v>312</v>
      </c>
      <c r="F2728" t="s">
        <v>313</v>
      </c>
      <c r="G2728" t="s">
        <v>314</v>
      </c>
      <c r="H2728" t="s">
        <v>52</v>
      </c>
      <c r="I2728" t="s">
        <v>17</v>
      </c>
      <c r="J2728">
        <v>101</v>
      </c>
      <c r="K2728">
        <v>5623</v>
      </c>
      <c r="M2728" t="s">
        <v>5330</v>
      </c>
      <c r="N2728" t="s">
        <v>650</v>
      </c>
      <c r="O2728" t="s">
        <v>5077</v>
      </c>
      <c r="P2728" t="s">
        <v>4692</v>
      </c>
      <c r="Q2728">
        <v>15</v>
      </c>
      <c r="R2728" t="s">
        <v>5956</v>
      </c>
      <c r="S2728" t="s">
        <v>4710</v>
      </c>
      <c r="T2728" t="s">
        <v>5862</v>
      </c>
      <c r="U2728" t="s">
        <v>7071</v>
      </c>
    </row>
    <row r="2729" spans="1:21" x14ac:dyDescent="0.25">
      <c r="A2729" s="1">
        <v>43919</v>
      </c>
      <c r="B2729" s="1">
        <v>43935</v>
      </c>
      <c r="C2729" t="s">
        <v>109</v>
      </c>
      <c r="D2729" t="s">
        <v>2580</v>
      </c>
      <c r="E2729" t="s">
        <v>778</v>
      </c>
      <c r="F2729" t="s">
        <v>779</v>
      </c>
      <c r="G2729" t="s">
        <v>95</v>
      </c>
      <c r="H2729" t="s">
        <v>96</v>
      </c>
      <c r="I2729" t="s">
        <v>97</v>
      </c>
      <c r="J2729">
        <v>94</v>
      </c>
      <c r="K2729">
        <v>3005</v>
      </c>
      <c r="L2729">
        <v>0.35</v>
      </c>
      <c r="M2729" t="s">
        <v>5330</v>
      </c>
      <c r="N2729" t="s">
        <v>609</v>
      </c>
      <c r="O2729" t="s">
        <v>5283</v>
      </c>
      <c r="P2729" t="s">
        <v>4800</v>
      </c>
      <c r="Q2729">
        <v>20</v>
      </c>
      <c r="R2729" t="s">
        <v>5955</v>
      </c>
      <c r="S2729" t="s">
        <v>4713</v>
      </c>
      <c r="T2729" t="s">
        <v>5540</v>
      </c>
      <c r="U2729" t="s">
        <v>7077</v>
      </c>
    </row>
    <row r="2730" spans="1:21" x14ac:dyDescent="0.25">
      <c r="A2730" s="1">
        <v>43920</v>
      </c>
      <c r="B2730" s="1">
        <v>43936</v>
      </c>
      <c r="C2730" t="s">
        <v>114</v>
      </c>
      <c r="D2730" t="s">
        <v>2581</v>
      </c>
      <c r="E2730" t="s">
        <v>749</v>
      </c>
      <c r="F2730" t="s">
        <v>750</v>
      </c>
      <c r="G2730" t="s">
        <v>483</v>
      </c>
      <c r="H2730" t="s">
        <v>190</v>
      </c>
      <c r="I2730" t="s">
        <v>17</v>
      </c>
      <c r="J2730">
        <v>97</v>
      </c>
      <c r="K2730">
        <v>7920</v>
      </c>
      <c r="L2730">
        <v>0.45</v>
      </c>
      <c r="M2730" t="s">
        <v>5330</v>
      </c>
      <c r="N2730" t="s">
        <v>252</v>
      </c>
      <c r="O2730" t="s">
        <v>4891</v>
      </c>
      <c r="P2730" t="s">
        <v>4692</v>
      </c>
      <c r="Q2730">
        <v>45</v>
      </c>
      <c r="R2730" t="s">
        <v>5954</v>
      </c>
      <c r="S2730" t="s">
        <v>4703</v>
      </c>
      <c r="T2730" t="s">
        <v>5532</v>
      </c>
      <c r="U2730" t="s">
        <v>7076</v>
      </c>
    </row>
    <row r="2731" spans="1:21" x14ac:dyDescent="0.25">
      <c r="A2731" s="1">
        <v>43920</v>
      </c>
      <c r="B2731" s="1">
        <v>43936</v>
      </c>
      <c r="C2731" t="s">
        <v>114</v>
      </c>
      <c r="D2731" t="s">
        <v>2582</v>
      </c>
      <c r="E2731" t="s">
        <v>663</v>
      </c>
      <c r="F2731" t="s">
        <v>664</v>
      </c>
      <c r="G2731" t="s">
        <v>22</v>
      </c>
      <c r="H2731" t="s">
        <v>23</v>
      </c>
      <c r="I2731" t="s">
        <v>24</v>
      </c>
      <c r="J2731">
        <v>90</v>
      </c>
      <c r="K2731">
        <v>579</v>
      </c>
      <c r="L2731">
        <v>0.2</v>
      </c>
      <c r="M2731" t="s">
        <v>5330</v>
      </c>
      <c r="N2731" t="s">
        <v>781</v>
      </c>
      <c r="O2731" t="s">
        <v>5136</v>
      </c>
      <c r="P2731" t="s">
        <v>4707</v>
      </c>
      <c r="Q2731">
        <v>34</v>
      </c>
      <c r="R2731" t="s">
        <v>5953</v>
      </c>
      <c r="S2731" t="s">
        <v>4729</v>
      </c>
      <c r="T2731" t="s">
        <v>5455</v>
      </c>
      <c r="U2731" t="s">
        <v>7076</v>
      </c>
    </row>
    <row r="2732" spans="1:21" x14ac:dyDescent="0.25">
      <c r="A2732" s="1">
        <v>43920</v>
      </c>
      <c r="B2732" s="1">
        <v>43936</v>
      </c>
      <c r="C2732" t="s">
        <v>114</v>
      </c>
      <c r="D2732" t="s">
        <v>2583</v>
      </c>
      <c r="E2732" t="s">
        <v>600</v>
      </c>
      <c r="F2732" t="s">
        <v>601</v>
      </c>
      <c r="G2732" t="s">
        <v>40</v>
      </c>
      <c r="H2732" t="s">
        <v>41</v>
      </c>
      <c r="I2732" t="s">
        <v>42</v>
      </c>
      <c r="J2732">
        <v>84</v>
      </c>
      <c r="K2732">
        <v>765</v>
      </c>
      <c r="L2732">
        <v>0.5</v>
      </c>
      <c r="M2732" t="s">
        <v>5330</v>
      </c>
      <c r="N2732" t="s">
        <v>932</v>
      </c>
      <c r="O2732" t="s">
        <v>5180</v>
      </c>
      <c r="P2732" t="s">
        <v>4692</v>
      </c>
      <c r="Q2732">
        <v>40</v>
      </c>
      <c r="R2732" t="s">
        <v>5954</v>
      </c>
      <c r="S2732" t="s">
        <v>4696</v>
      </c>
      <c r="T2732" t="s">
        <v>5714</v>
      </c>
      <c r="U2732" t="s">
        <v>7080</v>
      </c>
    </row>
    <row r="2733" spans="1:21" x14ac:dyDescent="0.25">
      <c r="A2733" s="1">
        <v>43921</v>
      </c>
      <c r="B2733" s="1">
        <v>43936</v>
      </c>
      <c r="C2733" t="s">
        <v>114</v>
      </c>
      <c r="D2733" t="s">
        <v>2583</v>
      </c>
      <c r="E2733" t="s">
        <v>600</v>
      </c>
      <c r="F2733" t="s">
        <v>601</v>
      </c>
      <c r="G2733" t="s">
        <v>40</v>
      </c>
      <c r="H2733" t="s">
        <v>41</v>
      </c>
      <c r="I2733" t="s">
        <v>42</v>
      </c>
      <c r="J2733">
        <v>84</v>
      </c>
      <c r="K2733">
        <v>765</v>
      </c>
      <c r="L2733">
        <v>0.7</v>
      </c>
      <c r="M2733" t="s">
        <v>5330</v>
      </c>
      <c r="N2733" t="s">
        <v>535</v>
      </c>
      <c r="O2733" t="s">
        <v>4957</v>
      </c>
      <c r="P2733" t="s">
        <v>4692</v>
      </c>
      <c r="Q2733">
        <v>20</v>
      </c>
      <c r="R2733" t="s">
        <v>5955</v>
      </c>
      <c r="S2733" t="s">
        <v>4734</v>
      </c>
      <c r="T2733" t="s">
        <v>5383</v>
      </c>
      <c r="U2733" t="s">
        <v>7083</v>
      </c>
    </row>
    <row r="2734" spans="1:21" x14ac:dyDescent="0.25">
      <c r="A2734" s="1">
        <v>43921</v>
      </c>
      <c r="B2734" s="1">
        <v>43936</v>
      </c>
      <c r="C2734" t="s">
        <v>114</v>
      </c>
      <c r="D2734" t="s">
        <v>2584</v>
      </c>
      <c r="E2734" t="s">
        <v>147</v>
      </c>
      <c r="F2734" t="s">
        <v>148</v>
      </c>
      <c r="G2734" t="s">
        <v>149</v>
      </c>
      <c r="H2734" t="s">
        <v>103</v>
      </c>
      <c r="I2734" t="s">
        <v>17</v>
      </c>
      <c r="J2734">
        <v>88</v>
      </c>
      <c r="K2734">
        <v>6727</v>
      </c>
      <c r="L2734">
        <v>0.65</v>
      </c>
      <c r="M2734" t="s">
        <v>5330</v>
      </c>
      <c r="N2734" t="s">
        <v>589</v>
      </c>
      <c r="O2734" t="s">
        <v>5167</v>
      </c>
      <c r="P2734" t="s">
        <v>4707</v>
      </c>
      <c r="Q2734">
        <v>28</v>
      </c>
      <c r="R2734" t="s">
        <v>5955</v>
      </c>
      <c r="S2734" t="s">
        <v>4701</v>
      </c>
      <c r="T2734" t="s">
        <v>5762</v>
      </c>
      <c r="U2734" t="s">
        <v>7086</v>
      </c>
    </row>
    <row r="2735" spans="1:21" x14ac:dyDescent="0.25">
      <c r="A2735" s="1">
        <v>43921</v>
      </c>
      <c r="B2735" s="1">
        <v>43936</v>
      </c>
      <c r="C2735" t="s">
        <v>114</v>
      </c>
      <c r="D2735" t="s">
        <v>2582</v>
      </c>
      <c r="E2735" t="s">
        <v>346</v>
      </c>
      <c r="F2735" t="s">
        <v>347</v>
      </c>
      <c r="G2735" t="s">
        <v>22</v>
      </c>
      <c r="H2735" t="s">
        <v>23</v>
      </c>
      <c r="I2735" t="s">
        <v>24</v>
      </c>
      <c r="J2735">
        <v>109</v>
      </c>
      <c r="K2735">
        <v>598</v>
      </c>
      <c r="L2735">
        <v>0.45</v>
      </c>
      <c r="M2735" t="s">
        <v>5330</v>
      </c>
      <c r="N2735" t="s">
        <v>681</v>
      </c>
      <c r="O2735" t="s">
        <v>5211</v>
      </c>
      <c r="P2735" t="s">
        <v>4707</v>
      </c>
      <c r="Q2735">
        <v>46</v>
      </c>
      <c r="R2735" t="s">
        <v>5954</v>
      </c>
      <c r="S2735" t="s">
        <v>4734</v>
      </c>
      <c r="T2735" t="s">
        <v>5418</v>
      </c>
      <c r="U2735" t="s">
        <v>7074</v>
      </c>
    </row>
    <row r="2736" spans="1:21" x14ac:dyDescent="0.25">
      <c r="A2736" s="1">
        <v>43921</v>
      </c>
      <c r="B2736" s="1">
        <v>43936</v>
      </c>
      <c r="C2736" t="s">
        <v>114</v>
      </c>
      <c r="D2736" t="s">
        <v>2585</v>
      </c>
      <c r="E2736" t="s">
        <v>506</v>
      </c>
      <c r="F2736" t="s">
        <v>507</v>
      </c>
      <c r="G2736" t="s">
        <v>508</v>
      </c>
      <c r="H2736" t="s">
        <v>385</v>
      </c>
      <c r="I2736" t="s">
        <v>17</v>
      </c>
      <c r="J2736">
        <v>86</v>
      </c>
      <c r="K2736">
        <v>4620</v>
      </c>
      <c r="M2736" t="s">
        <v>5330</v>
      </c>
      <c r="N2736" t="s">
        <v>415</v>
      </c>
      <c r="O2736" t="s">
        <v>5125</v>
      </c>
      <c r="P2736" t="s">
        <v>4707</v>
      </c>
      <c r="Q2736">
        <v>38</v>
      </c>
      <c r="R2736" t="s">
        <v>5953</v>
      </c>
      <c r="S2736" t="s">
        <v>4703</v>
      </c>
      <c r="T2736" t="s">
        <v>5743</v>
      </c>
      <c r="U2736" t="s">
        <v>7074</v>
      </c>
    </row>
    <row r="2737" spans="1:21" x14ac:dyDescent="0.25">
      <c r="A2737" s="1">
        <v>43922</v>
      </c>
      <c r="B2737" s="1">
        <v>43936</v>
      </c>
      <c r="C2737" t="s">
        <v>114</v>
      </c>
      <c r="D2737" t="s">
        <v>2586</v>
      </c>
      <c r="E2737" t="s">
        <v>515</v>
      </c>
      <c r="F2737" t="s">
        <v>516</v>
      </c>
      <c r="G2737" t="s">
        <v>22</v>
      </c>
      <c r="H2737" t="s">
        <v>23</v>
      </c>
      <c r="I2737" t="s">
        <v>24</v>
      </c>
      <c r="J2737">
        <v>91</v>
      </c>
      <c r="K2737">
        <v>1085</v>
      </c>
      <c r="M2737" t="s">
        <v>5330</v>
      </c>
      <c r="N2737" t="s">
        <v>391</v>
      </c>
      <c r="O2737" t="s">
        <v>5000</v>
      </c>
      <c r="P2737" t="s">
        <v>4707</v>
      </c>
      <c r="Q2737">
        <v>26</v>
      </c>
      <c r="R2737" t="s">
        <v>5955</v>
      </c>
      <c r="S2737" t="s">
        <v>4729</v>
      </c>
      <c r="T2737" t="s">
        <v>5478</v>
      </c>
      <c r="U2737" t="s">
        <v>7077</v>
      </c>
    </row>
    <row r="2738" spans="1:21" x14ac:dyDescent="0.25">
      <c r="A2738" s="1">
        <v>43922</v>
      </c>
      <c r="B2738" s="1">
        <v>43937</v>
      </c>
      <c r="C2738" t="s">
        <v>12</v>
      </c>
      <c r="D2738" t="s">
        <v>2587</v>
      </c>
      <c r="E2738" t="s">
        <v>116</v>
      </c>
      <c r="F2738" t="s">
        <v>117</v>
      </c>
      <c r="G2738" t="s">
        <v>22</v>
      </c>
      <c r="H2738" t="s">
        <v>23</v>
      </c>
      <c r="I2738" t="s">
        <v>24</v>
      </c>
      <c r="J2738">
        <v>84</v>
      </c>
      <c r="K2738">
        <v>1135</v>
      </c>
      <c r="M2738" t="s">
        <v>5330</v>
      </c>
      <c r="N2738" t="s">
        <v>680</v>
      </c>
      <c r="O2738" t="s">
        <v>5096</v>
      </c>
      <c r="P2738" t="s">
        <v>4692</v>
      </c>
      <c r="Q2738">
        <v>32</v>
      </c>
      <c r="R2738" t="s">
        <v>5953</v>
      </c>
      <c r="S2738" t="s">
        <v>4693</v>
      </c>
      <c r="T2738" t="s">
        <v>5676</v>
      </c>
      <c r="U2738" t="s">
        <v>7087</v>
      </c>
    </row>
    <row r="2739" spans="1:21" x14ac:dyDescent="0.25">
      <c r="A2739" s="1">
        <v>43923</v>
      </c>
      <c r="B2739" s="1">
        <v>43938</v>
      </c>
      <c r="C2739" t="s">
        <v>33</v>
      </c>
      <c r="D2739" t="s">
        <v>2588</v>
      </c>
      <c r="E2739" t="s">
        <v>138</v>
      </c>
      <c r="F2739" t="s">
        <v>139</v>
      </c>
      <c r="G2739" t="s">
        <v>140</v>
      </c>
      <c r="H2739" t="s">
        <v>141</v>
      </c>
      <c r="I2739" t="s">
        <v>17</v>
      </c>
      <c r="J2739">
        <v>103</v>
      </c>
      <c r="K2739">
        <v>6100</v>
      </c>
      <c r="L2739">
        <v>0.1</v>
      </c>
      <c r="M2739" t="s">
        <v>5330</v>
      </c>
      <c r="N2739" t="s">
        <v>810</v>
      </c>
      <c r="O2739" t="s">
        <v>4882</v>
      </c>
      <c r="P2739" t="s">
        <v>4707</v>
      </c>
      <c r="Q2739">
        <v>15</v>
      </c>
      <c r="R2739" t="s">
        <v>5956</v>
      </c>
      <c r="S2739" t="s">
        <v>4696</v>
      </c>
      <c r="T2739" t="s">
        <v>5557</v>
      </c>
      <c r="U2739" t="s">
        <v>7084</v>
      </c>
    </row>
    <row r="2740" spans="1:21" x14ac:dyDescent="0.25">
      <c r="A2740" s="1">
        <v>43923</v>
      </c>
      <c r="B2740" s="1">
        <v>43938</v>
      </c>
      <c r="C2740" t="s">
        <v>33</v>
      </c>
      <c r="D2740" t="s">
        <v>2589</v>
      </c>
      <c r="E2740" t="s">
        <v>755</v>
      </c>
      <c r="F2740" t="s">
        <v>756</v>
      </c>
      <c r="G2740" t="s">
        <v>95</v>
      </c>
      <c r="H2740" t="s">
        <v>96</v>
      </c>
      <c r="I2740" t="s">
        <v>97</v>
      </c>
      <c r="J2740">
        <v>83</v>
      </c>
      <c r="K2740">
        <v>1890</v>
      </c>
      <c r="M2740" t="s">
        <v>5330</v>
      </c>
      <c r="N2740" t="s">
        <v>154</v>
      </c>
      <c r="O2740" t="s">
        <v>5235</v>
      </c>
      <c r="P2740" t="s">
        <v>4692</v>
      </c>
      <c r="Q2740">
        <v>29</v>
      </c>
      <c r="R2740" t="s">
        <v>5955</v>
      </c>
      <c r="S2740" t="s">
        <v>4724</v>
      </c>
      <c r="T2740" t="s">
        <v>5465</v>
      </c>
      <c r="U2740" t="s">
        <v>7079</v>
      </c>
    </row>
    <row r="2741" spans="1:21" x14ac:dyDescent="0.25">
      <c r="A2741" s="1">
        <v>43923</v>
      </c>
      <c r="B2741" s="1">
        <v>43938</v>
      </c>
      <c r="C2741" t="s">
        <v>33</v>
      </c>
      <c r="D2741" t="s">
        <v>2590</v>
      </c>
      <c r="E2741" t="s">
        <v>432</v>
      </c>
      <c r="F2741" t="s">
        <v>433</v>
      </c>
      <c r="G2741" t="s">
        <v>22</v>
      </c>
      <c r="H2741" t="s">
        <v>23</v>
      </c>
      <c r="I2741" t="s">
        <v>24</v>
      </c>
      <c r="J2741">
        <v>92</v>
      </c>
      <c r="K2741">
        <v>902</v>
      </c>
      <c r="L2741">
        <v>0.6</v>
      </c>
      <c r="M2741" t="s">
        <v>5330</v>
      </c>
      <c r="N2741" t="s">
        <v>543</v>
      </c>
      <c r="O2741" t="s">
        <v>5055</v>
      </c>
      <c r="P2741" t="s">
        <v>4692</v>
      </c>
      <c r="Q2741">
        <v>41</v>
      </c>
      <c r="R2741" t="s">
        <v>5954</v>
      </c>
      <c r="S2741" t="s">
        <v>4701</v>
      </c>
      <c r="T2741" t="s">
        <v>5922</v>
      </c>
      <c r="U2741" t="s">
        <v>7081</v>
      </c>
    </row>
    <row r="2742" spans="1:21" x14ac:dyDescent="0.25">
      <c r="A2742" s="1">
        <v>43923</v>
      </c>
      <c r="B2742" s="1">
        <v>43939</v>
      </c>
      <c r="C2742" t="s">
        <v>60</v>
      </c>
      <c r="D2742" t="s">
        <v>2591</v>
      </c>
      <c r="E2742" t="s">
        <v>110</v>
      </c>
      <c r="F2742" t="s">
        <v>111</v>
      </c>
      <c r="G2742" t="s">
        <v>71</v>
      </c>
      <c r="H2742" t="s">
        <v>72</v>
      </c>
      <c r="I2742" t="s">
        <v>17</v>
      </c>
      <c r="J2742">
        <v>95</v>
      </c>
      <c r="K2742">
        <v>5561</v>
      </c>
      <c r="M2742" t="s">
        <v>5330</v>
      </c>
      <c r="N2742" t="s">
        <v>946</v>
      </c>
      <c r="O2742" t="s">
        <v>5300</v>
      </c>
      <c r="P2742" t="s">
        <v>4692</v>
      </c>
      <c r="Q2742">
        <v>18</v>
      </c>
      <c r="R2742" t="s">
        <v>5956</v>
      </c>
      <c r="S2742" t="s">
        <v>4729</v>
      </c>
      <c r="T2742" t="s">
        <v>5372</v>
      </c>
      <c r="U2742" t="s">
        <v>7077</v>
      </c>
    </row>
    <row r="2743" spans="1:21" x14ac:dyDescent="0.25">
      <c r="A2743" s="1">
        <v>43923</v>
      </c>
      <c r="B2743" s="1">
        <v>43939</v>
      </c>
      <c r="C2743" t="s">
        <v>60</v>
      </c>
      <c r="D2743" t="s">
        <v>2592</v>
      </c>
      <c r="E2743" t="s">
        <v>603</v>
      </c>
      <c r="F2743" t="s">
        <v>604</v>
      </c>
      <c r="G2743" t="s">
        <v>605</v>
      </c>
      <c r="H2743" t="s">
        <v>606</v>
      </c>
      <c r="I2743" t="s">
        <v>17</v>
      </c>
      <c r="J2743">
        <v>86</v>
      </c>
      <c r="K2743">
        <v>7134</v>
      </c>
      <c r="L2743">
        <v>0.35</v>
      </c>
      <c r="M2743" t="s">
        <v>5330</v>
      </c>
      <c r="N2743" t="s">
        <v>846</v>
      </c>
      <c r="O2743" t="s">
        <v>4761</v>
      </c>
      <c r="P2743" t="s">
        <v>4707</v>
      </c>
      <c r="Q2743">
        <v>20</v>
      </c>
      <c r="R2743" t="s">
        <v>5955</v>
      </c>
      <c r="S2743" t="s">
        <v>4698</v>
      </c>
      <c r="T2743" t="s">
        <v>5746</v>
      </c>
      <c r="U2743" t="s">
        <v>7083</v>
      </c>
    </row>
    <row r="2744" spans="1:21" x14ac:dyDescent="0.25">
      <c r="A2744" s="1">
        <v>43923</v>
      </c>
      <c r="B2744" s="1">
        <v>43940</v>
      </c>
      <c r="C2744" t="s">
        <v>74</v>
      </c>
      <c r="D2744" t="s">
        <v>2593</v>
      </c>
      <c r="E2744" t="s">
        <v>81</v>
      </c>
      <c r="F2744" t="s">
        <v>82</v>
      </c>
      <c r="G2744" t="s">
        <v>22</v>
      </c>
      <c r="H2744" t="s">
        <v>23</v>
      </c>
      <c r="I2744" t="s">
        <v>24</v>
      </c>
      <c r="J2744">
        <v>94</v>
      </c>
      <c r="K2744">
        <v>766</v>
      </c>
      <c r="L2744">
        <v>0.7</v>
      </c>
      <c r="M2744" t="s">
        <v>5330</v>
      </c>
      <c r="N2744" t="s">
        <v>727</v>
      </c>
      <c r="O2744" t="s">
        <v>4959</v>
      </c>
      <c r="P2744" t="s">
        <v>4707</v>
      </c>
      <c r="Q2744">
        <v>28</v>
      </c>
      <c r="R2744" t="s">
        <v>5955</v>
      </c>
      <c r="S2744" t="s">
        <v>4710</v>
      </c>
      <c r="T2744" t="s">
        <v>5796</v>
      </c>
      <c r="U2744" t="s">
        <v>7085</v>
      </c>
    </row>
    <row r="2745" spans="1:21" x14ac:dyDescent="0.25">
      <c r="A2745" s="1">
        <v>43923</v>
      </c>
      <c r="B2745" s="1">
        <v>43940</v>
      </c>
      <c r="C2745" t="s">
        <v>74</v>
      </c>
      <c r="D2745" t="s">
        <v>2594</v>
      </c>
      <c r="E2745" t="s">
        <v>225</v>
      </c>
      <c r="F2745" t="s">
        <v>226</v>
      </c>
      <c r="G2745" t="s">
        <v>22</v>
      </c>
      <c r="H2745" t="s">
        <v>23</v>
      </c>
      <c r="I2745" t="s">
        <v>24</v>
      </c>
      <c r="J2745">
        <v>93</v>
      </c>
      <c r="K2745">
        <v>1160</v>
      </c>
      <c r="M2745" t="s">
        <v>5330</v>
      </c>
      <c r="N2745" t="s">
        <v>775</v>
      </c>
      <c r="O2745" t="s">
        <v>4969</v>
      </c>
      <c r="P2745" t="s">
        <v>4692</v>
      </c>
      <c r="Q2745">
        <v>25</v>
      </c>
      <c r="R2745" t="s">
        <v>5955</v>
      </c>
      <c r="S2745" t="s">
        <v>4693</v>
      </c>
      <c r="T2745" t="s">
        <v>5915</v>
      </c>
      <c r="U2745" t="s">
        <v>7082</v>
      </c>
    </row>
    <row r="2746" spans="1:21" x14ac:dyDescent="0.25">
      <c r="A2746" s="1">
        <v>43924</v>
      </c>
      <c r="B2746" s="1">
        <v>43941</v>
      </c>
      <c r="C2746" t="s">
        <v>88</v>
      </c>
      <c r="D2746" t="s">
        <v>2595</v>
      </c>
      <c r="E2746" t="s">
        <v>821</v>
      </c>
      <c r="F2746" t="s">
        <v>822</v>
      </c>
      <c r="G2746" t="s">
        <v>22</v>
      </c>
      <c r="H2746" t="s">
        <v>23</v>
      </c>
      <c r="I2746" t="s">
        <v>24</v>
      </c>
      <c r="J2746">
        <v>97</v>
      </c>
      <c r="K2746">
        <v>546</v>
      </c>
      <c r="L2746">
        <v>0.75</v>
      </c>
      <c r="M2746" t="s">
        <v>5330</v>
      </c>
      <c r="N2746" t="s">
        <v>935</v>
      </c>
      <c r="O2746" t="s">
        <v>5212</v>
      </c>
      <c r="P2746" t="s">
        <v>4707</v>
      </c>
      <c r="Q2746">
        <v>33</v>
      </c>
      <c r="R2746" t="s">
        <v>5953</v>
      </c>
      <c r="S2746" t="s">
        <v>4710</v>
      </c>
      <c r="T2746" t="s">
        <v>5847</v>
      </c>
      <c r="U2746" t="s">
        <v>7078</v>
      </c>
    </row>
    <row r="2747" spans="1:21" x14ac:dyDescent="0.25">
      <c r="A2747" s="1">
        <v>43924</v>
      </c>
      <c r="B2747" s="1">
        <v>43941</v>
      </c>
      <c r="C2747" t="s">
        <v>88</v>
      </c>
      <c r="D2747" t="s">
        <v>2596</v>
      </c>
      <c r="E2747" t="s">
        <v>110</v>
      </c>
      <c r="F2747" t="s">
        <v>111</v>
      </c>
      <c r="G2747" t="s">
        <v>71</v>
      </c>
      <c r="H2747" t="s">
        <v>72</v>
      </c>
      <c r="I2747" t="s">
        <v>17</v>
      </c>
      <c r="J2747">
        <v>95</v>
      </c>
      <c r="K2747">
        <v>5561</v>
      </c>
      <c r="M2747" t="s">
        <v>5330</v>
      </c>
      <c r="N2747" t="s">
        <v>955</v>
      </c>
      <c r="O2747" t="s">
        <v>5286</v>
      </c>
      <c r="P2747" t="s">
        <v>4692</v>
      </c>
      <c r="Q2747">
        <v>19</v>
      </c>
      <c r="R2747" t="s">
        <v>5956</v>
      </c>
      <c r="S2747" t="s">
        <v>4719</v>
      </c>
      <c r="T2747" t="s">
        <v>5493</v>
      </c>
      <c r="U2747" t="s">
        <v>7087</v>
      </c>
    </row>
    <row r="2748" spans="1:21" x14ac:dyDescent="0.25">
      <c r="A2748" s="1">
        <v>43925</v>
      </c>
      <c r="B2748" s="1">
        <v>43942</v>
      </c>
      <c r="C2748" t="s">
        <v>109</v>
      </c>
      <c r="D2748" t="s">
        <v>2597</v>
      </c>
      <c r="E2748" t="s">
        <v>591</v>
      </c>
      <c r="F2748" t="s">
        <v>592</v>
      </c>
      <c r="G2748" t="s">
        <v>95</v>
      </c>
      <c r="H2748" t="s">
        <v>96</v>
      </c>
      <c r="I2748" t="s">
        <v>97</v>
      </c>
      <c r="J2748">
        <v>113</v>
      </c>
      <c r="K2748">
        <v>2135</v>
      </c>
      <c r="L2748">
        <v>0.55000000000000004</v>
      </c>
      <c r="M2748" t="s">
        <v>5330</v>
      </c>
      <c r="N2748" t="s">
        <v>582</v>
      </c>
      <c r="O2748" t="s">
        <v>4945</v>
      </c>
      <c r="P2748" t="s">
        <v>4692</v>
      </c>
      <c r="Q2748">
        <v>28</v>
      </c>
      <c r="R2748" t="s">
        <v>5955</v>
      </c>
      <c r="S2748" t="s">
        <v>4734</v>
      </c>
      <c r="T2748" t="s">
        <v>5916</v>
      </c>
      <c r="U2748" t="s">
        <v>7075</v>
      </c>
    </row>
    <row r="2749" spans="1:21" x14ac:dyDescent="0.25">
      <c r="A2749" s="1">
        <v>43925</v>
      </c>
      <c r="B2749" s="1">
        <v>43943</v>
      </c>
      <c r="C2749" t="s">
        <v>114</v>
      </c>
      <c r="D2749" t="s">
        <v>2598</v>
      </c>
      <c r="E2749" t="s">
        <v>125</v>
      </c>
      <c r="F2749" t="s">
        <v>126</v>
      </c>
      <c r="G2749" t="s">
        <v>40</v>
      </c>
      <c r="H2749" t="s">
        <v>57</v>
      </c>
      <c r="I2749" t="s">
        <v>42</v>
      </c>
      <c r="J2749">
        <v>91</v>
      </c>
      <c r="K2749">
        <v>972</v>
      </c>
      <c r="M2749" t="s">
        <v>5331</v>
      </c>
      <c r="N2749" t="s">
        <v>782</v>
      </c>
      <c r="O2749" t="s">
        <v>4816</v>
      </c>
      <c r="P2749" t="s">
        <v>4692</v>
      </c>
      <c r="Q2749">
        <v>26</v>
      </c>
      <c r="R2749" t="s">
        <v>5955</v>
      </c>
      <c r="S2749" t="s">
        <v>4727</v>
      </c>
      <c r="T2749" t="s">
        <v>5428</v>
      </c>
      <c r="U2749" t="s">
        <v>7075</v>
      </c>
    </row>
    <row r="2750" spans="1:21" x14ac:dyDescent="0.25">
      <c r="A2750" s="1">
        <v>43926</v>
      </c>
      <c r="B2750" s="1">
        <v>43943</v>
      </c>
      <c r="C2750" t="s">
        <v>114</v>
      </c>
      <c r="D2750" t="s">
        <v>2599</v>
      </c>
      <c r="E2750" t="s">
        <v>266</v>
      </c>
      <c r="F2750" t="s">
        <v>267</v>
      </c>
      <c r="G2750" t="s">
        <v>95</v>
      </c>
      <c r="H2750" t="s">
        <v>96</v>
      </c>
      <c r="I2750" t="s">
        <v>97</v>
      </c>
      <c r="J2750">
        <v>106</v>
      </c>
      <c r="K2750">
        <v>1675</v>
      </c>
      <c r="M2750" t="s">
        <v>5330</v>
      </c>
      <c r="N2750" t="s">
        <v>230</v>
      </c>
      <c r="O2750" t="s">
        <v>5253</v>
      </c>
      <c r="P2750" t="s">
        <v>4707</v>
      </c>
      <c r="Q2750">
        <v>15</v>
      </c>
      <c r="R2750" t="s">
        <v>5956</v>
      </c>
      <c r="S2750" t="s">
        <v>4693</v>
      </c>
      <c r="T2750" t="s">
        <v>5856</v>
      </c>
      <c r="U2750" t="s">
        <v>7087</v>
      </c>
    </row>
    <row r="2751" spans="1:21" x14ac:dyDescent="0.25">
      <c r="A2751" s="1">
        <v>43926</v>
      </c>
      <c r="B2751" s="1">
        <v>43943</v>
      </c>
      <c r="C2751" t="s">
        <v>114</v>
      </c>
      <c r="D2751" t="s">
        <v>2600</v>
      </c>
      <c r="E2751" t="s">
        <v>138</v>
      </c>
      <c r="F2751" t="s">
        <v>139</v>
      </c>
      <c r="G2751" t="s">
        <v>140</v>
      </c>
      <c r="H2751" t="s">
        <v>141</v>
      </c>
      <c r="I2751" t="s">
        <v>17</v>
      </c>
      <c r="J2751">
        <v>103</v>
      </c>
      <c r="K2751">
        <v>6100</v>
      </c>
      <c r="L2751">
        <v>0.6</v>
      </c>
      <c r="M2751" t="s">
        <v>5330</v>
      </c>
      <c r="N2751" t="s">
        <v>582</v>
      </c>
      <c r="O2751" t="s">
        <v>4945</v>
      </c>
      <c r="P2751" t="s">
        <v>4692</v>
      </c>
      <c r="Q2751">
        <v>28</v>
      </c>
      <c r="R2751" t="s">
        <v>5955</v>
      </c>
      <c r="S2751" t="s">
        <v>4734</v>
      </c>
      <c r="T2751" t="s">
        <v>5916</v>
      </c>
      <c r="U2751" t="s">
        <v>7075</v>
      </c>
    </row>
    <row r="2752" spans="1:21" x14ac:dyDescent="0.25">
      <c r="A2752" s="1">
        <v>43926</v>
      </c>
      <c r="B2752" s="1">
        <v>43943</v>
      </c>
      <c r="C2752" t="s">
        <v>114</v>
      </c>
      <c r="D2752" t="s">
        <v>2601</v>
      </c>
      <c r="E2752" t="s">
        <v>643</v>
      </c>
      <c r="F2752" t="s">
        <v>644</v>
      </c>
      <c r="G2752" t="s">
        <v>645</v>
      </c>
      <c r="H2752" t="s">
        <v>646</v>
      </c>
      <c r="I2752" t="s">
        <v>17</v>
      </c>
      <c r="J2752">
        <v>90</v>
      </c>
      <c r="K2752">
        <v>5091</v>
      </c>
      <c r="L2752">
        <v>0.65</v>
      </c>
      <c r="M2752" t="s">
        <v>5330</v>
      </c>
      <c r="N2752" t="s">
        <v>891</v>
      </c>
      <c r="O2752" t="s">
        <v>4781</v>
      </c>
      <c r="P2752" t="s">
        <v>4692</v>
      </c>
      <c r="Q2752">
        <v>28</v>
      </c>
      <c r="R2752" t="s">
        <v>5955</v>
      </c>
      <c r="S2752" t="s">
        <v>4710</v>
      </c>
      <c r="T2752" t="s">
        <v>5360</v>
      </c>
      <c r="U2752" t="s">
        <v>7077</v>
      </c>
    </row>
    <row r="2753" spans="1:21" x14ac:dyDescent="0.25">
      <c r="A2753" s="1">
        <v>43926</v>
      </c>
      <c r="B2753" s="1">
        <v>43943</v>
      </c>
      <c r="C2753" t="s">
        <v>114</v>
      </c>
      <c r="D2753" t="s">
        <v>2601</v>
      </c>
      <c r="E2753" t="s">
        <v>182</v>
      </c>
      <c r="F2753" t="s">
        <v>183</v>
      </c>
      <c r="G2753" t="s">
        <v>40</v>
      </c>
      <c r="H2753" t="s">
        <v>41</v>
      </c>
      <c r="I2753" t="s">
        <v>42</v>
      </c>
      <c r="J2753">
        <v>82</v>
      </c>
      <c r="K2753">
        <v>784</v>
      </c>
      <c r="L2753">
        <v>0.15</v>
      </c>
      <c r="M2753" t="s">
        <v>5330</v>
      </c>
      <c r="N2753" t="s">
        <v>181</v>
      </c>
      <c r="O2753" t="s">
        <v>5052</v>
      </c>
      <c r="P2753" t="s">
        <v>4707</v>
      </c>
      <c r="Q2753">
        <v>25</v>
      </c>
      <c r="R2753" t="s">
        <v>5955</v>
      </c>
      <c r="S2753" t="s">
        <v>4708</v>
      </c>
      <c r="T2753" t="s">
        <v>5409</v>
      </c>
      <c r="U2753" t="s">
        <v>7076</v>
      </c>
    </row>
    <row r="2754" spans="1:21" x14ac:dyDescent="0.25">
      <c r="A2754" s="1">
        <v>43927</v>
      </c>
      <c r="B2754" s="1">
        <v>43943</v>
      </c>
      <c r="C2754" t="s">
        <v>114</v>
      </c>
      <c r="D2754" t="s">
        <v>2600</v>
      </c>
      <c r="E2754" t="s">
        <v>169</v>
      </c>
      <c r="F2754" t="s">
        <v>170</v>
      </c>
      <c r="G2754" t="s">
        <v>140</v>
      </c>
      <c r="H2754" t="s">
        <v>103</v>
      </c>
      <c r="I2754" t="s">
        <v>17</v>
      </c>
      <c r="J2754">
        <v>109</v>
      </c>
      <c r="K2754">
        <v>6059</v>
      </c>
      <c r="M2754" t="s">
        <v>5330</v>
      </c>
      <c r="N2754" t="s">
        <v>851</v>
      </c>
      <c r="O2754" t="s">
        <v>5022</v>
      </c>
      <c r="P2754" t="s">
        <v>4692</v>
      </c>
      <c r="Q2754">
        <v>15</v>
      </c>
      <c r="R2754" t="s">
        <v>5956</v>
      </c>
      <c r="S2754" t="s">
        <v>4731</v>
      </c>
      <c r="T2754" t="s">
        <v>5772</v>
      </c>
      <c r="U2754" t="s">
        <v>7080</v>
      </c>
    </row>
    <row r="2755" spans="1:21" x14ac:dyDescent="0.25">
      <c r="A2755" s="1">
        <v>43927</v>
      </c>
      <c r="B2755" s="1">
        <v>43944</v>
      </c>
      <c r="C2755" t="s">
        <v>12</v>
      </c>
      <c r="D2755" t="s">
        <v>2602</v>
      </c>
      <c r="E2755" t="s">
        <v>618</v>
      </c>
      <c r="F2755" t="s">
        <v>619</v>
      </c>
      <c r="G2755" t="s">
        <v>454</v>
      </c>
      <c r="H2755" t="s">
        <v>103</v>
      </c>
      <c r="I2755" t="s">
        <v>17</v>
      </c>
      <c r="J2755">
        <v>96</v>
      </c>
      <c r="K2755">
        <v>7079</v>
      </c>
      <c r="M2755" t="s">
        <v>5330</v>
      </c>
      <c r="N2755" t="s">
        <v>865</v>
      </c>
      <c r="O2755" t="s">
        <v>5176</v>
      </c>
      <c r="P2755" t="s">
        <v>4707</v>
      </c>
      <c r="Q2755">
        <v>32</v>
      </c>
      <c r="R2755" t="s">
        <v>5953</v>
      </c>
      <c r="S2755" t="s">
        <v>4698</v>
      </c>
      <c r="T2755" t="s">
        <v>5753</v>
      </c>
      <c r="U2755" t="s">
        <v>7079</v>
      </c>
    </row>
    <row r="2756" spans="1:21" x14ac:dyDescent="0.25">
      <c r="A2756" s="1">
        <v>43927</v>
      </c>
      <c r="B2756" s="1">
        <v>43944</v>
      </c>
      <c r="C2756" t="s">
        <v>12</v>
      </c>
      <c r="D2756" t="s">
        <v>2603</v>
      </c>
      <c r="E2756" t="s">
        <v>273</v>
      </c>
      <c r="F2756" t="s">
        <v>274</v>
      </c>
      <c r="G2756" t="s">
        <v>22</v>
      </c>
      <c r="H2756" t="s">
        <v>23</v>
      </c>
      <c r="I2756" t="s">
        <v>24</v>
      </c>
      <c r="J2756">
        <v>76</v>
      </c>
      <c r="K2756">
        <v>712</v>
      </c>
      <c r="L2756">
        <v>0.6</v>
      </c>
      <c r="M2756" t="s">
        <v>5330</v>
      </c>
      <c r="N2756" t="s">
        <v>887</v>
      </c>
      <c r="O2756" t="s">
        <v>4779</v>
      </c>
      <c r="P2756" t="s">
        <v>4707</v>
      </c>
      <c r="Q2756">
        <v>31</v>
      </c>
      <c r="R2756" t="s">
        <v>5953</v>
      </c>
      <c r="S2756" t="s">
        <v>4690</v>
      </c>
      <c r="T2756" t="s">
        <v>5914</v>
      </c>
      <c r="U2756" t="s">
        <v>7075</v>
      </c>
    </row>
    <row r="2757" spans="1:21" x14ac:dyDescent="0.25">
      <c r="A2757" s="1">
        <v>43928</v>
      </c>
      <c r="B2757" s="1">
        <v>43944</v>
      </c>
      <c r="C2757" t="s">
        <v>12</v>
      </c>
      <c r="D2757" t="s">
        <v>2604</v>
      </c>
      <c r="E2757" t="s">
        <v>511</v>
      </c>
      <c r="F2757" t="s">
        <v>512</v>
      </c>
      <c r="G2757" t="s">
        <v>513</v>
      </c>
      <c r="H2757" t="s">
        <v>514</v>
      </c>
      <c r="I2757" t="s">
        <v>17</v>
      </c>
      <c r="J2757">
        <v>99</v>
      </c>
      <c r="K2757">
        <v>6127</v>
      </c>
      <c r="M2757" t="s">
        <v>5330</v>
      </c>
      <c r="N2757" t="s">
        <v>262</v>
      </c>
      <c r="O2757" t="s">
        <v>4939</v>
      </c>
      <c r="P2757" t="s">
        <v>4692</v>
      </c>
      <c r="Q2757">
        <v>32</v>
      </c>
      <c r="R2757" t="s">
        <v>5953</v>
      </c>
      <c r="S2757" t="s">
        <v>4727</v>
      </c>
      <c r="T2757" t="s">
        <v>5857</v>
      </c>
      <c r="U2757" t="s">
        <v>7088</v>
      </c>
    </row>
    <row r="2758" spans="1:21" x14ac:dyDescent="0.25">
      <c r="A2758" s="1">
        <v>43928</v>
      </c>
      <c r="B2758" s="1">
        <v>43944</v>
      </c>
      <c r="C2758" t="s">
        <v>12</v>
      </c>
      <c r="D2758" t="s">
        <v>2605</v>
      </c>
      <c r="E2758" t="s">
        <v>486</v>
      </c>
      <c r="F2758" t="s">
        <v>487</v>
      </c>
      <c r="G2758" t="s">
        <v>488</v>
      </c>
      <c r="H2758" t="s">
        <v>30</v>
      </c>
      <c r="I2758" t="s">
        <v>17</v>
      </c>
      <c r="J2758">
        <v>98</v>
      </c>
      <c r="K2758">
        <v>3919</v>
      </c>
      <c r="M2758" t="s">
        <v>5330</v>
      </c>
      <c r="N2758" t="s">
        <v>505</v>
      </c>
      <c r="O2758" t="s">
        <v>5048</v>
      </c>
      <c r="P2758" t="s">
        <v>4707</v>
      </c>
      <c r="Q2758">
        <v>28</v>
      </c>
      <c r="R2758" t="s">
        <v>5955</v>
      </c>
      <c r="S2758" t="s">
        <v>4705</v>
      </c>
      <c r="T2758" t="s">
        <v>5754</v>
      </c>
      <c r="U2758" t="s">
        <v>7073</v>
      </c>
    </row>
    <row r="2759" spans="1:21" x14ac:dyDescent="0.25">
      <c r="A2759" s="1">
        <v>43929</v>
      </c>
      <c r="B2759" s="1">
        <v>43944</v>
      </c>
      <c r="C2759" t="s">
        <v>12</v>
      </c>
      <c r="D2759" t="s">
        <v>2606</v>
      </c>
      <c r="E2759" t="s">
        <v>813</v>
      </c>
      <c r="F2759" t="s">
        <v>814</v>
      </c>
      <c r="G2759" t="s">
        <v>40</v>
      </c>
      <c r="H2759" t="s">
        <v>552</v>
      </c>
      <c r="I2759" t="s">
        <v>42</v>
      </c>
      <c r="J2759">
        <v>90</v>
      </c>
      <c r="K2759">
        <v>829</v>
      </c>
      <c r="L2759">
        <v>0.1</v>
      </c>
      <c r="M2759" t="s">
        <v>5330</v>
      </c>
      <c r="N2759" t="s">
        <v>594</v>
      </c>
      <c r="O2759" t="s">
        <v>4889</v>
      </c>
      <c r="P2759" t="s">
        <v>4707</v>
      </c>
      <c r="Q2759">
        <v>25</v>
      </c>
      <c r="R2759" t="s">
        <v>5955</v>
      </c>
      <c r="S2759" t="s">
        <v>4742</v>
      </c>
      <c r="T2759" t="s">
        <v>5456</v>
      </c>
      <c r="U2759" t="s">
        <v>7083</v>
      </c>
    </row>
    <row r="2760" spans="1:21" x14ac:dyDescent="0.25">
      <c r="A2760" s="1">
        <v>43929</v>
      </c>
      <c r="B2760" s="1">
        <v>43945</v>
      </c>
      <c r="C2760" t="s">
        <v>33</v>
      </c>
      <c r="D2760" t="s">
        <v>2607</v>
      </c>
      <c r="E2760" t="s">
        <v>346</v>
      </c>
      <c r="F2760" t="s">
        <v>347</v>
      </c>
      <c r="G2760" t="s">
        <v>22</v>
      </c>
      <c r="H2760" t="s">
        <v>23</v>
      </c>
      <c r="I2760" t="s">
        <v>24</v>
      </c>
      <c r="J2760">
        <v>109</v>
      </c>
      <c r="K2760">
        <v>598</v>
      </c>
      <c r="L2760">
        <v>0.25</v>
      </c>
      <c r="M2760" t="s">
        <v>5330</v>
      </c>
      <c r="N2760" t="s">
        <v>31</v>
      </c>
      <c r="O2760" t="s">
        <v>5161</v>
      </c>
      <c r="P2760" t="s">
        <v>4692</v>
      </c>
      <c r="Q2760">
        <v>20</v>
      </c>
      <c r="R2760" t="s">
        <v>5955</v>
      </c>
      <c r="S2760" t="s">
        <v>4701</v>
      </c>
      <c r="T2760" t="s">
        <v>5902</v>
      </c>
      <c r="U2760" t="s">
        <v>7081</v>
      </c>
    </row>
    <row r="2761" spans="1:21" x14ac:dyDescent="0.25">
      <c r="A2761" s="1">
        <v>43929</v>
      </c>
      <c r="B2761" s="1">
        <v>43945</v>
      </c>
      <c r="C2761" t="s">
        <v>33</v>
      </c>
      <c r="D2761" t="s">
        <v>2608</v>
      </c>
      <c r="E2761" t="s">
        <v>27</v>
      </c>
      <c r="F2761" t="s">
        <v>28</v>
      </c>
      <c r="G2761" t="s">
        <v>29</v>
      </c>
      <c r="H2761" t="s">
        <v>30</v>
      </c>
      <c r="I2761" t="s">
        <v>17</v>
      </c>
      <c r="J2761">
        <v>83</v>
      </c>
      <c r="K2761">
        <v>4618</v>
      </c>
      <c r="L2761">
        <v>0.15</v>
      </c>
      <c r="M2761" t="s">
        <v>5330</v>
      </c>
      <c r="N2761" t="s">
        <v>773</v>
      </c>
      <c r="O2761" t="s">
        <v>4869</v>
      </c>
      <c r="P2761" t="s">
        <v>4692</v>
      </c>
      <c r="Q2761">
        <v>20</v>
      </c>
      <c r="R2761" t="s">
        <v>5955</v>
      </c>
      <c r="S2761" t="s">
        <v>4733</v>
      </c>
      <c r="T2761" t="s">
        <v>5793</v>
      </c>
      <c r="U2761" t="s">
        <v>7085</v>
      </c>
    </row>
    <row r="2762" spans="1:21" x14ac:dyDescent="0.25">
      <c r="A2762" s="1">
        <v>43929</v>
      </c>
      <c r="B2762" s="1">
        <v>43945</v>
      </c>
      <c r="C2762" t="s">
        <v>33</v>
      </c>
      <c r="D2762" t="s">
        <v>2609</v>
      </c>
      <c r="E2762" t="s">
        <v>683</v>
      </c>
      <c r="F2762" t="s">
        <v>684</v>
      </c>
      <c r="G2762" t="s">
        <v>22</v>
      </c>
      <c r="H2762" t="s">
        <v>23</v>
      </c>
      <c r="I2762" t="s">
        <v>24</v>
      </c>
      <c r="J2762">
        <v>102</v>
      </c>
      <c r="K2762">
        <v>824</v>
      </c>
      <c r="L2762">
        <v>0.7</v>
      </c>
      <c r="M2762" t="s">
        <v>5330</v>
      </c>
      <c r="N2762" t="s">
        <v>855</v>
      </c>
      <c r="O2762" t="s">
        <v>4834</v>
      </c>
      <c r="P2762" t="s">
        <v>4707</v>
      </c>
      <c r="Q2762">
        <v>29</v>
      </c>
      <c r="R2762" t="s">
        <v>5955</v>
      </c>
      <c r="S2762" t="s">
        <v>4705</v>
      </c>
      <c r="T2762" t="s">
        <v>5398</v>
      </c>
      <c r="U2762" t="s">
        <v>7082</v>
      </c>
    </row>
    <row r="2763" spans="1:21" x14ac:dyDescent="0.25">
      <c r="A2763" s="1">
        <v>43930</v>
      </c>
      <c r="B2763" s="1">
        <v>43945</v>
      </c>
      <c r="C2763" t="s">
        <v>33</v>
      </c>
      <c r="D2763" t="s">
        <v>2610</v>
      </c>
      <c r="E2763" t="s">
        <v>192</v>
      </c>
      <c r="F2763" t="s">
        <v>193</v>
      </c>
      <c r="G2763" t="s">
        <v>95</v>
      </c>
      <c r="H2763" t="s">
        <v>96</v>
      </c>
      <c r="I2763" t="s">
        <v>97</v>
      </c>
      <c r="J2763">
        <v>83</v>
      </c>
      <c r="K2763">
        <v>2288</v>
      </c>
      <c r="L2763">
        <v>0.6</v>
      </c>
      <c r="M2763" t="s">
        <v>5330</v>
      </c>
      <c r="N2763" t="s">
        <v>518</v>
      </c>
      <c r="O2763" t="s">
        <v>4897</v>
      </c>
      <c r="P2763" t="s">
        <v>4707</v>
      </c>
      <c r="Q2763">
        <v>32</v>
      </c>
      <c r="R2763" t="s">
        <v>5953</v>
      </c>
      <c r="S2763" t="s">
        <v>4698</v>
      </c>
      <c r="T2763" t="s">
        <v>5878</v>
      </c>
      <c r="U2763" t="s">
        <v>7083</v>
      </c>
    </row>
    <row r="2764" spans="1:21" x14ac:dyDescent="0.25">
      <c r="A2764" s="1">
        <v>43930</v>
      </c>
      <c r="B2764" s="1">
        <v>43945</v>
      </c>
      <c r="C2764" t="s">
        <v>33</v>
      </c>
      <c r="D2764" t="s">
        <v>2611</v>
      </c>
      <c r="E2764" t="s">
        <v>481</v>
      </c>
      <c r="F2764" t="s">
        <v>482</v>
      </c>
      <c r="G2764" t="s">
        <v>483</v>
      </c>
      <c r="H2764" t="s">
        <v>190</v>
      </c>
      <c r="I2764" t="s">
        <v>17</v>
      </c>
      <c r="J2764">
        <v>94</v>
      </c>
      <c r="K2764">
        <v>6486</v>
      </c>
      <c r="M2764" t="s">
        <v>5330</v>
      </c>
      <c r="N2764" t="s">
        <v>908</v>
      </c>
      <c r="O2764" t="s">
        <v>5036</v>
      </c>
      <c r="P2764" t="s">
        <v>4707</v>
      </c>
      <c r="Q2764">
        <v>35</v>
      </c>
      <c r="R2764" t="s">
        <v>5953</v>
      </c>
      <c r="S2764" t="s">
        <v>4742</v>
      </c>
      <c r="T2764" t="s">
        <v>5846</v>
      </c>
      <c r="U2764" t="s">
        <v>7077</v>
      </c>
    </row>
    <row r="2765" spans="1:21" x14ac:dyDescent="0.25">
      <c r="A2765" s="1">
        <v>43930</v>
      </c>
      <c r="B2765" s="1">
        <v>43945</v>
      </c>
      <c r="C2765" t="s">
        <v>33</v>
      </c>
      <c r="D2765" t="s">
        <v>2612</v>
      </c>
      <c r="E2765" t="s">
        <v>463</v>
      </c>
      <c r="F2765" t="s">
        <v>464</v>
      </c>
      <c r="G2765" t="s">
        <v>465</v>
      </c>
      <c r="H2765" t="s">
        <v>466</v>
      </c>
      <c r="I2765" t="s">
        <v>17</v>
      </c>
      <c r="J2765">
        <v>99</v>
      </c>
      <c r="K2765">
        <v>7704</v>
      </c>
      <c r="M2765" t="s">
        <v>5331</v>
      </c>
      <c r="N2765" t="s">
        <v>985</v>
      </c>
      <c r="O2765" t="s">
        <v>5042</v>
      </c>
      <c r="P2765" t="s">
        <v>4707</v>
      </c>
      <c r="Q2765">
        <v>25</v>
      </c>
      <c r="R2765" t="s">
        <v>5955</v>
      </c>
      <c r="S2765" t="s">
        <v>4703</v>
      </c>
      <c r="T2765" t="s">
        <v>5932</v>
      </c>
      <c r="U2765" t="s">
        <v>7071</v>
      </c>
    </row>
    <row r="2766" spans="1:21" x14ac:dyDescent="0.25">
      <c r="A2766" s="1">
        <v>43930</v>
      </c>
      <c r="B2766" s="1">
        <v>43945</v>
      </c>
      <c r="C2766" t="s">
        <v>33</v>
      </c>
      <c r="D2766" t="s">
        <v>2613</v>
      </c>
      <c r="E2766" t="s">
        <v>199</v>
      </c>
      <c r="F2766" t="s">
        <v>200</v>
      </c>
      <c r="G2766" t="s">
        <v>22</v>
      </c>
      <c r="H2766" t="s">
        <v>23</v>
      </c>
      <c r="I2766" t="s">
        <v>24</v>
      </c>
      <c r="J2766">
        <v>88</v>
      </c>
      <c r="K2766">
        <v>572</v>
      </c>
      <c r="L2766">
        <v>0.65</v>
      </c>
      <c r="M2766" t="s">
        <v>5330</v>
      </c>
      <c r="N2766" t="s">
        <v>625</v>
      </c>
      <c r="O2766" t="s">
        <v>5144</v>
      </c>
      <c r="P2766" t="s">
        <v>4692</v>
      </c>
      <c r="Q2766">
        <v>19</v>
      </c>
      <c r="R2766" t="s">
        <v>5956</v>
      </c>
      <c r="S2766" t="s">
        <v>4729</v>
      </c>
      <c r="T2766" t="s">
        <v>5819</v>
      </c>
      <c r="U2766" t="s">
        <v>7081</v>
      </c>
    </row>
    <row r="2767" spans="1:21" x14ac:dyDescent="0.25">
      <c r="A2767" s="1">
        <v>43930</v>
      </c>
      <c r="B2767" s="1">
        <v>43946</v>
      </c>
      <c r="C2767" t="s">
        <v>60</v>
      </c>
      <c r="D2767" t="s">
        <v>2614</v>
      </c>
      <c r="E2767" t="s">
        <v>116</v>
      </c>
      <c r="F2767" t="s">
        <v>117</v>
      </c>
      <c r="G2767" t="s">
        <v>22</v>
      </c>
      <c r="H2767" t="s">
        <v>23</v>
      </c>
      <c r="I2767" t="s">
        <v>24</v>
      </c>
      <c r="J2767">
        <v>84</v>
      </c>
      <c r="K2767">
        <v>1135</v>
      </c>
      <c r="L2767">
        <v>0.7</v>
      </c>
      <c r="M2767" t="s">
        <v>5330</v>
      </c>
      <c r="N2767" t="s">
        <v>1009</v>
      </c>
      <c r="O2767" t="s">
        <v>5231</v>
      </c>
      <c r="P2767" t="s">
        <v>4707</v>
      </c>
      <c r="Q2767">
        <v>37</v>
      </c>
      <c r="R2767" t="s">
        <v>5953</v>
      </c>
      <c r="S2767" t="s">
        <v>4693</v>
      </c>
      <c r="T2767" t="s">
        <v>5882</v>
      </c>
      <c r="U2767" t="s">
        <v>7071</v>
      </c>
    </row>
    <row r="2768" spans="1:21" x14ac:dyDescent="0.25">
      <c r="A2768" s="1">
        <v>43931</v>
      </c>
      <c r="B2768" s="1">
        <v>43946</v>
      </c>
      <c r="C2768" t="s">
        <v>60</v>
      </c>
      <c r="D2768" t="s">
        <v>2615</v>
      </c>
      <c r="E2768" t="s">
        <v>156</v>
      </c>
      <c r="F2768" t="s">
        <v>157</v>
      </c>
      <c r="G2768" t="s">
        <v>22</v>
      </c>
      <c r="H2768" t="s">
        <v>23</v>
      </c>
      <c r="I2768" t="s">
        <v>24</v>
      </c>
      <c r="J2768">
        <v>107</v>
      </c>
      <c r="K2768">
        <v>704</v>
      </c>
      <c r="L2768">
        <v>0.35</v>
      </c>
      <c r="M2768" t="s">
        <v>5330</v>
      </c>
      <c r="N2768" t="s">
        <v>598</v>
      </c>
      <c r="O2768" t="s">
        <v>4925</v>
      </c>
      <c r="P2768" t="s">
        <v>4692</v>
      </c>
      <c r="Q2768">
        <v>15</v>
      </c>
      <c r="R2768" t="s">
        <v>5956</v>
      </c>
      <c r="S2768" t="s">
        <v>4724</v>
      </c>
      <c r="T2768" t="s">
        <v>5840</v>
      </c>
      <c r="U2768" t="s">
        <v>7072</v>
      </c>
    </row>
    <row r="2769" spans="1:21" x14ac:dyDescent="0.25">
      <c r="A2769" s="1">
        <v>43931</v>
      </c>
      <c r="B2769" s="1">
        <v>43947</v>
      </c>
      <c r="C2769" t="s">
        <v>74</v>
      </c>
      <c r="D2769" t="s">
        <v>2616</v>
      </c>
      <c r="E2769" t="s">
        <v>473</v>
      </c>
      <c r="F2769" t="s">
        <v>474</v>
      </c>
      <c r="G2769" t="s">
        <v>22</v>
      </c>
      <c r="H2769" t="s">
        <v>23</v>
      </c>
      <c r="I2769" t="s">
        <v>24</v>
      </c>
      <c r="J2769">
        <v>101</v>
      </c>
      <c r="K2769">
        <v>698</v>
      </c>
      <c r="L2769">
        <v>0.35</v>
      </c>
      <c r="M2769" t="s">
        <v>5330</v>
      </c>
      <c r="N2769" t="s">
        <v>1012</v>
      </c>
      <c r="O2769" t="s">
        <v>4921</v>
      </c>
      <c r="P2769" t="s">
        <v>4707</v>
      </c>
      <c r="Q2769">
        <v>43</v>
      </c>
      <c r="R2769" t="s">
        <v>5954</v>
      </c>
      <c r="S2769" t="s">
        <v>4738</v>
      </c>
      <c r="T2769" t="s">
        <v>5731</v>
      </c>
      <c r="U2769" t="s">
        <v>7074</v>
      </c>
    </row>
    <row r="2770" spans="1:21" x14ac:dyDescent="0.25">
      <c r="A2770" s="1">
        <v>43931</v>
      </c>
      <c r="B2770" s="1">
        <v>43947</v>
      </c>
      <c r="C2770" t="s">
        <v>74</v>
      </c>
      <c r="D2770" t="s">
        <v>2617</v>
      </c>
      <c r="E2770" t="s">
        <v>324</v>
      </c>
      <c r="F2770" t="s">
        <v>325</v>
      </c>
      <c r="G2770" t="s">
        <v>40</v>
      </c>
      <c r="H2770" t="s">
        <v>41</v>
      </c>
      <c r="I2770" t="s">
        <v>42</v>
      </c>
      <c r="J2770">
        <v>91</v>
      </c>
      <c r="K2770">
        <v>952</v>
      </c>
      <c r="M2770" t="s">
        <v>5330</v>
      </c>
      <c r="N2770" t="s">
        <v>994</v>
      </c>
      <c r="O2770" t="s">
        <v>5002</v>
      </c>
      <c r="P2770" t="s">
        <v>4692</v>
      </c>
      <c r="Q2770">
        <v>28</v>
      </c>
      <c r="R2770" t="s">
        <v>5955</v>
      </c>
      <c r="S2770" t="s">
        <v>4703</v>
      </c>
      <c r="T2770" t="s">
        <v>5505</v>
      </c>
      <c r="U2770" t="s">
        <v>7073</v>
      </c>
    </row>
    <row r="2771" spans="1:21" x14ac:dyDescent="0.25">
      <c r="A2771" s="1">
        <v>43932</v>
      </c>
      <c r="B2771" s="1">
        <v>43947</v>
      </c>
      <c r="C2771" t="s">
        <v>74</v>
      </c>
      <c r="D2771" t="s">
        <v>2618</v>
      </c>
      <c r="E2771" t="s">
        <v>346</v>
      </c>
      <c r="F2771" t="s">
        <v>347</v>
      </c>
      <c r="G2771" t="s">
        <v>22</v>
      </c>
      <c r="H2771" t="s">
        <v>23</v>
      </c>
      <c r="I2771" t="s">
        <v>24</v>
      </c>
      <c r="J2771">
        <v>109</v>
      </c>
      <c r="K2771">
        <v>598</v>
      </c>
      <c r="L2771">
        <v>0.4</v>
      </c>
      <c r="M2771" t="s">
        <v>5330</v>
      </c>
      <c r="N2771" t="s">
        <v>438</v>
      </c>
      <c r="O2771" t="s">
        <v>5016</v>
      </c>
      <c r="P2771" t="s">
        <v>4707</v>
      </c>
      <c r="Q2771">
        <v>31</v>
      </c>
      <c r="R2771" t="s">
        <v>5953</v>
      </c>
      <c r="S2771" t="s">
        <v>4698</v>
      </c>
      <c r="T2771" t="s">
        <v>5697</v>
      </c>
      <c r="U2771" t="s">
        <v>7087</v>
      </c>
    </row>
    <row r="2772" spans="1:21" x14ac:dyDescent="0.25">
      <c r="A2772" s="1">
        <v>43932</v>
      </c>
      <c r="B2772" s="1">
        <v>43947</v>
      </c>
      <c r="C2772" t="s">
        <v>74</v>
      </c>
      <c r="D2772" t="s">
        <v>2619</v>
      </c>
      <c r="E2772" t="s">
        <v>537</v>
      </c>
      <c r="F2772" t="s">
        <v>538</v>
      </c>
      <c r="G2772" t="s">
        <v>539</v>
      </c>
      <c r="H2772" t="s">
        <v>385</v>
      </c>
      <c r="I2772" t="s">
        <v>17</v>
      </c>
      <c r="J2772">
        <v>82</v>
      </c>
      <c r="K2772">
        <v>3618</v>
      </c>
      <c r="L2772">
        <v>0.2</v>
      </c>
      <c r="M2772" t="s">
        <v>5330</v>
      </c>
      <c r="N2772" t="s">
        <v>815</v>
      </c>
      <c r="O2772" t="s">
        <v>5091</v>
      </c>
      <c r="P2772" t="s">
        <v>4707</v>
      </c>
      <c r="Q2772">
        <v>46</v>
      </c>
      <c r="R2772" t="s">
        <v>5954</v>
      </c>
      <c r="S2772" t="s">
        <v>4742</v>
      </c>
      <c r="T2772" t="s">
        <v>5592</v>
      </c>
      <c r="U2772" t="s">
        <v>7074</v>
      </c>
    </row>
    <row r="2773" spans="1:21" x14ac:dyDescent="0.25">
      <c r="A2773" s="1">
        <v>43932</v>
      </c>
      <c r="B2773" s="1">
        <v>43947</v>
      </c>
      <c r="C2773" t="s">
        <v>74</v>
      </c>
      <c r="D2773" t="s">
        <v>2620</v>
      </c>
      <c r="E2773" t="s">
        <v>116</v>
      </c>
      <c r="F2773" t="s">
        <v>117</v>
      </c>
      <c r="G2773" t="s">
        <v>22</v>
      </c>
      <c r="H2773" t="s">
        <v>23</v>
      </c>
      <c r="I2773" t="s">
        <v>24</v>
      </c>
      <c r="J2773">
        <v>84</v>
      </c>
      <c r="K2773">
        <v>1135</v>
      </c>
      <c r="M2773" t="s">
        <v>5330</v>
      </c>
      <c r="N2773" t="s">
        <v>802</v>
      </c>
      <c r="O2773" t="s">
        <v>4822</v>
      </c>
      <c r="P2773" t="s">
        <v>4692</v>
      </c>
      <c r="Q2773">
        <v>23</v>
      </c>
      <c r="R2773" t="s">
        <v>5955</v>
      </c>
      <c r="S2773" t="s">
        <v>4719</v>
      </c>
      <c r="T2773" t="s">
        <v>5863</v>
      </c>
      <c r="U2773" t="s">
        <v>7079</v>
      </c>
    </row>
    <row r="2774" spans="1:21" x14ac:dyDescent="0.25">
      <c r="A2774" s="1">
        <v>43932</v>
      </c>
      <c r="B2774" s="1">
        <v>43948</v>
      </c>
      <c r="C2774" t="s">
        <v>88</v>
      </c>
      <c r="D2774" t="s">
        <v>2621</v>
      </c>
      <c r="E2774" t="s">
        <v>614</v>
      </c>
      <c r="F2774" t="s">
        <v>615</v>
      </c>
      <c r="G2774" t="s">
        <v>616</v>
      </c>
      <c r="H2774" t="s">
        <v>30</v>
      </c>
      <c r="I2774" t="s">
        <v>17</v>
      </c>
      <c r="J2774">
        <v>88</v>
      </c>
      <c r="K2774">
        <v>1200</v>
      </c>
      <c r="M2774" t="s">
        <v>5330</v>
      </c>
      <c r="N2774" t="s">
        <v>469</v>
      </c>
      <c r="O2774" t="s">
        <v>5097</v>
      </c>
      <c r="P2774" t="s">
        <v>4692</v>
      </c>
      <c r="Q2774">
        <v>37</v>
      </c>
      <c r="R2774" t="s">
        <v>5953</v>
      </c>
      <c r="S2774" t="s">
        <v>4715</v>
      </c>
      <c r="T2774" t="s">
        <v>5801</v>
      </c>
      <c r="U2774" t="s">
        <v>7087</v>
      </c>
    </row>
    <row r="2775" spans="1:21" x14ac:dyDescent="0.25">
      <c r="A2775" s="1">
        <v>43932</v>
      </c>
      <c r="B2775" s="1">
        <v>43948</v>
      </c>
      <c r="C2775" t="s">
        <v>88</v>
      </c>
      <c r="D2775" t="s">
        <v>2622</v>
      </c>
      <c r="E2775" t="s">
        <v>407</v>
      </c>
      <c r="F2775" t="s">
        <v>408</v>
      </c>
      <c r="G2775" t="s">
        <v>22</v>
      </c>
      <c r="H2775" t="s">
        <v>23</v>
      </c>
      <c r="I2775" t="s">
        <v>24</v>
      </c>
      <c r="J2775">
        <v>96</v>
      </c>
      <c r="K2775">
        <v>531</v>
      </c>
      <c r="L2775">
        <v>0.55000000000000004</v>
      </c>
      <c r="M2775" t="s">
        <v>5330</v>
      </c>
      <c r="N2775" t="s">
        <v>92</v>
      </c>
      <c r="O2775" t="s">
        <v>5147</v>
      </c>
      <c r="P2775" t="s">
        <v>4707</v>
      </c>
      <c r="Q2775">
        <v>24</v>
      </c>
      <c r="R2775" t="s">
        <v>5955</v>
      </c>
      <c r="S2775" t="s">
        <v>4724</v>
      </c>
      <c r="T2775" t="s">
        <v>5467</v>
      </c>
      <c r="U2775" t="s">
        <v>7075</v>
      </c>
    </row>
    <row r="2776" spans="1:21" x14ac:dyDescent="0.25">
      <c r="A2776" s="1">
        <v>43933</v>
      </c>
      <c r="B2776" s="1">
        <v>43948</v>
      </c>
      <c r="C2776" t="s">
        <v>88</v>
      </c>
      <c r="D2776" t="s">
        <v>2623</v>
      </c>
      <c r="E2776" t="s">
        <v>147</v>
      </c>
      <c r="F2776" t="s">
        <v>148</v>
      </c>
      <c r="G2776" t="s">
        <v>149</v>
      </c>
      <c r="H2776" t="s">
        <v>103</v>
      </c>
      <c r="I2776" t="s">
        <v>17</v>
      </c>
      <c r="J2776">
        <v>88</v>
      </c>
      <c r="K2776">
        <v>6727</v>
      </c>
      <c r="L2776">
        <v>0.35</v>
      </c>
      <c r="M2776" t="s">
        <v>5330</v>
      </c>
      <c r="N2776" t="s">
        <v>854</v>
      </c>
      <c r="O2776" t="s">
        <v>5178</v>
      </c>
      <c r="P2776" t="s">
        <v>4707</v>
      </c>
      <c r="Q2776">
        <v>31</v>
      </c>
      <c r="R2776" t="s">
        <v>5953</v>
      </c>
      <c r="S2776" t="s">
        <v>4727</v>
      </c>
      <c r="T2776" t="s">
        <v>5895</v>
      </c>
      <c r="U2776" t="s">
        <v>7071</v>
      </c>
    </row>
    <row r="2777" spans="1:21" x14ac:dyDescent="0.25">
      <c r="A2777" s="1">
        <v>43933</v>
      </c>
      <c r="B2777" s="1">
        <v>43948</v>
      </c>
      <c r="C2777" t="s">
        <v>88</v>
      </c>
      <c r="D2777" t="s">
        <v>2624</v>
      </c>
      <c r="E2777" t="s">
        <v>174</v>
      </c>
      <c r="F2777" t="s">
        <v>175</v>
      </c>
      <c r="G2777" t="s">
        <v>95</v>
      </c>
      <c r="H2777" t="s">
        <v>96</v>
      </c>
      <c r="I2777" t="s">
        <v>97</v>
      </c>
      <c r="J2777">
        <v>97</v>
      </c>
      <c r="K2777">
        <v>802</v>
      </c>
      <c r="M2777" t="s">
        <v>5330</v>
      </c>
      <c r="N2777" t="s">
        <v>693</v>
      </c>
      <c r="O2777" t="s">
        <v>5216</v>
      </c>
      <c r="P2777" t="s">
        <v>4707</v>
      </c>
      <c r="Q2777">
        <v>40</v>
      </c>
      <c r="R2777" t="s">
        <v>5954</v>
      </c>
      <c r="S2777" t="s">
        <v>4698</v>
      </c>
      <c r="T2777" t="s">
        <v>5666</v>
      </c>
      <c r="U2777" t="s">
        <v>7079</v>
      </c>
    </row>
    <row r="2778" spans="1:21" x14ac:dyDescent="0.25">
      <c r="A2778" s="1">
        <v>43933</v>
      </c>
      <c r="B2778" s="1">
        <v>43948</v>
      </c>
      <c r="C2778" t="s">
        <v>88</v>
      </c>
      <c r="D2778" t="s">
        <v>2625</v>
      </c>
      <c r="E2778" t="s">
        <v>185</v>
      </c>
      <c r="F2778" t="s">
        <v>186</v>
      </c>
      <c r="G2778" t="s">
        <v>22</v>
      </c>
      <c r="H2778" t="s">
        <v>23</v>
      </c>
      <c r="I2778" t="s">
        <v>24</v>
      </c>
      <c r="J2778">
        <v>95</v>
      </c>
      <c r="K2778">
        <v>984</v>
      </c>
      <c r="L2778">
        <v>0.3</v>
      </c>
      <c r="M2778" t="s">
        <v>5330</v>
      </c>
      <c r="N2778" t="s">
        <v>904</v>
      </c>
      <c r="O2778" t="s">
        <v>5186</v>
      </c>
      <c r="P2778" t="s">
        <v>4692</v>
      </c>
      <c r="Q2778">
        <v>22</v>
      </c>
      <c r="R2778" t="s">
        <v>5955</v>
      </c>
      <c r="S2778" t="s">
        <v>4738</v>
      </c>
      <c r="T2778" t="s">
        <v>5602</v>
      </c>
      <c r="U2778" t="s">
        <v>7078</v>
      </c>
    </row>
    <row r="2779" spans="1:21" x14ac:dyDescent="0.25">
      <c r="A2779" s="1">
        <v>43934</v>
      </c>
      <c r="B2779" s="1">
        <v>43949</v>
      </c>
      <c r="C2779" t="s">
        <v>109</v>
      </c>
      <c r="D2779" t="s">
        <v>2626</v>
      </c>
      <c r="E2779" t="s">
        <v>49</v>
      </c>
      <c r="F2779" t="s">
        <v>50</v>
      </c>
      <c r="G2779" t="s">
        <v>51</v>
      </c>
      <c r="H2779" t="s">
        <v>52</v>
      </c>
      <c r="I2779" t="s">
        <v>17</v>
      </c>
      <c r="J2779">
        <v>100</v>
      </c>
      <c r="K2779">
        <v>6958</v>
      </c>
      <c r="L2779">
        <v>0.15</v>
      </c>
      <c r="M2779" t="s">
        <v>5330</v>
      </c>
      <c r="N2779" t="s">
        <v>509</v>
      </c>
      <c r="O2779" t="s">
        <v>5083</v>
      </c>
      <c r="P2779" t="s">
        <v>4707</v>
      </c>
      <c r="Q2779">
        <v>35</v>
      </c>
      <c r="R2779" t="s">
        <v>5953</v>
      </c>
      <c r="S2779" t="s">
        <v>4721</v>
      </c>
      <c r="T2779" t="s">
        <v>5827</v>
      </c>
      <c r="U2779" t="s">
        <v>7085</v>
      </c>
    </row>
    <row r="2780" spans="1:21" x14ac:dyDescent="0.25">
      <c r="A2780" s="1">
        <v>43934</v>
      </c>
      <c r="B2780" s="1">
        <v>43949</v>
      </c>
      <c r="C2780" t="s">
        <v>109</v>
      </c>
      <c r="D2780" t="s">
        <v>2627</v>
      </c>
      <c r="E2780" t="s">
        <v>334</v>
      </c>
      <c r="F2780" t="s">
        <v>335</v>
      </c>
      <c r="G2780" t="s">
        <v>22</v>
      </c>
      <c r="H2780" t="s">
        <v>23</v>
      </c>
      <c r="I2780" t="s">
        <v>24</v>
      </c>
      <c r="J2780">
        <v>84</v>
      </c>
      <c r="K2780">
        <v>1079</v>
      </c>
      <c r="M2780" t="s">
        <v>5330</v>
      </c>
      <c r="N2780" t="s">
        <v>652</v>
      </c>
      <c r="O2780" t="s">
        <v>4799</v>
      </c>
      <c r="P2780" t="s">
        <v>4800</v>
      </c>
      <c r="Q2780">
        <v>28</v>
      </c>
      <c r="R2780" t="s">
        <v>5955</v>
      </c>
      <c r="S2780" t="s">
        <v>4690</v>
      </c>
      <c r="T2780" t="s">
        <v>5585</v>
      </c>
      <c r="U2780" t="s">
        <v>7088</v>
      </c>
    </row>
    <row r="2781" spans="1:21" x14ac:dyDescent="0.25">
      <c r="A2781" s="1">
        <v>43934</v>
      </c>
      <c r="B2781" s="1">
        <v>43950</v>
      </c>
      <c r="C2781" t="s">
        <v>114</v>
      </c>
      <c r="D2781" t="s">
        <v>2628</v>
      </c>
      <c r="E2781" t="s">
        <v>818</v>
      </c>
      <c r="F2781" t="s">
        <v>819</v>
      </c>
      <c r="G2781" t="s">
        <v>22</v>
      </c>
      <c r="H2781" t="s">
        <v>23</v>
      </c>
      <c r="I2781" t="s">
        <v>24</v>
      </c>
      <c r="J2781">
        <v>90</v>
      </c>
      <c r="K2781">
        <v>1150</v>
      </c>
      <c r="L2781">
        <v>0.65</v>
      </c>
      <c r="M2781" t="s">
        <v>5330</v>
      </c>
      <c r="N2781" t="s">
        <v>977</v>
      </c>
      <c r="O2781" t="s">
        <v>4977</v>
      </c>
      <c r="P2781" t="s">
        <v>4707</v>
      </c>
      <c r="Q2781">
        <v>19</v>
      </c>
      <c r="R2781" t="s">
        <v>5956</v>
      </c>
      <c r="S2781" t="s">
        <v>4742</v>
      </c>
      <c r="T2781" t="s">
        <v>5883</v>
      </c>
      <c r="U2781" t="s">
        <v>7071</v>
      </c>
    </row>
    <row r="2782" spans="1:21" x14ac:dyDescent="0.25">
      <c r="A2782" s="1">
        <v>43935</v>
      </c>
      <c r="B2782" s="1">
        <v>43950</v>
      </c>
      <c r="C2782" t="s">
        <v>114</v>
      </c>
      <c r="D2782" t="s">
        <v>2629</v>
      </c>
      <c r="E2782" t="s">
        <v>303</v>
      </c>
      <c r="F2782" t="s">
        <v>304</v>
      </c>
      <c r="G2782" t="s">
        <v>95</v>
      </c>
      <c r="H2782" t="s">
        <v>96</v>
      </c>
      <c r="I2782" t="s">
        <v>97</v>
      </c>
      <c r="J2782">
        <v>97</v>
      </c>
      <c r="K2782">
        <v>2583</v>
      </c>
      <c r="L2782">
        <v>0.3</v>
      </c>
      <c r="M2782" t="s">
        <v>5330</v>
      </c>
      <c r="N2782" t="s">
        <v>1009</v>
      </c>
      <c r="O2782" t="s">
        <v>5231</v>
      </c>
      <c r="P2782" t="s">
        <v>4707</v>
      </c>
      <c r="Q2782">
        <v>37</v>
      </c>
      <c r="R2782" t="s">
        <v>5953</v>
      </c>
      <c r="S2782" t="s">
        <v>4693</v>
      </c>
      <c r="T2782" t="s">
        <v>5882</v>
      </c>
      <c r="U2782" t="s">
        <v>7073</v>
      </c>
    </row>
    <row r="2783" spans="1:21" x14ac:dyDescent="0.25">
      <c r="A2783" s="1">
        <v>43935</v>
      </c>
      <c r="B2783" s="1">
        <v>43950</v>
      </c>
      <c r="C2783" t="s">
        <v>114</v>
      </c>
      <c r="D2783" t="s">
        <v>2630</v>
      </c>
      <c r="E2783" t="s">
        <v>69</v>
      </c>
      <c r="F2783" t="s">
        <v>70</v>
      </c>
      <c r="G2783" t="s">
        <v>71</v>
      </c>
      <c r="H2783" t="s">
        <v>72</v>
      </c>
      <c r="I2783" t="s">
        <v>17</v>
      </c>
      <c r="J2783">
        <v>87</v>
      </c>
      <c r="K2783">
        <v>2544</v>
      </c>
      <c r="M2783" t="s">
        <v>5330</v>
      </c>
      <c r="N2783" t="s">
        <v>722</v>
      </c>
      <c r="O2783" t="s">
        <v>4745</v>
      </c>
      <c r="P2783" t="s">
        <v>4692</v>
      </c>
      <c r="Q2783">
        <v>23</v>
      </c>
      <c r="R2783" t="s">
        <v>5955</v>
      </c>
      <c r="S2783" t="s">
        <v>4731</v>
      </c>
      <c r="T2783" t="s">
        <v>5742</v>
      </c>
      <c r="U2783" t="s">
        <v>7080</v>
      </c>
    </row>
    <row r="2784" spans="1:21" x14ac:dyDescent="0.25">
      <c r="A2784" s="1">
        <v>43935</v>
      </c>
      <c r="B2784" s="1">
        <v>43951</v>
      </c>
      <c r="C2784" t="s">
        <v>12</v>
      </c>
      <c r="D2784" t="s">
        <v>2631</v>
      </c>
      <c r="E2784" t="s">
        <v>293</v>
      </c>
      <c r="F2784" t="s">
        <v>294</v>
      </c>
      <c r="G2784" t="s">
        <v>95</v>
      </c>
      <c r="H2784" t="s">
        <v>96</v>
      </c>
      <c r="I2784" t="s">
        <v>97</v>
      </c>
      <c r="J2784">
        <v>105</v>
      </c>
      <c r="K2784">
        <v>1203</v>
      </c>
      <c r="L2784">
        <v>0.7</v>
      </c>
      <c r="M2784" t="s">
        <v>5330</v>
      </c>
      <c r="N2784" t="s">
        <v>477</v>
      </c>
      <c r="O2784" t="s">
        <v>4920</v>
      </c>
      <c r="P2784" t="s">
        <v>4692</v>
      </c>
      <c r="Q2784">
        <v>32</v>
      </c>
      <c r="R2784" t="s">
        <v>5953</v>
      </c>
      <c r="S2784" t="s">
        <v>4698</v>
      </c>
      <c r="T2784" t="s">
        <v>5485</v>
      </c>
      <c r="U2784" t="s">
        <v>7078</v>
      </c>
    </row>
    <row r="2785" spans="1:21" x14ac:dyDescent="0.25">
      <c r="A2785" s="1">
        <v>43936</v>
      </c>
      <c r="B2785" s="1">
        <v>43951</v>
      </c>
      <c r="C2785" t="s">
        <v>12</v>
      </c>
      <c r="D2785" t="s">
        <v>2632</v>
      </c>
      <c r="E2785" t="s">
        <v>417</v>
      </c>
      <c r="F2785" t="s">
        <v>418</v>
      </c>
      <c r="G2785" t="s">
        <v>22</v>
      </c>
      <c r="H2785" t="s">
        <v>23</v>
      </c>
      <c r="I2785" t="s">
        <v>24</v>
      </c>
      <c r="J2785">
        <v>99</v>
      </c>
      <c r="K2785">
        <v>500</v>
      </c>
      <c r="L2785">
        <v>0.5</v>
      </c>
      <c r="M2785" t="s">
        <v>5330</v>
      </c>
      <c r="N2785" t="s">
        <v>910</v>
      </c>
      <c r="O2785" t="s">
        <v>5131</v>
      </c>
      <c r="P2785" t="s">
        <v>4692</v>
      </c>
      <c r="Q2785">
        <v>37</v>
      </c>
      <c r="R2785" t="s">
        <v>5953</v>
      </c>
      <c r="S2785" t="s">
        <v>4724</v>
      </c>
      <c r="T2785" t="s">
        <v>5808</v>
      </c>
      <c r="U2785" t="s">
        <v>7080</v>
      </c>
    </row>
    <row r="2786" spans="1:21" x14ac:dyDescent="0.25">
      <c r="A2786" s="1">
        <v>43936</v>
      </c>
      <c r="B2786" s="1">
        <v>43951</v>
      </c>
      <c r="C2786" t="s">
        <v>12</v>
      </c>
      <c r="D2786" t="s">
        <v>2633</v>
      </c>
      <c r="E2786" t="s">
        <v>106</v>
      </c>
      <c r="F2786" t="s">
        <v>107</v>
      </c>
      <c r="G2786" t="s">
        <v>71</v>
      </c>
      <c r="H2786" t="s">
        <v>72</v>
      </c>
      <c r="I2786" t="s">
        <v>17</v>
      </c>
      <c r="J2786">
        <v>96</v>
      </c>
      <c r="K2786">
        <v>2908</v>
      </c>
      <c r="M2786" t="s">
        <v>5330</v>
      </c>
      <c r="N2786" t="s">
        <v>952</v>
      </c>
      <c r="O2786" t="s">
        <v>5039</v>
      </c>
      <c r="P2786" t="s">
        <v>4692</v>
      </c>
      <c r="Q2786">
        <v>32</v>
      </c>
      <c r="R2786" t="s">
        <v>5953</v>
      </c>
      <c r="S2786" t="s">
        <v>4717</v>
      </c>
      <c r="T2786" t="s">
        <v>5879</v>
      </c>
      <c r="U2786" t="s">
        <v>7084</v>
      </c>
    </row>
    <row r="2787" spans="1:21" x14ac:dyDescent="0.25">
      <c r="A2787" s="1">
        <v>43936</v>
      </c>
      <c r="B2787" s="1">
        <v>43951</v>
      </c>
      <c r="C2787" t="s">
        <v>12</v>
      </c>
      <c r="D2787" t="s">
        <v>2634</v>
      </c>
      <c r="E2787" t="s">
        <v>481</v>
      </c>
      <c r="F2787" t="s">
        <v>482</v>
      </c>
      <c r="G2787" t="s">
        <v>483</v>
      </c>
      <c r="H2787" t="s">
        <v>190</v>
      </c>
      <c r="I2787" t="s">
        <v>17</v>
      </c>
      <c r="J2787">
        <v>94</v>
      </c>
      <c r="K2787">
        <v>6486</v>
      </c>
      <c r="L2787">
        <v>0.2</v>
      </c>
      <c r="M2787" t="s">
        <v>5330</v>
      </c>
      <c r="N2787" t="s">
        <v>910</v>
      </c>
      <c r="O2787" t="s">
        <v>5131</v>
      </c>
      <c r="P2787" t="s">
        <v>4692</v>
      </c>
      <c r="Q2787">
        <v>37</v>
      </c>
      <c r="R2787" t="s">
        <v>5953</v>
      </c>
      <c r="S2787" t="s">
        <v>4724</v>
      </c>
      <c r="T2787" t="s">
        <v>5808</v>
      </c>
      <c r="U2787" t="s">
        <v>7080</v>
      </c>
    </row>
    <row r="2788" spans="1:21" x14ac:dyDescent="0.25">
      <c r="A2788" s="1">
        <v>43936</v>
      </c>
      <c r="B2788" s="1">
        <v>43951</v>
      </c>
      <c r="C2788" t="s">
        <v>12</v>
      </c>
      <c r="D2788" t="s">
        <v>2635</v>
      </c>
      <c r="E2788" t="s">
        <v>162</v>
      </c>
      <c r="F2788" t="s">
        <v>163</v>
      </c>
      <c r="G2788" t="s">
        <v>95</v>
      </c>
      <c r="H2788" t="s">
        <v>96</v>
      </c>
      <c r="I2788" t="s">
        <v>97</v>
      </c>
      <c r="J2788">
        <v>83</v>
      </c>
      <c r="K2788">
        <v>2068</v>
      </c>
      <c r="L2788">
        <v>0.15</v>
      </c>
      <c r="M2788" t="s">
        <v>5330</v>
      </c>
      <c r="N2788" t="s">
        <v>494</v>
      </c>
      <c r="O2788" t="s">
        <v>4947</v>
      </c>
      <c r="P2788" t="s">
        <v>4707</v>
      </c>
      <c r="Q2788">
        <v>23</v>
      </c>
      <c r="R2788" t="s">
        <v>5955</v>
      </c>
      <c r="S2788" t="s">
        <v>4696</v>
      </c>
      <c r="T2788" t="s">
        <v>5584</v>
      </c>
      <c r="U2788" t="s">
        <v>7085</v>
      </c>
    </row>
    <row r="2789" spans="1:21" x14ac:dyDescent="0.25">
      <c r="A2789" s="1">
        <v>43937</v>
      </c>
      <c r="B2789" s="1">
        <v>43952</v>
      </c>
      <c r="C2789" t="s">
        <v>33</v>
      </c>
      <c r="D2789" t="s">
        <v>2636</v>
      </c>
      <c r="E2789" t="s">
        <v>591</v>
      </c>
      <c r="F2789" t="s">
        <v>592</v>
      </c>
      <c r="G2789" t="s">
        <v>95</v>
      </c>
      <c r="H2789" t="s">
        <v>96</v>
      </c>
      <c r="I2789" t="s">
        <v>97</v>
      </c>
      <c r="J2789">
        <v>113</v>
      </c>
      <c r="K2789">
        <v>2135</v>
      </c>
      <c r="L2789">
        <v>0.55000000000000004</v>
      </c>
      <c r="M2789" t="s">
        <v>5330</v>
      </c>
      <c r="N2789" t="s">
        <v>326</v>
      </c>
      <c r="O2789" t="s">
        <v>5224</v>
      </c>
      <c r="P2789" t="s">
        <v>4707</v>
      </c>
      <c r="Q2789">
        <v>33</v>
      </c>
      <c r="R2789" t="s">
        <v>5953</v>
      </c>
      <c r="S2789" t="s">
        <v>4719</v>
      </c>
      <c r="T2789" t="s">
        <v>5578</v>
      </c>
      <c r="U2789" t="s">
        <v>7087</v>
      </c>
    </row>
    <row r="2790" spans="1:21" x14ac:dyDescent="0.25">
      <c r="A2790" s="1">
        <v>43937</v>
      </c>
      <c r="B2790" s="1">
        <v>43952</v>
      </c>
      <c r="C2790" t="s">
        <v>33</v>
      </c>
      <c r="D2790" t="s">
        <v>2637</v>
      </c>
      <c r="E2790" t="s">
        <v>410</v>
      </c>
      <c r="F2790" t="s">
        <v>411</v>
      </c>
      <c r="G2790" t="s">
        <v>40</v>
      </c>
      <c r="H2790" t="s">
        <v>57</v>
      </c>
      <c r="I2790" t="s">
        <v>42</v>
      </c>
      <c r="J2790">
        <v>96</v>
      </c>
      <c r="K2790">
        <v>889</v>
      </c>
      <c r="L2790">
        <v>0.2</v>
      </c>
      <c r="M2790" t="s">
        <v>5330</v>
      </c>
      <c r="N2790" t="s">
        <v>518</v>
      </c>
      <c r="O2790" t="s">
        <v>4897</v>
      </c>
      <c r="P2790" t="s">
        <v>4707</v>
      </c>
      <c r="Q2790">
        <v>32</v>
      </c>
      <c r="R2790" t="s">
        <v>5953</v>
      </c>
      <c r="S2790" t="s">
        <v>4698</v>
      </c>
      <c r="T2790" t="s">
        <v>5878</v>
      </c>
      <c r="U2790" t="s">
        <v>7079</v>
      </c>
    </row>
    <row r="2791" spans="1:21" x14ac:dyDescent="0.25">
      <c r="A2791" s="1">
        <v>43937</v>
      </c>
      <c r="B2791" s="1">
        <v>43952</v>
      </c>
      <c r="C2791" t="s">
        <v>33</v>
      </c>
      <c r="D2791" t="s">
        <v>2638</v>
      </c>
      <c r="E2791" t="s">
        <v>13</v>
      </c>
      <c r="F2791" t="s">
        <v>14</v>
      </c>
      <c r="G2791" t="s">
        <v>15</v>
      </c>
      <c r="H2791" t="s">
        <v>16</v>
      </c>
      <c r="I2791" t="s">
        <v>17</v>
      </c>
      <c r="J2791">
        <v>92</v>
      </c>
      <c r="K2791">
        <v>2623</v>
      </c>
      <c r="L2791">
        <v>0.75</v>
      </c>
      <c r="M2791" t="s">
        <v>5330</v>
      </c>
      <c r="N2791" t="s">
        <v>806</v>
      </c>
      <c r="O2791" t="s">
        <v>5241</v>
      </c>
      <c r="P2791" t="s">
        <v>4692</v>
      </c>
      <c r="Q2791">
        <v>36</v>
      </c>
      <c r="R2791" t="s">
        <v>5953</v>
      </c>
      <c r="S2791" t="s">
        <v>4742</v>
      </c>
      <c r="T2791" t="s">
        <v>5853</v>
      </c>
      <c r="U2791" t="s">
        <v>7081</v>
      </c>
    </row>
    <row r="2792" spans="1:21" x14ac:dyDescent="0.25">
      <c r="A2792" s="1">
        <v>43937</v>
      </c>
      <c r="B2792" s="1">
        <v>43952</v>
      </c>
      <c r="C2792" t="s">
        <v>33</v>
      </c>
      <c r="D2792" t="s">
        <v>2639</v>
      </c>
      <c r="E2792" t="s">
        <v>382</v>
      </c>
      <c r="F2792" t="s">
        <v>383</v>
      </c>
      <c r="G2792" t="s">
        <v>384</v>
      </c>
      <c r="H2792" t="s">
        <v>385</v>
      </c>
      <c r="I2792" t="s">
        <v>17</v>
      </c>
      <c r="J2792">
        <v>90</v>
      </c>
      <c r="K2792">
        <v>4480</v>
      </c>
      <c r="M2792" t="s">
        <v>5330</v>
      </c>
      <c r="N2792" t="s">
        <v>1013</v>
      </c>
      <c r="O2792" t="s">
        <v>4753</v>
      </c>
      <c r="P2792" t="s">
        <v>4692</v>
      </c>
      <c r="Q2792">
        <v>25</v>
      </c>
      <c r="R2792" t="s">
        <v>5955</v>
      </c>
      <c r="S2792" t="s">
        <v>4710</v>
      </c>
      <c r="T2792" t="s">
        <v>5568</v>
      </c>
      <c r="U2792" t="s">
        <v>7078</v>
      </c>
    </row>
    <row r="2793" spans="1:21" x14ac:dyDescent="0.25">
      <c r="A2793" s="1">
        <v>43938</v>
      </c>
      <c r="B2793" s="1">
        <v>43953</v>
      </c>
      <c r="C2793" t="s">
        <v>60</v>
      </c>
      <c r="D2793" t="s">
        <v>2640</v>
      </c>
      <c r="E2793" t="s">
        <v>152</v>
      </c>
      <c r="F2793" t="s">
        <v>153</v>
      </c>
      <c r="G2793" t="s">
        <v>22</v>
      </c>
      <c r="H2793" t="s">
        <v>23</v>
      </c>
      <c r="I2793" t="s">
        <v>24</v>
      </c>
      <c r="J2793">
        <v>86</v>
      </c>
      <c r="K2793">
        <v>764</v>
      </c>
      <c r="L2793">
        <v>0.1</v>
      </c>
      <c r="M2793" t="s">
        <v>5330</v>
      </c>
      <c r="N2793" t="s">
        <v>665</v>
      </c>
      <c r="O2793" t="s">
        <v>5193</v>
      </c>
      <c r="P2793" t="s">
        <v>4692</v>
      </c>
      <c r="Q2793">
        <v>15</v>
      </c>
      <c r="R2793" t="s">
        <v>5956</v>
      </c>
      <c r="S2793" t="s">
        <v>4708</v>
      </c>
      <c r="T2793" t="s">
        <v>5820</v>
      </c>
      <c r="U2793" t="s">
        <v>7073</v>
      </c>
    </row>
    <row r="2794" spans="1:21" x14ac:dyDescent="0.25">
      <c r="A2794" s="1">
        <v>43938</v>
      </c>
      <c r="B2794" s="1">
        <v>43953</v>
      </c>
      <c r="C2794" t="s">
        <v>60</v>
      </c>
      <c r="D2794" t="s">
        <v>2641</v>
      </c>
      <c r="E2794" t="s">
        <v>404</v>
      </c>
      <c r="F2794" t="s">
        <v>405</v>
      </c>
      <c r="G2794" t="s">
        <v>22</v>
      </c>
      <c r="H2794" t="s">
        <v>23</v>
      </c>
      <c r="I2794" t="s">
        <v>24</v>
      </c>
      <c r="J2794">
        <v>100</v>
      </c>
      <c r="K2794">
        <v>935</v>
      </c>
      <c r="M2794" t="s">
        <v>5330</v>
      </c>
      <c r="N2794" t="s">
        <v>524</v>
      </c>
      <c r="O2794" t="s">
        <v>5146</v>
      </c>
      <c r="P2794" t="s">
        <v>4707</v>
      </c>
      <c r="Q2794">
        <v>29</v>
      </c>
      <c r="R2794" t="s">
        <v>5955</v>
      </c>
      <c r="S2794" t="s">
        <v>4693</v>
      </c>
      <c r="T2794" t="s">
        <v>5430</v>
      </c>
      <c r="U2794" t="s">
        <v>7086</v>
      </c>
    </row>
    <row r="2795" spans="1:21" x14ac:dyDescent="0.25">
      <c r="A2795" s="1">
        <v>43938</v>
      </c>
      <c r="B2795" s="1">
        <v>43953</v>
      </c>
      <c r="C2795" t="s">
        <v>60</v>
      </c>
      <c r="D2795" t="s">
        <v>2642</v>
      </c>
      <c r="E2795" t="s">
        <v>449</v>
      </c>
      <c r="F2795" t="s">
        <v>450</v>
      </c>
      <c r="G2795" t="s">
        <v>71</v>
      </c>
      <c r="H2795" t="s">
        <v>72</v>
      </c>
      <c r="I2795" t="s">
        <v>17</v>
      </c>
      <c r="J2795">
        <v>85</v>
      </c>
      <c r="K2795">
        <v>6832</v>
      </c>
      <c r="M2795" t="s">
        <v>5330</v>
      </c>
      <c r="N2795" t="s">
        <v>864</v>
      </c>
      <c r="O2795" t="s">
        <v>4885</v>
      </c>
      <c r="P2795" t="s">
        <v>4692</v>
      </c>
      <c r="Q2795">
        <v>37</v>
      </c>
      <c r="R2795" t="s">
        <v>5953</v>
      </c>
      <c r="S2795" t="s">
        <v>4693</v>
      </c>
      <c r="T2795" t="s">
        <v>5933</v>
      </c>
      <c r="U2795" t="s">
        <v>7086</v>
      </c>
    </row>
    <row r="2796" spans="1:21" x14ac:dyDescent="0.25">
      <c r="A2796" s="1">
        <v>43938</v>
      </c>
      <c r="B2796" s="1">
        <v>43954</v>
      </c>
      <c r="C2796" t="s">
        <v>74</v>
      </c>
      <c r="D2796" t="s">
        <v>2643</v>
      </c>
      <c r="E2796" t="s">
        <v>537</v>
      </c>
      <c r="F2796" t="s">
        <v>538</v>
      </c>
      <c r="G2796" t="s">
        <v>539</v>
      </c>
      <c r="H2796" t="s">
        <v>385</v>
      </c>
      <c r="I2796" t="s">
        <v>17</v>
      </c>
      <c r="J2796">
        <v>82</v>
      </c>
      <c r="K2796">
        <v>3618</v>
      </c>
      <c r="L2796">
        <v>0.55000000000000004</v>
      </c>
      <c r="M2796" t="s">
        <v>5330</v>
      </c>
      <c r="N2796" t="s">
        <v>727</v>
      </c>
      <c r="O2796" t="s">
        <v>4959</v>
      </c>
      <c r="P2796" t="s">
        <v>4707</v>
      </c>
      <c r="Q2796">
        <v>28</v>
      </c>
      <c r="R2796" t="s">
        <v>5955</v>
      </c>
      <c r="S2796" t="s">
        <v>4710</v>
      </c>
      <c r="T2796" t="s">
        <v>5796</v>
      </c>
      <c r="U2796" t="s">
        <v>7084</v>
      </c>
    </row>
    <row r="2797" spans="1:21" x14ac:dyDescent="0.25">
      <c r="A2797" s="1">
        <v>43940</v>
      </c>
      <c r="B2797" s="1">
        <v>43955</v>
      </c>
      <c r="C2797" t="s">
        <v>88</v>
      </c>
      <c r="D2797" t="s">
        <v>2644</v>
      </c>
      <c r="E2797" t="s">
        <v>368</v>
      </c>
      <c r="F2797" t="s">
        <v>369</v>
      </c>
      <c r="G2797" t="s">
        <v>40</v>
      </c>
      <c r="H2797" t="s">
        <v>41</v>
      </c>
      <c r="I2797" t="s">
        <v>42</v>
      </c>
      <c r="J2797">
        <v>96</v>
      </c>
      <c r="K2797">
        <v>855</v>
      </c>
      <c r="L2797">
        <v>0.6</v>
      </c>
      <c r="M2797" t="s">
        <v>5330</v>
      </c>
      <c r="N2797" t="s">
        <v>392</v>
      </c>
      <c r="O2797" t="s">
        <v>4955</v>
      </c>
      <c r="P2797" t="s">
        <v>4707</v>
      </c>
      <c r="Q2797">
        <v>33</v>
      </c>
      <c r="R2797" t="s">
        <v>5953</v>
      </c>
      <c r="S2797" t="s">
        <v>4690</v>
      </c>
      <c r="T2797" t="s">
        <v>5648</v>
      </c>
      <c r="U2797" t="s">
        <v>7071</v>
      </c>
    </row>
    <row r="2798" spans="1:21" x14ac:dyDescent="0.25">
      <c r="A2798" s="1">
        <v>43940</v>
      </c>
      <c r="B2798" s="1">
        <v>43955</v>
      </c>
      <c r="C2798" t="s">
        <v>88</v>
      </c>
      <c r="D2798" t="s">
        <v>2645</v>
      </c>
      <c r="E2798" t="s">
        <v>511</v>
      </c>
      <c r="F2798" t="s">
        <v>512</v>
      </c>
      <c r="G2798" t="s">
        <v>513</v>
      </c>
      <c r="H2798" t="s">
        <v>514</v>
      </c>
      <c r="I2798" t="s">
        <v>17</v>
      </c>
      <c r="J2798">
        <v>99</v>
      </c>
      <c r="K2798">
        <v>6127</v>
      </c>
      <c r="M2798" t="s">
        <v>5330</v>
      </c>
      <c r="N2798" t="s">
        <v>967</v>
      </c>
      <c r="O2798" t="s">
        <v>4858</v>
      </c>
      <c r="P2798" t="s">
        <v>4707</v>
      </c>
      <c r="Q2798">
        <v>48</v>
      </c>
      <c r="R2798" t="s">
        <v>5954</v>
      </c>
      <c r="S2798" t="s">
        <v>4693</v>
      </c>
      <c r="T2798" t="s">
        <v>5643</v>
      </c>
      <c r="U2798" t="s">
        <v>7081</v>
      </c>
    </row>
    <row r="2799" spans="1:21" x14ac:dyDescent="0.25">
      <c r="A2799" s="1">
        <v>43940</v>
      </c>
      <c r="B2799" s="1">
        <v>43955</v>
      </c>
      <c r="C2799" t="s">
        <v>88</v>
      </c>
      <c r="D2799" t="s">
        <v>2646</v>
      </c>
      <c r="E2799" t="s">
        <v>156</v>
      </c>
      <c r="F2799" t="s">
        <v>157</v>
      </c>
      <c r="G2799" t="s">
        <v>22</v>
      </c>
      <c r="H2799" t="s">
        <v>23</v>
      </c>
      <c r="I2799" t="s">
        <v>24</v>
      </c>
      <c r="J2799">
        <v>107</v>
      </c>
      <c r="K2799">
        <v>704</v>
      </c>
      <c r="L2799">
        <v>0.55000000000000004</v>
      </c>
      <c r="M2799" t="s">
        <v>5330</v>
      </c>
      <c r="N2799" t="s">
        <v>764</v>
      </c>
      <c r="O2799" t="s">
        <v>5007</v>
      </c>
      <c r="P2799" t="s">
        <v>4692</v>
      </c>
      <c r="Q2799">
        <v>29</v>
      </c>
      <c r="R2799" t="s">
        <v>5955</v>
      </c>
      <c r="S2799" t="s">
        <v>4729</v>
      </c>
      <c r="T2799" t="s">
        <v>5843</v>
      </c>
      <c r="U2799" t="s">
        <v>7071</v>
      </c>
    </row>
    <row r="2800" spans="1:21" x14ac:dyDescent="0.25">
      <c r="A2800" s="1">
        <v>43941</v>
      </c>
      <c r="B2800" s="1">
        <v>43955</v>
      </c>
      <c r="C2800" t="s">
        <v>88</v>
      </c>
      <c r="D2800" t="s">
        <v>2647</v>
      </c>
      <c r="E2800" t="s">
        <v>394</v>
      </c>
      <c r="F2800" t="s">
        <v>395</v>
      </c>
      <c r="G2800" t="s">
        <v>22</v>
      </c>
      <c r="H2800" t="s">
        <v>23</v>
      </c>
      <c r="I2800" t="s">
        <v>24</v>
      </c>
      <c r="J2800">
        <v>94</v>
      </c>
      <c r="K2800">
        <v>811</v>
      </c>
      <c r="M2800" t="s">
        <v>5330</v>
      </c>
      <c r="N2800" t="s">
        <v>540</v>
      </c>
      <c r="O2800" t="s">
        <v>5164</v>
      </c>
      <c r="P2800" t="s">
        <v>4707</v>
      </c>
      <c r="Q2800">
        <v>18</v>
      </c>
      <c r="R2800" t="s">
        <v>5956</v>
      </c>
      <c r="S2800" t="s">
        <v>4696</v>
      </c>
      <c r="T2800" t="s">
        <v>5789</v>
      </c>
      <c r="U2800" t="s">
        <v>7077</v>
      </c>
    </row>
    <row r="2801" spans="1:21" x14ac:dyDescent="0.25">
      <c r="A2801" s="1">
        <v>43941</v>
      </c>
      <c r="B2801" s="1">
        <v>43955</v>
      </c>
      <c r="C2801" t="s">
        <v>88</v>
      </c>
      <c r="D2801" t="s">
        <v>2648</v>
      </c>
      <c r="E2801" t="s">
        <v>621</v>
      </c>
      <c r="F2801" t="s">
        <v>622</v>
      </c>
      <c r="G2801" t="s">
        <v>22</v>
      </c>
      <c r="H2801" t="s">
        <v>23</v>
      </c>
      <c r="I2801" t="s">
        <v>24</v>
      </c>
      <c r="J2801">
        <v>91</v>
      </c>
      <c r="K2801">
        <v>698</v>
      </c>
      <c r="L2801">
        <v>0.25</v>
      </c>
      <c r="M2801" t="s">
        <v>5330</v>
      </c>
      <c r="N2801" t="s">
        <v>757</v>
      </c>
      <c r="O2801" t="s">
        <v>5236</v>
      </c>
      <c r="P2801" t="s">
        <v>4692</v>
      </c>
      <c r="Q2801">
        <v>45</v>
      </c>
      <c r="R2801" t="s">
        <v>5954</v>
      </c>
      <c r="S2801" t="s">
        <v>4733</v>
      </c>
      <c r="T2801" t="s">
        <v>5899</v>
      </c>
      <c r="U2801" t="s">
        <v>7087</v>
      </c>
    </row>
    <row r="2802" spans="1:21" x14ac:dyDescent="0.25">
      <c r="A2802" s="1">
        <v>43941</v>
      </c>
      <c r="B2802" s="1">
        <v>43955</v>
      </c>
      <c r="C2802" t="s">
        <v>88</v>
      </c>
      <c r="D2802" t="s">
        <v>2649</v>
      </c>
      <c r="E2802" t="s">
        <v>214</v>
      </c>
      <c r="F2802" t="s">
        <v>215</v>
      </c>
      <c r="G2802" t="s">
        <v>95</v>
      </c>
      <c r="H2802" t="s">
        <v>96</v>
      </c>
      <c r="I2802" t="s">
        <v>97</v>
      </c>
      <c r="J2802">
        <v>88</v>
      </c>
      <c r="K2802">
        <v>3978</v>
      </c>
      <c r="M2802" t="s">
        <v>5330</v>
      </c>
      <c r="N2802" t="s">
        <v>1005</v>
      </c>
      <c r="O2802" t="s">
        <v>5066</v>
      </c>
      <c r="P2802" t="s">
        <v>4692</v>
      </c>
      <c r="Q2802">
        <v>38</v>
      </c>
      <c r="R2802" t="s">
        <v>5953</v>
      </c>
      <c r="S2802" t="s">
        <v>4713</v>
      </c>
      <c r="T2802" t="s">
        <v>5816</v>
      </c>
      <c r="U2802" t="s">
        <v>7084</v>
      </c>
    </row>
    <row r="2803" spans="1:21" x14ac:dyDescent="0.25">
      <c r="A2803" s="1">
        <v>43941</v>
      </c>
      <c r="B2803" s="1">
        <v>43956</v>
      </c>
      <c r="C2803" t="s">
        <v>109</v>
      </c>
      <c r="D2803" t="s">
        <v>2650</v>
      </c>
      <c r="E2803" t="s">
        <v>717</v>
      </c>
      <c r="F2803" t="s">
        <v>718</v>
      </c>
      <c r="G2803" t="s">
        <v>22</v>
      </c>
      <c r="H2803" t="s">
        <v>23</v>
      </c>
      <c r="I2803" t="s">
        <v>24</v>
      </c>
      <c r="J2803">
        <v>86</v>
      </c>
      <c r="K2803">
        <v>614</v>
      </c>
      <c r="L2803">
        <v>0.35</v>
      </c>
      <c r="M2803" t="s">
        <v>5330</v>
      </c>
      <c r="N2803" t="s">
        <v>536</v>
      </c>
      <c r="O2803" t="s">
        <v>4989</v>
      </c>
      <c r="P2803" t="s">
        <v>4707</v>
      </c>
      <c r="Q2803">
        <v>34</v>
      </c>
      <c r="R2803" t="s">
        <v>5953</v>
      </c>
      <c r="S2803" t="s">
        <v>4696</v>
      </c>
      <c r="T2803" t="s">
        <v>5517</v>
      </c>
      <c r="U2803" t="s">
        <v>7073</v>
      </c>
    </row>
    <row r="2804" spans="1:21" x14ac:dyDescent="0.25">
      <c r="A2804" s="1">
        <v>43942</v>
      </c>
      <c r="B2804" s="1">
        <v>43956</v>
      </c>
      <c r="C2804" t="s">
        <v>109</v>
      </c>
      <c r="D2804" t="s">
        <v>2651</v>
      </c>
      <c r="E2804" t="s">
        <v>162</v>
      </c>
      <c r="F2804" t="s">
        <v>163</v>
      </c>
      <c r="G2804" t="s">
        <v>95</v>
      </c>
      <c r="H2804" t="s">
        <v>96</v>
      </c>
      <c r="I2804" t="s">
        <v>97</v>
      </c>
      <c r="J2804">
        <v>83</v>
      </c>
      <c r="K2804">
        <v>2068</v>
      </c>
      <c r="M2804" t="s">
        <v>5330</v>
      </c>
      <c r="N2804" t="s">
        <v>735</v>
      </c>
      <c r="O2804" t="s">
        <v>4948</v>
      </c>
      <c r="P2804" t="s">
        <v>4707</v>
      </c>
      <c r="Q2804">
        <v>39</v>
      </c>
      <c r="R2804" t="s">
        <v>5953</v>
      </c>
      <c r="S2804" t="s">
        <v>4695</v>
      </c>
      <c r="T2804" t="s">
        <v>5506</v>
      </c>
      <c r="U2804" t="s">
        <v>7072</v>
      </c>
    </row>
    <row r="2805" spans="1:21" x14ac:dyDescent="0.25">
      <c r="A2805" s="1">
        <v>43942</v>
      </c>
      <c r="B2805" s="1">
        <v>43956</v>
      </c>
      <c r="C2805" t="s">
        <v>109</v>
      </c>
      <c r="D2805" t="s">
        <v>2652</v>
      </c>
      <c r="E2805" t="s">
        <v>471</v>
      </c>
      <c r="F2805" t="s">
        <v>472</v>
      </c>
      <c r="G2805" t="s">
        <v>40</v>
      </c>
      <c r="H2805" t="s">
        <v>41</v>
      </c>
      <c r="I2805" t="s">
        <v>42</v>
      </c>
      <c r="J2805">
        <v>111</v>
      </c>
      <c r="K2805">
        <v>914</v>
      </c>
      <c r="M2805" t="s">
        <v>5330</v>
      </c>
      <c r="N2805" t="s">
        <v>752</v>
      </c>
      <c r="O2805" t="s">
        <v>5250</v>
      </c>
      <c r="P2805" t="s">
        <v>4692</v>
      </c>
      <c r="Q2805">
        <v>33</v>
      </c>
      <c r="R2805" t="s">
        <v>5953</v>
      </c>
      <c r="S2805" t="s">
        <v>4717</v>
      </c>
      <c r="T2805" t="s">
        <v>5513</v>
      </c>
      <c r="U2805" t="s">
        <v>7083</v>
      </c>
    </row>
    <row r="2806" spans="1:21" x14ac:dyDescent="0.25">
      <c r="A2806" s="1">
        <v>43942</v>
      </c>
      <c r="B2806" s="1">
        <v>43956</v>
      </c>
      <c r="C2806" t="s">
        <v>109</v>
      </c>
      <c r="D2806" t="s">
        <v>2653</v>
      </c>
      <c r="E2806" t="s">
        <v>238</v>
      </c>
      <c r="F2806" t="s">
        <v>239</v>
      </c>
      <c r="G2806" t="s">
        <v>240</v>
      </c>
      <c r="H2806" t="s">
        <v>241</v>
      </c>
      <c r="I2806" t="s">
        <v>17</v>
      </c>
      <c r="J2806">
        <v>92</v>
      </c>
      <c r="K2806">
        <v>2999</v>
      </c>
      <c r="L2806">
        <v>0.7</v>
      </c>
      <c r="M2806" t="s">
        <v>5330</v>
      </c>
      <c r="N2806" t="s">
        <v>560</v>
      </c>
      <c r="O2806" t="s">
        <v>4975</v>
      </c>
      <c r="P2806" t="s">
        <v>4692</v>
      </c>
      <c r="Q2806">
        <v>15</v>
      </c>
      <c r="R2806" t="s">
        <v>5956</v>
      </c>
      <c r="S2806" t="s">
        <v>4742</v>
      </c>
      <c r="T2806" t="s">
        <v>5477</v>
      </c>
      <c r="U2806" t="s">
        <v>7071</v>
      </c>
    </row>
    <row r="2807" spans="1:21" x14ac:dyDescent="0.25">
      <c r="A2807" s="1">
        <v>43942</v>
      </c>
      <c r="B2807" s="1">
        <v>43956</v>
      </c>
      <c r="C2807" t="s">
        <v>109</v>
      </c>
      <c r="D2807" t="s">
        <v>2654</v>
      </c>
      <c r="E2807" t="s">
        <v>532</v>
      </c>
      <c r="F2807" t="s">
        <v>533</v>
      </c>
      <c r="G2807" t="s">
        <v>140</v>
      </c>
      <c r="H2807" t="s">
        <v>190</v>
      </c>
      <c r="I2807" t="s">
        <v>17</v>
      </c>
      <c r="J2807">
        <v>110</v>
      </c>
      <c r="K2807">
        <v>3277</v>
      </c>
      <c r="M2807" t="s">
        <v>5330</v>
      </c>
      <c r="N2807" t="s">
        <v>587</v>
      </c>
      <c r="O2807" t="s">
        <v>5037</v>
      </c>
      <c r="P2807" t="s">
        <v>4707</v>
      </c>
      <c r="Q2807">
        <v>40</v>
      </c>
      <c r="R2807" t="s">
        <v>5954</v>
      </c>
      <c r="S2807" t="s">
        <v>4724</v>
      </c>
      <c r="T2807" t="s">
        <v>5690</v>
      </c>
      <c r="U2807" t="s">
        <v>7088</v>
      </c>
    </row>
    <row r="2808" spans="1:21" x14ac:dyDescent="0.25">
      <c r="A2808" s="1">
        <v>43942</v>
      </c>
      <c r="B2808" s="1">
        <v>43956</v>
      </c>
      <c r="C2808" t="s">
        <v>109</v>
      </c>
      <c r="D2808" t="s">
        <v>2655</v>
      </c>
      <c r="E2808" t="s">
        <v>49</v>
      </c>
      <c r="F2808" t="s">
        <v>50</v>
      </c>
      <c r="G2808" t="s">
        <v>51</v>
      </c>
      <c r="H2808" t="s">
        <v>52</v>
      </c>
      <c r="I2808" t="s">
        <v>17</v>
      </c>
      <c r="J2808">
        <v>100</v>
      </c>
      <c r="K2808">
        <v>6958</v>
      </c>
      <c r="L2808">
        <v>0.6</v>
      </c>
      <c r="M2808" t="s">
        <v>5330</v>
      </c>
      <c r="N2808" t="s">
        <v>104</v>
      </c>
      <c r="O2808" t="s">
        <v>4817</v>
      </c>
      <c r="P2808" t="s">
        <v>4707</v>
      </c>
      <c r="Q2808">
        <v>45</v>
      </c>
      <c r="R2808" t="s">
        <v>5954</v>
      </c>
      <c r="S2808" t="s">
        <v>4695</v>
      </c>
      <c r="T2808" t="s">
        <v>5782</v>
      </c>
      <c r="U2808" t="s">
        <v>7087</v>
      </c>
    </row>
    <row r="2809" spans="1:21" x14ac:dyDescent="0.25">
      <c r="A2809" s="1">
        <v>43944</v>
      </c>
      <c r="B2809" s="1">
        <v>43956</v>
      </c>
      <c r="C2809" t="s">
        <v>109</v>
      </c>
      <c r="D2809" t="s">
        <v>2656</v>
      </c>
      <c r="E2809" t="s">
        <v>177</v>
      </c>
      <c r="F2809" t="s">
        <v>178</v>
      </c>
      <c r="G2809" t="s">
        <v>179</v>
      </c>
      <c r="H2809" t="s">
        <v>30</v>
      </c>
      <c r="I2809" t="s">
        <v>17</v>
      </c>
      <c r="J2809">
        <v>99</v>
      </c>
      <c r="K2809">
        <v>6062</v>
      </c>
      <c r="M2809" t="s">
        <v>5330</v>
      </c>
      <c r="N2809" t="s">
        <v>666</v>
      </c>
      <c r="O2809" t="s">
        <v>4933</v>
      </c>
      <c r="P2809" t="s">
        <v>4692</v>
      </c>
      <c r="Q2809">
        <v>36</v>
      </c>
      <c r="R2809" t="s">
        <v>5953</v>
      </c>
      <c r="S2809" t="s">
        <v>4703</v>
      </c>
      <c r="T2809" t="s">
        <v>5696</v>
      </c>
      <c r="U2809" t="s">
        <v>7071</v>
      </c>
    </row>
    <row r="2810" spans="1:21" x14ac:dyDescent="0.25">
      <c r="A2810" s="1">
        <v>43944</v>
      </c>
      <c r="B2810" s="1">
        <v>43956</v>
      </c>
      <c r="C2810" t="s">
        <v>109</v>
      </c>
      <c r="D2810" t="s">
        <v>2657</v>
      </c>
      <c r="E2810" t="s">
        <v>156</v>
      </c>
      <c r="F2810" t="s">
        <v>157</v>
      </c>
      <c r="G2810" t="s">
        <v>22</v>
      </c>
      <c r="H2810" t="s">
        <v>23</v>
      </c>
      <c r="I2810" t="s">
        <v>24</v>
      </c>
      <c r="J2810">
        <v>107</v>
      </c>
      <c r="K2810">
        <v>704</v>
      </c>
      <c r="L2810">
        <v>0.7</v>
      </c>
      <c r="M2810" t="s">
        <v>5330</v>
      </c>
      <c r="N2810" t="s">
        <v>842</v>
      </c>
      <c r="O2810" t="s">
        <v>5085</v>
      </c>
      <c r="P2810" t="s">
        <v>4692</v>
      </c>
      <c r="Q2810">
        <v>19</v>
      </c>
      <c r="R2810" t="s">
        <v>5956</v>
      </c>
      <c r="S2810" t="s">
        <v>4693</v>
      </c>
      <c r="T2810" t="s">
        <v>5411</v>
      </c>
      <c r="U2810" t="s">
        <v>7086</v>
      </c>
    </row>
    <row r="2811" spans="1:21" x14ac:dyDescent="0.25">
      <c r="A2811" s="1">
        <v>43944</v>
      </c>
      <c r="B2811" s="1">
        <v>43957</v>
      </c>
      <c r="C2811" t="s">
        <v>114</v>
      </c>
      <c r="D2811" t="s">
        <v>2658</v>
      </c>
      <c r="E2811" t="s">
        <v>749</v>
      </c>
      <c r="F2811" t="s">
        <v>750</v>
      </c>
      <c r="G2811" t="s">
        <v>483</v>
      </c>
      <c r="H2811" t="s">
        <v>190</v>
      </c>
      <c r="I2811" t="s">
        <v>17</v>
      </c>
      <c r="J2811">
        <v>97</v>
      </c>
      <c r="K2811">
        <v>7920</v>
      </c>
      <c r="L2811">
        <v>0.3</v>
      </c>
      <c r="M2811" t="s">
        <v>5330</v>
      </c>
      <c r="N2811" t="s">
        <v>1004</v>
      </c>
      <c r="O2811" t="s">
        <v>4725</v>
      </c>
      <c r="P2811" t="s">
        <v>4707</v>
      </c>
      <c r="Q2811">
        <v>34</v>
      </c>
      <c r="R2811" t="s">
        <v>5953</v>
      </c>
      <c r="S2811" t="s">
        <v>4696</v>
      </c>
      <c r="T2811" t="s">
        <v>5481</v>
      </c>
      <c r="U2811" t="s">
        <v>7078</v>
      </c>
    </row>
    <row r="2812" spans="1:21" x14ac:dyDescent="0.25">
      <c r="A2812" s="1">
        <v>43944</v>
      </c>
      <c r="B2812" s="1">
        <v>43957</v>
      </c>
      <c r="C2812" t="s">
        <v>114</v>
      </c>
      <c r="D2812" t="s">
        <v>2659</v>
      </c>
      <c r="E2812" t="s">
        <v>64</v>
      </c>
      <c r="F2812" t="s">
        <v>65</v>
      </c>
      <c r="G2812" t="s">
        <v>66</v>
      </c>
      <c r="H2812" t="s">
        <v>67</v>
      </c>
      <c r="I2812" t="s">
        <v>17</v>
      </c>
      <c r="J2812">
        <v>115</v>
      </c>
      <c r="K2812">
        <v>5261</v>
      </c>
      <c r="L2812">
        <v>0.55000000000000004</v>
      </c>
      <c r="M2812" t="s">
        <v>5330</v>
      </c>
      <c r="N2812" t="s">
        <v>937</v>
      </c>
      <c r="O2812" t="s">
        <v>5051</v>
      </c>
      <c r="P2812" t="s">
        <v>4692</v>
      </c>
      <c r="Q2812">
        <v>21</v>
      </c>
      <c r="R2812" t="s">
        <v>5955</v>
      </c>
      <c r="S2812" t="s">
        <v>4708</v>
      </c>
      <c r="T2812" t="s">
        <v>5442</v>
      </c>
      <c r="U2812" t="s">
        <v>7078</v>
      </c>
    </row>
    <row r="2813" spans="1:21" x14ac:dyDescent="0.25">
      <c r="A2813" s="1">
        <v>43945</v>
      </c>
      <c r="B2813" s="1">
        <v>43958</v>
      </c>
      <c r="C2813" t="s">
        <v>12</v>
      </c>
      <c r="D2813" t="s">
        <v>2660</v>
      </c>
      <c r="E2813" t="s">
        <v>255</v>
      </c>
      <c r="F2813" t="s">
        <v>256</v>
      </c>
      <c r="G2813" t="s">
        <v>22</v>
      </c>
      <c r="H2813" t="s">
        <v>23</v>
      </c>
      <c r="I2813" t="s">
        <v>24</v>
      </c>
      <c r="J2813">
        <v>89</v>
      </c>
      <c r="K2813">
        <v>715</v>
      </c>
      <c r="L2813">
        <v>0.1</v>
      </c>
      <c r="M2813" t="s">
        <v>5330</v>
      </c>
      <c r="N2813" t="s">
        <v>911</v>
      </c>
      <c r="O2813" t="s">
        <v>4927</v>
      </c>
      <c r="P2813" t="s">
        <v>4692</v>
      </c>
      <c r="Q2813">
        <v>19</v>
      </c>
      <c r="R2813" t="s">
        <v>5956</v>
      </c>
      <c r="S2813" t="s">
        <v>4701</v>
      </c>
      <c r="T2813" t="s">
        <v>5699</v>
      </c>
      <c r="U2813" t="s">
        <v>7080</v>
      </c>
    </row>
    <row r="2814" spans="1:21" x14ac:dyDescent="0.25">
      <c r="A2814" s="1">
        <v>43945</v>
      </c>
      <c r="B2814" s="1">
        <v>43958</v>
      </c>
      <c r="C2814" t="s">
        <v>12</v>
      </c>
      <c r="D2814" t="s">
        <v>2661</v>
      </c>
      <c r="E2814" t="s">
        <v>177</v>
      </c>
      <c r="F2814" t="s">
        <v>178</v>
      </c>
      <c r="G2814" t="s">
        <v>179</v>
      </c>
      <c r="H2814" t="s">
        <v>30</v>
      </c>
      <c r="I2814" t="s">
        <v>17</v>
      </c>
      <c r="J2814">
        <v>99</v>
      </c>
      <c r="K2814">
        <v>6062</v>
      </c>
      <c r="M2814" t="s">
        <v>5330</v>
      </c>
      <c r="N2814" t="s">
        <v>940</v>
      </c>
      <c r="O2814" t="s">
        <v>5137</v>
      </c>
      <c r="P2814" t="s">
        <v>4692</v>
      </c>
      <c r="Q2814">
        <v>46</v>
      </c>
      <c r="R2814" t="s">
        <v>5954</v>
      </c>
      <c r="S2814" t="s">
        <v>4695</v>
      </c>
      <c r="T2814" t="s">
        <v>5770</v>
      </c>
      <c r="U2814" t="s">
        <v>7084</v>
      </c>
    </row>
    <row r="2815" spans="1:21" x14ac:dyDescent="0.25">
      <c r="A2815" s="1">
        <v>43945</v>
      </c>
      <c r="B2815" s="1">
        <v>43959</v>
      </c>
      <c r="C2815" t="s">
        <v>33</v>
      </c>
      <c r="D2815" t="s">
        <v>2662</v>
      </c>
      <c r="E2815" t="s">
        <v>683</v>
      </c>
      <c r="F2815" t="s">
        <v>684</v>
      </c>
      <c r="G2815" t="s">
        <v>22</v>
      </c>
      <c r="H2815" t="s">
        <v>23</v>
      </c>
      <c r="I2815" t="s">
        <v>24</v>
      </c>
      <c r="J2815">
        <v>102</v>
      </c>
      <c r="K2815">
        <v>824</v>
      </c>
      <c r="M2815" t="s">
        <v>5330</v>
      </c>
      <c r="N2815" t="s">
        <v>921</v>
      </c>
      <c r="O2815" t="s">
        <v>5070</v>
      </c>
      <c r="P2815" t="s">
        <v>4707</v>
      </c>
      <c r="Q2815">
        <v>36</v>
      </c>
      <c r="R2815" t="s">
        <v>5953</v>
      </c>
      <c r="S2815" t="s">
        <v>4693</v>
      </c>
      <c r="T2815" t="s">
        <v>5934</v>
      </c>
      <c r="U2815" t="s">
        <v>7071</v>
      </c>
    </row>
    <row r="2816" spans="1:21" x14ac:dyDescent="0.25">
      <c r="A2816" s="1">
        <v>43946</v>
      </c>
      <c r="B2816" s="1">
        <v>43959</v>
      </c>
      <c r="C2816" t="s">
        <v>33</v>
      </c>
      <c r="D2816" t="s">
        <v>2663</v>
      </c>
      <c r="E2816" t="s">
        <v>185</v>
      </c>
      <c r="F2816" t="s">
        <v>186</v>
      </c>
      <c r="G2816" t="s">
        <v>22</v>
      </c>
      <c r="H2816" t="s">
        <v>23</v>
      </c>
      <c r="I2816" t="s">
        <v>24</v>
      </c>
      <c r="J2816">
        <v>95</v>
      </c>
      <c r="K2816">
        <v>984</v>
      </c>
      <c r="M2816" t="s">
        <v>5330</v>
      </c>
      <c r="N2816" t="s">
        <v>711</v>
      </c>
      <c r="O2816" t="s">
        <v>5046</v>
      </c>
      <c r="P2816" t="s">
        <v>4692</v>
      </c>
      <c r="Q2816">
        <v>32</v>
      </c>
      <c r="R2816" t="s">
        <v>5953</v>
      </c>
      <c r="S2816" t="s">
        <v>4713</v>
      </c>
      <c r="T2816" t="s">
        <v>5689</v>
      </c>
      <c r="U2816" t="s">
        <v>7077</v>
      </c>
    </row>
    <row r="2817" spans="1:21" x14ac:dyDescent="0.25">
      <c r="A2817" s="1">
        <v>43946</v>
      </c>
      <c r="B2817" s="1">
        <v>43959</v>
      </c>
      <c r="C2817" t="s">
        <v>33</v>
      </c>
      <c r="D2817" t="s">
        <v>2664</v>
      </c>
      <c r="E2817" t="s">
        <v>281</v>
      </c>
      <c r="F2817" t="s">
        <v>282</v>
      </c>
      <c r="G2817" t="s">
        <v>140</v>
      </c>
      <c r="H2817" t="s">
        <v>283</v>
      </c>
      <c r="I2817" t="s">
        <v>17</v>
      </c>
      <c r="J2817">
        <v>81</v>
      </c>
      <c r="K2817">
        <v>3827</v>
      </c>
      <c r="L2817">
        <v>0.65</v>
      </c>
      <c r="M2817" t="s">
        <v>5330</v>
      </c>
      <c r="N2817" t="s">
        <v>915</v>
      </c>
      <c r="O2817" t="s">
        <v>4793</v>
      </c>
      <c r="P2817" t="s">
        <v>4707</v>
      </c>
      <c r="Q2817">
        <v>36</v>
      </c>
      <c r="R2817" t="s">
        <v>5953</v>
      </c>
      <c r="S2817" t="s">
        <v>4713</v>
      </c>
      <c r="T2817" t="s">
        <v>5717</v>
      </c>
      <c r="U2817" t="s">
        <v>7076</v>
      </c>
    </row>
    <row r="2818" spans="1:21" x14ac:dyDescent="0.25">
      <c r="A2818" s="1">
        <v>43946</v>
      </c>
      <c r="B2818" s="1">
        <v>43959</v>
      </c>
      <c r="C2818" t="s">
        <v>33</v>
      </c>
      <c r="D2818" t="s">
        <v>2665</v>
      </c>
      <c r="E2818" t="s">
        <v>202</v>
      </c>
      <c r="F2818" t="s">
        <v>203</v>
      </c>
      <c r="G2818" t="s">
        <v>95</v>
      </c>
      <c r="H2818" t="s">
        <v>96</v>
      </c>
      <c r="I2818" t="s">
        <v>97</v>
      </c>
      <c r="J2818">
        <v>82</v>
      </c>
      <c r="K2818">
        <v>929</v>
      </c>
      <c r="M2818" t="s">
        <v>5330</v>
      </c>
      <c r="N2818" t="s">
        <v>642</v>
      </c>
      <c r="O2818" t="s">
        <v>4769</v>
      </c>
      <c r="P2818" t="s">
        <v>4692</v>
      </c>
      <c r="Q2818">
        <v>33</v>
      </c>
      <c r="R2818" t="s">
        <v>5953</v>
      </c>
      <c r="S2818" t="s">
        <v>4729</v>
      </c>
      <c r="T2818" t="s">
        <v>5365</v>
      </c>
      <c r="U2818" t="s">
        <v>7081</v>
      </c>
    </row>
    <row r="2819" spans="1:21" x14ac:dyDescent="0.25">
      <c r="A2819" s="1">
        <v>43946</v>
      </c>
      <c r="B2819" s="1">
        <v>43960</v>
      </c>
      <c r="C2819" t="s">
        <v>60</v>
      </c>
      <c r="D2819" t="s">
        <v>2666</v>
      </c>
      <c r="E2819" t="s">
        <v>387</v>
      </c>
      <c r="F2819" t="s">
        <v>388</v>
      </c>
      <c r="G2819" t="s">
        <v>389</v>
      </c>
      <c r="H2819" t="s">
        <v>390</v>
      </c>
      <c r="I2819" t="s">
        <v>17</v>
      </c>
      <c r="J2819">
        <v>97</v>
      </c>
      <c r="K2819">
        <v>6470</v>
      </c>
      <c r="M2819" t="s">
        <v>5331</v>
      </c>
      <c r="N2819" t="s">
        <v>882</v>
      </c>
      <c r="O2819" t="s">
        <v>5076</v>
      </c>
      <c r="P2819" t="s">
        <v>4692</v>
      </c>
      <c r="Q2819">
        <v>32</v>
      </c>
      <c r="R2819" t="s">
        <v>5953</v>
      </c>
      <c r="S2819" t="s">
        <v>4710</v>
      </c>
      <c r="T2819" t="s">
        <v>5721</v>
      </c>
      <c r="U2819" t="s">
        <v>7086</v>
      </c>
    </row>
    <row r="2820" spans="1:21" x14ac:dyDescent="0.25">
      <c r="A2820" s="1">
        <v>43946</v>
      </c>
      <c r="B2820" s="1">
        <v>43960</v>
      </c>
      <c r="C2820" t="s">
        <v>60</v>
      </c>
      <c r="D2820" t="s">
        <v>2667</v>
      </c>
      <c r="E2820" t="s">
        <v>600</v>
      </c>
      <c r="F2820" t="s">
        <v>601</v>
      </c>
      <c r="G2820" t="s">
        <v>40</v>
      </c>
      <c r="H2820" t="s">
        <v>41</v>
      </c>
      <c r="I2820" t="s">
        <v>42</v>
      </c>
      <c r="J2820">
        <v>84</v>
      </c>
      <c r="K2820">
        <v>765</v>
      </c>
      <c r="L2820">
        <v>0.6</v>
      </c>
      <c r="M2820" t="s">
        <v>5330</v>
      </c>
      <c r="N2820" t="s">
        <v>891</v>
      </c>
      <c r="O2820" t="s">
        <v>4781</v>
      </c>
      <c r="P2820" t="s">
        <v>4692</v>
      </c>
      <c r="Q2820">
        <v>28</v>
      </c>
      <c r="R2820" t="s">
        <v>5955</v>
      </c>
      <c r="S2820" t="s">
        <v>4710</v>
      </c>
      <c r="T2820" t="s">
        <v>5360</v>
      </c>
      <c r="U2820" t="s">
        <v>7076</v>
      </c>
    </row>
    <row r="2821" spans="1:21" x14ac:dyDescent="0.25">
      <c r="A2821" s="1">
        <v>43947</v>
      </c>
      <c r="B2821" s="1">
        <v>43961</v>
      </c>
      <c r="C2821" t="s">
        <v>74</v>
      </c>
      <c r="D2821" t="s">
        <v>2668</v>
      </c>
      <c r="E2821" t="s">
        <v>520</v>
      </c>
      <c r="F2821" t="s">
        <v>521</v>
      </c>
      <c r="G2821" t="s">
        <v>29</v>
      </c>
      <c r="H2821" t="s">
        <v>52</v>
      </c>
      <c r="I2821" t="s">
        <v>17</v>
      </c>
      <c r="J2821">
        <v>99</v>
      </c>
      <c r="K2821">
        <v>3017</v>
      </c>
      <c r="M2821" t="s">
        <v>5330</v>
      </c>
      <c r="N2821" t="s">
        <v>359</v>
      </c>
      <c r="O2821" t="s">
        <v>5135</v>
      </c>
      <c r="P2821" t="s">
        <v>4707</v>
      </c>
      <c r="Q2821">
        <v>32</v>
      </c>
      <c r="R2821" t="s">
        <v>5953</v>
      </c>
      <c r="S2821" t="s">
        <v>4693</v>
      </c>
      <c r="T2821" t="s">
        <v>5361</v>
      </c>
      <c r="U2821" t="s">
        <v>7081</v>
      </c>
    </row>
    <row r="2822" spans="1:21" x14ac:dyDescent="0.25">
      <c r="A2822" s="1">
        <v>43949</v>
      </c>
      <c r="B2822" s="1">
        <v>43961</v>
      </c>
      <c r="C2822" t="s">
        <v>74</v>
      </c>
      <c r="D2822" t="s">
        <v>2669</v>
      </c>
      <c r="E2822" t="s">
        <v>432</v>
      </c>
      <c r="F2822" t="s">
        <v>433</v>
      </c>
      <c r="G2822" t="s">
        <v>22</v>
      </c>
      <c r="H2822" t="s">
        <v>23</v>
      </c>
      <c r="I2822" t="s">
        <v>24</v>
      </c>
      <c r="J2822">
        <v>92</v>
      </c>
      <c r="K2822">
        <v>902</v>
      </c>
      <c r="M2822" t="s">
        <v>5330</v>
      </c>
      <c r="N2822" t="s">
        <v>629</v>
      </c>
      <c r="O2822" t="s">
        <v>5267</v>
      </c>
      <c r="P2822" t="s">
        <v>4692</v>
      </c>
      <c r="Q2822">
        <v>15</v>
      </c>
      <c r="R2822" t="s">
        <v>5956</v>
      </c>
      <c r="S2822" t="s">
        <v>4701</v>
      </c>
      <c r="T2822" t="s">
        <v>5482</v>
      </c>
      <c r="U2822" t="s">
        <v>7078</v>
      </c>
    </row>
    <row r="2823" spans="1:21" x14ac:dyDescent="0.25">
      <c r="A2823" s="1">
        <v>43949</v>
      </c>
      <c r="B2823" s="1">
        <v>43962</v>
      </c>
      <c r="C2823" t="s">
        <v>88</v>
      </c>
      <c r="D2823" t="s">
        <v>2670</v>
      </c>
      <c r="E2823" t="s">
        <v>818</v>
      </c>
      <c r="F2823" t="s">
        <v>819</v>
      </c>
      <c r="G2823" t="s">
        <v>22</v>
      </c>
      <c r="H2823" t="s">
        <v>23</v>
      </c>
      <c r="I2823" t="s">
        <v>24</v>
      </c>
      <c r="J2823">
        <v>90</v>
      </c>
      <c r="K2823">
        <v>1150</v>
      </c>
      <c r="M2823" t="s">
        <v>5330</v>
      </c>
      <c r="N2823" t="s">
        <v>665</v>
      </c>
      <c r="O2823" t="s">
        <v>5193</v>
      </c>
      <c r="P2823" t="s">
        <v>4692</v>
      </c>
      <c r="Q2823">
        <v>15</v>
      </c>
      <c r="R2823" t="s">
        <v>5956</v>
      </c>
      <c r="S2823" t="s">
        <v>4708</v>
      </c>
      <c r="T2823" t="s">
        <v>5820</v>
      </c>
      <c r="U2823" t="s">
        <v>7076</v>
      </c>
    </row>
    <row r="2824" spans="1:21" x14ac:dyDescent="0.25">
      <c r="A2824" s="1">
        <v>43949</v>
      </c>
      <c r="B2824" s="1">
        <v>43963</v>
      </c>
      <c r="C2824" t="s">
        <v>109</v>
      </c>
      <c r="D2824" t="s">
        <v>2671</v>
      </c>
      <c r="E2824" t="s">
        <v>614</v>
      </c>
      <c r="F2824" t="s">
        <v>615</v>
      </c>
      <c r="G2824" t="s">
        <v>616</v>
      </c>
      <c r="H2824" t="s">
        <v>30</v>
      </c>
      <c r="I2824" t="s">
        <v>17</v>
      </c>
      <c r="J2824">
        <v>88</v>
      </c>
      <c r="K2824">
        <v>1200</v>
      </c>
      <c r="L2824">
        <v>0.6</v>
      </c>
      <c r="M2824" t="s">
        <v>5330</v>
      </c>
      <c r="N2824" t="s">
        <v>739</v>
      </c>
      <c r="O2824" t="s">
        <v>4881</v>
      </c>
      <c r="P2824" t="s">
        <v>4707</v>
      </c>
      <c r="Q2824">
        <v>27</v>
      </c>
      <c r="R2824" t="s">
        <v>5955</v>
      </c>
      <c r="S2824" t="s">
        <v>4715</v>
      </c>
      <c r="T2824" t="s">
        <v>5901</v>
      </c>
      <c r="U2824" t="s">
        <v>7083</v>
      </c>
    </row>
    <row r="2825" spans="1:21" x14ac:dyDescent="0.25">
      <c r="A2825" s="1">
        <v>43949</v>
      </c>
      <c r="B2825" s="1">
        <v>43963</v>
      </c>
      <c r="C2825" t="s">
        <v>109</v>
      </c>
      <c r="D2825" t="s">
        <v>2672</v>
      </c>
      <c r="E2825" t="s">
        <v>290</v>
      </c>
      <c r="F2825" t="s">
        <v>291</v>
      </c>
      <c r="G2825" t="s">
        <v>71</v>
      </c>
      <c r="H2825" t="s">
        <v>72</v>
      </c>
      <c r="I2825" t="s">
        <v>17</v>
      </c>
      <c r="J2825">
        <v>92</v>
      </c>
      <c r="K2825">
        <v>6392</v>
      </c>
      <c r="L2825">
        <v>0.1</v>
      </c>
      <c r="M2825" t="s">
        <v>5330</v>
      </c>
      <c r="N2825" t="s">
        <v>975</v>
      </c>
      <c r="O2825" t="s">
        <v>4982</v>
      </c>
      <c r="P2825" t="s">
        <v>4692</v>
      </c>
      <c r="Q2825">
        <v>20</v>
      </c>
      <c r="R2825" t="s">
        <v>5955</v>
      </c>
      <c r="S2825" t="s">
        <v>4713</v>
      </c>
      <c r="T2825" t="s">
        <v>5604</v>
      </c>
      <c r="U2825" t="s">
        <v>7084</v>
      </c>
    </row>
    <row r="2826" spans="1:21" x14ac:dyDescent="0.25">
      <c r="A2826" s="1">
        <v>43950</v>
      </c>
      <c r="B2826" s="1">
        <v>43963</v>
      </c>
      <c r="C2826" t="s">
        <v>109</v>
      </c>
      <c r="D2826" t="s">
        <v>2673</v>
      </c>
      <c r="E2826" t="s">
        <v>473</v>
      </c>
      <c r="F2826" t="s">
        <v>474</v>
      </c>
      <c r="G2826" t="s">
        <v>22</v>
      </c>
      <c r="H2826" t="s">
        <v>23</v>
      </c>
      <c r="I2826" t="s">
        <v>24</v>
      </c>
      <c r="J2826">
        <v>101</v>
      </c>
      <c r="K2826">
        <v>698</v>
      </c>
      <c r="L2826">
        <v>0.6</v>
      </c>
      <c r="M2826" t="s">
        <v>5330</v>
      </c>
      <c r="N2826" t="s">
        <v>860</v>
      </c>
      <c r="O2826" t="s">
        <v>4976</v>
      </c>
      <c r="P2826" t="s">
        <v>4707</v>
      </c>
      <c r="Q2826">
        <v>48</v>
      </c>
      <c r="R2826" t="s">
        <v>5954</v>
      </c>
      <c r="S2826" t="s">
        <v>4698</v>
      </c>
      <c r="T2826" t="s">
        <v>5518</v>
      </c>
      <c r="U2826" t="s">
        <v>7087</v>
      </c>
    </row>
    <row r="2827" spans="1:21" x14ac:dyDescent="0.25">
      <c r="A2827" s="1">
        <v>43950</v>
      </c>
      <c r="B2827" s="1">
        <v>43963</v>
      </c>
      <c r="C2827" t="s">
        <v>109</v>
      </c>
      <c r="D2827" t="s">
        <v>2674</v>
      </c>
      <c r="E2827" t="s">
        <v>222</v>
      </c>
      <c r="F2827" t="s">
        <v>223</v>
      </c>
      <c r="G2827" t="s">
        <v>40</v>
      </c>
      <c r="H2827" t="s">
        <v>41</v>
      </c>
      <c r="I2827" t="s">
        <v>42</v>
      </c>
      <c r="J2827">
        <v>96</v>
      </c>
      <c r="K2827">
        <v>736</v>
      </c>
      <c r="L2827">
        <v>0.35</v>
      </c>
      <c r="M2827" t="s">
        <v>5330</v>
      </c>
      <c r="N2827" t="s">
        <v>803</v>
      </c>
      <c r="O2827" t="s">
        <v>4960</v>
      </c>
      <c r="P2827" t="s">
        <v>4800</v>
      </c>
      <c r="Q2827">
        <v>28</v>
      </c>
      <c r="R2827" t="s">
        <v>5955</v>
      </c>
      <c r="S2827" t="s">
        <v>4734</v>
      </c>
      <c r="T2827" t="s">
        <v>5414</v>
      </c>
      <c r="U2827" t="s">
        <v>7081</v>
      </c>
    </row>
    <row r="2828" spans="1:21" x14ac:dyDescent="0.25">
      <c r="A2828" s="1">
        <v>43950</v>
      </c>
      <c r="B2828" s="1">
        <v>43963</v>
      </c>
      <c r="C2828" t="s">
        <v>109</v>
      </c>
      <c r="D2828" t="s">
        <v>2675</v>
      </c>
      <c r="E2828" t="s">
        <v>196</v>
      </c>
      <c r="F2828" t="s">
        <v>197</v>
      </c>
      <c r="G2828" t="s">
        <v>140</v>
      </c>
      <c r="H2828" t="s">
        <v>30</v>
      </c>
      <c r="I2828" t="s">
        <v>17</v>
      </c>
      <c r="J2828">
        <v>80</v>
      </c>
      <c r="K2828">
        <v>7080</v>
      </c>
      <c r="L2828">
        <v>0.75</v>
      </c>
      <c r="M2828" t="s">
        <v>5330</v>
      </c>
      <c r="N2828" t="s">
        <v>972</v>
      </c>
      <c r="O2828" t="s">
        <v>4915</v>
      </c>
      <c r="P2828" t="s">
        <v>4692</v>
      </c>
      <c r="Q2828">
        <v>35</v>
      </c>
      <c r="R2828" t="s">
        <v>5953</v>
      </c>
      <c r="S2828" t="s">
        <v>4721</v>
      </c>
      <c r="T2828" t="s">
        <v>5788</v>
      </c>
      <c r="U2828" t="s">
        <v>7084</v>
      </c>
    </row>
    <row r="2829" spans="1:21" x14ac:dyDescent="0.25">
      <c r="A2829" s="1">
        <v>43950</v>
      </c>
      <c r="B2829" s="1">
        <v>43964</v>
      </c>
      <c r="C2829" t="s">
        <v>114</v>
      </c>
      <c r="D2829" t="s">
        <v>2676</v>
      </c>
      <c r="E2829" t="s">
        <v>603</v>
      </c>
      <c r="F2829" t="s">
        <v>604</v>
      </c>
      <c r="G2829" t="s">
        <v>605</v>
      </c>
      <c r="H2829" t="s">
        <v>606</v>
      </c>
      <c r="I2829" t="s">
        <v>17</v>
      </c>
      <c r="J2829">
        <v>86</v>
      </c>
      <c r="K2829">
        <v>7134</v>
      </c>
      <c r="M2829" t="s">
        <v>5330</v>
      </c>
      <c r="N2829" t="s">
        <v>493</v>
      </c>
      <c r="O2829" t="s">
        <v>5227</v>
      </c>
      <c r="P2829" t="s">
        <v>4692</v>
      </c>
      <c r="Q2829">
        <v>28</v>
      </c>
      <c r="R2829" t="s">
        <v>5955</v>
      </c>
      <c r="S2829" t="s">
        <v>4742</v>
      </c>
      <c r="T2829" t="s">
        <v>5459</v>
      </c>
      <c r="U2829" t="s">
        <v>7086</v>
      </c>
    </row>
    <row r="2830" spans="1:21" x14ac:dyDescent="0.25">
      <c r="A2830" s="1">
        <v>43951</v>
      </c>
      <c r="B2830" s="1">
        <v>43964</v>
      </c>
      <c r="C2830" t="s">
        <v>114</v>
      </c>
      <c r="D2830" t="s">
        <v>2677</v>
      </c>
      <c r="E2830" t="s">
        <v>81</v>
      </c>
      <c r="F2830" t="s">
        <v>82</v>
      </c>
      <c r="G2830" t="s">
        <v>22</v>
      </c>
      <c r="H2830" t="s">
        <v>23</v>
      </c>
      <c r="I2830" t="s">
        <v>24</v>
      </c>
      <c r="J2830">
        <v>94</v>
      </c>
      <c r="K2830">
        <v>766</v>
      </c>
      <c r="L2830">
        <v>0.1</v>
      </c>
      <c r="M2830" t="s">
        <v>5330</v>
      </c>
      <c r="N2830" t="s">
        <v>364</v>
      </c>
      <c r="O2830" t="s">
        <v>5202</v>
      </c>
      <c r="P2830" t="s">
        <v>4707</v>
      </c>
      <c r="Q2830">
        <v>27</v>
      </c>
      <c r="R2830" t="s">
        <v>5955</v>
      </c>
      <c r="S2830" t="s">
        <v>4717</v>
      </c>
      <c r="T2830" t="s">
        <v>5561</v>
      </c>
      <c r="U2830" t="s">
        <v>7076</v>
      </c>
    </row>
    <row r="2831" spans="1:21" x14ac:dyDescent="0.25">
      <c r="A2831" s="1">
        <v>43951</v>
      </c>
      <c r="B2831" s="1">
        <v>43964</v>
      </c>
      <c r="C2831" t="s">
        <v>114</v>
      </c>
      <c r="D2831" t="s">
        <v>2678</v>
      </c>
      <c r="E2831" t="s">
        <v>130</v>
      </c>
      <c r="F2831" t="s">
        <v>131</v>
      </c>
      <c r="G2831" t="s">
        <v>132</v>
      </c>
      <c r="H2831" t="s">
        <v>96</v>
      </c>
      <c r="I2831" t="s">
        <v>17</v>
      </c>
      <c r="J2831">
        <v>87</v>
      </c>
      <c r="K2831">
        <v>4528</v>
      </c>
      <c r="L2831">
        <v>0.35</v>
      </c>
      <c r="M2831" t="s">
        <v>5330</v>
      </c>
      <c r="N2831" t="s">
        <v>624</v>
      </c>
      <c r="O2831" t="s">
        <v>4796</v>
      </c>
      <c r="P2831" t="s">
        <v>4692</v>
      </c>
      <c r="Q2831">
        <v>31</v>
      </c>
      <c r="R2831" t="s">
        <v>5953</v>
      </c>
      <c r="S2831" t="s">
        <v>4690</v>
      </c>
      <c r="T2831" t="s">
        <v>5555</v>
      </c>
      <c r="U2831" t="s">
        <v>7075</v>
      </c>
    </row>
    <row r="2832" spans="1:21" x14ac:dyDescent="0.25">
      <c r="A2832" s="1">
        <v>43951</v>
      </c>
      <c r="B2832" s="1">
        <v>43965</v>
      </c>
      <c r="C2832" t="s">
        <v>12</v>
      </c>
      <c r="D2832" t="s">
        <v>2679</v>
      </c>
      <c r="E2832" t="s">
        <v>382</v>
      </c>
      <c r="F2832" t="s">
        <v>383</v>
      </c>
      <c r="G2832" t="s">
        <v>384</v>
      </c>
      <c r="H2832" t="s">
        <v>385</v>
      </c>
      <c r="I2832" t="s">
        <v>17</v>
      </c>
      <c r="J2832">
        <v>90</v>
      </c>
      <c r="K2832">
        <v>4480</v>
      </c>
      <c r="L2832">
        <v>0.2</v>
      </c>
      <c r="M2832" t="s">
        <v>5330</v>
      </c>
      <c r="N2832" t="s">
        <v>953</v>
      </c>
      <c r="O2832" t="s">
        <v>5034</v>
      </c>
      <c r="P2832" t="s">
        <v>4707</v>
      </c>
      <c r="Q2832">
        <v>23</v>
      </c>
      <c r="R2832" t="s">
        <v>5955</v>
      </c>
      <c r="S2832" t="s">
        <v>4717</v>
      </c>
      <c r="T2832" t="s">
        <v>5393</v>
      </c>
      <c r="U2832" t="s">
        <v>7075</v>
      </c>
    </row>
    <row r="2833" spans="1:21" x14ac:dyDescent="0.25">
      <c r="A2833" s="1">
        <v>43951</v>
      </c>
      <c r="B2833" s="1">
        <v>43965</v>
      </c>
      <c r="C2833" t="s">
        <v>12</v>
      </c>
      <c r="D2833" t="s">
        <v>2680</v>
      </c>
      <c r="E2833" t="s">
        <v>49</v>
      </c>
      <c r="F2833" t="s">
        <v>50</v>
      </c>
      <c r="G2833" t="s">
        <v>51</v>
      </c>
      <c r="H2833" t="s">
        <v>52</v>
      </c>
      <c r="I2833" t="s">
        <v>17</v>
      </c>
      <c r="J2833">
        <v>100</v>
      </c>
      <c r="K2833">
        <v>6958</v>
      </c>
      <c r="L2833">
        <v>0.3</v>
      </c>
      <c r="M2833" t="s">
        <v>5330</v>
      </c>
      <c r="N2833" t="s">
        <v>501</v>
      </c>
      <c r="O2833" t="s">
        <v>4854</v>
      </c>
      <c r="P2833" t="s">
        <v>4707</v>
      </c>
      <c r="Q2833">
        <v>16</v>
      </c>
      <c r="R2833" t="s">
        <v>5956</v>
      </c>
      <c r="S2833" t="s">
        <v>4698</v>
      </c>
      <c r="T2833" t="s">
        <v>5612</v>
      </c>
      <c r="U2833" t="s">
        <v>7078</v>
      </c>
    </row>
    <row r="2834" spans="1:21" x14ac:dyDescent="0.25">
      <c r="A2834" s="1">
        <v>43951</v>
      </c>
      <c r="B2834" s="1">
        <v>43965</v>
      </c>
      <c r="C2834" t="s">
        <v>12</v>
      </c>
      <c r="D2834" t="s">
        <v>2681</v>
      </c>
      <c r="E2834" t="s">
        <v>238</v>
      </c>
      <c r="F2834" t="s">
        <v>239</v>
      </c>
      <c r="G2834" t="s">
        <v>240</v>
      </c>
      <c r="H2834" t="s">
        <v>241</v>
      </c>
      <c r="I2834" t="s">
        <v>17</v>
      </c>
      <c r="J2834">
        <v>92</v>
      </c>
      <c r="K2834">
        <v>2999</v>
      </c>
      <c r="M2834" t="s">
        <v>5330</v>
      </c>
      <c r="N2834" t="s">
        <v>955</v>
      </c>
      <c r="O2834" t="s">
        <v>5286</v>
      </c>
      <c r="P2834" t="s">
        <v>4692</v>
      </c>
      <c r="Q2834">
        <v>19</v>
      </c>
      <c r="R2834" t="s">
        <v>5956</v>
      </c>
      <c r="S2834" t="s">
        <v>4719</v>
      </c>
      <c r="T2834" t="s">
        <v>5493</v>
      </c>
      <c r="U2834" t="s">
        <v>7086</v>
      </c>
    </row>
    <row r="2835" spans="1:21" x14ac:dyDescent="0.25">
      <c r="A2835" s="1">
        <v>43953</v>
      </c>
      <c r="B2835" s="1">
        <v>43965</v>
      </c>
      <c r="C2835" t="s">
        <v>12</v>
      </c>
      <c r="D2835" t="s">
        <v>2680</v>
      </c>
      <c r="E2835" t="s">
        <v>387</v>
      </c>
      <c r="F2835" t="s">
        <v>388</v>
      </c>
      <c r="G2835" t="s">
        <v>389</v>
      </c>
      <c r="H2835" t="s">
        <v>390</v>
      </c>
      <c r="I2835" t="s">
        <v>17</v>
      </c>
      <c r="J2835">
        <v>97</v>
      </c>
      <c r="K2835">
        <v>6470</v>
      </c>
      <c r="L2835">
        <v>0.65</v>
      </c>
      <c r="M2835" t="s">
        <v>5331</v>
      </c>
      <c r="N2835" t="s">
        <v>1013</v>
      </c>
      <c r="O2835" t="s">
        <v>4753</v>
      </c>
      <c r="P2835" t="s">
        <v>4692</v>
      </c>
      <c r="Q2835">
        <v>25</v>
      </c>
      <c r="R2835" t="s">
        <v>5955</v>
      </c>
      <c r="S2835" t="s">
        <v>4710</v>
      </c>
      <c r="T2835" t="s">
        <v>5568</v>
      </c>
      <c r="U2835" t="s">
        <v>7079</v>
      </c>
    </row>
    <row r="2836" spans="1:21" x14ac:dyDescent="0.25">
      <c r="A2836" s="1">
        <v>43953</v>
      </c>
      <c r="B2836" s="1">
        <v>43966</v>
      </c>
      <c r="C2836" t="s">
        <v>33</v>
      </c>
      <c r="D2836" t="s">
        <v>2682</v>
      </c>
      <c r="E2836" t="s">
        <v>13</v>
      </c>
      <c r="F2836" t="s">
        <v>14</v>
      </c>
      <c r="G2836" t="s">
        <v>15</v>
      </c>
      <c r="H2836" t="s">
        <v>16</v>
      </c>
      <c r="I2836" t="s">
        <v>17</v>
      </c>
      <c r="J2836">
        <v>92</v>
      </c>
      <c r="K2836">
        <v>2623</v>
      </c>
      <c r="L2836">
        <v>0.5</v>
      </c>
      <c r="M2836" t="s">
        <v>5330</v>
      </c>
      <c r="N2836" t="s">
        <v>1004</v>
      </c>
      <c r="O2836" t="s">
        <v>4725</v>
      </c>
      <c r="P2836" t="s">
        <v>4707</v>
      </c>
      <c r="Q2836">
        <v>34</v>
      </c>
      <c r="R2836" t="s">
        <v>5953</v>
      </c>
      <c r="S2836" t="s">
        <v>4696</v>
      </c>
      <c r="T2836" t="s">
        <v>5481</v>
      </c>
      <c r="U2836" t="s">
        <v>7076</v>
      </c>
    </row>
    <row r="2837" spans="1:21" x14ac:dyDescent="0.25">
      <c r="A2837" s="1">
        <v>43953</v>
      </c>
      <c r="B2837" s="1">
        <v>43966</v>
      </c>
      <c r="C2837" t="s">
        <v>33</v>
      </c>
      <c r="D2837" t="s">
        <v>2683</v>
      </c>
      <c r="E2837" t="s">
        <v>373</v>
      </c>
      <c r="F2837" t="s">
        <v>374</v>
      </c>
      <c r="G2837" t="s">
        <v>22</v>
      </c>
      <c r="H2837" t="s">
        <v>23</v>
      </c>
      <c r="I2837" t="s">
        <v>24</v>
      </c>
      <c r="J2837">
        <v>96</v>
      </c>
      <c r="K2837">
        <v>638</v>
      </c>
      <c r="L2837">
        <v>0.75</v>
      </c>
      <c r="M2837" t="s">
        <v>5330</v>
      </c>
      <c r="N2837" t="s">
        <v>890</v>
      </c>
      <c r="O2837" t="s">
        <v>5206</v>
      </c>
      <c r="P2837" t="s">
        <v>4692</v>
      </c>
      <c r="Q2837">
        <v>46</v>
      </c>
      <c r="R2837" t="s">
        <v>5954</v>
      </c>
      <c r="S2837" t="s">
        <v>4717</v>
      </c>
      <c r="T2837" t="s">
        <v>5539</v>
      </c>
      <c r="U2837" t="s">
        <v>7078</v>
      </c>
    </row>
    <row r="2838" spans="1:21" x14ac:dyDescent="0.25">
      <c r="A2838" s="1">
        <v>43953</v>
      </c>
      <c r="B2838" s="1">
        <v>43966</v>
      </c>
      <c r="C2838" t="s">
        <v>33</v>
      </c>
      <c r="D2838" t="s">
        <v>2684</v>
      </c>
      <c r="E2838" t="s">
        <v>436</v>
      </c>
      <c r="F2838" t="s">
        <v>437</v>
      </c>
      <c r="G2838" t="s">
        <v>140</v>
      </c>
      <c r="H2838" t="s">
        <v>283</v>
      </c>
      <c r="I2838" t="s">
        <v>17</v>
      </c>
      <c r="J2838">
        <v>89</v>
      </c>
      <c r="K2838">
        <v>4183</v>
      </c>
      <c r="L2838">
        <v>0.7</v>
      </c>
      <c r="M2838" t="s">
        <v>5330</v>
      </c>
      <c r="N2838" t="s">
        <v>467</v>
      </c>
      <c r="O2838" t="s">
        <v>4901</v>
      </c>
      <c r="P2838" t="s">
        <v>4707</v>
      </c>
      <c r="Q2838">
        <v>34</v>
      </c>
      <c r="R2838" t="s">
        <v>5953</v>
      </c>
      <c r="S2838" t="s">
        <v>4698</v>
      </c>
      <c r="T2838" t="s">
        <v>5523</v>
      </c>
      <c r="U2838" t="s">
        <v>7081</v>
      </c>
    </row>
    <row r="2839" spans="1:21" x14ac:dyDescent="0.25">
      <c r="A2839" s="1">
        <v>43953</v>
      </c>
      <c r="B2839" s="1">
        <v>43967</v>
      </c>
      <c r="C2839" t="s">
        <v>60</v>
      </c>
      <c r="D2839" t="s">
        <v>2685</v>
      </c>
      <c r="E2839" t="s">
        <v>690</v>
      </c>
      <c r="F2839" t="s">
        <v>691</v>
      </c>
      <c r="G2839" t="s">
        <v>71</v>
      </c>
      <c r="H2839" t="s">
        <v>385</v>
      </c>
      <c r="I2839" t="s">
        <v>17</v>
      </c>
      <c r="J2839">
        <v>97</v>
      </c>
      <c r="K2839">
        <v>4894</v>
      </c>
      <c r="M2839" t="s">
        <v>5330</v>
      </c>
      <c r="N2839" t="s">
        <v>1001</v>
      </c>
      <c r="O2839" t="s">
        <v>4996</v>
      </c>
      <c r="P2839" t="s">
        <v>4707</v>
      </c>
      <c r="Q2839">
        <v>26</v>
      </c>
      <c r="R2839" t="s">
        <v>5955</v>
      </c>
      <c r="S2839" t="s">
        <v>4729</v>
      </c>
      <c r="T2839" t="s">
        <v>5663</v>
      </c>
      <c r="U2839" t="s">
        <v>7082</v>
      </c>
    </row>
    <row r="2840" spans="1:21" x14ac:dyDescent="0.25">
      <c r="A2840" s="1">
        <v>43953</v>
      </c>
      <c r="B2840" s="1">
        <v>43967</v>
      </c>
      <c r="C2840" t="s">
        <v>60</v>
      </c>
      <c r="D2840" t="s">
        <v>2686</v>
      </c>
      <c r="E2840" t="s">
        <v>373</v>
      </c>
      <c r="F2840" t="s">
        <v>374</v>
      </c>
      <c r="G2840" t="s">
        <v>22</v>
      </c>
      <c r="H2840" t="s">
        <v>23</v>
      </c>
      <c r="I2840" t="s">
        <v>24</v>
      </c>
      <c r="J2840">
        <v>96</v>
      </c>
      <c r="K2840">
        <v>638</v>
      </c>
      <c r="L2840">
        <v>0.25</v>
      </c>
      <c r="M2840" t="s">
        <v>5330</v>
      </c>
      <c r="N2840" t="s">
        <v>330</v>
      </c>
      <c r="O2840" t="s">
        <v>4954</v>
      </c>
      <c r="P2840" t="s">
        <v>4692</v>
      </c>
      <c r="Q2840">
        <v>20</v>
      </c>
      <c r="R2840" t="s">
        <v>5955</v>
      </c>
      <c r="S2840" t="s">
        <v>4742</v>
      </c>
      <c r="T2840" t="s">
        <v>5593</v>
      </c>
      <c r="U2840" t="s">
        <v>7071</v>
      </c>
    </row>
    <row r="2841" spans="1:21" x14ac:dyDescent="0.25">
      <c r="A2841" s="1">
        <v>43954</v>
      </c>
      <c r="B2841" s="1">
        <v>43968</v>
      </c>
      <c r="C2841" t="s">
        <v>74</v>
      </c>
      <c r="D2841" t="s">
        <v>2687</v>
      </c>
      <c r="E2841" t="s">
        <v>38</v>
      </c>
      <c r="F2841" t="s">
        <v>39</v>
      </c>
      <c r="G2841" t="s">
        <v>40</v>
      </c>
      <c r="H2841" t="s">
        <v>41</v>
      </c>
      <c r="I2841" t="s">
        <v>42</v>
      </c>
      <c r="J2841">
        <v>99</v>
      </c>
      <c r="K2841">
        <v>663</v>
      </c>
      <c r="L2841">
        <v>0.7</v>
      </c>
      <c r="M2841" t="s">
        <v>5330</v>
      </c>
      <c r="N2841" t="s">
        <v>703</v>
      </c>
      <c r="O2841" t="s">
        <v>5228</v>
      </c>
      <c r="P2841" t="s">
        <v>4692</v>
      </c>
      <c r="Q2841">
        <v>22</v>
      </c>
      <c r="R2841" t="s">
        <v>5955</v>
      </c>
      <c r="S2841" t="s">
        <v>4713</v>
      </c>
      <c r="T2841" t="s">
        <v>5502</v>
      </c>
      <c r="U2841" t="s">
        <v>7084</v>
      </c>
    </row>
    <row r="2842" spans="1:21" x14ac:dyDescent="0.25">
      <c r="A2842" s="1">
        <v>43954</v>
      </c>
      <c r="B2842" s="1">
        <v>43968</v>
      </c>
      <c r="C2842" t="s">
        <v>74</v>
      </c>
      <c r="D2842" t="s">
        <v>2688</v>
      </c>
      <c r="E2842" t="s">
        <v>296</v>
      </c>
      <c r="F2842" t="s">
        <v>297</v>
      </c>
      <c r="G2842" t="s">
        <v>22</v>
      </c>
      <c r="H2842" t="s">
        <v>23</v>
      </c>
      <c r="I2842" t="s">
        <v>24</v>
      </c>
      <c r="J2842">
        <v>95</v>
      </c>
      <c r="K2842">
        <v>748</v>
      </c>
      <c r="L2842">
        <v>0.65</v>
      </c>
      <c r="M2842" t="s">
        <v>5330</v>
      </c>
      <c r="N2842" t="s">
        <v>612</v>
      </c>
      <c r="O2842" t="s">
        <v>4782</v>
      </c>
      <c r="P2842" t="s">
        <v>4692</v>
      </c>
      <c r="Q2842">
        <v>43</v>
      </c>
      <c r="R2842" t="s">
        <v>5954</v>
      </c>
      <c r="S2842" t="s">
        <v>4703</v>
      </c>
      <c r="T2842" t="s">
        <v>5444</v>
      </c>
      <c r="U2842" t="s">
        <v>7083</v>
      </c>
    </row>
    <row r="2843" spans="1:21" x14ac:dyDescent="0.25">
      <c r="A2843" s="1">
        <v>43954</v>
      </c>
      <c r="B2843" s="1">
        <v>43968</v>
      </c>
      <c r="C2843" t="s">
        <v>74</v>
      </c>
      <c r="D2843" t="s">
        <v>2689</v>
      </c>
      <c r="E2843" t="s">
        <v>130</v>
      </c>
      <c r="F2843" t="s">
        <v>131</v>
      </c>
      <c r="G2843" t="s">
        <v>132</v>
      </c>
      <c r="H2843" t="s">
        <v>96</v>
      </c>
      <c r="I2843" t="s">
        <v>17</v>
      </c>
      <c r="J2843">
        <v>87</v>
      </c>
      <c r="K2843">
        <v>4528</v>
      </c>
      <c r="L2843">
        <v>0.65</v>
      </c>
      <c r="M2843" t="s">
        <v>5330</v>
      </c>
      <c r="N2843" t="s">
        <v>904</v>
      </c>
      <c r="O2843" t="s">
        <v>5186</v>
      </c>
      <c r="P2843" t="s">
        <v>4692</v>
      </c>
      <c r="Q2843">
        <v>22</v>
      </c>
      <c r="R2843" t="s">
        <v>5955</v>
      </c>
      <c r="S2843" t="s">
        <v>4738</v>
      </c>
      <c r="T2843" t="s">
        <v>5602</v>
      </c>
      <c r="U2843" t="s">
        <v>7074</v>
      </c>
    </row>
    <row r="2844" spans="1:21" x14ac:dyDescent="0.25">
      <c r="A2844" s="1">
        <v>43954</v>
      </c>
      <c r="B2844" s="1">
        <v>43969</v>
      </c>
      <c r="C2844" t="s">
        <v>88</v>
      </c>
      <c r="D2844" t="s">
        <v>2690</v>
      </c>
      <c r="E2844" t="s">
        <v>27</v>
      </c>
      <c r="F2844" t="s">
        <v>28</v>
      </c>
      <c r="G2844" t="s">
        <v>29</v>
      </c>
      <c r="H2844" t="s">
        <v>30</v>
      </c>
      <c r="I2844" t="s">
        <v>17</v>
      </c>
      <c r="J2844">
        <v>83</v>
      </c>
      <c r="K2844">
        <v>4618</v>
      </c>
      <c r="L2844">
        <v>0.15</v>
      </c>
      <c r="M2844" t="s">
        <v>5330</v>
      </c>
      <c r="N2844" t="s">
        <v>872</v>
      </c>
      <c r="O2844" t="s">
        <v>4924</v>
      </c>
      <c r="P2844" t="s">
        <v>4707</v>
      </c>
      <c r="Q2844">
        <v>28</v>
      </c>
      <c r="R2844" t="s">
        <v>5955</v>
      </c>
      <c r="S2844" t="s">
        <v>4721</v>
      </c>
      <c r="T2844" t="s">
        <v>5747</v>
      </c>
      <c r="U2844" t="s">
        <v>7086</v>
      </c>
    </row>
    <row r="2845" spans="1:21" x14ac:dyDescent="0.25">
      <c r="A2845" s="1">
        <v>43955</v>
      </c>
      <c r="B2845" s="1">
        <v>43969</v>
      </c>
      <c r="C2845" t="s">
        <v>88</v>
      </c>
      <c r="D2845" t="s">
        <v>2691</v>
      </c>
      <c r="E2845" t="s">
        <v>277</v>
      </c>
      <c r="F2845" t="s">
        <v>278</v>
      </c>
      <c r="G2845" t="s">
        <v>279</v>
      </c>
      <c r="H2845" t="s">
        <v>103</v>
      </c>
      <c r="I2845" t="s">
        <v>17</v>
      </c>
      <c r="J2845">
        <v>111</v>
      </c>
      <c r="K2845">
        <v>3467</v>
      </c>
      <c r="L2845">
        <v>0.2</v>
      </c>
      <c r="M2845" t="s">
        <v>5330</v>
      </c>
      <c r="N2845" t="s">
        <v>871</v>
      </c>
      <c r="O2845" t="s">
        <v>4808</v>
      </c>
      <c r="P2845" t="s">
        <v>4707</v>
      </c>
      <c r="Q2845">
        <v>26</v>
      </c>
      <c r="R2845" t="s">
        <v>5955</v>
      </c>
      <c r="S2845" t="s">
        <v>4733</v>
      </c>
      <c r="T2845" t="s">
        <v>5877</v>
      </c>
      <c r="U2845" t="s">
        <v>7081</v>
      </c>
    </row>
    <row r="2846" spans="1:21" x14ac:dyDescent="0.25">
      <c r="A2846" s="1">
        <v>43955</v>
      </c>
      <c r="B2846" s="1">
        <v>43969</v>
      </c>
      <c r="C2846" t="s">
        <v>88</v>
      </c>
      <c r="D2846" t="s">
        <v>2692</v>
      </c>
      <c r="E2846" t="s">
        <v>64</v>
      </c>
      <c r="F2846" t="s">
        <v>65</v>
      </c>
      <c r="G2846" t="s">
        <v>66</v>
      </c>
      <c r="H2846" t="s">
        <v>67</v>
      </c>
      <c r="I2846" t="s">
        <v>17</v>
      </c>
      <c r="J2846">
        <v>115</v>
      </c>
      <c r="K2846">
        <v>5261</v>
      </c>
      <c r="L2846">
        <v>0.2</v>
      </c>
      <c r="M2846" t="s">
        <v>5330</v>
      </c>
      <c r="N2846" t="s">
        <v>996</v>
      </c>
      <c r="O2846" t="s">
        <v>5149</v>
      </c>
      <c r="P2846" t="s">
        <v>4692</v>
      </c>
      <c r="Q2846">
        <v>35</v>
      </c>
      <c r="R2846" t="s">
        <v>5953</v>
      </c>
      <c r="S2846" t="s">
        <v>4715</v>
      </c>
      <c r="T2846" t="s">
        <v>5404</v>
      </c>
      <c r="U2846" t="s">
        <v>7084</v>
      </c>
    </row>
    <row r="2847" spans="1:21" x14ac:dyDescent="0.25">
      <c r="A2847" s="1">
        <v>43955</v>
      </c>
      <c r="B2847" s="1">
        <v>43969</v>
      </c>
      <c r="C2847" t="s">
        <v>88</v>
      </c>
      <c r="D2847" t="s">
        <v>2693</v>
      </c>
      <c r="E2847" t="s">
        <v>75</v>
      </c>
      <c r="F2847" t="s">
        <v>76</v>
      </c>
      <c r="G2847" t="s">
        <v>77</v>
      </c>
      <c r="H2847" t="s">
        <v>78</v>
      </c>
      <c r="I2847" t="s">
        <v>17</v>
      </c>
      <c r="J2847">
        <v>81</v>
      </c>
      <c r="K2847">
        <v>5767</v>
      </c>
      <c r="L2847">
        <v>0.6</v>
      </c>
      <c r="M2847" t="s">
        <v>5330</v>
      </c>
      <c r="N2847" t="s">
        <v>127</v>
      </c>
      <c r="O2847" t="s">
        <v>5166</v>
      </c>
      <c r="P2847" t="s">
        <v>4692</v>
      </c>
      <c r="Q2847">
        <v>41</v>
      </c>
      <c r="R2847" t="s">
        <v>5954</v>
      </c>
      <c r="S2847" t="s">
        <v>4713</v>
      </c>
      <c r="T2847" t="s">
        <v>5419</v>
      </c>
      <c r="U2847" t="s">
        <v>7081</v>
      </c>
    </row>
    <row r="2848" spans="1:21" x14ac:dyDescent="0.25">
      <c r="A2848" s="1">
        <v>43955</v>
      </c>
      <c r="B2848" s="1">
        <v>43969</v>
      </c>
      <c r="C2848" t="s">
        <v>88</v>
      </c>
      <c r="D2848" t="s">
        <v>2694</v>
      </c>
      <c r="E2848" t="s">
        <v>188</v>
      </c>
      <c r="F2848" t="s">
        <v>189</v>
      </c>
      <c r="G2848" t="s">
        <v>140</v>
      </c>
      <c r="H2848" t="s">
        <v>190</v>
      </c>
      <c r="I2848" t="s">
        <v>17</v>
      </c>
      <c r="J2848">
        <v>89</v>
      </c>
      <c r="K2848">
        <v>5332</v>
      </c>
      <c r="M2848" t="s">
        <v>5330</v>
      </c>
      <c r="N2848" t="s">
        <v>979</v>
      </c>
      <c r="O2848" t="s">
        <v>4720</v>
      </c>
      <c r="P2848" t="s">
        <v>4707</v>
      </c>
      <c r="Q2848">
        <v>32</v>
      </c>
      <c r="R2848" t="s">
        <v>5953</v>
      </c>
      <c r="S2848" t="s">
        <v>4715</v>
      </c>
      <c r="T2848" t="s">
        <v>5473</v>
      </c>
      <c r="U2848" t="s">
        <v>7078</v>
      </c>
    </row>
    <row r="2849" spans="1:21" x14ac:dyDescent="0.25">
      <c r="A2849" s="1">
        <v>43956</v>
      </c>
      <c r="B2849" s="1">
        <v>43970</v>
      </c>
      <c r="C2849" t="s">
        <v>109</v>
      </c>
      <c r="D2849" t="s">
        <v>2695</v>
      </c>
      <c r="E2849" t="s">
        <v>471</v>
      </c>
      <c r="F2849" t="s">
        <v>472</v>
      </c>
      <c r="G2849" t="s">
        <v>40</v>
      </c>
      <c r="H2849" t="s">
        <v>41</v>
      </c>
      <c r="I2849" t="s">
        <v>42</v>
      </c>
      <c r="J2849">
        <v>111</v>
      </c>
      <c r="K2849">
        <v>914</v>
      </c>
      <c r="M2849" t="s">
        <v>5330</v>
      </c>
      <c r="N2849" t="s">
        <v>172</v>
      </c>
      <c r="O2849" t="s">
        <v>5084</v>
      </c>
      <c r="P2849" t="s">
        <v>4707</v>
      </c>
      <c r="Q2849">
        <v>20</v>
      </c>
      <c r="R2849" t="s">
        <v>5955</v>
      </c>
      <c r="S2849" t="s">
        <v>4742</v>
      </c>
      <c r="T2849" t="s">
        <v>5457</v>
      </c>
      <c r="U2849" t="s">
        <v>7084</v>
      </c>
    </row>
    <row r="2850" spans="1:21" x14ac:dyDescent="0.25">
      <c r="A2850" s="1">
        <v>43956</v>
      </c>
      <c r="B2850" s="1">
        <v>43970</v>
      </c>
      <c r="C2850" t="s">
        <v>109</v>
      </c>
      <c r="D2850" t="s">
        <v>2696</v>
      </c>
      <c r="E2850" t="s">
        <v>306</v>
      </c>
      <c r="F2850" t="s">
        <v>307</v>
      </c>
      <c r="G2850" t="s">
        <v>40</v>
      </c>
      <c r="H2850" t="s">
        <v>308</v>
      </c>
      <c r="I2850" t="s">
        <v>42</v>
      </c>
      <c r="J2850">
        <v>110</v>
      </c>
      <c r="K2850">
        <v>1163</v>
      </c>
      <c r="M2850" t="s">
        <v>5330</v>
      </c>
      <c r="N2850" t="s">
        <v>837</v>
      </c>
      <c r="O2850" t="s">
        <v>4813</v>
      </c>
      <c r="P2850" t="s">
        <v>4707</v>
      </c>
      <c r="Q2850">
        <v>43</v>
      </c>
      <c r="R2850" t="s">
        <v>5954</v>
      </c>
      <c r="S2850" t="s">
        <v>4693</v>
      </c>
      <c r="T2850" t="s">
        <v>5771</v>
      </c>
      <c r="U2850" t="s">
        <v>7076</v>
      </c>
    </row>
    <row r="2851" spans="1:21" x14ac:dyDescent="0.25">
      <c r="A2851" s="1">
        <v>43957</v>
      </c>
      <c r="B2851" s="1">
        <v>43970</v>
      </c>
      <c r="C2851" t="s">
        <v>109</v>
      </c>
      <c r="D2851" t="s">
        <v>2697</v>
      </c>
      <c r="E2851" t="s">
        <v>526</v>
      </c>
      <c r="F2851" t="s">
        <v>527</v>
      </c>
      <c r="G2851" t="s">
        <v>22</v>
      </c>
      <c r="H2851" t="s">
        <v>23</v>
      </c>
      <c r="I2851" t="s">
        <v>24</v>
      </c>
      <c r="J2851">
        <v>84</v>
      </c>
      <c r="K2851">
        <v>805</v>
      </c>
      <c r="L2851">
        <v>0.6</v>
      </c>
      <c r="M2851" t="s">
        <v>5330</v>
      </c>
      <c r="N2851" t="s">
        <v>146</v>
      </c>
      <c r="O2851" t="s">
        <v>4899</v>
      </c>
      <c r="P2851" t="s">
        <v>4692</v>
      </c>
      <c r="Q2851">
        <v>42</v>
      </c>
      <c r="R2851" t="s">
        <v>5954</v>
      </c>
      <c r="S2851" t="s">
        <v>4731</v>
      </c>
      <c r="T2851" t="s">
        <v>5748</v>
      </c>
      <c r="U2851" t="s">
        <v>7082</v>
      </c>
    </row>
    <row r="2852" spans="1:21" x14ac:dyDescent="0.25">
      <c r="A2852" s="1">
        <v>43957</v>
      </c>
      <c r="B2852" s="1">
        <v>43970</v>
      </c>
      <c r="C2852" t="s">
        <v>109</v>
      </c>
      <c r="D2852" t="s">
        <v>2698</v>
      </c>
      <c r="E2852" t="s">
        <v>784</v>
      </c>
      <c r="F2852" t="s">
        <v>785</v>
      </c>
      <c r="G2852" t="s">
        <v>95</v>
      </c>
      <c r="H2852" t="s">
        <v>96</v>
      </c>
      <c r="I2852" t="s">
        <v>97</v>
      </c>
      <c r="J2852">
        <v>91</v>
      </c>
      <c r="K2852">
        <v>1645</v>
      </c>
      <c r="M2852" t="s">
        <v>5330</v>
      </c>
      <c r="N2852" t="s">
        <v>406</v>
      </c>
      <c r="O2852" t="s">
        <v>5287</v>
      </c>
      <c r="P2852" t="s">
        <v>4707</v>
      </c>
      <c r="Q2852">
        <v>30</v>
      </c>
      <c r="R2852" t="s">
        <v>5953</v>
      </c>
      <c r="S2852" t="s">
        <v>4690</v>
      </c>
      <c r="T2852" t="s">
        <v>5524</v>
      </c>
      <c r="U2852" t="s">
        <v>7071</v>
      </c>
    </row>
    <row r="2853" spans="1:21" x14ac:dyDescent="0.25">
      <c r="A2853" s="1">
        <v>43958</v>
      </c>
      <c r="B2853" s="1">
        <v>43970</v>
      </c>
      <c r="C2853" t="s">
        <v>109</v>
      </c>
      <c r="D2853" t="s">
        <v>2696</v>
      </c>
      <c r="E2853" t="s">
        <v>324</v>
      </c>
      <c r="F2853" t="s">
        <v>325</v>
      </c>
      <c r="G2853" t="s">
        <v>40</v>
      </c>
      <c r="H2853" t="s">
        <v>41</v>
      </c>
      <c r="I2853" t="s">
        <v>42</v>
      </c>
      <c r="J2853">
        <v>91</v>
      </c>
      <c r="K2853">
        <v>952</v>
      </c>
      <c r="L2853">
        <v>0.25</v>
      </c>
      <c r="M2853" t="s">
        <v>5330</v>
      </c>
      <c r="N2853" t="s">
        <v>391</v>
      </c>
      <c r="O2853" t="s">
        <v>5000</v>
      </c>
      <c r="P2853" t="s">
        <v>4707</v>
      </c>
      <c r="Q2853">
        <v>26</v>
      </c>
      <c r="R2853" t="s">
        <v>5955</v>
      </c>
      <c r="S2853" t="s">
        <v>4729</v>
      </c>
      <c r="T2853" t="s">
        <v>5478</v>
      </c>
      <c r="U2853" t="s">
        <v>7072</v>
      </c>
    </row>
    <row r="2854" spans="1:21" x14ac:dyDescent="0.25">
      <c r="A2854" s="1">
        <v>43958</v>
      </c>
      <c r="B2854" s="1">
        <v>43970</v>
      </c>
      <c r="C2854" t="s">
        <v>109</v>
      </c>
      <c r="D2854" t="s">
        <v>2699</v>
      </c>
      <c r="E2854" t="s">
        <v>69</v>
      </c>
      <c r="F2854" t="s">
        <v>70</v>
      </c>
      <c r="G2854" t="s">
        <v>71</v>
      </c>
      <c r="H2854" t="s">
        <v>72</v>
      </c>
      <c r="I2854" t="s">
        <v>17</v>
      </c>
      <c r="J2854">
        <v>87</v>
      </c>
      <c r="K2854">
        <v>2544</v>
      </c>
      <c r="M2854" t="s">
        <v>5330</v>
      </c>
      <c r="N2854" t="s">
        <v>484</v>
      </c>
      <c r="O2854" t="s">
        <v>4723</v>
      </c>
      <c r="P2854" t="s">
        <v>4692</v>
      </c>
      <c r="Q2854">
        <v>44</v>
      </c>
      <c r="R2854" t="s">
        <v>5954</v>
      </c>
      <c r="S2854" t="s">
        <v>4693</v>
      </c>
      <c r="T2854" t="s">
        <v>5521</v>
      </c>
      <c r="U2854" t="s">
        <v>7071</v>
      </c>
    </row>
    <row r="2855" spans="1:21" x14ac:dyDescent="0.25">
      <c r="A2855" s="1">
        <v>43958</v>
      </c>
      <c r="B2855" s="1">
        <v>43971</v>
      </c>
      <c r="C2855" t="s">
        <v>114</v>
      </c>
      <c r="D2855" t="s">
        <v>2700</v>
      </c>
      <c r="E2855" t="s">
        <v>235</v>
      </c>
      <c r="F2855" t="s">
        <v>236</v>
      </c>
      <c r="G2855" t="s">
        <v>22</v>
      </c>
      <c r="H2855" t="s">
        <v>23</v>
      </c>
      <c r="I2855" t="s">
        <v>24</v>
      </c>
      <c r="J2855">
        <v>100</v>
      </c>
      <c r="K2855">
        <v>843</v>
      </c>
      <c r="M2855" t="s">
        <v>5331</v>
      </c>
      <c r="N2855" t="s">
        <v>916</v>
      </c>
      <c r="O2855" t="s">
        <v>4711</v>
      </c>
      <c r="P2855" t="s">
        <v>4692</v>
      </c>
      <c r="Q2855">
        <v>45</v>
      </c>
      <c r="R2855" t="s">
        <v>5954</v>
      </c>
      <c r="S2855" t="s">
        <v>4696</v>
      </c>
      <c r="T2855" t="s">
        <v>5935</v>
      </c>
      <c r="U2855" t="s">
        <v>7080</v>
      </c>
    </row>
    <row r="2856" spans="1:21" x14ac:dyDescent="0.25">
      <c r="A2856" s="1">
        <v>43958</v>
      </c>
      <c r="B2856" s="1">
        <v>43971</v>
      </c>
      <c r="C2856" t="s">
        <v>114</v>
      </c>
      <c r="D2856" t="s">
        <v>2701</v>
      </c>
      <c r="E2856" t="s">
        <v>449</v>
      </c>
      <c r="F2856" t="s">
        <v>450</v>
      </c>
      <c r="G2856" t="s">
        <v>71</v>
      </c>
      <c r="H2856" t="s">
        <v>72</v>
      </c>
      <c r="I2856" t="s">
        <v>17</v>
      </c>
      <c r="J2856">
        <v>85</v>
      </c>
      <c r="K2856">
        <v>6832</v>
      </c>
      <c r="M2856" t="s">
        <v>5330</v>
      </c>
      <c r="N2856" t="s">
        <v>669</v>
      </c>
      <c r="O2856" t="s">
        <v>5221</v>
      </c>
      <c r="P2856" t="s">
        <v>4692</v>
      </c>
      <c r="Q2856">
        <v>37</v>
      </c>
      <c r="R2856" t="s">
        <v>5953</v>
      </c>
      <c r="S2856" t="s">
        <v>4710</v>
      </c>
      <c r="T2856" t="s">
        <v>5362</v>
      </c>
      <c r="U2856" t="s">
        <v>7072</v>
      </c>
    </row>
    <row r="2857" spans="1:21" x14ac:dyDescent="0.25">
      <c r="A2857" s="1">
        <v>43958</v>
      </c>
      <c r="B2857" s="1">
        <v>43971</v>
      </c>
      <c r="C2857" t="s">
        <v>114</v>
      </c>
      <c r="D2857" t="s">
        <v>2702</v>
      </c>
      <c r="E2857" t="s">
        <v>147</v>
      </c>
      <c r="F2857" t="s">
        <v>148</v>
      </c>
      <c r="G2857" t="s">
        <v>149</v>
      </c>
      <c r="H2857" t="s">
        <v>103</v>
      </c>
      <c r="I2857" t="s">
        <v>17</v>
      </c>
      <c r="J2857">
        <v>88</v>
      </c>
      <c r="K2857">
        <v>6727</v>
      </c>
      <c r="M2857" t="s">
        <v>5330</v>
      </c>
      <c r="N2857" t="s">
        <v>378</v>
      </c>
      <c r="O2857" t="s">
        <v>4830</v>
      </c>
      <c r="P2857" t="s">
        <v>4707</v>
      </c>
      <c r="Q2857">
        <v>32</v>
      </c>
      <c r="R2857" t="s">
        <v>5953</v>
      </c>
      <c r="S2857" t="s">
        <v>4742</v>
      </c>
      <c r="T2857" t="s">
        <v>5744</v>
      </c>
      <c r="U2857" t="s">
        <v>7078</v>
      </c>
    </row>
    <row r="2858" spans="1:21" x14ac:dyDescent="0.25">
      <c r="A2858" s="1">
        <v>43958</v>
      </c>
      <c r="B2858" s="1">
        <v>43972</v>
      </c>
      <c r="C2858" t="s">
        <v>12</v>
      </c>
      <c r="D2858" t="s">
        <v>2703</v>
      </c>
      <c r="E2858" t="s">
        <v>690</v>
      </c>
      <c r="F2858" t="s">
        <v>691</v>
      </c>
      <c r="G2858" t="s">
        <v>71</v>
      </c>
      <c r="H2858" t="s">
        <v>385</v>
      </c>
      <c r="I2858" t="s">
        <v>17</v>
      </c>
      <c r="J2858">
        <v>97</v>
      </c>
      <c r="K2858">
        <v>4894</v>
      </c>
      <c r="L2858">
        <v>0.5</v>
      </c>
      <c r="M2858" t="s">
        <v>5330</v>
      </c>
      <c r="N2858" t="s">
        <v>753</v>
      </c>
      <c r="O2858" t="s">
        <v>4704</v>
      </c>
      <c r="P2858" t="s">
        <v>4707</v>
      </c>
      <c r="Q2858">
        <v>20</v>
      </c>
      <c r="R2858" t="s">
        <v>5955</v>
      </c>
      <c r="S2858" t="s">
        <v>4705</v>
      </c>
      <c r="T2858" t="s">
        <v>5925</v>
      </c>
      <c r="U2858" t="s">
        <v>7078</v>
      </c>
    </row>
    <row r="2859" spans="1:21" x14ac:dyDescent="0.25">
      <c r="A2859" s="1">
        <v>43958</v>
      </c>
      <c r="B2859" s="1">
        <v>43972</v>
      </c>
      <c r="C2859" t="s">
        <v>12</v>
      </c>
      <c r="D2859" t="s">
        <v>2704</v>
      </c>
      <c r="E2859" t="s">
        <v>205</v>
      </c>
      <c r="F2859" t="s">
        <v>206</v>
      </c>
      <c r="G2859" t="s">
        <v>22</v>
      </c>
      <c r="H2859" t="s">
        <v>23</v>
      </c>
      <c r="I2859" t="s">
        <v>24</v>
      </c>
      <c r="J2859">
        <v>83</v>
      </c>
      <c r="K2859">
        <v>514</v>
      </c>
      <c r="L2859">
        <v>0.7</v>
      </c>
      <c r="M2859" t="s">
        <v>5330</v>
      </c>
      <c r="N2859" t="s">
        <v>858</v>
      </c>
      <c r="O2859" t="s">
        <v>4981</v>
      </c>
      <c r="P2859" t="s">
        <v>4707</v>
      </c>
      <c r="Q2859">
        <v>25</v>
      </c>
      <c r="R2859" t="s">
        <v>5955</v>
      </c>
      <c r="S2859" t="s">
        <v>4705</v>
      </c>
      <c r="T2859" t="s">
        <v>5617</v>
      </c>
      <c r="U2859" t="s">
        <v>7075</v>
      </c>
    </row>
    <row r="2860" spans="1:21" x14ac:dyDescent="0.25">
      <c r="A2860" s="1">
        <v>43958</v>
      </c>
      <c r="B2860" s="1">
        <v>43972</v>
      </c>
      <c r="C2860" t="s">
        <v>12</v>
      </c>
      <c r="D2860" t="s">
        <v>2705</v>
      </c>
      <c r="E2860" t="s">
        <v>413</v>
      </c>
      <c r="F2860" t="s">
        <v>414</v>
      </c>
      <c r="G2860" t="s">
        <v>314</v>
      </c>
      <c r="H2860" t="s">
        <v>52</v>
      </c>
      <c r="I2860" t="s">
        <v>17</v>
      </c>
      <c r="J2860">
        <v>82</v>
      </c>
      <c r="K2860">
        <v>7765</v>
      </c>
      <c r="L2860">
        <v>0.75</v>
      </c>
      <c r="M2860" t="s">
        <v>5331</v>
      </c>
      <c r="N2860" t="s">
        <v>742</v>
      </c>
      <c r="O2860" t="s">
        <v>5065</v>
      </c>
      <c r="P2860" t="s">
        <v>4707</v>
      </c>
      <c r="Q2860">
        <v>25</v>
      </c>
      <c r="R2860" t="s">
        <v>5955</v>
      </c>
      <c r="S2860" t="s">
        <v>4738</v>
      </c>
      <c r="T2860" t="s">
        <v>5867</v>
      </c>
      <c r="U2860" t="s">
        <v>7083</v>
      </c>
    </row>
    <row r="2861" spans="1:21" x14ac:dyDescent="0.25">
      <c r="A2861" s="1">
        <v>43958</v>
      </c>
      <c r="B2861" s="1">
        <v>43972</v>
      </c>
      <c r="C2861" t="s">
        <v>12</v>
      </c>
      <c r="D2861" t="s">
        <v>2706</v>
      </c>
      <c r="E2861" t="s">
        <v>614</v>
      </c>
      <c r="F2861" t="s">
        <v>615</v>
      </c>
      <c r="G2861" t="s">
        <v>616</v>
      </c>
      <c r="H2861" t="s">
        <v>30</v>
      </c>
      <c r="I2861" t="s">
        <v>17</v>
      </c>
      <c r="J2861">
        <v>88</v>
      </c>
      <c r="K2861">
        <v>1200</v>
      </c>
      <c r="L2861">
        <v>0.5</v>
      </c>
      <c r="M2861" t="s">
        <v>5330</v>
      </c>
      <c r="N2861" t="s">
        <v>790</v>
      </c>
      <c r="O2861" t="s">
        <v>4771</v>
      </c>
      <c r="P2861" t="s">
        <v>4707</v>
      </c>
      <c r="Q2861">
        <v>19</v>
      </c>
      <c r="R2861" t="s">
        <v>5956</v>
      </c>
      <c r="S2861" t="s">
        <v>4695</v>
      </c>
      <c r="T2861" t="s">
        <v>5821</v>
      </c>
      <c r="U2861" t="s">
        <v>7082</v>
      </c>
    </row>
    <row r="2862" spans="1:21" x14ac:dyDescent="0.25">
      <c r="A2862" s="1">
        <v>43959</v>
      </c>
      <c r="B2862" s="1">
        <v>43972</v>
      </c>
      <c r="C2862" t="s">
        <v>12</v>
      </c>
      <c r="D2862" t="s">
        <v>2707</v>
      </c>
      <c r="E2862" t="s">
        <v>458</v>
      </c>
      <c r="F2862" t="s">
        <v>459</v>
      </c>
      <c r="G2862" t="s">
        <v>460</v>
      </c>
      <c r="H2862" t="s">
        <v>461</v>
      </c>
      <c r="I2862" t="s">
        <v>17</v>
      </c>
      <c r="J2862">
        <v>82</v>
      </c>
      <c r="K2862">
        <v>3984</v>
      </c>
      <c r="M2862" t="s">
        <v>5330</v>
      </c>
      <c r="N2862" t="s">
        <v>676</v>
      </c>
      <c r="O2862" t="s">
        <v>5073</v>
      </c>
      <c r="P2862" t="s">
        <v>4692</v>
      </c>
      <c r="Q2862">
        <v>38</v>
      </c>
      <c r="R2862" t="s">
        <v>5953</v>
      </c>
      <c r="S2862" t="s">
        <v>4693</v>
      </c>
      <c r="T2862" t="s">
        <v>5724</v>
      </c>
      <c r="U2862" t="s">
        <v>7077</v>
      </c>
    </row>
    <row r="2863" spans="1:21" x14ac:dyDescent="0.25">
      <c r="A2863" s="1">
        <v>43959</v>
      </c>
      <c r="B2863" s="1">
        <v>43973</v>
      </c>
      <c r="C2863" t="s">
        <v>33</v>
      </c>
      <c r="D2863" t="s">
        <v>2708</v>
      </c>
      <c r="E2863" t="s">
        <v>192</v>
      </c>
      <c r="F2863" t="s">
        <v>193</v>
      </c>
      <c r="G2863" t="s">
        <v>95</v>
      </c>
      <c r="H2863" t="s">
        <v>96</v>
      </c>
      <c r="I2863" t="s">
        <v>97</v>
      </c>
      <c r="J2863">
        <v>83</v>
      </c>
      <c r="K2863">
        <v>2288</v>
      </c>
      <c r="M2863" t="s">
        <v>5330</v>
      </c>
      <c r="N2863" t="s">
        <v>653</v>
      </c>
      <c r="O2863" t="s">
        <v>5061</v>
      </c>
      <c r="P2863" t="s">
        <v>4692</v>
      </c>
      <c r="Q2863">
        <v>30</v>
      </c>
      <c r="R2863" t="s">
        <v>5953</v>
      </c>
      <c r="S2863" t="s">
        <v>4690</v>
      </c>
      <c r="T2863" t="s">
        <v>5424</v>
      </c>
      <c r="U2863" t="s">
        <v>7072</v>
      </c>
    </row>
    <row r="2864" spans="1:21" x14ac:dyDescent="0.25">
      <c r="A2864" s="1">
        <v>43959</v>
      </c>
      <c r="B2864" s="1">
        <v>43973</v>
      </c>
      <c r="C2864" t="s">
        <v>33</v>
      </c>
      <c r="D2864" t="s">
        <v>2709</v>
      </c>
      <c r="E2864" t="s">
        <v>683</v>
      </c>
      <c r="F2864" t="s">
        <v>684</v>
      </c>
      <c r="G2864" t="s">
        <v>22</v>
      </c>
      <c r="H2864" t="s">
        <v>23</v>
      </c>
      <c r="I2864" t="s">
        <v>24</v>
      </c>
      <c r="J2864">
        <v>102</v>
      </c>
      <c r="K2864">
        <v>824</v>
      </c>
      <c r="M2864" t="s">
        <v>5330</v>
      </c>
      <c r="N2864" t="s">
        <v>924</v>
      </c>
      <c r="O2864" t="s">
        <v>5020</v>
      </c>
      <c r="P2864" t="s">
        <v>4707</v>
      </c>
      <c r="Q2864">
        <v>38</v>
      </c>
      <c r="R2864" t="s">
        <v>5953</v>
      </c>
      <c r="S2864" t="s">
        <v>4742</v>
      </c>
      <c r="T2864" t="s">
        <v>5797</v>
      </c>
      <c r="U2864" t="s">
        <v>7084</v>
      </c>
    </row>
    <row r="2865" spans="1:21" x14ac:dyDescent="0.25">
      <c r="A2865" s="1">
        <v>43959</v>
      </c>
      <c r="B2865" s="1">
        <v>43973</v>
      </c>
      <c r="C2865" t="s">
        <v>33</v>
      </c>
      <c r="D2865" t="s">
        <v>2710</v>
      </c>
      <c r="E2865" t="s">
        <v>376</v>
      </c>
      <c r="F2865" t="s">
        <v>377</v>
      </c>
      <c r="G2865" t="s">
        <v>95</v>
      </c>
      <c r="H2865" t="s">
        <v>96</v>
      </c>
      <c r="I2865" t="s">
        <v>97</v>
      </c>
      <c r="J2865">
        <v>97</v>
      </c>
      <c r="K2865">
        <v>3340</v>
      </c>
      <c r="M2865" t="s">
        <v>5330</v>
      </c>
      <c r="N2865" t="s">
        <v>949</v>
      </c>
      <c r="O2865" t="s">
        <v>5132</v>
      </c>
      <c r="P2865" t="s">
        <v>4692</v>
      </c>
      <c r="Q2865">
        <v>19</v>
      </c>
      <c r="R2865" t="s">
        <v>5956</v>
      </c>
      <c r="S2865" t="s">
        <v>4717</v>
      </c>
      <c r="T2865" t="s">
        <v>5677</v>
      </c>
      <c r="U2865" t="s">
        <v>7077</v>
      </c>
    </row>
    <row r="2866" spans="1:21" x14ac:dyDescent="0.25">
      <c r="A2866" s="1">
        <v>43959</v>
      </c>
      <c r="B2866" s="1">
        <v>43973</v>
      </c>
      <c r="C2866" t="s">
        <v>33</v>
      </c>
      <c r="D2866" t="s">
        <v>2711</v>
      </c>
      <c r="E2866" t="s">
        <v>532</v>
      </c>
      <c r="F2866" t="s">
        <v>533</v>
      </c>
      <c r="G2866" t="s">
        <v>140</v>
      </c>
      <c r="H2866" t="s">
        <v>190</v>
      </c>
      <c r="I2866" t="s">
        <v>17</v>
      </c>
      <c r="J2866">
        <v>110</v>
      </c>
      <c r="K2866">
        <v>3277</v>
      </c>
      <c r="L2866">
        <v>0.6</v>
      </c>
      <c r="M2866" t="s">
        <v>5330</v>
      </c>
      <c r="N2866" t="s">
        <v>809</v>
      </c>
      <c r="O2866" t="s">
        <v>4990</v>
      </c>
      <c r="P2866" t="s">
        <v>4692</v>
      </c>
      <c r="Q2866">
        <v>36</v>
      </c>
      <c r="R2866" t="s">
        <v>5953</v>
      </c>
      <c r="S2866" t="s">
        <v>4705</v>
      </c>
      <c r="T2866" t="s">
        <v>5682</v>
      </c>
      <c r="U2866" t="s">
        <v>7088</v>
      </c>
    </row>
    <row r="2867" spans="1:21" x14ac:dyDescent="0.25">
      <c r="A2867" s="1">
        <v>43960</v>
      </c>
      <c r="B2867" s="1">
        <v>43973</v>
      </c>
      <c r="C2867" t="s">
        <v>33</v>
      </c>
      <c r="D2867" t="s">
        <v>2712</v>
      </c>
      <c r="E2867" t="s">
        <v>344</v>
      </c>
      <c r="F2867" t="s">
        <v>345</v>
      </c>
      <c r="G2867" t="s">
        <v>40</v>
      </c>
      <c r="H2867" t="s">
        <v>233</v>
      </c>
      <c r="I2867" t="s">
        <v>42</v>
      </c>
      <c r="J2867">
        <v>110</v>
      </c>
      <c r="K2867">
        <v>1142</v>
      </c>
      <c r="M2867" t="s">
        <v>5330</v>
      </c>
      <c r="N2867" t="s">
        <v>913</v>
      </c>
      <c r="O2867" t="s">
        <v>4991</v>
      </c>
      <c r="P2867" t="s">
        <v>4692</v>
      </c>
      <c r="Q2867">
        <v>21</v>
      </c>
      <c r="R2867" t="s">
        <v>5955</v>
      </c>
      <c r="S2867" t="s">
        <v>4693</v>
      </c>
      <c r="T2867" t="s">
        <v>5769</v>
      </c>
      <c r="U2867" t="s">
        <v>7083</v>
      </c>
    </row>
    <row r="2868" spans="1:21" x14ac:dyDescent="0.25">
      <c r="A2868" s="1">
        <v>43960</v>
      </c>
      <c r="B2868" s="1">
        <v>43973</v>
      </c>
      <c r="C2868" t="s">
        <v>33</v>
      </c>
      <c r="D2868" t="s">
        <v>2713</v>
      </c>
      <c r="E2868" t="s">
        <v>287</v>
      </c>
      <c r="F2868" t="s">
        <v>288</v>
      </c>
      <c r="G2868" t="s">
        <v>95</v>
      </c>
      <c r="H2868" t="s">
        <v>96</v>
      </c>
      <c r="I2868" t="s">
        <v>97</v>
      </c>
      <c r="J2868">
        <v>109</v>
      </c>
      <c r="K2868">
        <v>3382</v>
      </c>
      <c r="M2868" t="s">
        <v>5330</v>
      </c>
      <c r="N2868" t="s">
        <v>857</v>
      </c>
      <c r="O2868" t="s">
        <v>4935</v>
      </c>
      <c r="P2868" t="s">
        <v>4692</v>
      </c>
      <c r="Q2868">
        <v>33</v>
      </c>
      <c r="R2868" t="s">
        <v>5953</v>
      </c>
      <c r="S2868" t="s">
        <v>4729</v>
      </c>
      <c r="T2868" t="s">
        <v>5595</v>
      </c>
      <c r="U2868" t="s">
        <v>7077</v>
      </c>
    </row>
    <row r="2869" spans="1:21" x14ac:dyDescent="0.25">
      <c r="A2869" s="1">
        <v>43960</v>
      </c>
      <c r="B2869" s="1">
        <v>43974</v>
      </c>
      <c r="C2869" t="s">
        <v>60</v>
      </c>
      <c r="D2869" t="s">
        <v>2714</v>
      </c>
      <c r="E2869" t="s">
        <v>177</v>
      </c>
      <c r="F2869" t="s">
        <v>178</v>
      </c>
      <c r="G2869" t="s">
        <v>179</v>
      </c>
      <c r="H2869" t="s">
        <v>30</v>
      </c>
      <c r="I2869" t="s">
        <v>17</v>
      </c>
      <c r="J2869">
        <v>99</v>
      </c>
      <c r="K2869">
        <v>6062</v>
      </c>
      <c r="L2869">
        <v>0.55000000000000004</v>
      </c>
      <c r="M2869" t="s">
        <v>5330</v>
      </c>
      <c r="N2869" t="s">
        <v>865</v>
      </c>
      <c r="O2869" t="s">
        <v>5176</v>
      </c>
      <c r="P2869" t="s">
        <v>4707</v>
      </c>
      <c r="Q2869">
        <v>32</v>
      </c>
      <c r="R2869" t="s">
        <v>5953</v>
      </c>
      <c r="S2869" t="s">
        <v>4698</v>
      </c>
      <c r="T2869" t="s">
        <v>5753</v>
      </c>
      <c r="U2869" t="s">
        <v>7083</v>
      </c>
    </row>
    <row r="2870" spans="1:21" x14ac:dyDescent="0.25">
      <c r="A2870" s="1">
        <v>43960</v>
      </c>
      <c r="B2870" s="1">
        <v>43974</v>
      </c>
      <c r="C2870" t="s">
        <v>60</v>
      </c>
      <c r="D2870" t="s">
        <v>2715</v>
      </c>
      <c r="E2870" t="s">
        <v>346</v>
      </c>
      <c r="F2870" t="s">
        <v>347</v>
      </c>
      <c r="G2870" t="s">
        <v>22</v>
      </c>
      <c r="H2870" t="s">
        <v>23</v>
      </c>
      <c r="I2870" t="s">
        <v>24</v>
      </c>
      <c r="J2870">
        <v>109</v>
      </c>
      <c r="K2870">
        <v>598</v>
      </c>
      <c r="L2870">
        <v>0.25</v>
      </c>
      <c r="M2870" t="s">
        <v>5330</v>
      </c>
      <c r="N2870" t="s">
        <v>763</v>
      </c>
      <c r="O2870" t="s">
        <v>4951</v>
      </c>
      <c r="P2870" t="s">
        <v>4692</v>
      </c>
      <c r="Q2870">
        <v>20</v>
      </c>
      <c r="R2870" t="s">
        <v>5955</v>
      </c>
      <c r="S2870" t="s">
        <v>4734</v>
      </c>
      <c r="T2870" t="s">
        <v>5611</v>
      </c>
      <c r="U2870" t="s">
        <v>7084</v>
      </c>
    </row>
    <row r="2871" spans="1:21" x14ac:dyDescent="0.25">
      <c r="A2871" s="1">
        <v>43961</v>
      </c>
      <c r="B2871" s="1">
        <v>43974</v>
      </c>
      <c r="C2871" t="s">
        <v>60</v>
      </c>
      <c r="D2871" t="s">
        <v>2716</v>
      </c>
      <c r="E2871" t="s">
        <v>423</v>
      </c>
      <c r="F2871" t="s">
        <v>424</v>
      </c>
      <c r="G2871" t="s">
        <v>425</v>
      </c>
      <c r="H2871" t="s">
        <v>72</v>
      </c>
      <c r="I2871" t="s">
        <v>17</v>
      </c>
      <c r="J2871">
        <v>97</v>
      </c>
      <c r="K2871">
        <v>7109</v>
      </c>
      <c r="M2871" t="s">
        <v>5330</v>
      </c>
      <c r="N2871" t="s">
        <v>422</v>
      </c>
      <c r="O2871" t="s">
        <v>4694</v>
      </c>
      <c r="P2871" t="s">
        <v>4692</v>
      </c>
      <c r="Q2871">
        <v>41</v>
      </c>
      <c r="R2871" t="s">
        <v>5954</v>
      </c>
      <c r="S2871" t="s">
        <v>4695</v>
      </c>
      <c r="T2871" t="s">
        <v>5733</v>
      </c>
      <c r="U2871" t="s">
        <v>7074</v>
      </c>
    </row>
    <row r="2872" spans="1:21" x14ac:dyDescent="0.25">
      <c r="A2872" s="1">
        <v>43961</v>
      </c>
      <c r="B2872" s="1">
        <v>43974</v>
      </c>
      <c r="C2872" t="s">
        <v>60</v>
      </c>
      <c r="D2872" t="s">
        <v>2717</v>
      </c>
      <c r="E2872" t="s">
        <v>471</v>
      </c>
      <c r="F2872" t="s">
        <v>472</v>
      </c>
      <c r="G2872" t="s">
        <v>40</v>
      </c>
      <c r="H2872" t="s">
        <v>41</v>
      </c>
      <c r="I2872" t="s">
        <v>42</v>
      </c>
      <c r="J2872">
        <v>111</v>
      </c>
      <c r="K2872">
        <v>914</v>
      </c>
      <c r="L2872">
        <v>0.4</v>
      </c>
      <c r="M2872" t="s">
        <v>5330</v>
      </c>
      <c r="N2872" t="s">
        <v>119</v>
      </c>
      <c r="O2872" t="s">
        <v>4938</v>
      </c>
      <c r="P2872" t="s">
        <v>4707</v>
      </c>
      <c r="Q2872">
        <v>19</v>
      </c>
      <c r="R2872" t="s">
        <v>5956</v>
      </c>
      <c r="S2872" t="s">
        <v>4690</v>
      </c>
      <c r="T2872" t="s">
        <v>5837</v>
      </c>
      <c r="U2872" t="s">
        <v>7083</v>
      </c>
    </row>
    <row r="2873" spans="1:21" x14ac:dyDescent="0.25">
      <c r="A2873" s="1">
        <v>43961</v>
      </c>
      <c r="B2873" s="1">
        <v>43975</v>
      </c>
      <c r="C2873" t="s">
        <v>74</v>
      </c>
      <c r="D2873" t="s">
        <v>2718</v>
      </c>
      <c r="E2873" t="s">
        <v>404</v>
      </c>
      <c r="F2873" t="s">
        <v>405</v>
      </c>
      <c r="G2873" t="s">
        <v>22</v>
      </c>
      <c r="H2873" t="s">
        <v>23</v>
      </c>
      <c r="I2873" t="s">
        <v>24</v>
      </c>
      <c r="J2873">
        <v>100</v>
      </c>
      <c r="K2873">
        <v>935</v>
      </c>
      <c r="L2873">
        <v>0.1</v>
      </c>
      <c r="M2873" t="s">
        <v>5330</v>
      </c>
      <c r="N2873" t="s">
        <v>509</v>
      </c>
      <c r="O2873" t="s">
        <v>5083</v>
      </c>
      <c r="P2873" t="s">
        <v>4707</v>
      </c>
      <c r="Q2873">
        <v>35</v>
      </c>
      <c r="R2873" t="s">
        <v>5953</v>
      </c>
      <c r="S2873" t="s">
        <v>4721</v>
      </c>
      <c r="T2873" t="s">
        <v>5827</v>
      </c>
      <c r="U2873" t="s">
        <v>7085</v>
      </c>
    </row>
    <row r="2874" spans="1:21" x14ac:dyDescent="0.25">
      <c r="A2874" s="1">
        <v>43961</v>
      </c>
      <c r="B2874" s="1">
        <v>43975</v>
      </c>
      <c r="C2874" t="s">
        <v>74</v>
      </c>
      <c r="D2874" t="s">
        <v>2719</v>
      </c>
      <c r="E2874" t="s">
        <v>683</v>
      </c>
      <c r="F2874" t="s">
        <v>684</v>
      </c>
      <c r="G2874" t="s">
        <v>22</v>
      </c>
      <c r="H2874" t="s">
        <v>23</v>
      </c>
      <c r="I2874" t="s">
        <v>24</v>
      </c>
      <c r="J2874">
        <v>102</v>
      </c>
      <c r="K2874">
        <v>824</v>
      </c>
      <c r="M2874" t="s">
        <v>5330</v>
      </c>
      <c r="N2874" t="s">
        <v>659</v>
      </c>
      <c r="O2874" t="s">
        <v>4774</v>
      </c>
      <c r="P2874" t="s">
        <v>4707</v>
      </c>
      <c r="Q2874">
        <v>28</v>
      </c>
      <c r="R2874" t="s">
        <v>5955</v>
      </c>
      <c r="S2874" t="s">
        <v>4734</v>
      </c>
      <c r="T2874" t="s">
        <v>5396</v>
      </c>
      <c r="U2874" t="s">
        <v>7083</v>
      </c>
    </row>
    <row r="2875" spans="1:21" x14ac:dyDescent="0.25">
      <c r="A2875" s="1">
        <v>43961</v>
      </c>
      <c r="B2875" s="1">
        <v>43975</v>
      </c>
      <c r="C2875" t="s">
        <v>74</v>
      </c>
      <c r="D2875" t="s">
        <v>2720</v>
      </c>
      <c r="E2875" t="s">
        <v>231</v>
      </c>
      <c r="F2875" t="s">
        <v>232</v>
      </c>
      <c r="G2875" t="s">
        <v>40</v>
      </c>
      <c r="H2875" t="s">
        <v>233</v>
      </c>
      <c r="I2875" t="s">
        <v>42</v>
      </c>
      <c r="J2875">
        <v>94</v>
      </c>
      <c r="K2875">
        <v>921</v>
      </c>
      <c r="L2875">
        <v>0.4</v>
      </c>
      <c r="M2875" t="s">
        <v>5330</v>
      </c>
      <c r="N2875" t="s">
        <v>172</v>
      </c>
      <c r="O2875" t="s">
        <v>5084</v>
      </c>
      <c r="P2875" t="s">
        <v>4707</v>
      </c>
      <c r="Q2875">
        <v>20</v>
      </c>
      <c r="R2875" t="s">
        <v>5955</v>
      </c>
      <c r="S2875" t="s">
        <v>4742</v>
      </c>
      <c r="T2875" t="s">
        <v>5457</v>
      </c>
      <c r="U2875" t="s">
        <v>7076</v>
      </c>
    </row>
    <row r="2876" spans="1:21" x14ac:dyDescent="0.25">
      <c r="A2876" s="1">
        <v>43961</v>
      </c>
      <c r="B2876" s="1">
        <v>43975</v>
      </c>
      <c r="C2876" t="s">
        <v>74</v>
      </c>
      <c r="D2876" t="s">
        <v>2721</v>
      </c>
      <c r="E2876" t="s">
        <v>269</v>
      </c>
      <c r="F2876" t="s">
        <v>270</v>
      </c>
      <c r="G2876" t="s">
        <v>77</v>
      </c>
      <c r="H2876" t="s">
        <v>271</v>
      </c>
      <c r="I2876" t="s">
        <v>17</v>
      </c>
      <c r="J2876">
        <v>93</v>
      </c>
      <c r="K2876">
        <v>6459</v>
      </c>
      <c r="L2876">
        <v>0.2</v>
      </c>
      <c r="M2876" t="s">
        <v>5330</v>
      </c>
      <c r="N2876" t="s">
        <v>120</v>
      </c>
      <c r="O2876" t="s">
        <v>4909</v>
      </c>
      <c r="P2876" t="s">
        <v>4692</v>
      </c>
      <c r="Q2876">
        <v>39</v>
      </c>
      <c r="R2876" t="s">
        <v>5953</v>
      </c>
      <c r="S2876" t="s">
        <v>4708</v>
      </c>
      <c r="T2876" t="s">
        <v>5548</v>
      </c>
      <c r="U2876" t="s">
        <v>7073</v>
      </c>
    </row>
    <row r="2877" spans="1:21" x14ac:dyDescent="0.25">
      <c r="A2877" s="1">
        <v>43962</v>
      </c>
      <c r="B2877" s="1">
        <v>43975</v>
      </c>
      <c r="C2877" t="s">
        <v>74</v>
      </c>
      <c r="D2877" t="s">
        <v>2722</v>
      </c>
      <c r="E2877" t="s">
        <v>506</v>
      </c>
      <c r="F2877" t="s">
        <v>507</v>
      </c>
      <c r="G2877" t="s">
        <v>508</v>
      </c>
      <c r="H2877" t="s">
        <v>385</v>
      </c>
      <c r="I2877" t="s">
        <v>17</v>
      </c>
      <c r="J2877">
        <v>86</v>
      </c>
      <c r="K2877">
        <v>4620</v>
      </c>
      <c r="M2877" t="s">
        <v>5330</v>
      </c>
      <c r="N2877" t="s">
        <v>924</v>
      </c>
      <c r="O2877" t="s">
        <v>5020</v>
      </c>
      <c r="P2877" t="s">
        <v>4707</v>
      </c>
      <c r="Q2877">
        <v>38</v>
      </c>
      <c r="R2877" t="s">
        <v>5953</v>
      </c>
      <c r="S2877" t="s">
        <v>4742</v>
      </c>
      <c r="T2877" t="s">
        <v>5797</v>
      </c>
      <c r="U2877" t="s">
        <v>7081</v>
      </c>
    </row>
    <row r="2878" spans="1:21" x14ac:dyDescent="0.25">
      <c r="A2878" s="1">
        <v>43963</v>
      </c>
      <c r="B2878" s="1">
        <v>43976</v>
      </c>
      <c r="C2878" t="s">
        <v>88</v>
      </c>
      <c r="D2878" t="s">
        <v>2723</v>
      </c>
      <c r="E2878" t="s">
        <v>397</v>
      </c>
      <c r="F2878" t="s">
        <v>398</v>
      </c>
      <c r="G2878" t="s">
        <v>22</v>
      </c>
      <c r="H2878" t="s">
        <v>23</v>
      </c>
      <c r="I2878" t="s">
        <v>24</v>
      </c>
      <c r="J2878">
        <v>84</v>
      </c>
      <c r="K2878">
        <v>806</v>
      </c>
      <c r="M2878" t="s">
        <v>5330</v>
      </c>
      <c r="N2878" t="s">
        <v>586</v>
      </c>
      <c r="O2878" t="s">
        <v>5058</v>
      </c>
      <c r="P2878" t="s">
        <v>4707</v>
      </c>
      <c r="Q2878">
        <v>40</v>
      </c>
      <c r="R2878" t="s">
        <v>5954</v>
      </c>
      <c r="S2878" t="s">
        <v>4705</v>
      </c>
      <c r="T2878" t="s">
        <v>5886</v>
      </c>
      <c r="U2878" t="s">
        <v>7088</v>
      </c>
    </row>
    <row r="2879" spans="1:21" x14ac:dyDescent="0.25">
      <c r="A2879" s="1">
        <v>43964</v>
      </c>
      <c r="B2879" s="1">
        <v>43976</v>
      </c>
      <c r="C2879" t="s">
        <v>88</v>
      </c>
      <c r="D2879" t="s">
        <v>2724</v>
      </c>
      <c r="E2879" t="s">
        <v>121</v>
      </c>
      <c r="F2879" t="s">
        <v>122</v>
      </c>
      <c r="G2879" t="s">
        <v>40</v>
      </c>
      <c r="H2879" t="s">
        <v>41</v>
      </c>
      <c r="I2879" t="s">
        <v>42</v>
      </c>
      <c r="J2879">
        <v>86</v>
      </c>
      <c r="K2879">
        <v>494</v>
      </c>
      <c r="L2879">
        <v>0.4</v>
      </c>
      <c r="M2879" t="s">
        <v>5330</v>
      </c>
      <c r="N2879" t="s">
        <v>172</v>
      </c>
      <c r="O2879" t="s">
        <v>5084</v>
      </c>
      <c r="P2879" t="s">
        <v>4707</v>
      </c>
      <c r="Q2879">
        <v>20</v>
      </c>
      <c r="R2879" t="s">
        <v>5955</v>
      </c>
      <c r="S2879" t="s">
        <v>4742</v>
      </c>
      <c r="T2879" t="s">
        <v>5457</v>
      </c>
      <c r="U2879" t="s">
        <v>7082</v>
      </c>
    </row>
    <row r="2880" spans="1:21" x14ac:dyDescent="0.25">
      <c r="A2880" s="1">
        <v>43964</v>
      </c>
      <c r="B2880" s="1">
        <v>43977</v>
      </c>
      <c r="C2880" t="s">
        <v>109</v>
      </c>
      <c r="D2880" t="s">
        <v>2725</v>
      </c>
      <c r="E2880" t="s">
        <v>446</v>
      </c>
      <c r="F2880" t="s">
        <v>447</v>
      </c>
      <c r="G2880" t="s">
        <v>448</v>
      </c>
      <c r="H2880" t="s">
        <v>52</v>
      </c>
      <c r="I2880" t="s">
        <v>17</v>
      </c>
      <c r="J2880">
        <v>91</v>
      </c>
      <c r="K2880">
        <v>5966</v>
      </c>
      <c r="L2880">
        <v>0.25</v>
      </c>
      <c r="M2880" t="s">
        <v>5330</v>
      </c>
      <c r="N2880" t="s">
        <v>632</v>
      </c>
      <c r="O2880" t="s">
        <v>5145</v>
      </c>
      <c r="P2880" t="s">
        <v>4692</v>
      </c>
      <c r="Q2880">
        <v>48</v>
      </c>
      <c r="R2880" t="s">
        <v>5954</v>
      </c>
      <c r="S2880" t="s">
        <v>4695</v>
      </c>
      <c r="T2880" t="s">
        <v>5599</v>
      </c>
      <c r="U2880" t="s">
        <v>7081</v>
      </c>
    </row>
    <row r="2881" spans="1:21" x14ac:dyDescent="0.25">
      <c r="A2881" s="1">
        <v>43964</v>
      </c>
      <c r="B2881" s="1">
        <v>43977</v>
      </c>
      <c r="C2881" t="s">
        <v>109</v>
      </c>
      <c r="D2881" t="s">
        <v>2726</v>
      </c>
      <c r="E2881" t="s">
        <v>266</v>
      </c>
      <c r="F2881" t="s">
        <v>267</v>
      </c>
      <c r="G2881" t="s">
        <v>95</v>
      </c>
      <c r="H2881" t="s">
        <v>96</v>
      </c>
      <c r="I2881" t="s">
        <v>97</v>
      </c>
      <c r="J2881">
        <v>106</v>
      </c>
      <c r="K2881">
        <v>1675</v>
      </c>
      <c r="M2881" t="s">
        <v>5330</v>
      </c>
      <c r="N2881" t="s">
        <v>767</v>
      </c>
      <c r="O2881" t="s">
        <v>5292</v>
      </c>
      <c r="P2881" t="s">
        <v>4707</v>
      </c>
      <c r="Q2881">
        <v>30</v>
      </c>
      <c r="R2881" t="s">
        <v>5953</v>
      </c>
      <c r="S2881" t="s">
        <v>4693</v>
      </c>
      <c r="T2881" t="s">
        <v>5704</v>
      </c>
      <c r="U2881" t="s">
        <v>7084</v>
      </c>
    </row>
    <row r="2882" spans="1:21" x14ac:dyDescent="0.25">
      <c r="A2882" s="1">
        <v>43965</v>
      </c>
      <c r="B2882" s="1">
        <v>43977</v>
      </c>
      <c r="C2882" t="s">
        <v>109</v>
      </c>
      <c r="D2882" t="s">
        <v>2727</v>
      </c>
      <c r="E2882" t="s">
        <v>147</v>
      </c>
      <c r="F2882" t="s">
        <v>148</v>
      </c>
      <c r="G2882" t="s">
        <v>149</v>
      </c>
      <c r="H2882" t="s">
        <v>103</v>
      </c>
      <c r="I2882" t="s">
        <v>17</v>
      </c>
      <c r="J2882">
        <v>88</v>
      </c>
      <c r="K2882">
        <v>6727</v>
      </c>
      <c r="M2882" t="s">
        <v>5330</v>
      </c>
      <c r="N2882" t="s">
        <v>629</v>
      </c>
      <c r="O2882" t="s">
        <v>5267</v>
      </c>
      <c r="P2882" t="s">
        <v>4692</v>
      </c>
      <c r="Q2882">
        <v>15</v>
      </c>
      <c r="R2882" t="s">
        <v>5956</v>
      </c>
      <c r="S2882" t="s">
        <v>4701</v>
      </c>
      <c r="T2882" t="s">
        <v>5482</v>
      </c>
      <c r="U2882" t="s">
        <v>7084</v>
      </c>
    </row>
    <row r="2883" spans="1:21" x14ac:dyDescent="0.25">
      <c r="A2883" s="1">
        <v>43965</v>
      </c>
      <c r="B2883" s="1">
        <v>43978</v>
      </c>
      <c r="C2883" t="s">
        <v>114</v>
      </c>
      <c r="D2883" t="s">
        <v>2728</v>
      </c>
      <c r="E2883" t="s">
        <v>344</v>
      </c>
      <c r="F2883" t="s">
        <v>345</v>
      </c>
      <c r="G2883" t="s">
        <v>40</v>
      </c>
      <c r="H2883" t="s">
        <v>233</v>
      </c>
      <c r="I2883" t="s">
        <v>42</v>
      </c>
      <c r="J2883">
        <v>110</v>
      </c>
      <c r="K2883">
        <v>1142</v>
      </c>
      <c r="M2883" t="s">
        <v>5330</v>
      </c>
      <c r="N2883" t="s">
        <v>649</v>
      </c>
      <c r="O2883" t="s">
        <v>5004</v>
      </c>
      <c r="P2883" t="s">
        <v>4707</v>
      </c>
      <c r="Q2883">
        <v>33</v>
      </c>
      <c r="R2883" t="s">
        <v>5953</v>
      </c>
      <c r="S2883" t="s">
        <v>4705</v>
      </c>
      <c r="T2883" t="s">
        <v>5413</v>
      </c>
      <c r="U2883" t="s">
        <v>7085</v>
      </c>
    </row>
    <row r="2884" spans="1:21" x14ac:dyDescent="0.25">
      <c r="A2884" s="1">
        <v>43965</v>
      </c>
      <c r="B2884" s="1">
        <v>43978</v>
      </c>
      <c r="C2884" t="s">
        <v>114</v>
      </c>
      <c r="D2884" t="s">
        <v>2729</v>
      </c>
      <c r="E2884" t="s">
        <v>446</v>
      </c>
      <c r="F2884" t="s">
        <v>447</v>
      </c>
      <c r="G2884" t="s">
        <v>448</v>
      </c>
      <c r="H2884" t="s">
        <v>52</v>
      </c>
      <c r="I2884" t="s">
        <v>17</v>
      </c>
      <c r="J2884">
        <v>91</v>
      </c>
      <c r="K2884">
        <v>5966</v>
      </c>
      <c r="L2884">
        <v>0.1</v>
      </c>
      <c r="M2884" t="s">
        <v>5330</v>
      </c>
      <c r="N2884" t="s">
        <v>565</v>
      </c>
      <c r="O2884" t="s">
        <v>5194</v>
      </c>
      <c r="P2884" t="s">
        <v>4692</v>
      </c>
      <c r="Q2884">
        <v>40</v>
      </c>
      <c r="R2884" t="s">
        <v>5954</v>
      </c>
      <c r="S2884" t="s">
        <v>4724</v>
      </c>
      <c r="T2884" t="s">
        <v>5889</v>
      </c>
      <c r="U2884" t="s">
        <v>7073</v>
      </c>
    </row>
    <row r="2885" spans="1:21" x14ac:dyDescent="0.25">
      <c r="A2885" s="1">
        <v>43965</v>
      </c>
      <c r="B2885" s="1">
        <v>43978</v>
      </c>
      <c r="C2885" t="s">
        <v>114</v>
      </c>
      <c r="D2885" t="s">
        <v>2730</v>
      </c>
      <c r="E2885" t="s">
        <v>93</v>
      </c>
      <c r="F2885" t="s">
        <v>94</v>
      </c>
      <c r="G2885" t="s">
        <v>95</v>
      </c>
      <c r="H2885" t="s">
        <v>96</v>
      </c>
      <c r="I2885" t="s">
        <v>97</v>
      </c>
      <c r="J2885">
        <v>92</v>
      </c>
      <c r="K2885">
        <v>3336</v>
      </c>
      <c r="M2885" t="s">
        <v>5330</v>
      </c>
      <c r="N2885" t="s">
        <v>843</v>
      </c>
      <c r="O2885" t="s">
        <v>5268</v>
      </c>
      <c r="P2885" t="s">
        <v>4707</v>
      </c>
      <c r="Q2885">
        <v>46</v>
      </c>
      <c r="R2885" t="s">
        <v>5954</v>
      </c>
      <c r="S2885" t="s">
        <v>4742</v>
      </c>
      <c r="T2885" t="s">
        <v>5845</v>
      </c>
      <c r="U2885" t="s">
        <v>7088</v>
      </c>
    </row>
    <row r="2886" spans="1:21" x14ac:dyDescent="0.25">
      <c r="A2886" s="1">
        <v>43966</v>
      </c>
      <c r="B2886" s="1">
        <v>43978</v>
      </c>
      <c r="C2886" t="s">
        <v>114</v>
      </c>
      <c r="D2886" t="s">
        <v>2731</v>
      </c>
      <c r="E2886" t="s">
        <v>481</v>
      </c>
      <c r="F2886" t="s">
        <v>482</v>
      </c>
      <c r="G2886" t="s">
        <v>483</v>
      </c>
      <c r="H2886" t="s">
        <v>190</v>
      </c>
      <c r="I2886" t="s">
        <v>17</v>
      </c>
      <c r="J2886">
        <v>94</v>
      </c>
      <c r="K2886">
        <v>6486</v>
      </c>
      <c r="L2886">
        <v>0.6</v>
      </c>
      <c r="M2886" t="s">
        <v>5330</v>
      </c>
      <c r="N2886" t="s">
        <v>364</v>
      </c>
      <c r="O2886" t="s">
        <v>5202</v>
      </c>
      <c r="P2886" t="s">
        <v>4707</v>
      </c>
      <c r="Q2886">
        <v>27</v>
      </c>
      <c r="R2886" t="s">
        <v>5955</v>
      </c>
      <c r="S2886" t="s">
        <v>4717</v>
      </c>
      <c r="T2886" t="s">
        <v>5561</v>
      </c>
      <c r="U2886" t="s">
        <v>7088</v>
      </c>
    </row>
    <row r="2887" spans="1:21" x14ac:dyDescent="0.25">
      <c r="A2887" s="1">
        <v>43966</v>
      </c>
      <c r="B2887" s="1">
        <v>43979</v>
      </c>
      <c r="C2887" t="s">
        <v>12</v>
      </c>
      <c r="D2887" t="s">
        <v>2732</v>
      </c>
      <c r="E2887" t="s">
        <v>320</v>
      </c>
      <c r="F2887" t="s">
        <v>321</v>
      </c>
      <c r="G2887" t="s">
        <v>322</v>
      </c>
      <c r="H2887" t="s">
        <v>190</v>
      </c>
      <c r="I2887" t="s">
        <v>17</v>
      </c>
      <c r="J2887">
        <v>96</v>
      </c>
      <c r="K2887">
        <v>7713</v>
      </c>
      <c r="L2887">
        <v>0.2</v>
      </c>
      <c r="M2887" t="s">
        <v>5330</v>
      </c>
      <c r="N2887" t="s">
        <v>367</v>
      </c>
      <c r="O2887" t="s">
        <v>5207</v>
      </c>
      <c r="P2887" t="s">
        <v>4692</v>
      </c>
      <c r="Q2887">
        <v>38</v>
      </c>
      <c r="R2887" t="s">
        <v>5953</v>
      </c>
      <c r="S2887" t="s">
        <v>4721</v>
      </c>
      <c r="T2887" t="s">
        <v>5781</v>
      </c>
      <c r="U2887" t="s">
        <v>7076</v>
      </c>
    </row>
    <row r="2888" spans="1:21" x14ac:dyDescent="0.25">
      <c r="A2888" s="1">
        <v>43966</v>
      </c>
      <c r="B2888" s="1">
        <v>43979</v>
      </c>
      <c r="C2888" t="s">
        <v>12</v>
      </c>
      <c r="D2888" t="s">
        <v>2733</v>
      </c>
      <c r="E2888" t="s">
        <v>449</v>
      </c>
      <c r="F2888" t="s">
        <v>450</v>
      </c>
      <c r="G2888" t="s">
        <v>71</v>
      </c>
      <c r="H2888" t="s">
        <v>72</v>
      </c>
      <c r="I2888" t="s">
        <v>17</v>
      </c>
      <c r="J2888">
        <v>85</v>
      </c>
      <c r="K2888">
        <v>6832</v>
      </c>
      <c r="M2888" t="s">
        <v>5330</v>
      </c>
      <c r="N2888" t="s">
        <v>554</v>
      </c>
      <c r="O2888" t="s">
        <v>5202</v>
      </c>
      <c r="P2888" t="s">
        <v>4707</v>
      </c>
      <c r="Q2888">
        <v>48</v>
      </c>
      <c r="R2888" t="s">
        <v>5954</v>
      </c>
      <c r="S2888" t="s">
        <v>4696</v>
      </c>
      <c r="T2888" t="s">
        <v>5437</v>
      </c>
      <c r="U2888" t="s">
        <v>7077</v>
      </c>
    </row>
    <row r="2889" spans="1:21" x14ac:dyDescent="0.25">
      <c r="A2889" s="1">
        <v>43967</v>
      </c>
      <c r="B2889" s="1">
        <v>43979</v>
      </c>
      <c r="C2889" t="s">
        <v>12</v>
      </c>
      <c r="D2889" t="s">
        <v>2734</v>
      </c>
      <c r="E2889" t="s">
        <v>532</v>
      </c>
      <c r="F2889" t="s">
        <v>533</v>
      </c>
      <c r="G2889" t="s">
        <v>140</v>
      </c>
      <c r="H2889" t="s">
        <v>190</v>
      </c>
      <c r="I2889" t="s">
        <v>17</v>
      </c>
      <c r="J2889">
        <v>110</v>
      </c>
      <c r="K2889">
        <v>3277</v>
      </c>
      <c r="M2889" t="s">
        <v>5330</v>
      </c>
      <c r="N2889" t="s">
        <v>745</v>
      </c>
      <c r="O2889" t="s">
        <v>5012</v>
      </c>
      <c r="P2889" t="s">
        <v>4692</v>
      </c>
      <c r="Q2889">
        <v>34</v>
      </c>
      <c r="R2889" t="s">
        <v>5953</v>
      </c>
      <c r="S2889" t="s">
        <v>4701</v>
      </c>
      <c r="T2889" t="s">
        <v>5403</v>
      </c>
      <c r="U2889" t="s">
        <v>7077</v>
      </c>
    </row>
    <row r="2890" spans="1:21" x14ac:dyDescent="0.25">
      <c r="A2890" s="1">
        <v>43967</v>
      </c>
      <c r="B2890" s="1">
        <v>43980</v>
      </c>
      <c r="C2890" t="s">
        <v>33</v>
      </c>
      <c r="D2890" t="s">
        <v>2735</v>
      </c>
      <c r="E2890" t="s">
        <v>733</v>
      </c>
      <c r="F2890" t="s">
        <v>734</v>
      </c>
      <c r="G2890" t="s">
        <v>605</v>
      </c>
      <c r="H2890" t="s">
        <v>606</v>
      </c>
      <c r="I2890" t="s">
        <v>17</v>
      </c>
      <c r="J2890">
        <v>92</v>
      </c>
      <c r="K2890">
        <v>5269</v>
      </c>
      <c r="M2890" t="s">
        <v>5330</v>
      </c>
      <c r="N2890" t="s">
        <v>370</v>
      </c>
      <c r="O2890" t="s">
        <v>4844</v>
      </c>
      <c r="P2890" t="s">
        <v>4692</v>
      </c>
      <c r="Q2890">
        <v>15</v>
      </c>
      <c r="R2890" t="s">
        <v>5956</v>
      </c>
      <c r="S2890" t="s">
        <v>4724</v>
      </c>
      <c r="T2890" t="s">
        <v>5755</v>
      </c>
      <c r="U2890" t="s">
        <v>7077</v>
      </c>
    </row>
    <row r="2891" spans="1:21" x14ac:dyDescent="0.25">
      <c r="A2891" s="1">
        <v>43967</v>
      </c>
      <c r="B2891" s="1">
        <v>43980</v>
      </c>
      <c r="C2891" t="s">
        <v>33</v>
      </c>
      <c r="D2891" t="s">
        <v>2736</v>
      </c>
      <c r="E2891" t="s">
        <v>404</v>
      </c>
      <c r="F2891" t="s">
        <v>405</v>
      </c>
      <c r="G2891" t="s">
        <v>22</v>
      </c>
      <c r="H2891" t="s">
        <v>23</v>
      </c>
      <c r="I2891" t="s">
        <v>24</v>
      </c>
      <c r="J2891">
        <v>100</v>
      </c>
      <c r="K2891">
        <v>935</v>
      </c>
      <c r="M2891" t="s">
        <v>5330</v>
      </c>
      <c r="N2891" t="s">
        <v>221</v>
      </c>
      <c r="O2891" t="s">
        <v>4766</v>
      </c>
      <c r="P2891" t="s">
        <v>4707</v>
      </c>
      <c r="Q2891">
        <v>41</v>
      </c>
      <c r="R2891" t="s">
        <v>5954</v>
      </c>
      <c r="S2891" t="s">
        <v>4703</v>
      </c>
      <c r="T2891" t="s">
        <v>5712</v>
      </c>
      <c r="U2891" t="s">
        <v>7073</v>
      </c>
    </row>
    <row r="2892" spans="1:21" x14ac:dyDescent="0.25">
      <c r="A2892" s="1">
        <v>43968</v>
      </c>
      <c r="B2892" s="1">
        <v>43980</v>
      </c>
      <c r="C2892" t="s">
        <v>33</v>
      </c>
      <c r="D2892" t="s">
        <v>2737</v>
      </c>
      <c r="E2892" t="s">
        <v>520</v>
      </c>
      <c r="F2892" t="s">
        <v>521</v>
      </c>
      <c r="G2892" t="s">
        <v>29</v>
      </c>
      <c r="H2892" t="s">
        <v>52</v>
      </c>
      <c r="I2892" t="s">
        <v>17</v>
      </c>
      <c r="J2892">
        <v>99</v>
      </c>
      <c r="K2892">
        <v>3017</v>
      </c>
      <c r="M2892" t="s">
        <v>5330</v>
      </c>
      <c r="N2892" t="s">
        <v>586</v>
      </c>
      <c r="O2892" t="s">
        <v>5058</v>
      </c>
      <c r="P2892" t="s">
        <v>4707</v>
      </c>
      <c r="Q2892">
        <v>40</v>
      </c>
      <c r="R2892" t="s">
        <v>5954</v>
      </c>
      <c r="S2892" t="s">
        <v>4705</v>
      </c>
      <c r="T2892" t="s">
        <v>5886</v>
      </c>
      <c r="U2892" t="s">
        <v>7087</v>
      </c>
    </row>
    <row r="2893" spans="1:21" x14ac:dyDescent="0.25">
      <c r="A2893" s="1">
        <v>43968</v>
      </c>
      <c r="B2893" s="1">
        <v>43980</v>
      </c>
      <c r="C2893" t="s">
        <v>33</v>
      </c>
      <c r="D2893" t="s">
        <v>2738</v>
      </c>
      <c r="E2893" t="s">
        <v>49</v>
      </c>
      <c r="F2893" t="s">
        <v>50</v>
      </c>
      <c r="G2893" t="s">
        <v>51</v>
      </c>
      <c r="H2893" t="s">
        <v>52</v>
      </c>
      <c r="I2893" t="s">
        <v>17</v>
      </c>
      <c r="J2893">
        <v>100</v>
      </c>
      <c r="K2893">
        <v>6958</v>
      </c>
      <c r="L2893">
        <v>0.1</v>
      </c>
      <c r="M2893" t="s">
        <v>5330</v>
      </c>
      <c r="N2893" t="s">
        <v>578</v>
      </c>
      <c r="O2893" t="s">
        <v>4798</v>
      </c>
      <c r="P2893" t="s">
        <v>4692</v>
      </c>
      <c r="Q2893">
        <v>30</v>
      </c>
      <c r="R2893" t="s">
        <v>5953</v>
      </c>
      <c r="S2893" t="s">
        <v>4733</v>
      </c>
      <c r="T2893" t="s">
        <v>5810</v>
      </c>
      <c r="U2893" t="s">
        <v>7075</v>
      </c>
    </row>
    <row r="2894" spans="1:21" x14ac:dyDescent="0.25">
      <c r="A2894" s="1">
        <v>43968</v>
      </c>
      <c r="B2894" s="1">
        <v>43980</v>
      </c>
      <c r="C2894" t="s">
        <v>33</v>
      </c>
      <c r="D2894" t="s">
        <v>2739</v>
      </c>
      <c r="E2894" t="s">
        <v>596</v>
      </c>
      <c r="F2894" t="s">
        <v>597</v>
      </c>
      <c r="G2894" t="s">
        <v>22</v>
      </c>
      <c r="H2894" t="s">
        <v>23</v>
      </c>
      <c r="I2894" t="s">
        <v>24</v>
      </c>
      <c r="J2894">
        <v>91</v>
      </c>
      <c r="K2894">
        <v>1077</v>
      </c>
      <c r="M2894" t="s">
        <v>5330</v>
      </c>
      <c r="N2894" t="s">
        <v>834</v>
      </c>
      <c r="O2894" t="s">
        <v>4842</v>
      </c>
      <c r="P2894" t="s">
        <v>4707</v>
      </c>
      <c r="Q2894">
        <v>19</v>
      </c>
      <c r="R2894" t="s">
        <v>5956</v>
      </c>
      <c r="S2894" t="s">
        <v>4698</v>
      </c>
      <c r="T2894" t="s">
        <v>5661</v>
      </c>
      <c r="U2894" t="s">
        <v>7087</v>
      </c>
    </row>
    <row r="2895" spans="1:21" x14ac:dyDescent="0.25">
      <c r="A2895" s="1">
        <v>43968</v>
      </c>
      <c r="B2895" s="1">
        <v>43981</v>
      </c>
      <c r="C2895" t="s">
        <v>60</v>
      </c>
      <c r="D2895" t="s">
        <v>2740</v>
      </c>
      <c r="E2895" t="s">
        <v>263</v>
      </c>
      <c r="F2895" t="s">
        <v>264</v>
      </c>
      <c r="G2895" t="s">
        <v>22</v>
      </c>
      <c r="H2895" t="s">
        <v>23</v>
      </c>
      <c r="I2895" t="s">
        <v>24</v>
      </c>
      <c r="J2895">
        <v>106</v>
      </c>
      <c r="K2895">
        <v>1058</v>
      </c>
      <c r="M2895" t="s">
        <v>5330</v>
      </c>
      <c r="N2895" t="s">
        <v>983</v>
      </c>
      <c r="O2895" t="s">
        <v>5296</v>
      </c>
      <c r="P2895" t="s">
        <v>4707</v>
      </c>
      <c r="Q2895">
        <v>23</v>
      </c>
      <c r="R2895" t="s">
        <v>5955</v>
      </c>
      <c r="S2895" t="s">
        <v>4690</v>
      </c>
      <c r="T2895" t="s">
        <v>5401</v>
      </c>
      <c r="U2895" t="s">
        <v>7079</v>
      </c>
    </row>
    <row r="2896" spans="1:21" x14ac:dyDescent="0.25">
      <c r="A2896" s="1">
        <v>43968</v>
      </c>
      <c r="B2896" s="1">
        <v>43982</v>
      </c>
      <c r="C2896" t="s">
        <v>74</v>
      </c>
      <c r="D2896" t="s">
        <v>2741</v>
      </c>
      <c r="E2896" t="s">
        <v>610</v>
      </c>
      <c r="F2896" t="s">
        <v>611</v>
      </c>
      <c r="G2896" t="s">
        <v>22</v>
      </c>
      <c r="H2896" t="s">
        <v>23</v>
      </c>
      <c r="I2896" t="s">
        <v>24</v>
      </c>
      <c r="J2896">
        <v>91</v>
      </c>
      <c r="K2896">
        <v>682</v>
      </c>
      <c r="L2896">
        <v>0.75</v>
      </c>
      <c r="M2896" t="s">
        <v>5330</v>
      </c>
      <c r="N2896" t="s">
        <v>470</v>
      </c>
      <c r="O2896" t="s">
        <v>4843</v>
      </c>
      <c r="P2896" t="s">
        <v>4692</v>
      </c>
      <c r="Q2896">
        <v>23</v>
      </c>
      <c r="R2896" t="s">
        <v>5955</v>
      </c>
      <c r="S2896" t="s">
        <v>4734</v>
      </c>
      <c r="T2896" t="s">
        <v>5564</v>
      </c>
      <c r="U2896" t="s">
        <v>7085</v>
      </c>
    </row>
    <row r="2897" spans="1:21" x14ac:dyDescent="0.25">
      <c r="A2897" s="1">
        <v>43969</v>
      </c>
      <c r="B2897" s="1">
        <v>43982</v>
      </c>
      <c r="C2897" t="s">
        <v>74</v>
      </c>
      <c r="D2897" t="s">
        <v>2742</v>
      </c>
      <c r="E2897" t="s">
        <v>100</v>
      </c>
      <c r="F2897" t="s">
        <v>101</v>
      </c>
      <c r="G2897" t="s">
        <v>102</v>
      </c>
      <c r="H2897" t="s">
        <v>103</v>
      </c>
      <c r="I2897" t="s">
        <v>17</v>
      </c>
      <c r="J2897">
        <v>83</v>
      </c>
      <c r="K2897">
        <v>2795</v>
      </c>
      <c r="M2897" t="s">
        <v>5330</v>
      </c>
      <c r="N2897" t="s">
        <v>909</v>
      </c>
      <c r="O2897" t="s">
        <v>4743</v>
      </c>
      <c r="P2897" t="s">
        <v>4707</v>
      </c>
      <c r="Q2897">
        <v>15</v>
      </c>
      <c r="R2897" t="s">
        <v>5956</v>
      </c>
      <c r="S2897" t="s">
        <v>4738</v>
      </c>
      <c r="T2897" t="s">
        <v>5860</v>
      </c>
      <c r="U2897" t="s">
        <v>7083</v>
      </c>
    </row>
    <row r="2898" spans="1:21" x14ac:dyDescent="0.25">
      <c r="A2898" s="1">
        <v>43969</v>
      </c>
      <c r="B2898" s="1">
        <v>43982</v>
      </c>
      <c r="C2898" t="s">
        <v>74</v>
      </c>
      <c r="D2898" t="s">
        <v>2743</v>
      </c>
      <c r="E2898" t="s">
        <v>831</v>
      </c>
      <c r="F2898" t="s">
        <v>832</v>
      </c>
      <c r="G2898" t="s">
        <v>389</v>
      </c>
      <c r="H2898" t="s">
        <v>833</v>
      </c>
      <c r="I2898" t="s">
        <v>17</v>
      </c>
      <c r="J2898">
        <v>87</v>
      </c>
      <c r="K2898">
        <v>6579</v>
      </c>
      <c r="L2898">
        <v>0.6</v>
      </c>
      <c r="M2898" t="s">
        <v>5330</v>
      </c>
      <c r="N2898" t="s">
        <v>1031</v>
      </c>
      <c r="O2898" t="s">
        <v>4772</v>
      </c>
      <c r="P2898" t="s">
        <v>4707</v>
      </c>
      <c r="Q2898">
        <v>30</v>
      </c>
      <c r="R2898" t="s">
        <v>5953</v>
      </c>
      <c r="S2898" t="s">
        <v>4708</v>
      </c>
      <c r="T2898" t="s">
        <v>5389</v>
      </c>
      <c r="U2898" t="s">
        <v>7071</v>
      </c>
    </row>
    <row r="2899" spans="1:21" x14ac:dyDescent="0.25">
      <c r="A2899" s="1">
        <v>43969</v>
      </c>
      <c r="B2899" s="1">
        <v>43982</v>
      </c>
      <c r="C2899" t="s">
        <v>74</v>
      </c>
      <c r="D2899" t="s">
        <v>2744</v>
      </c>
      <c r="E2899" t="s">
        <v>75</v>
      </c>
      <c r="F2899" t="s">
        <v>76</v>
      </c>
      <c r="G2899" t="s">
        <v>77</v>
      </c>
      <c r="H2899" t="s">
        <v>78</v>
      </c>
      <c r="I2899" t="s">
        <v>17</v>
      </c>
      <c r="J2899">
        <v>81</v>
      </c>
      <c r="K2899">
        <v>5767</v>
      </c>
      <c r="L2899">
        <v>0.1</v>
      </c>
      <c r="M2899" t="s">
        <v>5330</v>
      </c>
      <c r="N2899" t="s">
        <v>595</v>
      </c>
      <c r="O2899" t="s">
        <v>5030</v>
      </c>
      <c r="P2899" t="s">
        <v>4707</v>
      </c>
      <c r="Q2899">
        <v>31</v>
      </c>
      <c r="R2899" t="s">
        <v>5953</v>
      </c>
      <c r="S2899" t="s">
        <v>4719</v>
      </c>
      <c r="T2899" t="s">
        <v>5497</v>
      </c>
      <c r="U2899" t="s">
        <v>7088</v>
      </c>
    </row>
    <row r="2900" spans="1:21" x14ac:dyDescent="0.25">
      <c r="A2900" s="1">
        <v>43970</v>
      </c>
      <c r="B2900" s="1">
        <v>43982</v>
      </c>
      <c r="C2900" t="s">
        <v>74</v>
      </c>
      <c r="D2900" t="s">
        <v>2745</v>
      </c>
      <c r="E2900" t="s">
        <v>449</v>
      </c>
      <c r="F2900" t="s">
        <v>450</v>
      </c>
      <c r="G2900" t="s">
        <v>71</v>
      </c>
      <c r="H2900" t="s">
        <v>72</v>
      </c>
      <c r="I2900" t="s">
        <v>17</v>
      </c>
      <c r="J2900">
        <v>85</v>
      </c>
      <c r="K2900">
        <v>6832</v>
      </c>
      <c r="L2900">
        <v>0.15</v>
      </c>
      <c r="M2900" t="s">
        <v>5330</v>
      </c>
      <c r="N2900" t="s">
        <v>494</v>
      </c>
      <c r="O2900" t="s">
        <v>4947</v>
      </c>
      <c r="P2900" t="s">
        <v>4707</v>
      </c>
      <c r="Q2900">
        <v>23</v>
      </c>
      <c r="R2900" t="s">
        <v>5955</v>
      </c>
      <c r="S2900" t="s">
        <v>4696</v>
      </c>
      <c r="T2900" t="s">
        <v>5584</v>
      </c>
      <c r="U2900" t="s">
        <v>7074</v>
      </c>
    </row>
    <row r="2901" spans="1:21" x14ac:dyDescent="0.25">
      <c r="A2901" s="1">
        <v>43970</v>
      </c>
      <c r="B2901" s="1">
        <v>43982</v>
      </c>
      <c r="C2901" t="s">
        <v>74</v>
      </c>
      <c r="D2901" t="s">
        <v>2746</v>
      </c>
      <c r="E2901" t="s">
        <v>235</v>
      </c>
      <c r="F2901" t="s">
        <v>236</v>
      </c>
      <c r="G2901" t="s">
        <v>22</v>
      </c>
      <c r="H2901" t="s">
        <v>23</v>
      </c>
      <c r="I2901" t="s">
        <v>24</v>
      </c>
      <c r="J2901">
        <v>100</v>
      </c>
      <c r="K2901">
        <v>843</v>
      </c>
      <c r="L2901">
        <v>0.5</v>
      </c>
      <c r="M2901" t="s">
        <v>5331</v>
      </c>
      <c r="N2901" t="s">
        <v>529</v>
      </c>
      <c r="O2901" t="s">
        <v>4740</v>
      </c>
      <c r="P2901" t="s">
        <v>4707</v>
      </c>
      <c r="Q2901">
        <v>43</v>
      </c>
      <c r="R2901" t="s">
        <v>5954</v>
      </c>
      <c r="S2901" t="s">
        <v>4727</v>
      </c>
      <c r="T2901" t="s">
        <v>5787</v>
      </c>
      <c r="U2901" t="s">
        <v>7086</v>
      </c>
    </row>
    <row r="2902" spans="1:21" x14ac:dyDescent="0.25">
      <c r="A2902" s="1">
        <v>43970</v>
      </c>
      <c r="B2902" s="1">
        <v>43982</v>
      </c>
      <c r="C2902" t="s">
        <v>74</v>
      </c>
      <c r="D2902" t="s">
        <v>2747</v>
      </c>
      <c r="E2902" t="s">
        <v>138</v>
      </c>
      <c r="F2902" t="s">
        <v>139</v>
      </c>
      <c r="G2902" t="s">
        <v>140</v>
      </c>
      <c r="H2902" t="s">
        <v>141</v>
      </c>
      <c r="I2902" t="s">
        <v>17</v>
      </c>
      <c r="J2902">
        <v>103</v>
      </c>
      <c r="K2902">
        <v>6100</v>
      </c>
      <c r="L2902">
        <v>0.3</v>
      </c>
      <c r="M2902" t="s">
        <v>5330</v>
      </c>
      <c r="N2902" t="s">
        <v>1018</v>
      </c>
      <c r="O2902" t="s">
        <v>5266</v>
      </c>
      <c r="P2902" t="s">
        <v>4707</v>
      </c>
      <c r="Q2902">
        <v>26</v>
      </c>
      <c r="R2902" t="s">
        <v>5955</v>
      </c>
      <c r="S2902" t="s">
        <v>4719</v>
      </c>
      <c r="T2902" t="s">
        <v>5470</v>
      </c>
      <c r="U2902" t="s">
        <v>7071</v>
      </c>
    </row>
    <row r="2903" spans="1:21" x14ac:dyDescent="0.25">
      <c r="A2903" s="1">
        <v>43970</v>
      </c>
      <c r="B2903" s="1">
        <v>43982</v>
      </c>
      <c r="C2903" t="s">
        <v>74</v>
      </c>
      <c r="D2903" t="s">
        <v>2741</v>
      </c>
      <c r="E2903" t="s">
        <v>610</v>
      </c>
      <c r="F2903" t="s">
        <v>611</v>
      </c>
      <c r="G2903" t="s">
        <v>22</v>
      </c>
      <c r="H2903" t="s">
        <v>23</v>
      </c>
      <c r="I2903" t="s">
        <v>24</v>
      </c>
      <c r="J2903">
        <v>91</v>
      </c>
      <c r="K2903">
        <v>682</v>
      </c>
      <c r="L2903">
        <v>0.45</v>
      </c>
      <c r="M2903" t="s">
        <v>5330</v>
      </c>
      <c r="N2903" t="s">
        <v>342</v>
      </c>
      <c r="O2903" t="s">
        <v>4714</v>
      </c>
      <c r="P2903" t="s">
        <v>4692</v>
      </c>
      <c r="Q2903">
        <v>16</v>
      </c>
      <c r="R2903" t="s">
        <v>5956</v>
      </c>
      <c r="S2903" t="s">
        <v>4715</v>
      </c>
      <c r="T2903" t="s">
        <v>5552</v>
      </c>
      <c r="U2903" t="s">
        <v>7087</v>
      </c>
    </row>
    <row r="2904" spans="1:21" x14ac:dyDescent="0.25">
      <c r="A2904" s="1">
        <v>43970</v>
      </c>
      <c r="B2904" s="1">
        <v>43983</v>
      </c>
      <c r="C2904" t="s">
        <v>88</v>
      </c>
      <c r="D2904" t="s">
        <v>2748</v>
      </c>
      <c r="E2904" t="s">
        <v>432</v>
      </c>
      <c r="F2904" t="s">
        <v>433</v>
      </c>
      <c r="G2904" t="s">
        <v>22</v>
      </c>
      <c r="H2904" t="s">
        <v>23</v>
      </c>
      <c r="I2904" t="s">
        <v>24</v>
      </c>
      <c r="J2904">
        <v>92</v>
      </c>
      <c r="K2904">
        <v>902</v>
      </c>
      <c r="L2904">
        <v>0.7</v>
      </c>
      <c r="M2904" t="s">
        <v>5330</v>
      </c>
      <c r="N2904" t="s">
        <v>276</v>
      </c>
      <c r="O2904" t="s">
        <v>5204</v>
      </c>
      <c r="P2904" t="s">
        <v>4707</v>
      </c>
      <c r="Q2904">
        <v>34</v>
      </c>
      <c r="R2904" t="s">
        <v>5953</v>
      </c>
      <c r="S2904" t="s">
        <v>4713</v>
      </c>
      <c r="T2904" t="s">
        <v>5388</v>
      </c>
      <c r="U2904" t="s">
        <v>7087</v>
      </c>
    </row>
    <row r="2905" spans="1:21" x14ac:dyDescent="0.25">
      <c r="A2905" s="1">
        <v>43970</v>
      </c>
      <c r="B2905" s="1">
        <v>43983</v>
      </c>
      <c r="C2905" t="s">
        <v>88</v>
      </c>
      <c r="D2905" t="s">
        <v>2749</v>
      </c>
      <c r="E2905" t="s">
        <v>784</v>
      </c>
      <c r="F2905" t="s">
        <v>785</v>
      </c>
      <c r="G2905" t="s">
        <v>95</v>
      </c>
      <c r="H2905" t="s">
        <v>96</v>
      </c>
      <c r="I2905" t="s">
        <v>97</v>
      </c>
      <c r="J2905">
        <v>91</v>
      </c>
      <c r="K2905">
        <v>1645</v>
      </c>
      <c r="M2905" t="s">
        <v>5330</v>
      </c>
      <c r="N2905" t="s">
        <v>493</v>
      </c>
      <c r="O2905" t="s">
        <v>5227</v>
      </c>
      <c r="P2905" t="s">
        <v>4692</v>
      </c>
      <c r="Q2905">
        <v>28</v>
      </c>
      <c r="R2905" t="s">
        <v>5955</v>
      </c>
      <c r="S2905" t="s">
        <v>4742</v>
      </c>
      <c r="T2905" t="s">
        <v>5459</v>
      </c>
      <c r="U2905" t="s">
        <v>7071</v>
      </c>
    </row>
    <row r="2906" spans="1:21" x14ac:dyDescent="0.25">
      <c r="A2906" s="1">
        <v>43970</v>
      </c>
      <c r="B2906" s="1">
        <v>43983</v>
      </c>
      <c r="C2906" t="s">
        <v>88</v>
      </c>
      <c r="D2906" t="s">
        <v>2750</v>
      </c>
      <c r="E2906" t="s">
        <v>306</v>
      </c>
      <c r="F2906" t="s">
        <v>307</v>
      </c>
      <c r="G2906" t="s">
        <v>40</v>
      </c>
      <c r="H2906" t="s">
        <v>308</v>
      </c>
      <c r="I2906" t="s">
        <v>42</v>
      </c>
      <c r="J2906">
        <v>110</v>
      </c>
      <c r="K2906">
        <v>1163</v>
      </c>
      <c r="L2906">
        <v>0.3</v>
      </c>
      <c r="M2906" t="s">
        <v>5330</v>
      </c>
      <c r="N2906" t="s">
        <v>367</v>
      </c>
      <c r="O2906" t="s">
        <v>5207</v>
      </c>
      <c r="P2906" t="s">
        <v>4692</v>
      </c>
      <c r="Q2906">
        <v>38</v>
      </c>
      <c r="R2906" t="s">
        <v>5953</v>
      </c>
      <c r="S2906" t="s">
        <v>4721</v>
      </c>
      <c r="T2906" t="s">
        <v>5781</v>
      </c>
      <c r="U2906" t="s">
        <v>7085</v>
      </c>
    </row>
    <row r="2907" spans="1:21" x14ac:dyDescent="0.25">
      <c r="A2907" s="1">
        <v>43971</v>
      </c>
      <c r="B2907" s="1">
        <v>43983</v>
      </c>
      <c r="C2907" t="s">
        <v>88</v>
      </c>
      <c r="D2907" t="s">
        <v>2751</v>
      </c>
      <c r="E2907" t="s">
        <v>143</v>
      </c>
      <c r="F2907" t="s">
        <v>144</v>
      </c>
      <c r="G2907" t="s">
        <v>140</v>
      </c>
      <c r="H2907" t="s">
        <v>141</v>
      </c>
      <c r="I2907" t="s">
        <v>17</v>
      </c>
      <c r="J2907">
        <v>101</v>
      </c>
      <c r="K2907">
        <v>3820</v>
      </c>
      <c r="M2907" t="s">
        <v>5330</v>
      </c>
      <c r="N2907" t="s">
        <v>632</v>
      </c>
      <c r="O2907" t="s">
        <v>5145</v>
      </c>
      <c r="P2907" t="s">
        <v>4692</v>
      </c>
      <c r="Q2907">
        <v>48</v>
      </c>
      <c r="R2907" t="s">
        <v>5954</v>
      </c>
      <c r="S2907" t="s">
        <v>4695</v>
      </c>
      <c r="T2907" t="s">
        <v>5599</v>
      </c>
      <c r="U2907" t="s">
        <v>7071</v>
      </c>
    </row>
    <row r="2908" spans="1:21" x14ac:dyDescent="0.25">
      <c r="A2908" s="1">
        <v>43971</v>
      </c>
      <c r="B2908" s="1">
        <v>43984</v>
      </c>
      <c r="C2908" t="s">
        <v>109</v>
      </c>
      <c r="D2908" t="s">
        <v>2752</v>
      </c>
      <c r="E2908" t="s">
        <v>214</v>
      </c>
      <c r="F2908" t="s">
        <v>215</v>
      </c>
      <c r="G2908" t="s">
        <v>95</v>
      </c>
      <c r="H2908" t="s">
        <v>96</v>
      </c>
      <c r="I2908" t="s">
        <v>97</v>
      </c>
      <c r="J2908">
        <v>88</v>
      </c>
      <c r="K2908">
        <v>3978</v>
      </c>
      <c r="M2908" t="s">
        <v>5330</v>
      </c>
      <c r="N2908" t="s">
        <v>327</v>
      </c>
      <c r="O2908" t="s">
        <v>5255</v>
      </c>
      <c r="P2908" t="s">
        <v>4707</v>
      </c>
      <c r="Q2908">
        <v>22</v>
      </c>
      <c r="R2908" t="s">
        <v>5955</v>
      </c>
      <c r="S2908" t="s">
        <v>4717</v>
      </c>
      <c r="T2908" t="s">
        <v>5446</v>
      </c>
      <c r="U2908" t="s">
        <v>7076</v>
      </c>
    </row>
    <row r="2909" spans="1:21" x14ac:dyDescent="0.25">
      <c r="A2909" s="1">
        <v>43971</v>
      </c>
      <c r="B2909" s="1">
        <v>43984</v>
      </c>
      <c r="C2909" t="s">
        <v>109</v>
      </c>
      <c r="D2909" t="s">
        <v>2753</v>
      </c>
      <c r="E2909" t="s">
        <v>813</v>
      </c>
      <c r="F2909" t="s">
        <v>814</v>
      </c>
      <c r="G2909" t="s">
        <v>40</v>
      </c>
      <c r="H2909" t="s">
        <v>552</v>
      </c>
      <c r="I2909" t="s">
        <v>42</v>
      </c>
      <c r="J2909">
        <v>90</v>
      </c>
      <c r="K2909">
        <v>829</v>
      </c>
      <c r="M2909" t="s">
        <v>5330</v>
      </c>
      <c r="N2909" t="s">
        <v>797</v>
      </c>
      <c r="O2909" t="s">
        <v>4917</v>
      </c>
      <c r="P2909" t="s">
        <v>4707</v>
      </c>
      <c r="Q2909">
        <v>19</v>
      </c>
      <c r="R2909" t="s">
        <v>5956</v>
      </c>
      <c r="S2909" t="s">
        <v>4734</v>
      </c>
      <c r="T2909" t="s">
        <v>5638</v>
      </c>
      <c r="U2909" t="s">
        <v>7079</v>
      </c>
    </row>
    <row r="2910" spans="1:21" x14ac:dyDescent="0.25">
      <c r="A2910" s="1">
        <v>43971</v>
      </c>
      <c r="B2910" s="1">
        <v>43984</v>
      </c>
      <c r="C2910" t="s">
        <v>109</v>
      </c>
      <c r="D2910" t="s">
        <v>2754</v>
      </c>
      <c r="E2910" t="s">
        <v>486</v>
      </c>
      <c r="F2910" t="s">
        <v>487</v>
      </c>
      <c r="G2910" t="s">
        <v>488</v>
      </c>
      <c r="H2910" t="s">
        <v>30</v>
      </c>
      <c r="I2910" t="s">
        <v>17</v>
      </c>
      <c r="J2910">
        <v>98</v>
      </c>
      <c r="K2910">
        <v>3919</v>
      </c>
      <c r="M2910" t="s">
        <v>5330</v>
      </c>
      <c r="N2910" t="s">
        <v>753</v>
      </c>
      <c r="O2910" t="s">
        <v>4704</v>
      </c>
      <c r="P2910" t="s">
        <v>4707</v>
      </c>
      <c r="Q2910">
        <v>20</v>
      </c>
      <c r="R2910" t="s">
        <v>5955</v>
      </c>
      <c r="S2910" t="s">
        <v>4705</v>
      </c>
      <c r="T2910" t="s">
        <v>5925</v>
      </c>
      <c r="U2910" t="s">
        <v>7082</v>
      </c>
    </row>
    <row r="2911" spans="1:21" x14ac:dyDescent="0.25">
      <c r="A2911" s="1">
        <v>43971</v>
      </c>
      <c r="B2911" s="1">
        <v>43984</v>
      </c>
      <c r="C2911" t="s">
        <v>109</v>
      </c>
      <c r="D2911" t="s">
        <v>2755</v>
      </c>
      <c r="E2911" t="s">
        <v>663</v>
      </c>
      <c r="F2911" t="s">
        <v>664</v>
      </c>
      <c r="G2911" t="s">
        <v>22</v>
      </c>
      <c r="H2911" t="s">
        <v>23</v>
      </c>
      <c r="I2911" t="s">
        <v>24</v>
      </c>
      <c r="J2911">
        <v>90</v>
      </c>
      <c r="K2911">
        <v>579</v>
      </c>
      <c r="L2911">
        <v>0.55000000000000004</v>
      </c>
      <c r="M2911" t="s">
        <v>5330</v>
      </c>
      <c r="N2911" t="s">
        <v>874</v>
      </c>
      <c r="O2911" t="s">
        <v>4930</v>
      </c>
      <c r="P2911" t="s">
        <v>4707</v>
      </c>
      <c r="Q2911">
        <v>37</v>
      </c>
      <c r="R2911" t="s">
        <v>5953</v>
      </c>
      <c r="S2911" t="s">
        <v>4708</v>
      </c>
      <c r="T2911" t="s">
        <v>5890</v>
      </c>
      <c r="U2911" t="s">
        <v>7075</v>
      </c>
    </row>
    <row r="2912" spans="1:21" x14ac:dyDescent="0.25">
      <c r="A2912" s="1">
        <v>43972</v>
      </c>
      <c r="B2912" s="1">
        <v>43984</v>
      </c>
      <c r="C2912" t="s">
        <v>109</v>
      </c>
      <c r="D2912" t="s">
        <v>2756</v>
      </c>
      <c r="E2912" t="s">
        <v>778</v>
      </c>
      <c r="F2912" t="s">
        <v>779</v>
      </c>
      <c r="G2912" t="s">
        <v>95</v>
      </c>
      <c r="H2912" t="s">
        <v>96</v>
      </c>
      <c r="I2912" t="s">
        <v>97</v>
      </c>
      <c r="J2912">
        <v>94</v>
      </c>
      <c r="K2912">
        <v>3005</v>
      </c>
      <c r="M2912" t="s">
        <v>5330</v>
      </c>
      <c r="N2912" t="s">
        <v>492</v>
      </c>
      <c r="O2912" t="s">
        <v>5080</v>
      </c>
      <c r="P2912" t="s">
        <v>4692</v>
      </c>
      <c r="Q2912">
        <v>26</v>
      </c>
      <c r="R2912" t="s">
        <v>5955</v>
      </c>
      <c r="S2912" t="s">
        <v>4715</v>
      </c>
      <c r="T2912" t="s">
        <v>5653</v>
      </c>
      <c r="U2912" t="s">
        <v>7072</v>
      </c>
    </row>
    <row r="2913" spans="1:21" x14ac:dyDescent="0.25">
      <c r="A2913" s="1">
        <v>43972</v>
      </c>
      <c r="B2913" s="1">
        <v>43985</v>
      </c>
      <c r="C2913" t="s">
        <v>114</v>
      </c>
      <c r="D2913" t="s">
        <v>2757</v>
      </c>
      <c r="E2913" t="s">
        <v>541</v>
      </c>
      <c r="F2913" t="s">
        <v>542</v>
      </c>
      <c r="G2913" t="s">
        <v>95</v>
      </c>
      <c r="H2913" t="s">
        <v>96</v>
      </c>
      <c r="I2913" t="s">
        <v>97</v>
      </c>
      <c r="J2913">
        <v>98</v>
      </c>
      <c r="K2913">
        <v>3975</v>
      </c>
      <c r="M2913" t="s">
        <v>5330</v>
      </c>
      <c r="N2913" t="s">
        <v>742</v>
      </c>
      <c r="O2913" t="s">
        <v>5065</v>
      </c>
      <c r="P2913" t="s">
        <v>4707</v>
      </c>
      <c r="Q2913">
        <v>25</v>
      </c>
      <c r="R2913" t="s">
        <v>5955</v>
      </c>
      <c r="S2913" t="s">
        <v>4738</v>
      </c>
      <c r="T2913" t="s">
        <v>5867</v>
      </c>
      <c r="U2913" t="s">
        <v>7085</v>
      </c>
    </row>
    <row r="2914" spans="1:21" x14ac:dyDescent="0.25">
      <c r="A2914" s="1">
        <v>43972</v>
      </c>
      <c r="B2914" s="1">
        <v>43985</v>
      </c>
      <c r="C2914" t="s">
        <v>114</v>
      </c>
      <c r="D2914" t="s">
        <v>2758</v>
      </c>
      <c r="E2914" t="s">
        <v>222</v>
      </c>
      <c r="F2914" t="s">
        <v>223</v>
      </c>
      <c r="G2914" t="s">
        <v>40</v>
      </c>
      <c r="H2914" t="s">
        <v>41</v>
      </c>
      <c r="I2914" t="s">
        <v>42</v>
      </c>
      <c r="J2914">
        <v>96</v>
      </c>
      <c r="K2914">
        <v>736</v>
      </c>
      <c r="L2914">
        <v>0.45</v>
      </c>
      <c r="M2914" t="s">
        <v>5330</v>
      </c>
      <c r="N2914" t="s">
        <v>892</v>
      </c>
      <c r="O2914" t="s">
        <v>5229</v>
      </c>
      <c r="P2914" t="s">
        <v>4692</v>
      </c>
      <c r="Q2914">
        <v>47</v>
      </c>
      <c r="R2914" t="s">
        <v>5954</v>
      </c>
      <c r="S2914" t="s">
        <v>4708</v>
      </c>
      <c r="T2914" t="s">
        <v>5466</v>
      </c>
      <c r="U2914" t="s">
        <v>7073</v>
      </c>
    </row>
    <row r="2915" spans="1:21" x14ac:dyDescent="0.25">
      <c r="A2915" s="1">
        <v>43972</v>
      </c>
      <c r="B2915" s="1">
        <v>43985</v>
      </c>
      <c r="C2915" t="s">
        <v>114</v>
      </c>
      <c r="D2915" t="s">
        <v>2759</v>
      </c>
      <c r="E2915" t="s">
        <v>376</v>
      </c>
      <c r="F2915" t="s">
        <v>377</v>
      </c>
      <c r="G2915" t="s">
        <v>95</v>
      </c>
      <c r="H2915" t="s">
        <v>96</v>
      </c>
      <c r="I2915" t="s">
        <v>97</v>
      </c>
      <c r="J2915">
        <v>97</v>
      </c>
      <c r="K2915">
        <v>3340</v>
      </c>
      <c r="L2915">
        <v>0.15</v>
      </c>
      <c r="M2915" t="s">
        <v>5330</v>
      </c>
      <c r="N2915" t="s">
        <v>898</v>
      </c>
      <c r="O2915" t="s">
        <v>5086</v>
      </c>
      <c r="P2915" t="s">
        <v>4692</v>
      </c>
      <c r="Q2915">
        <v>35</v>
      </c>
      <c r="R2915" t="s">
        <v>5953</v>
      </c>
      <c r="S2915" t="s">
        <v>4734</v>
      </c>
      <c r="T2915" t="s">
        <v>5559</v>
      </c>
      <c r="U2915" t="s">
        <v>7073</v>
      </c>
    </row>
    <row r="2916" spans="1:21" x14ac:dyDescent="0.25">
      <c r="A2916" s="1">
        <v>43972</v>
      </c>
      <c r="B2916" s="1">
        <v>43985</v>
      </c>
      <c r="C2916" t="s">
        <v>114</v>
      </c>
      <c r="D2916" t="s">
        <v>2760</v>
      </c>
      <c r="E2916" t="s">
        <v>34</v>
      </c>
      <c r="F2916" t="s">
        <v>35</v>
      </c>
      <c r="G2916" t="s">
        <v>22</v>
      </c>
      <c r="H2916" t="s">
        <v>23</v>
      </c>
      <c r="I2916" t="s">
        <v>24</v>
      </c>
      <c r="J2916">
        <v>90</v>
      </c>
      <c r="K2916">
        <v>779</v>
      </c>
      <c r="L2916">
        <v>0.65</v>
      </c>
      <c r="M2916" t="s">
        <v>5331</v>
      </c>
      <c r="N2916" t="s">
        <v>941</v>
      </c>
      <c r="O2916" t="s">
        <v>5003</v>
      </c>
      <c r="P2916" t="s">
        <v>4692</v>
      </c>
      <c r="Q2916">
        <v>32</v>
      </c>
      <c r="R2916" t="s">
        <v>5953</v>
      </c>
      <c r="S2916" t="s">
        <v>4698</v>
      </c>
      <c r="T2916" t="s">
        <v>5363</v>
      </c>
      <c r="U2916" t="s">
        <v>7072</v>
      </c>
    </row>
    <row r="2917" spans="1:21" x14ac:dyDescent="0.25">
      <c r="A2917" s="1">
        <v>43973</v>
      </c>
      <c r="B2917" s="1">
        <v>43986</v>
      </c>
      <c r="C2917" t="s">
        <v>12</v>
      </c>
      <c r="D2917" t="s">
        <v>2761</v>
      </c>
      <c r="E2917" t="s">
        <v>417</v>
      </c>
      <c r="F2917" t="s">
        <v>418</v>
      </c>
      <c r="G2917" t="s">
        <v>22</v>
      </c>
      <c r="H2917" t="s">
        <v>23</v>
      </c>
      <c r="I2917" t="s">
        <v>24</v>
      </c>
      <c r="J2917">
        <v>99</v>
      </c>
      <c r="K2917">
        <v>500</v>
      </c>
      <c r="L2917">
        <v>0.65</v>
      </c>
      <c r="M2917" t="s">
        <v>5330</v>
      </c>
      <c r="N2917" t="s">
        <v>728</v>
      </c>
      <c r="O2917" t="s">
        <v>5189</v>
      </c>
      <c r="P2917" t="s">
        <v>4692</v>
      </c>
      <c r="Q2917">
        <v>42</v>
      </c>
      <c r="R2917" t="s">
        <v>5954</v>
      </c>
      <c r="S2917" t="s">
        <v>4693</v>
      </c>
      <c r="T2917" t="s">
        <v>5443</v>
      </c>
      <c r="U2917" t="s">
        <v>7088</v>
      </c>
    </row>
    <row r="2918" spans="1:21" x14ac:dyDescent="0.25">
      <c r="A2918" s="1">
        <v>43973</v>
      </c>
      <c r="B2918" s="1">
        <v>43986</v>
      </c>
      <c r="C2918" t="s">
        <v>12</v>
      </c>
      <c r="D2918" t="s">
        <v>2762</v>
      </c>
      <c r="E2918" t="s">
        <v>299</v>
      </c>
      <c r="F2918" t="s">
        <v>300</v>
      </c>
      <c r="G2918" t="s">
        <v>140</v>
      </c>
      <c r="H2918" t="s">
        <v>30</v>
      </c>
      <c r="I2918" t="s">
        <v>17</v>
      </c>
      <c r="J2918">
        <v>102</v>
      </c>
      <c r="K2918">
        <v>5778</v>
      </c>
      <c r="M2918" t="s">
        <v>5330</v>
      </c>
      <c r="N2918" t="s">
        <v>234</v>
      </c>
      <c r="O2918" t="s">
        <v>5033</v>
      </c>
      <c r="P2918" t="s">
        <v>4692</v>
      </c>
      <c r="Q2918">
        <v>25</v>
      </c>
      <c r="R2918" t="s">
        <v>5955</v>
      </c>
      <c r="S2918" t="s">
        <v>4727</v>
      </c>
      <c r="T2918" t="s">
        <v>5700</v>
      </c>
      <c r="U2918" t="s">
        <v>7088</v>
      </c>
    </row>
    <row r="2919" spans="1:21" x14ac:dyDescent="0.25">
      <c r="A2919" s="1">
        <v>43973</v>
      </c>
      <c r="B2919" s="1">
        <v>43986</v>
      </c>
      <c r="C2919" t="s">
        <v>12</v>
      </c>
      <c r="D2919" t="s">
        <v>2763</v>
      </c>
      <c r="E2919" t="s">
        <v>89</v>
      </c>
      <c r="F2919" t="s">
        <v>90</v>
      </c>
      <c r="G2919" t="s">
        <v>40</v>
      </c>
      <c r="H2919" t="s">
        <v>91</v>
      </c>
      <c r="I2919" t="s">
        <v>42</v>
      </c>
      <c r="J2919">
        <v>103</v>
      </c>
      <c r="K2919">
        <v>1164</v>
      </c>
      <c r="L2919">
        <v>0.45</v>
      </c>
      <c r="M2919" t="s">
        <v>5330</v>
      </c>
      <c r="N2919" t="s">
        <v>956</v>
      </c>
      <c r="O2919" t="s">
        <v>4784</v>
      </c>
      <c r="P2919" t="s">
        <v>4692</v>
      </c>
      <c r="Q2919">
        <v>39</v>
      </c>
      <c r="R2919" t="s">
        <v>5953</v>
      </c>
      <c r="S2919" t="s">
        <v>4698</v>
      </c>
      <c r="T2919" t="s">
        <v>5823</v>
      </c>
      <c r="U2919" t="s">
        <v>7079</v>
      </c>
    </row>
    <row r="2920" spans="1:21" x14ac:dyDescent="0.25">
      <c r="A2920" s="1">
        <v>43973</v>
      </c>
      <c r="B2920" s="1">
        <v>43986</v>
      </c>
      <c r="C2920" t="s">
        <v>12</v>
      </c>
      <c r="D2920" t="s">
        <v>2764</v>
      </c>
      <c r="E2920" t="s">
        <v>100</v>
      </c>
      <c r="F2920" t="s">
        <v>101</v>
      </c>
      <c r="G2920" t="s">
        <v>102</v>
      </c>
      <c r="H2920" t="s">
        <v>103</v>
      </c>
      <c r="I2920" t="s">
        <v>17</v>
      </c>
      <c r="J2920">
        <v>83</v>
      </c>
      <c r="K2920">
        <v>2795</v>
      </c>
      <c r="M2920" t="s">
        <v>5330</v>
      </c>
      <c r="N2920" t="s">
        <v>243</v>
      </c>
      <c r="O2920" t="s">
        <v>4919</v>
      </c>
      <c r="P2920" t="s">
        <v>4707</v>
      </c>
      <c r="Q2920">
        <v>37</v>
      </c>
      <c r="R2920" t="s">
        <v>5953</v>
      </c>
      <c r="S2920" t="s">
        <v>4717</v>
      </c>
      <c r="T2920" t="s">
        <v>5620</v>
      </c>
      <c r="U2920" t="s">
        <v>7077</v>
      </c>
    </row>
    <row r="2921" spans="1:21" x14ac:dyDescent="0.25">
      <c r="A2921" s="1">
        <v>43974</v>
      </c>
      <c r="B2921" s="1">
        <v>43986</v>
      </c>
      <c r="C2921" t="s">
        <v>12</v>
      </c>
      <c r="D2921" t="s">
        <v>2765</v>
      </c>
      <c r="E2921" t="s">
        <v>228</v>
      </c>
      <c r="F2921" t="s">
        <v>229</v>
      </c>
      <c r="G2921" t="s">
        <v>140</v>
      </c>
      <c r="H2921" t="s">
        <v>141</v>
      </c>
      <c r="I2921" t="s">
        <v>17</v>
      </c>
      <c r="J2921">
        <v>102</v>
      </c>
      <c r="K2921">
        <v>2945</v>
      </c>
      <c r="L2921">
        <v>0.6</v>
      </c>
      <c r="M2921" t="s">
        <v>5330</v>
      </c>
      <c r="N2921" t="s">
        <v>681</v>
      </c>
      <c r="O2921" t="s">
        <v>5211</v>
      </c>
      <c r="P2921" t="s">
        <v>4707</v>
      </c>
      <c r="Q2921">
        <v>46</v>
      </c>
      <c r="R2921" t="s">
        <v>5954</v>
      </c>
      <c r="S2921" t="s">
        <v>4734</v>
      </c>
      <c r="T2921" t="s">
        <v>5418</v>
      </c>
      <c r="U2921" t="s">
        <v>7078</v>
      </c>
    </row>
    <row r="2922" spans="1:21" x14ac:dyDescent="0.25">
      <c r="A2922" s="1">
        <v>43974</v>
      </c>
      <c r="B2922" s="1">
        <v>43986</v>
      </c>
      <c r="C2922" t="s">
        <v>12</v>
      </c>
      <c r="D2922" t="s">
        <v>2766</v>
      </c>
      <c r="E2922" t="s">
        <v>110</v>
      </c>
      <c r="F2922" t="s">
        <v>111</v>
      </c>
      <c r="G2922" t="s">
        <v>71</v>
      </c>
      <c r="H2922" t="s">
        <v>72</v>
      </c>
      <c r="I2922" t="s">
        <v>17</v>
      </c>
      <c r="J2922">
        <v>95</v>
      </c>
      <c r="K2922">
        <v>5561</v>
      </c>
      <c r="M2922" t="s">
        <v>5330</v>
      </c>
      <c r="N2922" t="s">
        <v>845</v>
      </c>
      <c r="O2922" t="s">
        <v>5183</v>
      </c>
      <c r="P2922" t="s">
        <v>4692</v>
      </c>
      <c r="Q2922">
        <v>21</v>
      </c>
      <c r="R2922" t="s">
        <v>5955</v>
      </c>
      <c r="S2922" t="s">
        <v>4710</v>
      </c>
      <c r="T2922" t="s">
        <v>5378</v>
      </c>
      <c r="U2922" t="s">
        <v>7074</v>
      </c>
    </row>
    <row r="2923" spans="1:21" x14ac:dyDescent="0.25">
      <c r="A2923" s="1">
        <v>43974</v>
      </c>
      <c r="B2923" s="1">
        <v>43987</v>
      </c>
      <c r="C2923" t="s">
        <v>33</v>
      </c>
      <c r="D2923" t="s">
        <v>2767</v>
      </c>
      <c r="E2923" t="s">
        <v>417</v>
      </c>
      <c r="F2923" t="s">
        <v>418</v>
      </c>
      <c r="G2923" t="s">
        <v>22</v>
      </c>
      <c r="H2923" t="s">
        <v>23</v>
      </c>
      <c r="I2923" t="s">
        <v>24</v>
      </c>
      <c r="J2923">
        <v>99</v>
      </c>
      <c r="K2923">
        <v>500</v>
      </c>
      <c r="L2923">
        <v>0.5</v>
      </c>
      <c r="M2923" t="s">
        <v>5330</v>
      </c>
      <c r="N2923" t="s">
        <v>962</v>
      </c>
      <c r="O2923" t="s">
        <v>4922</v>
      </c>
      <c r="P2923" t="s">
        <v>4707</v>
      </c>
      <c r="Q2923">
        <v>33</v>
      </c>
      <c r="R2923" t="s">
        <v>5953</v>
      </c>
      <c r="S2923" t="s">
        <v>4713</v>
      </c>
      <c r="T2923" t="s">
        <v>5921</v>
      </c>
      <c r="U2923" t="s">
        <v>7083</v>
      </c>
    </row>
    <row r="2924" spans="1:21" x14ac:dyDescent="0.25">
      <c r="A2924" s="1">
        <v>43975</v>
      </c>
      <c r="B2924" s="1">
        <v>43987</v>
      </c>
      <c r="C2924" t="s">
        <v>33</v>
      </c>
      <c r="D2924" t="s">
        <v>2768</v>
      </c>
      <c r="E2924" t="s">
        <v>158</v>
      </c>
      <c r="F2924" t="s">
        <v>159</v>
      </c>
      <c r="G2924" t="s">
        <v>22</v>
      </c>
      <c r="H2924" t="s">
        <v>23</v>
      </c>
      <c r="I2924" t="s">
        <v>24</v>
      </c>
      <c r="J2924">
        <v>95</v>
      </c>
      <c r="K2924">
        <v>543</v>
      </c>
      <c r="L2924">
        <v>0.6</v>
      </c>
      <c r="M2924" t="s">
        <v>5330</v>
      </c>
      <c r="N2924" t="s">
        <v>824</v>
      </c>
      <c r="O2924" t="s">
        <v>5100</v>
      </c>
      <c r="P2924" t="s">
        <v>4692</v>
      </c>
      <c r="Q2924">
        <v>19</v>
      </c>
      <c r="R2924" t="s">
        <v>5956</v>
      </c>
      <c r="S2924" t="s">
        <v>4703</v>
      </c>
      <c r="T2924" t="s">
        <v>5825</v>
      </c>
      <c r="U2924" t="s">
        <v>7076</v>
      </c>
    </row>
    <row r="2925" spans="1:21" x14ac:dyDescent="0.25">
      <c r="A2925" s="1">
        <v>43976</v>
      </c>
      <c r="B2925" s="1">
        <v>43987</v>
      </c>
      <c r="C2925" t="s">
        <v>33</v>
      </c>
      <c r="D2925" t="s">
        <v>2769</v>
      </c>
      <c r="E2925" t="s">
        <v>106</v>
      </c>
      <c r="F2925" t="s">
        <v>107</v>
      </c>
      <c r="G2925" t="s">
        <v>71</v>
      </c>
      <c r="H2925" t="s">
        <v>72</v>
      </c>
      <c r="I2925" t="s">
        <v>17</v>
      </c>
      <c r="J2925">
        <v>96</v>
      </c>
      <c r="K2925">
        <v>2908</v>
      </c>
      <c r="L2925">
        <v>0.1</v>
      </c>
      <c r="M2925" t="s">
        <v>5330</v>
      </c>
      <c r="N2925" t="s">
        <v>571</v>
      </c>
      <c r="O2925" t="s">
        <v>5246</v>
      </c>
      <c r="P2925" t="s">
        <v>4692</v>
      </c>
      <c r="Q2925">
        <v>18</v>
      </c>
      <c r="R2925" t="s">
        <v>5956</v>
      </c>
      <c r="S2925" t="s">
        <v>4693</v>
      </c>
      <c r="T2925" t="s">
        <v>5395</v>
      </c>
      <c r="U2925" t="s">
        <v>7078</v>
      </c>
    </row>
    <row r="2926" spans="1:21" x14ac:dyDescent="0.25">
      <c r="A2926" s="1">
        <v>43976</v>
      </c>
      <c r="B2926" s="1">
        <v>43988</v>
      </c>
      <c r="C2926" t="s">
        <v>60</v>
      </c>
      <c r="D2926" t="s">
        <v>2770</v>
      </c>
      <c r="E2926" t="s">
        <v>296</v>
      </c>
      <c r="F2926" t="s">
        <v>297</v>
      </c>
      <c r="G2926" t="s">
        <v>22</v>
      </c>
      <c r="H2926" t="s">
        <v>23</v>
      </c>
      <c r="I2926" t="s">
        <v>24</v>
      </c>
      <c r="J2926">
        <v>95</v>
      </c>
      <c r="K2926">
        <v>748</v>
      </c>
      <c r="L2926">
        <v>0.15</v>
      </c>
      <c r="M2926" t="s">
        <v>5330</v>
      </c>
      <c r="N2926" t="s">
        <v>890</v>
      </c>
      <c r="O2926" t="s">
        <v>5206</v>
      </c>
      <c r="P2926" t="s">
        <v>4692</v>
      </c>
      <c r="Q2926">
        <v>46</v>
      </c>
      <c r="R2926" t="s">
        <v>5954</v>
      </c>
      <c r="S2926" t="s">
        <v>4717</v>
      </c>
      <c r="T2926" t="s">
        <v>5539</v>
      </c>
      <c r="U2926" t="s">
        <v>7080</v>
      </c>
    </row>
    <row r="2927" spans="1:21" x14ac:dyDescent="0.25">
      <c r="A2927" s="1">
        <v>43977</v>
      </c>
      <c r="B2927" s="1">
        <v>43988</v>
      </c>
      <c r="C2927" t="s">
        <v>60</v>
      </c>
      <c r="D2927" t="s">
        <v>2771</v>
      </c>
      <c r="E2927" t="s">
        <v>365</v>
      </c>
      <c r="F2927" t="s">
        <v>366</v>
      </c>
      <c r="G2927" t="s">
        <v>22</v>
      </c>
      <c r="H2927" t="s">
        <v>23</v>
      </c>
      <c r="I2927" t="s">
        <v>24</v>
      </c>
      <c r="J2927">
        <v>91</v>
      </c>
      <c r="K2927">
        <v>1036</v>
      </c>
      <c r="M2927" t="s">
        <v>5330</v>
      </c>
      <c r="N2927" t="s">
        <v>873</v>
      </c>
      <c r="O2927" t="s">
        <v>4848</v>
      </c>
      <c r="P2927" t="s">
        <v>4692</v>
      </c>
      <c r="Q2927">
        <v>18</v>
      </c>
      <c r="R2927" t="s">
        <v>5956</v>
      </c>
      <c r="S2927" t="s">
        <v>4729</v>
      </c>
      <c r="T2927" t="s">
        <v>5841</v>
      </c>
      <c r="U2927" t="s">
        <v>7079</v>
      </c>
    </row>
    <row r="2928" spans="1:21" x14ac:dyDescent="0.25">
      <c r="A2928" s="1">
        <v>43977</v>
      </c>
      <c r="B2928" s="1">
        <v>43988</v>
      </c>
      <c r="C2928" t="s">
        <v>60</v>
      </c>
      <c r="D2928" t="s">
        <v>2772</v>
      </c>
      <c r="E2928" t="s">
        <v>596</v>
      </c>
      <c r="F2928" t="s">
        <v>597</v>
      </c>
      <c r="G2928" t="s">
        <v>22</v>
      </c>
      <c r="H2928" t="s">
        <v>23</v>
      </c>
      <c r="I2928" t="s">
        <v>24</v>
      </c>
      <c r="J2928">
        <v>91</v>
      </c>
      <c r="K2928">
        <v>1077</v>
      </c>
      <c r="L2928">
        <v>0.35</v>
      </c>
      <c r="M2928" t="s">
        <v>5330</v>
      </c>
      <c r="N2928" t="s">
        <v>485</v>
      </c>
      <c r="O2928" t="s">
        <v>5116</v>
      </c>
      <c r="P2928" t="s">
        <v>4707</v>
      </c>
      <c r="Q2928">
        <v>41</v>
      </c>
      <c r="R2928" t="s">
        <v>5954</v>
      </c>
      <c r="S2928" t="s">
        <v>4696</v>
      </c>
      <c r="T2928" t="s">
        <v>5608</v>
      </c>
      <c r="U2928" t="s">
        <v>7083</v>
      </c>
    </row>
    <row r="2929" spans="1:21" x14ac:dyDescent="0.25">
      <c r="A2929" s="1">
        <v>43977</v>
      </c>
      <c r="B2929" s="1">
        <v>43988</v>
      </c>
      <c r="C2929" t="s">
        <v>60</v>
      </c>
      <c r="D2929" t="s">
        <v>2773</v>
      </c>
      <c r="E2929" t="s">
        <v>511</v>
      </c>
      <c r="F2929" t="s">
        <v>512</v>
      </c>
      <c r="G2929" t="s">
        <v>513</v>
      </c>
      <c r="H2929" t="s">
        <v>514</v>
      </c>
      <c r="I2929" t="s">
        <v>17</v>
      </c>
      <c r="J2929">
        <v>99</v>
      </c>
      <c r="K2929">
        <v>6127</v>
      </c>
      <c r="L2929">
        <v>0.4</v>
      </c>
      <c r="M2929" t="s">
        <v>5330</v>
      </c>
      <c r="N2929" t="s">
        <v>919</v>
      </c>
      <c r="O2929" t="s">
        <v>4757</v>
      </c>
      <c r="P2929" t="s">
        <v>4692</v>
      </c>
      <c r="Q2929">
        <v>24</v>
      </c>
      <c r="R2929" t="s">
        <v>5955</v>
      </c>
      <c r="S2929" t="s">
        <v>4731</v>
      </c>
      <c r="T2929" t="s">
        <v>5650</v>
      </c>
      <c r="U2929" t="s">
        <v>7076</v>
      </c>
    </row>
    <row r="2930" spans="1:21" x14ac:dyDescent="0.25">
      <c r="A2930" s="1">
        <v>43977</v>
      </c>
      <c r="B2930" s="1">
        <v>43988</v>
      </c>
      <c r="C2930" t="s">
        <v>60</v>
      </c>
      <c r="D2930" t="s">
        <v>2774</v>
      </c>
      <c r="E2930" t="s">
        <v>541</v>
      </c>
      <c r="F2930" t="s">
        <v>542</v>
      </c>
      <c r="G2930" t="s">
        <v>95</v>
      </c>
      <c r="H2930" t="s">
        <v>96</v>
      </c>
      <c r="I2930" t="s">
        <v>97</v>
      </c>
      <c r="J2930">
        <v>98</v>
      </c>
      <c r="K2930">
        <v>3975</v>
      </c>
      <c r="M2930" t="s">
        <v>5330</v>
      </c>
      <c r="N2930" t="s">
        <v>336</v>
      </c>
      <c r="O2930" t="s">
        <v>4923</v>
      </c>
      <c r="P2930" t="s">
        <v>4707</v>
      </c>
      <c r="Q2930">
        <v>23</v>
      </c>
      <c r="R2930" t="s">
        <v>5955</v>
      </c>
      <c r="S2930" t="s">
        <v>4729</v>
      </c>
      <c r="T2930" t="s">
        <v>5420</v>
      </c>
      <c r="U2930" t="s">
        <v>7075</v>
      </c>
    </row>
    <row r="2931" spans="1:21" x14ac:dyDescent="0.25">
      <c r="A2931" s="1">
        <v>43977</v>
      </c>
      <c r="B2931" s="1">
        <v>43989</v>
      </c>
      <c r="C2931" t="s">
        <v>74</v>
      </c>
      <c r="D2931" t="s">
        <v>2775</v>
      </c>
      <c r="E2931" t="s">
        <v>583</v>
      </c>
      <c r="F2931" t="s">
        <v>584</v>
      </c>
      <c r="G2931" t="s">
        <v>29</v>
      </c>
      <c r="H2931" t="s">
        <v>57</v>
      </c>
      <c r="I2931" t="s">
        <v>17</v>
      </c>
      <c r="J2931">
        <v>107</v>
      </c>
      <c r="K2931">
        <v>5856</v>
      </c>
      <c r="M2931" t="s">
        <v>5330</v>
      </c>
      <c r="N2931" t="s">
        <v>422</v>
      </c>
      <c r="O2931" t="s">
        <v>4694</v>
      </c>
      <c r="P2931" t="s">
        <v>4692</v>
      </c>
      <c r="Q2931">
        <v>41</v>
      </c>
      <c r="R2931" t="s">
        <v>5954</v>
      </c>
      <c r="S2931" t="s">
        <v>4695</v>
      </c>
      <c r="T2931" t="s">
        <v>5733</v>
      </c>
      <c r="U2931" t="s">
        <v>7087</v>
      </c>
    </row>
    <row r="2932" spans="1:21" x14ac:dyDescent="0.25">
      <c r="A2932" s="1">
        <v>43977</v>
      </c>
      <c r="B2932" s="1">
        <v>43989</v>
      </c>
      <c r="C2932" t="s">
        <v>74</v>
      </c>
      <c r="D2932" t="s">
        <v>2776</v>
      </c>
      <c r="E2932" t="s">
        <v>784</v>
      </c>
      <c r="F2932" t="s">
        <v>785</v>
      </c>
      <c r="G2932" t="s">
        <v>95</v>
      </c>
      <c r="H2932" t="s">
        <v>96</v>
      </c>
      <c r="I2932" t="s">
        <v>97</v>
      </c>
      <c r="J2932">
        <v>91</v>
      </c>
      <c r="K2932">
        <v>1645</v>
      </c>
      <c r="L2932">
        <v>0.55000000000000004</v>
      </c>
      <c r="M2932" t="s">
        <v>5330</v>
      </c>
      <c r="N2932" t="s">
        <v>929</v>
      </c>
      <c r="O2932" t="s">
        <v>4726</v>
      </c>
      <c r="P2932" t="s">
        <v>4692</v>
      </c>
      <c r="Q2932">
        <v>15</v>
      </c>
      <c r="R2932" t="s">
        <v>5956</v>
      </c>
      <c r="S2932" t="s">
        <v>4708</v>
      </c>
      <c r="T2932" t="s">
        <v>5831</v>
      </c>
      <c r="U2932" t="s">
        <v>7080</v>
      </c>
    </row>
    <row r="2933" spans="1:21" x14ac:dyDescent="0.25">
      <c r="A2933" s="1">
        <v>43978</v>
      </c>
      <c r="B2933" s="1">
        <v>43989</v>
      </c>
      <c r="C2933" t="s">
        <v>74</v>
      </c>
      <c r="D2933" t="s">
        <v>2777</v>
      </c>
      <c r="E2933" t="s">
        <v>287</v>
      </c>
      <c r="F2933" t="s">
        <v>288</v>
      </c>
      <c r="G2933" t="s">
        <v>95</v>
      </c>
      <c r="H2933" t="s">
        <v>96</v>
      </c>
      <c r="I2933" t="s">
        <v>97</v>
      </c>
      <c r="J2933">
        <v>109</v>
      </c>
      <c r="K2933">
        <v>3382</v>
      </c>
      <c r="M2933" t="s">
        <v>5330</v>
      </c>
      <c r="N2933" t="s">
        <v>609</v>
      </c>
      <c r="O2933" t="s">
        <v>5283</v>
      </c>
      <c r="P2933" t="s">
        <v>4800</v>
      </c>
      <c r="Q2933">
        <v>20</v>
      </c>
      <c r="R2933" t="s">
        <v>5955</v>
      </c>
      <c r="S2933" t="s">
        <v>4713</v>
      </c>
      <c r="T2933" t="s">
        <v>5540</v>
      </c>
      <c r="U2933" t="s">
        <v>7082</v>
      </c>
    </row>
    <row r="2934" spans="1:21" x14ac:dyDescent="0.25">
      <c r="A2934" s="1">
        <v>43978</v>
      </c>
      <c r="B2934" s="1">
        <v>43989</v>
      </c>
      <c r="C2934" t="s">
        <v>74</v>
      </c>
      <c r="D2934" t="s">
        <v>2778</v>
      </c>
      <c r="E2934" t="s">
        <v>360</v>
      </c>
      <c r="F2934" t="s">
        <v>361</v>
      </c>
      <c r="G2934" t="s">
        <v>22</v>
      </c>
      <c r="H2934" t="s">
        <v>23</v>
      </c>
      <c r="I2934" t="s">
        <v>24</v>
      </c>
      <c r="J2934">
        <v>96</v>
      </c>
      <c r="K2934">
        <v>1140</v>
      </c>
      <c r="L2934">
        <v>0.55000000000000004</v>
      </c>
      <c r="M2934" t="s">
        <v>5330</v>
      </c>
      <c r="N2934" t="s">
        <v>928</v>
      </c>
      <c r="O2934" t="s">
        <v>4913</v>
      </c>
      <c r="P2934" t="s">
        <v>4692</v>
      </c>
      <c r="Q2934">
        <v>24</v>
      </c>
      <c r="R2934" t="s">
        <v>5955</v>
      </c>
      <c r="S2934" t="s">
        <v>4696</v>
      </c>
      <c r="T2934" t="s">
        <v>5630</v>
      </c>
      <c r="U2934" t="s">
        <v>7079</v>
      </c>
    </row>
    <row r="2935" spans="1:21" x14ac:dyDescent="0.25">
      <c r="A2935" s="1">
        <v>43978</v>
      </c>
      <c r="B2935" s="1">
        <v>43989</v>
      </c>
      <c r="C2935" t="s">
        <v>74</v>
      </c>
      <c r="D2935" t="s">
        <v>2779</v>
      </c>
      <c r="E2935" t="s">
        <v>299</v>
      </c>
      <c r="F2935" t="s">
        <v>300</v>
      </c>
      <c r="G2935" t="s">
        <v>140</v>
      </c>
      <c r="H2935" t="s">
        <v>30</v>
      </c>
      <c r="I2935" t="s">
        <v>17</v>
      </c>
      <c r="J2935">
        <v>102</v>
      </c>
      <c r="K2935">
        <v>5778</v>
      </c>
      <c r="M2935" t="s">
        <v>5330</v>
      </c>
      <c r="N2935" t="s">
        <v>327</v>
      </c>
      <c r="O2935" t="s">
        <v>5255</v>
      </c>
      <c r="P2935" t="s">
        <v>4707</v>
      </c>
      <c r="Q2935">
        <v>22</v>
      </c>
      <c r="R2935" t="s">
        <v>5955</v>
      </c>
      <c r="S2935" t="s">
        <v>4717</v>
      </c>
      <c r="T2935" t="s">
        <v>5446</v>
      </c>
      <c r="U2935" t="s">
        <v>7079</v>
      </c>
    </row>
    <row r="2936" spans="1:21" x14ac:dyDescent="0.25">
      <c r="A2936" s="1">
        <v>43978</v>
      </c>
      <c r="B2936" s="1">
        <v>43990</v>
      </c>
      <c r="C2936" t="s">
        <v>88</v>
      </c>
      <c r="D2936" t="s">
        <v>2780</v>
      </c>
      <c r="E2936" t="s">
        <v>511</v>
      </c>
      <c r="F2936" t="s">
        <v>512</v>
      </c>
      <c r="G2936" t="s">
        <v>513</v>
      </c>
      <c r="H2936" t="s">
        <v>514</v>
      </c>
      <c r="I2936" t="s">
        <v>17</v>
      </c>
      <c r="J2936">
        <v>99</v>
      </c>
      <c r="K2936">
        <v>6127</v>
      </c>
      <c r="M2936" t="s">
        <v>5330</v>
      </c>
      <c r="N2936" t="s">
        <v>741</v>
      </c>
      <c r="O2936" t="s">
        <v>4810</v>
      </c>
      <c r="P2936" t="s">
        <v>4707</v>
      </c>
      <c r="Q2936">
        <v>39</v>
      </c>
      <c r="R2936" t="s">
        <v>5953</v>
      </c>
      <c r="S2936" t="s">
        <v>4710</v>
      </c>
      <c r="T2936" t="s">
        <v>5876</v>
      </c>
      <c r="U2936" t="s">
        <v>7082</v>
      </c>
    </row>
    <row r="2937" spans="1:21" x14ac:dyDescent="0.25">
      <c r="A2937" s="1">
        <v>43978</v>
      </c>
      <c r="B2937" s="1">
        <v>43991</v>
      </c>
      <c r="C2937" t="s">
        <v>109</v>
      </c>
      <c r="D2937" t="s">
        <v>2781</v>
      </c>
      <c r="E2937" t="s">
        <v>192</v>
      </c>
      <c r="F2937" t="s">
        <v>193</v>
      </c>
      <c r="G2937" t="s">
        <v>95</v>
      </c>
      <c r="H2937" t="s">
        <v>96</v>
      </c>
      <c r="I2937" t="s">
        <v>97</v>
      </c>
      <c r="J2937">
        <v>83</v>
      </c>
      <c r="K2937">
        <v>2288</v>
      </c>
      <c r="L2937">
        <v>0.35</v>
      </c>
      <c r="M2937" t="s">
        <v>5330</v>
      </c>
      <c r="N2937" t="s">
        <v>793</v>
      </c>
      <c r="O2937" t="s">
        <v>4908</v>
      </c>
      <c r="P2937" t="s">
        <v>4692</v>
      </c>
      <c r="Q2937">
        <v>45</v>
      </c>
      <c r="R2937" t="s">
        <v>5954</v>
      </c>
      <c r="S2937" t="s">
        <v>4698</v>
      </c>
      <c r="T2937" t="s">
        <v>5790</v>
      </c>
      <c r="U2937" t="s">
        <v>7077</v>
      </c>
    </row>
    <row r="2938" spans="1:21" x14ac:dyDescent="0.25">
      <c r="A2938" s="1">
        <v>43978</v>
      </c>
      <c r="B2938" s="1">
        <v>43991</v>
      </c>
      <c r="C2938" t="s">
        <v>109</v>
      </c>
      <c r="D2938" t="s">
        <v>2782</v>
      </c>
      <c r="E2938" t="s">
        <v>506</v>
      </c>
      <c r="F2938" t="s">
        <v>507</v>
      </c>
      <c r="G2938" t="s">
        <v>508</v>
      </c>
      <c r="H2938" t="s">
        <v>385</v>
      </c>
      <c r="I2938" t="s">
        <v>17</v>
      </c>
      <c r="J2938">
        <v>86</v>
      </c>
      <c r="K2938">
        <v>4620</v>
      </c>
      <c r="M2938" t="s">
        <v>5330</v>
      </c>
      <c r="N2938" t="s">
        <v>688</v>
      </c>
      <c r="O2938" t="s">
        <v>4944</v>
      </c>
      <c r="P2938" t="s">
        <v>4692</v>
      </c>
      <c r="Q2938">
        <v>36</v>
      </c>
      <c r="R2938" t="s">
        <v>5953</v>
      </c>
      <c r="S2938" t="s">
        <v>4693</v>
      </c>
      <c r="T2938" t="s">
        <v>5842</v>
      </c>
      <c r="U2938" t="s">
        <v>7084</v>
      </c>
    </row>
    <row r="2939" spans="1:21" x14ac:dyDescent="0.25">
      <c r="A2939" s="1">
        <v>43979</v>
      </c>
      <c r="B2939" s="1">
        <v>43991</v>
      </c>
      <c r="C2939" t="s">
        <v>109</v>
      </c>
      <c r="D2939" t="s">
        <v>2783</v>
      </c>
      <c r="E2939" t="s">
        <v>89</v>
      </c>
      <c r="F2939" t="s">
        <v>90</v>
      </c>
      <c r="G2939" t="s">
        <v>40</v>
      </c>
      <c r="H2939" t="s">
        <v>91</v>
      </c>
      <c r="I2939" t="s">
        <v>42</v>
      </c>
      <c r="J2939">
        <v>103</v>
      </c>
      <c r="K2939">
        <v>1164</v>
      </c>
      <c r="L2939">
        <v>0.1</v>
      </c>
      <c r="M2939" t="s">
        <v>5330</v>
      </c>
      <c r="N2939" t="s">
        <v>925</v>
      </c>
      <c r="O2939" t="s">
        <v>5274</v>
      </c>
      <c r="P2939" t="s">
        <v>4692</v>
      </c>
      <c r="Q2939">
        <v>30</v>
      </c>
      <c r="R2939" t="s">
        <v>5953</v>
      </c>
      <c r="S2939" t="s">
        <v>4727</v>
      </c>
      <c r="T2939" t="s">
        <v>5370</v>
      </c>
      <c r="U2939" t="s">
        <v>7086</v>
      </c>
    </row>
    <row r="2940" spans="1:21" x14ac:dyDescent="0.25">
      <c r="A2940" s="1">
        <v>43979</v>
      </c>
      <c r="B2940" s="1">
        <v>43991</v>
      </c>
      <c r="C2940" t="s">
        <v>109</v>
      </c>
      <c r="D2940" t="s">
        <v>2784</v>
      </c>
      <c r="E2940" t="s">
        <v>673</v>
      </c>
      <c r="F2940" t="s">
        <v>674</v>
      </c>
      <c r="G2940" t="s">
        <v>140</v>
      </c>
      <c r="H2940" t="s">
        <v>283</v>
      </c>
      <c r="I2940" t="s">
        <v>17</v>
      </c>
      <c r="J2940">
        <v>92</v>
      </c>
      <c r="K2940">
        <v>2755</v>
      </c>
      <c r="M2940" t="s">
        <v>5330</v>
      </c>
      <c r="N2940" t="s">
        <v>872</v>
      </c>
      <c r="O2940" t="s">
        <v>4924</v>
      </c>
      <c r="P2940" t="s">
        <v>4707</v>
      </c>
      <c r="Q2940">
        <v>28</v>
      </c>
      <c r="R2940" t="s">
        <v>5955</v>
      </c>
      <c r="S2940" t="s">
        <v>4721</v>
      </c>
      <c r="T2940" t="s">
        <v>5747</v>
      </c>
      <c r="U2940" t="s">
        <v>7084</v>
      </c>
    </row>
    <row r="2941" spans="1:21" x14ac:dyDescent="0.25">
      <c r="A2941" s="1">
        <v>43979</v>
      </c>
      <c r="B2941" s="1">
        <v>43992</v>
      </c>
      <c r="C2941" t="s">
        <v>114</v>
      </c>
      <c r="D2941" t="s">
        <v>2785</v>
      </c>
      <c r="E2941" t="s">
        <v>373</v>
      </c>
      <c r="F2941" t="s">
        <v>374</v>
      </c>
      <c r="G2941" t="s">
        <v>22</v>
      </c>
      <c r="H2941" t="s">
        <v>23</v>
      </c>
      <c r="I2941" t="s">
        <v>24</v>
      </c>
      <c r="J2941">
        <v>96</v>
      </c>
      <c r="K2941">
        <v>638</v>
      </c>
      <c r="L2941">
        <v>0.45</v>
      </c>
      <c r="M2941" t="s">
        <v>5330</v>
      </c>
      <c r="N2941" t="s">
        <v>767</v>
      </c>
      <c r="O2941" t="s">
        <v>5292</v>
      </c>
      <c r="P2941" t="s">
        <v>4707</v>
      </c>
      <c r="Q2941">
        <v>30</v>
      </c>
      <c r="R2941" t="s">
        <v>5953</v>
      </c>
      <c r="S2941" t="s">
        <v>4693</v>
      </c>
      <c r="T2941" t="s">
        <v>5704</v>
      </c>
      <c r="U2941" t="s">
        <v>7078</v>
      </c>
    </row>
    <row r="2942" spans="1:21" x14ac:dyDescent="0.25">
      <c r="A2942" s="1">
        <v>43979</v>
      </c>
      <c r="B2942" s="1">
        <v>43992</v>
      </c>
      <c r="C2942" t="s">
        <v>114</v>
      </c>
      <c r="D2942" t="s">
        <v>2786</v>
      </c>
      <c r="E2942" t="s">
        <v>312</v>
      </c>
      <c r="F2942" t="s">
        <v>313</v>
      </c>
      <c r="G2942" t="s">
        <v>314</v>
      </c>
      <c r="H2942" t="s">
        <v>52</v>
      </c>
      <c r="I2942" t="s">
        <v>17</v>
      </c>
      <c r="J2942">
        <v>101</v>
      </c>
      <c r="K2942">
        <v>5623</v>
      </c>
      <c r="M2942" t="s">
        <v>5330</v>
      </c>
      <c r="N2942" t="s">
        <v>874</v>
      </c>
      <c r="O2942" t="s">
        <v>4930</v>
      </c>
      <c r="P2942" t="s">
        <v>4707</v>
      </c>
      <c r="Q2942">
        <v>37</v>
      </c>
      <c r="R2942" t="s">
        <v>5953</v>
      </c>
      <c r="S2942" t="s">
        <v>4708</v>
      </c>
      <c r="T2942" t="s">
        <v>5890</v>
      </c>
      <c r="U2942" t="s">
        <v>7079</v>
      </c>
    </row>
    <row r="2943" spans="1:21" x14ac:dyDescent="0.25">
      <c r="A2943" s="1">
        <v>43979</v>
      </c>
      <c r="B2943" s="1">
        <v>43992</v>
      </c>
      <c r="C2943" t="s">
        <v>114</v>
      </c>
      <c r="D2943" t="s">
        <v>2787</v>
      </c>
      <c r="E2943" t="s">
        <v>639</v>
      </c>
      <c r="F2943" t="s">
        <v>640</v>
      </c>
      <c r="G2943" t="s">
        <v>498</v>
      </c>
      <c r="H2943" t="s">
        <v>30</v>
      </c>
      <c r="I2943" t="s">
        <v>17</v>
      </c>
      <c r="J2943">
        <v>89</v>
      </c>
      <c r="K2943">
        <v>5153</v>
      </c>
      <c r="M2943" t="s">
        <v>5330</v>
      </c>
      <c r="N2943" t="s">
        <v>776</v>
      </c>
      <c r="O2943" t="s">
        <v>4802</v>
      </c>
      <c r="P2943" t="s">
        <v>4692</v>
      </c>
      <c r="Q2943">
        <v>37</v>
      </c>
      <c r="R2943" t="s">
        <v>5953</v>
      </c>
      <c r="S2943" t="s">
        <v>4719</v>
      </c>
      <c r="T2943" t="s">
        <v>5452</v>
      </c>
      <c r="U2943" t="s">
        <v>7071</v>
      </c>
    </row>
    <row r="2944" spans="1:21" x14ac:dyDescent="0.25">
      <c r="A2944" s="1">
        <v>43980</v>
      </c>
      <c r="B2944" s="1">
        <v>43993</v>
      </c>
      <c r="C2944" t="s">
        <v>12</v>
      </c>
      <c r="D2944" t="s">
        <v>2788</v>
      </c>
      <c r="E2944" t="s">
        <v>192</v>
      </c>
      <c r="F2944" t="s">
        <v>193</v>
      </c>
      <c r="G2944" t="s">
        <v>95</v>
      </c>
      <c r="H2944" t="s">
        <v>96</v>
      </c>
      <c r="I2944" t="s">
        <v>97</v>
      </c>
      <c r="J2944">
        <v>83</v>
      </c>
      <c r="K2944">
        <v>2288</v>
      </c>
      <c r="L2944">
        <v>0.1</v>
      </c>
      <c r="M2944" t="s">
        <v>5330</v>
      </c>
      <c r="N2944" t="s">
        <v>808</v>
      </c>
      <c r="O2944" t="s">
        <v>4809</v>
      </c>
      <c r="P2944" t="s">
        <v>4692</v>
      </c>
      <c r="Q2944">
        <v>23</v>
      </c>
      <c r="R2944" t="s">
        <v>5955</v>
      </c>
      <c r="S2944" t="s">
        <v>4693</v>
      </c>
      <c r="T2944" t="s">
        <v>5569</v>
      </c>
      <c r="U2944" t="s">
        <v>7088</v>
      </c>
    </row>
    <row r="2945" spans="1:21" x14ac:dyDescent="0.25">
      <c r="A2945" s="1">
        <v>43980</v>
      </c>
      <c r="B2945" s="1">
        <v>43993</v>
      </c>
      <c r="C2945" t="s">
        <v>12</v>
      </c>
      <c r="D2945" t="s">
        <v>2789</v>
      </c>
      <c r="E2945" t="s">
        <v>428</v>
      </c>
      <c r="F2945" t="s">
        <v>429</v>
      </c>
      <c r="G2945" t="s">
        <v>22</v>
      </c>
      <c r="H2945" t="s">
        <v>23</v>
      </c>
      <c r="I2945" t="s">
        <v>24</v>
      </c>
      <c r="J2945">
        <v>93</v>
      </c>
      <c r="K2945">
        <v>1027</v>
      </c>
      <c r="L2945">
        <v>0.35</v>
      </c>
      <c r="M2945" t="s">
        <v>5330</v>
      </c>
      <c r="N2945" t="s">
        <v>701</v>
      </c>
      <c r="O2945" t="s">
        <v>5151</v>
      </c>
      <c r="P2945" t="s">
        <v>4707</v>
      </c>
      <c r="Q2945">
        <v>27</v>
      </c>
      <c r="R2945" t="s">
        <v>5955</v>
      </c>
      <c r="S2945" t="s">
        <v>4710</v>
      </c>
      <c r="T2945" t="s">
        <v>5369</v>
      </c>
      <c r="U2945" t="s">
        <v>7076</v>
      </c>
    </row>
    <row r="2946" spans="1:21" x14ac:dyDescent="0.25">
      <c r="A2946" s="1">
        <v>43980</v>
      </c>
      <c r="B2946" s="1">
        <v>43994</v>
      </c>
      <c r="C2946" t="s">
        <v>33</v>
      </c>
      <c r="D2946" t="s">
        <v>2790</v>
      </c>
      <c r="E2946" t="s">
        <v>169</v>
      </c>
      <c r="F2946" t="s">
        <v>170</v>
      </c>
      <c r="G2946" t="s">
        <v>140</v>
      </c>
      <c r="H2946" t="s">
        <v>103</v>
      </c>
      <c r="I2946" t="s">
        <v>17</v>
      </c>
      <c r="J2946">
        <v>109</v>
      </c>
      <c r="K2946">
        <v>6059</v>
      </c>
      <c r="L2946">
        <v>0.75</v>
      </c>
      <c r="M2946" t="s">
        <v>5330</v>
      </c>
      <c r="N2946" t="s">
        <v>722</v>
      </c>
      <c r="O2946" t="s">
        <v>4745</v>
      </c>
      <c r="P2946" t="s">
        <v>4692</v>
      </c>
      <c r="Q2946">
        <v>23</v>
      </c>
      <c r="R2946" t="s">
        <v>5955</v>
      </c>
      <c r="S2946" t="s">
        <v>4731</v>
      </c>
      <c r="T2946" t="s">
        <v>5742</v>
      </c>
      <c r="U2946" t="s">
        <v>7078</v>
      </c>
    </row>
    <row r="2947" spans="1:21" x14ac:dyDescent="0.25">
      <c r="A2947" s="1">
        <v>43980</v>
      </c>
      <c r="B2947" s="1">
        <v>43994</v>
      </c>
      <c r="C2947" t="s">
        <v>33</v>
      </c>
      <c r="D2947" t="s">
        <v>2791</v>
      </c>
      <c r="E2947" t="s">
        <v>690</v>
      </c>
      <c r="F2947" t="s">
        <v>691</v>
      </c>
      <c r="G2947" t="s">
        <v>71</v>
      </c>
      <c r="H2947" t="s">
        <v>385</v>
      </c>
      <c r="I2947" t="s">
        <v>17</v>
      </c>
      <c r="J2947">
        <v>97</v>
      </c>
      <c r="K2947">
        <v>4894</v>
      </c>
      <c r="M2947" t="s">
        <v>5330</v>
      </c>
      <c r="N2947" t="s">
        <v>744</v>
      </c>
      <c r="O2947" t="s">
        <v>5269</v>
      </c>
      <c r="P2947" t="s">
        <v>4692</v>
      </c>
      <c r="Q2947">
        <v>18</v>
      </c>
      <c r="R2947" t="s">
        <v>5956</v>
      </c>
      <c r="S2947" t="s">
        <v>4703</v>
      </c>
      <c r="T2947" t="s">
        <v>5928</v>
      </c>
      <c r="U2947" t="s">
        <v>7082</v>
      </c>
    </row>
    <row r="2948" spans="1:21" x14ac:dyDescent="0.25">
      <c r="A2948" s="1">
        <v>43980</v>
      </c>
      <c r="B2948" s="1">
        <v>43994</v>
      </c>
      <c r="C2948" t="s">
        <v>33</v>
      </c>
      <c r="D2948" t="s">
        <v>2790</v>
      </c>
      <c r="E2948" t="s">
        <v>169</v>
      </c>
      <c r="F2948" t="s">
        <v>170</v>
      </c>
      <c r="G2948" t="s">
        <v>140</v>
      </c>
      <c r="H2948" t="s">
        <v>103</v>
      </c>
      <c r="I2948" t="s">
        <v>17</v>
      </c>
      <c r="J2948">
        <v>109</v>
      </c>
      <c r="K2948">
        <v>6059</v>
      </c>
      <c r="L2948">
        <v>0.5</v>
      </c>
      <c r="M2948" t="s">
        <v>5330</v>
      </c>
      <c r="N2948" t="s">
        <v>227</v>
      </c>
      <c r="O2948" t="s">
        <v>5226</v>
      </c>
      <c r="P2948" t="s">
        <v>4692</v>
      </c>
      <c r="Q2948">
        <v>31</v>
      </c>
      <c r="R2948" t="s">
        <v>5953</v>
      </c>
      <c r="S2948" t="s">
        <v>4715</v>
      </c>
      <c r="T2948" t="s">
        <v>5583</v>
      </c>
      <c r="U2948" t="s">
        <v>7085</v>
      </c>
    </row>
    <row r="2949" spans="1:21" x14ac:dyDescent="0.25">
      <c r="A2949" s="1">
        <v>43980</v>
      </c>
      <c r="B2949" s="1">
        <v>43994</v>
      </c>
      <c r="C2949" t="s">
        <v>33</v>
      </c>
      <c r="D2949" t="s">
        <v>2792</v>
      </c>
      <c r="E2949" t="s">
        <v>214</v>
      </c>
      <c r="F2949" t="s">
        <v>215</v>
      </c>
      <c r="G2949" t="s">
        <v>95</v>
      </c>
      <c r="H2949" t="s">
        <v>96</v>
      </c>
      <c r="I2949" t="s">
        <v>97</v>
      </c>
      <c r="J2949">
        <v>88</v>
      </c>
      <c r="K2949">
        <v>3978</v>
      </c>
      <c r="M2949" t="s">
        <v>5330</v>
      </c>
      <c r="N2949" t="s">
        <v>629</v>
      </c>
      <c r="O2949" t="s">
        <v>5267</v>
      </c>
      <c r="P2949" t="s">
        <v>4692</v>
      </c>
      <c r="Q2949">
        <v>15</v>
      </c>
      <c r="R2949" t="s">
        <v>5956</v>
      </c>
      <c r="S2949" t="s">
        <v>4701</v>
      </c>
      <c r="T2949" t="s">
        <v>5482</v>
      </c>
      <c r="U2949" t="s">
        <v>7086</v>
      </c>
    </row>
    <row r="2950" spans="1:21" x14ac:dyDescent="0.25">
      <c r="A2950" s="1">
        <v>43981</v>
      </c>
      <c r="B2950" s="1">
        <v>43994</v>
      </c>
      <c r="C2950" t="s">
        <v>33</v>
      </c>
      <c r="D2950" t="s">
        <v>2793</v>
      </c>
      <c r="E2950" t="s">
        <v>583</v>
      </c>
      <c r="F2950" t="s">
        <v>584</v>
      </c>
      <c r="G2950" t="s">
        <v>29</v>
      </c>
      <c r="H2950" t="s">
        <v>57</v>
      </c>
      <c r="I2950" t="s">
        <v>17</v>
      </c>
      <c r="J2950">
        <v>107</v>
      </c>
      <c r="K2950">
        <v>5856</v>
      </c>
      <c r="M2950" t="s">
        <v>5330</v>
      </c>
      <c r="N2950" t="s">
        <v>349</v>
      </c>
      <c r="O2950" t="s">
        <v>5244</v>
      </c>
      <c r="P2950" t="s">
        <v>4692</v>
      </c>
      <c r="Q2950">
        <v>36</v>
      </c>
      <c r="R2950" t="s">
        <v>5953</v>
      </c>
      <c r="S2950" t="s">
        <v>4733</v>
      </c>
      <c r="T2950" t="s">
        <v>5909</v>
      </c>
      <c r="U2950" t="s">
        <v>7071</v>
      </c>
    </row>
    <row r="2951" spans="1:21" x14ac:dyDescent="0.25">
      <c r="A2951" s="1">
        <v>43981</v>
      </c>
      <c r="B2951" s="1">
        <v>43994</v>
      </c>
      <c r="C2951" t="s">
        <v>33</v>
      </c>
      <c r="D2951" t="s">
        <v>2794</v>
      </c>
      <c r="E2951" t="s">
        <v>182</v>
      </c>
      <c r="F2951" t="s">
        <v>183</v>
      </c>
      <c r="G2951" t="s">
        <v>40</v>
      </c>
      <c r="H2951" t="s">
        <v>41</v>
      </c>
      <c r="I2951" t="s">
        <v>42</v>
      </c>
      <c r="J2951">
        <v>82</v>
      </c>
      <c r="K2951">
        <v>784</v>
      </c>
      <c r="L2951">
        <v>0.3</v>
      </c>
      <c r="M2951" t="s">
        <v>5330</v>
      </c>
      <c r="N2951" t="s">
        <v>392</v>
      </c>
      <c r="O2951" t="s">
        <v>4955</v>
      </c>
      <c r="P2951" t="s">
        <v>4707</v>
      </c>
      <c r="Q2951">
        <v>33</v>
      </c>
      <c r="R2951" t="s">
        <v>5953</v>
      </c>
      <c r="S2951" t="s">
        <v>4690</v>
      </c>
      <c r="T2951" t="s">
        <v>5648</v>
      </c>
      <c r="U2951" t="s">
        <v>7079</v>
      </c>
    </row>
    <row r="2952" spans="1:21" x14ac:dyDescent="0.25">
      <c r="A2952" s="1">
        <v>43981</v>
      </c>
      <c r="B2952" s="1">
        <v>43995</v>
      </c>
      <c r="C2952" t="s">
        <v>60</v>
      </c>
      <c r="D2952" t="s">
        <v>2795</v>
      </c>
      <c r="E2952" t="s">
        <v>228</v>
      </c>
      <c r="F2952" t="s">
        <v>229</v>
      </c>
      <c r="G2952" t="s">
        <v>140</v>
      </c>
      <c r="H2952" t="s">
        <v>141</v>
      </c>
      <c r="I2952" t="s">
        <v>17</v>
      </c>
      <c r="J2952">
        <v>102</v>
      </c>
      <c r="K2952">
        <v>2945</v>
      </c>
      <c r="M2952" t="s">
        <v>5330</v>
      </c>
      <c r="N2952" t="s">
        <v>476</v>
      </c>
      <c r="O2952" t="s">
        <v>4994</v>
      </c>
      <c r="P2952" t="s">
        <v>4692</v>
      </c>
      <c r="Q2952">
        <v>32</v>
      </c>
      <c r="R2952" t="s">
        <v>5953</v>
      </c>
      <c r="S2952" t="s">
        <v>4721</v>
      </c>
      <c r="T2952" t="s">
        <v>5778</v>
      </c>
      <c r="U2952" t="s">
        <v>7083</v>
      </c>
    </row>
    <row r="2953" spans="1:21" x14ac:dyDescent="0.25">
      <c r="A2953" s="1">
        <v>43981</v>
      </c>
      <c r="B2953" s="1">
        <v>43995</v>
      </c>
      <c r="C2953" t="s">
        <v>60</v>
      </c>
      <c r="D2953" t="s">
        <v>2796</v>
      </c>
      <c r="E2953" t="s">
        <v>346</v>
      </c>
      <c r="F2953" t="s">
        <v>347</v>
      </c>
      <c r="G2953" t="s">
        <v>22</v>
      </c>
      <c r="H2953" t="s">
        <v>23</v>
      </c>
      <c r="I2953" t="s">
        <v>24</v>
      </c>
      <c r="J2953">
        <v>109</v>
      </c>
      <c r="K2953">
        <v>598</v>
      </c>
      <c r="L2953">
        <v>0.2</v>
      </c>
      <c r="M2953" t="s">
        <v>5330</v>
      </c>
      <c r="N2953" t="s">
        <v>617</v>
      </c>
      <c r="O2953" t="s">
        <v>4852</v>
      </c>
      <c r="P2953" t="s">
        <v>4707</v>
      </c>
      <c r="Q2953">
        <v>44</v>
      </c>
      <c r="R2953" t="s">
        <v>5954</v>
      </c>
      <c r="S2953" t="s">
        <v>4713</v>
      </c>
      <c r="T2953" t="s">
        <v>5850</v>
      </c>
      <c r="U2953" t="s">
        <v>7072</v>
      </c>
    </row>
    <row r="2954" spans="1:21" x14ac:dyDescent="0.25">
      <c r="A2954" s="1">
        <v>43982</v>
      </c>
      <c r="B2954" s="1">
        <v>43996</v>
      </c>
      <c r="C2954" t="s">
        <v>74</v>
      </c>
      <c r="D2954" t="s">
        <v>2797</v>
      </c>
      <c r="E2954" t="s">
        <v>365</v>
      </c>
      <c r="F2954" t="s">
        <v>366</v>
      </c>
      <c r="G2954" t="s">
        <v>22</v>
      </c>
      <c r="H2954" t="s">
        <v>23</v>
      </c>
      <c r="I2954" t="s">
        <v>24</v>
      </c>
      <c r="J2954">
        <v>91</v>
      </c>
      <c r="K2954">
        <v>1036</v>
      </c>
      <c r="M2954" t="s">
        <v>5330</v>
      </c>
      <c r="N2954" t="s">
        <v>1008</v>
      </c>
      <c r="O2954" t="s">
        <v>4988</v>
      </c>
      <c r="P2954" t="s">
        <v>4692</v>
      </c>
      <c r="Q2954">
        <v>37</v>
      </c>
      <c r="R2954" t="s">
        <v>5953</v>
      </c>
      <c r="S2954" t="s">
        <v>4719</v>
      </c>
      <c r="T2954" t="s">
        <v>5936</v>
      </c>
      <c r="U2954" t="s">
        <v>7080</v>
      </c>
    </row>
    <row r="2955" spans="1:21" x14ac:dyDescent="0.25">
      <c r="A2955" s="1">
        <v>43982</v>
      </c>
      <c r="B2955" s="1">
        <v>43996</v>
      </c>
      <c r="C2955" t="s">
        <v>74</v>
      </c>
      <c r="D2955" t="s">
        <v>2798</v>
      </c>
      <c r="E2955" t="s">
        <v>255</v>
      </c>
      <c r="F2955" t="s">
        <v>256</v>
      </c>
      <c r="G2955" t="s">
        <v>22</v>
      </c>
      <c r="H2955" t="s">
        <v>23</v>
      </c>
      <c r="I2955" t="s">
        <v>24</v>
      </c>
      <c r="J2955">
        <v>89</v>
      </c>
      <c r="K2955">
        <v>715</v>
      </c>
      <c r="L2955">
        <v>0.6</v>
      </c>
      <c r="M2955" t="s">
        <v>5330</v>
      </c>
      <c r="N2955" t="s">
        <v>536</v>
      </c>
      <c r="O2955" t="s">
        <v>4989</v>
      </c>
      <c r="P2955" t="s">
        <v>4707</v>
      </c>
      <c r="Q2955">
        <v>34</v>
      </c>
      <c r="R2955" t="s">
        <v>5953</v>
      </c>
      <c r="S2955" t="s">
        <v>4696</v>
      </c>
      <c r="T2955" t="s">
        <v>5517</v>
      </c>
      <c r="U2955" t="s">
        <v>7077</v>
      </c>
    </row>
    <row r="2956" spans="1:21" x14ac:dyDescent="0.25">
      <c r="A2956" s="1">
        <v>43982</v>
      </c>
      <c r="B2956" s="1">
        <v>43996</v>
      </c>
      <c r="C2956" t="s">
        <v>74</v>
      </c>
      <c r="D2956" t="s">
        <v>2799</v>
      </c>
      <c r="E2956" t="s">
        <v>38</v>
      </c>
      <c r="F2956" t="s">
        <v>39</v>
      </c>
      <c r="G2956" t="s">
        <v>40</v>
      </c>
      <c r="H2956" t="s">
        <v>41</v>
      </c>
      <c r="I2956" t="s">
        <v>42</v>
      </c>
      <c r="J2956">
        <v>99</v>
      </c>
      <c r="K2956">
        <v>663</v>
      </c>
      <c r="L2956">
        <v>0.3</v>
      </c>
      <c r="M2956" t="s">
        <v>5330</v>
      </c>
      <c r="N2956" t="s">
        <v>462</v>
      </c>
      <c r="O2956" t="s">
        <v>5038</v>
      </c>
      <c r="P2956" t="s">
        <v>4692</v>
      </c>
      <c r="Q2956">
        <v>25</v>
      </c>
      <c r="R2956" t="s">
        <v>5955</v>
      </c>
      <c r="S2956" t="s">
        <v>4719</v>
      </c>
      <c r="T2956" t="s">
        <v>5732</v>
      </c>
      <c r="U2956" t="s">
        <v>7086</v>
      </c>
    </row>
    <row r="2957" spans="1:21" x14ac:dyDescent="0.25">
      <c r="A2957" s="1">
        <v>43983</v>
      </c>
      <c r="B2957" s="1">
        <v>43996</v>
      </c>
      <c r="C2957" t="s">
        <v>74</v>
      </c>
      <c r="D2957" t="s">
        <v>2800</v>
      </c>
      <c r="E2957" t="s">
        <v>353</v>
      </c>
      <c r="F2957" t="s">
        <v>354</v>
      </c>
      <c r="G2957" t="s">
        <v>22</v>
      </c>
      <c r="H2957" t="s">
        <v>23</v>
      </c>
      <c r="I2957" t="s">
        <v>24</v>
      </c>
      <c r="J2957">
        <v>92</v>
      </c>
      <c r="K2957">
        <v>875</v>
      </c>
      <c r="M2957" t="s">
        <v>5330</v>
      </c>
      <c r="N2957" t="s">
        <v>916</v>
      </c>
      <c r="O2957" t="s">
        <v>4711</v>
      </c>
      <c r="P2957" t="s">
        <v>4692</v>
      </c>
      <c r="Q2957">
        <v>45</v>
      </c>
      <c r="R2957" t="s">
        <v>5954</v>
      </c>
      <c r="S2957" t="s">
        <v>4696</v>
      </c>
      <c r="T2957" t="s">
        <v>5935</v>
      </c>
      <c r="U2957" t="s">
        <v>7076</v>
      </c>
    </row>
    <row r="2958" spans="1:21" x14ac:dyDescent="0.25">
      <c r="A2958" s="1">
        <v>43983</v>
      </c>
      <c r="B2958" s="1">
        <v>43997</v>
      </c>
      <c r="C2958" t="s">
        <v>88</v>
      </c>
      <c r="D2958" t="s">
        <v>2801</v>
      </c>
      <c r="E2958" t="s">
        <v>89</v>
      </c>
      <c r="F2958" t="s">
        <v>90</v>
      </c>
      <c r="G2958" t="s">
        <v>40</v>
      </c>
      <c r="H2958" t="s">
        <v>91</v>
      </c>
      <c r="I2958" t="s">
        <v>42</v>
      </c>
      <c r="J2958">
        <v>103</v>
      </c>
      <c r="K2958">
        <v>1164</v>
      </c>
      <c r="L2958">
        <v>0.6</v>
      </c>
      <c r="M2958" t="s">
        <v>5330</v>
      </c>
      <c r="N2958" t="s">
        <v>918</v>
      </c>
      <c r="O2958" t="s">
        <v>5262</v>
      </c>
      <c r="P2958" t="s">
        <v>4707</v>
      </c>
      <c r="Q2958">
        <v>46</v>
      </c>
      <c r="R2958" t="s">
        <v>5954</v>
      </c>
      <c r="S2958" t="s">
        <v>4721</v>
      </c>
      <c r="T2958" t="s">
        <v>5441</v>
      </c>
      <c r="U2958" t="s">
        <v>7077</v>
      </c>
    </row>
    <row r="2959" spans="1:21" x14ac:dyDescent="0.25">
      <c r="A2959" s="1">
        <v>43983</v>
      </c>
      <c r="B2959" s="1">
        <v>43997</v>
      </c>
      <c r="C2959" t="s">
        <v>88</v>
      </c>
      <c r="D2959" t="s">
        <v>2802</v>
      </c>
      <c r="E2959" t="s">
        <v>174</v>
      </c>
      <c r="F2959" t="s">
        <v>175</v>
      </c>
      <c r="G2959" t="s">
        <v>95</v>
      </c>
      <c r="H2959" t="s">
        <v>96</v>
      </c>
      <c r="I2959" t="s">
        <v>97</v>
      </c>
      <c r="J2959">
        <v>97</v>
      </c>
      <c r="K2959">
        <v>802</v>
      </c>
      <c r="M2959" t="s">
        <v>5330</v>
      </c>
      <c r="N2959" t="s">
        <v>740</v>
      </c>
      <c r="O2959" t="s">
        <v>5142</v>
      </c>
      <c r="P2959" t="s">
        <v>4707</v>
      </c>
      <c r="Q2959">
        <v>39</v>
      </c>
      <c r="R2959" t="s">
        <v>5953</v>
      </c>
      <c r="S2959" t="s">
        <v>4705</v>
      </c>
      <c r="T2959" t="s">
        <v>5923</v>
      </c>
      <c r="U2959" t="s">
        <v>7071</v>
      </c>
    </row>
    <row r="2960" spans="1:21" x14ac:dyDescent="0.25">
      <c r="A2960" s="1">
        <v>43983</v>
      </c>
      <c r="B2960" s="1">
        <v>43998</v>
      </c>
      <c r="C2960" t="s">
        <v>109</v>
      </c>
      <c r="D2960" t="s">
        <v>2803</v>
      </c>
      <c r="E2960" t="s">
        <v>643</v>
      </c>
      <c r="F2960" t="s">
        <v>644</v>
      </c>
      <c r="G2960" t="s">
        <v>645</v>
      </c>
      <c r="H2960" t="s">
        <v>646</v>
      </c>
      <c r="I2960" t="s">
        <v>17</v>
      </c>
      <c r="J2960">
        <v>90</v>
      </c>
      <c r="K2960">
        <v>5091</v>
      </c>
      <c r="L2960">
        <v>0.35</v>
      </c>
      <c r="M2960" t="s">
        <v>5330</v>
      </c>
      <c r="N2960" t="s">
        <v>201</v>
      </c>
      <c r="O2960" t="s">
        <v>5234</v>
      </c>
      <c r="P2960" t="s">
        <v>4692</v>
      </c>
      <c r="Q2960">
        <v>21</v>
      </c>
      <c r="R2960" t="s">
        <v>5955</v>
      </c>
      <c r="S2960" t="s">
        <v>4724</v>
      </c>
      <c r="T2960" t="s">
        <v>5929</v>
      </c>
      <c r="U2960" t="s">
        <v>7083</v>
      </c>
    </row>
    <row r="2961" spans="1:21" x14ac:dyDescent="0.25">
      <c r="A2961" s="1">
        <v>43983</v>
      </c>
      <c r="B2961" s="1">
        <v>43998</v>
      </c>
      <c r="C2961" t="s">
        <v>109</v>
      </c>
      <c r="D2961" t="s">
        <v>2804</v>
      </c>
      <c r="E2961" t="s">
        <v>147</v>
      </c>
      <c r="F2961" t="s">
        <v>148</v>
      </c>
      <c r="G2961" t="s">
        <v>149</v>
      </c>
      <c r="H2961" t="s">
        <v>103</v>
      </c>
      <c r="I2961" t="s">
        <v>17</v>
      </c>
      <c r="J2961">
        <v>88</v>
      </c>
      <c r="K2961">
        <v>6727</v>
      </c>
      <c r="L2961">
        <v>0.4</v>
      </c>
      <c r="M2961" t="s">
        <v>5330</v>
      </c>
      <c r="N2961" t="s">
        <v>858</v>
      </c>
      <c r="O2961" t="s">
        <v>4981</v>
      </c>
      <c r="P2961" t="s">
        <v>4707</v>
      </c>
      <c r="Q2961">
        <v>25</v>
      </c>
      <c r="R2961" t="s">
        <v>5955</v>
      </c>
      <c r="S2961" t="s">
        <v>4705</v>
      </c>
      <c r="T2961" t="s">
        <v>5617</v>
      </c>
      <c r="U2961" t="s">
        <v>7088</v>
      </c>
    </row>
    <row r="2962" spans="1:21" x14ac:dyDescent="0.25">
      <c r="A2962" s="1">
        <v>43983</v>
      </c>
      <c r="B2962" s="1">
        <v>43999</v>
      </c>
      <c r="C2962" t="s">
        <v>114</v>
      </c>
      <c r="D2962" t="s">
        <v>2806</v>
      </c>
      <c r="E2962" t="s">
        <v>277</v>
      </c>
      <c r="F2962" t="s">
        <v>278</v>
      </c>
      <c r="G2962" t="s">
        <v>279</v>
      </c>
      <c r="H2962" t="s">
        <v>103</v>
      </c>
      <c r="I2962" t="s">
        <v>17</v>
      </c>
      <c r="J2962">
        <v>111</v>
      </c>
      <c r="K2962">
        <v>3467</v>
      </c>
      <c r="L2962">
        <v>0.35</v>
      </c>
      <c r="M2962" t="s">
        <v>5330</v>
      </c>
      <c r="N2962" t="s">
        <v>680</v>
      </c>
      <c r="O2962" t="s">
        <v>5096</v>
      </c>
      <c r="P2962" t="s">
        <v>4692</v>
      </c>
      <c r="Q2962">
        <v>32</v>
      </c>
      <c r="R2962" t="s">
        <v>5953</v>
      </c>
      <c r="S2962" t="s">
        <v>4693</v>
      </c>
      <c r="T2962" t="s">
        <v>5676</v>
      </c>
      <c r="U2962" t="s">
        <v>7079</v>
      </c>
    </row>
    <row r="2963" spans="1:21" x14ac:dyDescent="0.25">
      <c r="A2963" s="1">
        <v>43983</v>
      </c>
      <c r="B2963" s="1">
        <v>43999</v>
      </c>
      <c r="C2963" t="s">
        <v>114</v>
      </c>
      <c r="D2963" t="s">
        <v>2805</v>
      </c>
      <c r="E2963" t="s">
        <v>532</v>
      </c>
      <c r="F2963" t="s">
        <v>533</v>
      </c>
      <c r="G2963" t="s">
        <v>140</v>
      </c>
      <c r="H2963" t="s">
        <v>190</v>
      </c>
      <c r="I2963" t="s">
        <v>17</v>
      </c>
      <c r="J2963">
        <v>110</v>
      </c>
      <c r="K2963">
        <v>3277</v>
      </c>
      <c r="M2963" t="s">
        <v>5330</v>
      </c>
      <c r="N2963" t="s">
        <v>872</v>
      </c>
      <c r="O2963" t="s">
        <v>4924</v>
      </c>
      <c r="P2963" t="s">
        <v>4707</v>
      </c>
      <c r="Q2963">
        <v>28</v>
      </c>
      <c r="R2963" t="s">
        <v>5955</v>
      </c>
      <c r="S2963" t="s">
        <v>4721</v>
      </c>
      <c r="T2963" t="s">
        <v>5747</v>
      </c>
      <c r="U2963" t="s">
        <v>7080</v>
      </c>
    </row>
    <row r="2964" spans="1:21" x14ac:dyDescent="0.25">
      <c r="A2964" s="1">
        <v>43984</v>
      </c>
      <c r="B2964" s="1">
        <v>43999</v>
      </c>
      <c r="C2964" t="s">
        <v>114</v>
      </c>
      <c r="D2964" t="s">
        <v>2807</v>
      </c>
      <c r="E2964" t="s">
        <v>515</v>
      </c>
      <c r="F2964" t="s">
        <v>516</v>
      </c>
      <c r="G2964" t="s">
        <v>22</v>
      </c>
      <c r="H2964" t="s">
        <v>23</v>
      </c>
      <c r="I2964" t="s">
        <v>24</v>
      </c>
      <c r="J2964">
        <v>91</v>
      </c>
      <c r="K2964">
        <v>1085</v>
      </c>
      <c r="L2964">
        <v>0.25</v>
      </c>
      <c r="M2964" t="s">
        <v>5330</v>
      </c>
      <c r="N2964" t="s">
        <v>393</v>
      </c>
      <c r="O2964" t="s">
        <v>4877</v>
      </c>
      <c r="P2964" t="s">
        <v>4707</v>
      </c>
      <c r="Q2964">
        <v>39</v>
      </c>
      <c r="R2964" t="s">
        <v>5953</v>
      </c>
      <c r="S2964" t="s">
        <v>4719</v>
      </c>
      <c r="T2964" t="s">
        <v>5783</v>
      </c>
      <c r="U2964" t="s">
        <v>7088</v>
      </c>
    </row>
    <row r="2965" spans="1:21" x14ac:dyDescent="0.25">
      <c r="A2965" s="1">
        <v>43984</v>
      </c>
      <c r="B2965" s="1">
        <v>43999</v>
      </c>
      <c r="C2965" t="s">
        <v>114</v>
      </c>
      <c r="D2965" t="s">
        <v>2808</v>
      </c>
      <c r="E2965" t="s">
        <v>61</v>
      </c>
      <c r="F2965" t="s">
        <v>62</v>
      </c>
      <c r="G2965" t="s">
        <v>22</v>
      </c>
      <c r="H2965" t="s">
        <v>23</v>
      </c>
      <c r="I2965" t="s">
        <v>24</v>
      </c>
      <c r="J2965">
        <v>98</v>
      </c>
      <c r="K2965">
        <v>1085</v>
      </c>
      <c r="M2965" t="s">
        <v>5330</v>
      </c>
      <c r="N2965" t="s">
        <v>510</v>
      </c>
      <c r="O2965" t="s">
        <v>4805</v>
      </c>
      <c r="P2965" t="s">
        <v>4692</v>
      </c>
      <c r="Q2965">
        <v>35</v>
      </c>
      <c r="R2965" t="s">
        <v>5953</v>
      </c>
      <c r="S2965" t="s">
        <v>4713</v>
      </c>
      <c r="T2965" t="s">
        <v>5587</v>
      </c>
      <c r="U2965" t="s">
        <v>7075</v>
      </c>
    </row>
    <row r="2966" spans="1:21" x14ac:dyDescent="0.25">
      <c r="A2966" s="1">
        <v>43984</v>
      </c>
      <c r="B2966" s="1">
        <v>43999</v>
      </c>
      <c r="C2966" t="s">
        <v>114</v>
      </c>
      <c r="D2966" t="s">
        <v>2809</v>
      </c>
      <c r="E2966" t="s">
        <v>603</v>
      </c>
      <c r="F2966" t="s">
        <v>604</v>
      </c>
      <c r="G2966" t="s">
        <v>605</v>
      </c>
      <c r="H2966" t="s">
        <v>606</v>
      </c>
      <c r="I2966" t="s">
        <v>17</v>
      </c>
      <c r="J2966">
        <v>86</v>
      </c>
      <c r="K2966">
        <v>7134</v>
      </c>
      <c r="L2966">
        <v>0.2</v>
      </c>
      <c r="M2966" t="s">
        <v>5330</v>
      </c>
      <c r="N2966" t="s">
        <v>966</v>
      </c>
      <c r="O2966" t="s">
        <v>5115</v>
      </c>
      <c r="P2966" t="s">
        <v>4800</v>
      </c>
      <c r="Q2966">
        <v>24</v>
      </c>
      <c r="R2966" t="s">
        <v>5955</v>
      </c>
      <c r="S2966" t="s">
        <v>4710</v>
      </c>
      <c r="T2966" t="s">
        <v>5490</v>
      </c>
      <c r="U2966" t="s">
        <v>7081</v>
      </c>
    </row>
    <row r="2967" spans="1:21" x14ac:dyDescent="0.25">
      <c r="A2967" s="1">
        <v>43984</v>
      </c>
      <c r="B2967" s="1">
        <v>43999</v>
      </c>
      <c r="C2967" t="s">
        <v>114</v>
      </c>
      <c r="D2967" t="s">
        <v>2810</v>
      </c>
      <c r="E2967" t="s">
        <v>293</v>
      </c>
      <c r="F2967" t="s">
        <v>294</v>
      </c>
      <c r="G2967" t="s">
        <v>95</v>
      </c>
      <c r="H2967" t="s">
        <v>96</v>
      </c>
      <c r="I2967" t="s">
        <v>97</v>
      </c>
      <c r="J2967">
        <v>105</v>
      </c>
      <c r="K2967">
        <v>1203</v>
      </c>
      <c r="L2967">
        <v>0.35</v>
      </c>
      <c r="M2967" t="s">
        <v>5330</v>
      </c>
      <c r="N2967" t="s">
        <v>932</v>
      </c>
      <c r="O2967" t="s">
        <v>5180</v>
      </c>
      <c r="P2967" t="s">
        <v>4692</v>
      </c>
      <c r="Q2967">
        <v>40</v>
      </c>
      <c r="R2967" t="s">
        <v>5954</v>
      </c>
      <c r="S2967" t="s">
        <v>4696</v>
      </c>
      <c r="T2967" t="s">
        <v>5714</v>
      </c>
      <c r="U2967" t="s">
        <v>7076</v>
      </c>
    </row>
    <row r="2968" spans="1:21" x14ac:dyDescent="0.25">
      <c r="A2968" s="1">
        <v>43984</v>
      </c>
      <c r="B2968" s="1">
        <v>44000</v>
      </c>
      <c r="C2968" t="s">
        <v>12</v>
      </c>
      <c r="D2968" t="s">
        <v>2811</v>
      </c>
      <c r="E2968" t="s">
        <v>373</v>
      </c>
      <c r="F2968" t="s">
        <v>374</v>
      </c>
      <c r="G2968" t="s">
        <v>22</v>
      </c>
      <c r="H2968" t="s">
        <v>23</v>
      </c>
      <c r="I2968" t="s">
        <v>24</v>
      </c>
      <c r="J2968">
        <v>96</v>
      </c>
      <c r="K2968">
        <v>638</v>
      </c>
      <c r="L2968">
        <v>0.1</v>
      </c>
      <c r="M2968" t="s">
        <v>5330</v>
      </c>
      <c r="N2968" t="s">
        <v>525</v>
      </c>
      <c r="O2968" t="s">
        <v>5074</v>
      </c>
      <c r="P2968" t="s">
        <v>4692</v>
      </c>
      <c r="Q2968">
        <v>34</v>
      </c>
      <c r="R2968" t="s">
        <v>5953</v>
      </c>
      <c r="S2968" t="s">
        <v>4696</v>
      </c>
      <c r="T2968" t="s">
        <v>5686</v>
      </c>
      <c r="U2968" t="s">
        <v>7084</v>
      </c>
    </row>
    <row r="2969" spans="1:21" x14ac:dyDescent="0.25">
      <c r="A2969" s="1">
        <v>43985</v>
      </c>
      <c r="B2969" s="1">
        <v>44000</v>
      </c>
      <c r="C2969" t="s">
        <v>12</v>
      </c>
      <c r="D2969" t="s">
        <v>2812</v>
      </c>
      <c r="E2969" t="s">
        <v>550</v>
      </c>
      <c r="F2969" t="s">
        <v>551</v>
      </c>
      <c r="G2969" t="s">
        <v>40</v>
      </c>
      <c r="H2969" t="s">
        <v>552</v>
      </c>
      <c r="I2969" t="s">
        <v>42</v>
      </c>
      <c r="J2969">
        <v>101</v>
      </c>
      <c r="K2969">
        <v>976</v>
      </c>
      <c r="L2969">
        <v>0.7</v>
      </c>
      <c r="M2969" t="s">
        <v>5330</v>
      </c>
      <c r="N2969" t="s">
        <v>981</v>
      </c>
      <c r="O2969" t="s">
        <v>5247</v>
      </c>
      <c r="P2969" t="s">
        <v>4692</v>
      </c>
      <c r="Q2969">
        <v>29</v>
      </c>
      <c r="R2969" t="s">
        <v>5955</v>
      </c>
      <c r="S2969" t="s">
        <v>4727</v>
      </c>
      <c r="T2969" t="s">
        <v>5671</v>
      </c>
      <c r="U2969" t="s">
        <v>7077</v>
      </c>
    </row>
    <row r="2970" spans="1:21" x14ac:dyDescent="0.25">
      <c r="A2970" s="1">
        <v>43986</v>
      </c>
      <c r="B2970" s="1">
        <v>44000</v>
      </c>
      <c r="C2970" t="s">
        <v>12</v>
      </c>
      <c r="D2970" t="s">
        <v>2813</v>
      </c>
      <c r="E2970" t="s">
        <v>610</v>
      </c>
      <c r="F2970" t="s">
        <v>611</v>
      </c>
      <c r="G2970" t="s">
        <v>22</v>
      </c>
      <c r="H2970" t="s">
        <v>23</v>
      </c>
      <c r="I2970" t="s">
        <v>24</v>
      </c>
      <c r="J2970">
        <v>91</v>
      </c>
      <c r="K2970">
        <v>682</v>
      </c>
      <c r="L2970">
        <v>0.65</v>
      </c>
      <c r="M2970" t="s">
        <v>5330</v>
      </c>
      <c r="N2970" t="s">
        <v>751</v>
      </c>
      <c r="O2970" t="s">
        <v>5019</v>
      </c>
      <c r="P2970" t="s">
        <v>4692</v>
      </c>
      <c r="Q2970">
        <v>21</v>
      </c>
      <c r="R2970" t="s">
        <v>5955</v>
      </c>
      <c r="S2970" t="s">
        <v>4738</v>
      </c>
      <c r="T2970" t="s">
        <v>5545</v>
      </c>
      <c r="U2970" t="s">
        <v>7072</v>
      </c>
    </row>
    <row r="2971" spans="1:21" x14ac:dyDescent="0.25">
      <c r="A2971" s="1">
        <v>43986</v>
      </c>
      <c r="B2971" s="1">
        <v>44001</v>
      </c>
      <c r="C2971" t="s">
        <v>33</v>
      </c>
      <c r="D2971" t="s">
        <v>2814</v>
      </c>
      <c r="E2971" t="s">
        <v>683</v>
      </c>
      <c r="F2971" t="s">
        <v>684</v>
      </c>
      <c r="G2971" t="s">
        <v>22</v>
      </c>
      <c r="H2971" t="s">
        <v>23</v>
      </c>
      <c r="I2971" t="s">
        <v>24</v>
      </c>
      <c r="J2971">
        <v>102</v>
      </c>
      <c r="K2971">
        <v>824</v>
      </c>
      <c r="M2971" t="s">
        <v>5330</v>
      </c>
      <c r="N2971" t="s">
        <v>501</v>
      </c>
      <c r="O2971" t="s">
        <v>4854</v>
      </c>
      <c r="P2971" t="s">
        <v>4707</v>
      </c>
      <c r="Q2971">
        <v>16</v>
      </c>
      <c r="R2971" t="s">
        <v>5956</v>
      </c>
      <c r="S2971" t="s">
        <v>4698</v>
      </c>
      <c r="T2971" t="s">
        <v>5612</v>
      </c>
      <c r="U2971" t="s">
        <v>7081</v>
      </c>
    </row>
    <row r="2972" spans="1:21" x14ac:dyDescent="0.25">
      <c r="A2972" s="1">
        <v>43986</v>
      </c>
      <c r="B2972" s="1">
        <v>44001</v>
      </c>
      <c r="C2972" t="s">
        <v>33</v>
      </c>
      <c r="D2972" t="s">
        <v>2815</v>
      </c>
      <c r="E2972" t="s">
        <v>376</v>
      </c>
      <c r="F2972" t="s">
        <v>377</v>
      </c>
      <c r="G2972" t="s">
        <v>95</v>
      </c>
      <c r="H2972" t="s">
        <v>96</v>
      </c>
      <c r="I2972" t="s">
        <v>97</v>
      </c>
      <c r="J2972">
        <v>97</v>
      </c>
      <c r="K2972">
        <v>3340</v>
      </c>
      <c r="L2972">
        <v>0.55000000000000004</v>
      </c>
      <c r="M2972" t="s">
        <v>5330</v>
      </c>
      <c r="N2972" t="s">
        <v>98</v>
      </c>
      <c r="O2972" t="s">
        <v>4820</v>
      </c>
      <c r="P2972" t="s">
        <v>4692</v>
      </c>
      <c r="Q2972">
        <v>26</v>
      </c>
      <c r="R2972" t="s">
        <v>5955</v>
      </c>
      <c r="S2972" t="s">
        <v>4727</v>
      </c>
      <c r="T2972" t="s">
        <v>5543</v>
      </c>
      <c r="U2972" t="s">
        <v>7085</v>
      </c>
    </row>
    <row r="2973" spans="1:21" x14ac:dyDescent="0.25">
      <c r="A2973" s="1">
        <v>43988</v>
      </c>
      <c r="B2973" s="1">
        <v>44001</v>
      </c>
      <c r="C2973" t="s">
        <v>33</v>
      </c>
      <c r="D2973" t="s">
        <v>2816</v>
      </c>
      <c r="E2973" t="s">
        <v>520</v>
      </c>
      <c r="F2973" t="s">
        <v>521</v>
      </c>
      <c r="G2973" t="s">
        <v>29</v>
      </c>
      <c r="H2973" t="s">
        <v>52</v>
      </c>
      <c r="I2973" t="s">
        <v>17</v>
      </c>
      <c r="J2973">
        <v>99</v>
      </c>
      <c r="K2973">
        <v>3017</v>
      </c>
      <c r="M2973" t="s">
        <v>5330</v>
      </c>
      <c r="N2973" t="s">
        <v>522</v>
      </c>
      <c r="O2973" t="s">
        <v>5101</v>
      </c>
      <c r="P2973" t="s">
        <v>4692</v>
      </c>
      <c r="Q2973">
        <v>40</v>
      </c>
      <c r="R2973" t="s">
        <v>5954</v>
      </c>
      <c r="S2973" t="s">
        <v>4693</v>
      </c>
      <c r="T2973" t="s">
        <v>5665</v>
      </c>
      <c r="U2973" t="s">
        <v>7079</v>
      </c>
    </row>
    <row r="2974" spans="1:21" x14ac:dyDescent="0.25">
      <c r="A2974" s="1">
        <v>43988</v>
      </c>
      <c r="B2974" s="1">
        <v>44001</v>
      </c>
      <c r="C2974" t="s">
        <v>33</v>
      </c>
      <c r="D2974" t="s">
        <v>2817</v>
      </c>
      <c r="E2974" t="s">
        <v>293</v>
      </c>
      <c r="F2974" t="s">
        <v>294</v>
      </c>
      <c r="G2974" t="s">
        <v>95</v>
      </c>
      <c r="H2974" t="s">
        <v>96</v>
      </c>
      <c r="I2974" t="s">
        <v>97</v>
      </c>
      <c r="J2974">
        <v>105</v>
      </c>
      <c r="K2974">
        <v>1203</v>
      </c>
      <c r="L2974">
        <v>0.45</v>
      </c>
      <c r="M2974" t="s">
        <v>5330</v>
      </c>
      <c r="N2974" t="s">
        <v>104</v>
      </c>
      <c r="O2974" t="s">
        <v>4817</v>
      </c>
      <c r="P2974" t="s">
        <v>4707</v>
      </c>
      <c r="Q2974">
        <v>45</v>
      </c>
      <c r="R2974" t="s">
        <v>5954</v>
      </c>
      <c r="S2974" t="s">
        <v>4695</v>
      </c>
      <c r="T2974" t="s">
        <v>5782</v>
      </c>
      <c r="U2974" t="s">
        <v>7079</v>
      </c>
    </row>
    <row r="2975" spans="1:21" x14ac:dyDescent="0.25">
      <c r="A2975" s="1">
        <v>43988</v>
      </c>
      <c r="B2975" s="1">
        <v>44001</v>
      </c>
      <c r="C2975" t="s">
        <v>33</v>
      </c>
      <c r="D2975" t="s">
        <v>2818</v>
      </c>
      <c r="E2975" t="s">
        <v>690</v>
      </c>
      <c r="F2975" t="s">
        <v>691</v>
      </c>
      <c r="G2975" t="s">
        <v>71</v>
      </c>
      <c r="H2975" t="s">
        <v>385</v>
      </c>
      <c r="I2975" t="s">
        <v>17</v>
      </c>
      <c r="J2975">
        <v>97</v>
      </c>
      <c r="K2975">
        <v>4894</v>
      </c>
      <c r="L2975">
        <v>0.6</v>
      </c>
      <c r="M2975" t="s">
        <v>5330</v>
      </c>
      <c r="N2975" t="s">
        <v>216</v>
      </c>
      <c r="O2975" t="s">
        <v>5277</v>
      </c>
      <c r="P2975" t="s">
        <v>4707</v>
      </c>
      <c r="Q2975">
        <v>26</v>
      </c>
      <c r="R2975" t="s">
        <v>5955</v>
      </c>
      <c r="S2975" t="s">
        <v>4705</v>
      </c>
      <c r="T2975" t="s">
        <v>5387</v>
      </c>
      <c r="U2975" t="s">
        <v>7082</v>
      </c>
    </row>
    <row r="2976" spans="1:21" x14ac:dyDescent="0.25">
      <c r="A2976" s="1">
        <v>43989</v>
      </c>
      <c r="B2976" s="1">
        <v>44002</v>
      </c>
      <c r="C2976" t="s">
        <v>60</v>
      </c>
      <c r="D2976" t="s">
        <v>2819</v>
      </c>
      <c r="E2976" t="s">
        <v>428</v>
      </c>
      <c r="F2976" t="s">
        <v>429</v>
      </c>
      <c r="G2976" t="s">
        <v>22</v>
      </c>
      <c r="H2976" t="s">
        <v>23</v>
      </c>
      <c r="I2976" t="s">
        <v>24</v>
      </c>
      <c r="J2976">
        <v>93</v>
      </c>
      <c r="K2976">
        <v>1027</v>
      </c>
      <c r="L2976">
        <v>0.3</v>
      </c>
      <c r="M2976" t="s">
        <v>5330</v>
      </c>
      <c r="N2976" t="s">
        <v>679</v>
      </c>
      <c r="O2976" t="s">
        <v>4868</v>
      </c>
      <c r="P2976" t="s">
        <v>4707</v>
      </c>
      <c r="Q2976">
        <v>24</v>
      </c>
      <c r="R2976" t="s">
        <v>5955</v>
      </c>
      <c r="S2976" t="s">
        <v>4738</v>
      </c>
      <c r="T2976" t="s">
        <v>5802</v>
      </c>
      <c r="U2976" t="s">
        <v>7078</v>
      </c>
    </row>
    <row r="2977" spans="1:21" x14ac:dyDescent="0.25">
      <c r="A2977" s="1">
        <v>43989</v>
      </c>
      <c r="B2977" s="1">
        <v>44002</v>
      </c>
      <c r="C2977" t="s">
        <v>60</v>
      </c>
      <c r="D2977" t="s">
        <v>2820</v>
      </c>
      <c r="E2977" t="s">
        <v>686</v>
      </c>
      <c r="F2977" t="s">
        <v>687</v>
      </c>
      <c r="G2977" t="s">
        <v>95</v>
      </c>
      <c r="H2977" t="s">
        <v>96</v>
      </c>
      <c r="I2977" t="s">
        <v>97</v>
      </c>
      <c r="J2977">
        <v>104</v>
      </c>
      <c r="K2977">
        <v>1156</v>
      </c>
      <c r="M2977" t="s">
        <v>5330</v>
      </c>
      <c r="N2977" t="s">
        <v>726</v>
      </c>
      <c r="O2977" t="s">
        <v>4829</v>
      </c>
      <c r="P2977" t="s">
        <v>4707</v>
      </c>
      <c r="Q2977">
        <v>30</v>
      </c>
      <c r="R2977" t="s">
        <v>5953</v>
      </c>
      <c r="S2977" t="s">
        <v>4698</v>
      </c>
      <c r="T2977" t="s">
        <v>5582</v>
      </c>
      <c r="U2977" t="s">
        <v>7073</v>
      </c>
    </row>
    <row r="2978" spans="1:21" x14ac:dyDescent="0.25">
      <c r="A2978" s="1">
        <v>43989</v>
      </c>
      <c r="B2978" s="1">
        <v>44002</v>
      </c>
      <c r="C2978" t="s">
        <v>60</v>
      </c>
      <c r="D2978" t="s">
        <v>2821</v>
      </c>
      <c r="E2978" t="s">
        <v>138</v>
      </c>
      <c r="F2978" t="s">
        <v>139</v>
      </c>
      <c r="G2978" t="s">
        <v>140</v>
      </c>
      <c r="H2978" t="s">
        <v>141</v>
      </c>
      <c r="I2978" t="s">
        <v>17</v>
      </c>
      <c r="J2978">
        <v>103</v>
      </c>
      <c r="K2978">
        <v>6100</v>
      </c>
      <c r="M2978" t="s">
        <v>5330</v>
      </c>
      <c r="N2978" t="s">
        <v>123</v>
      </c>
      <c r="O2978" t="s">
        <v>5251</v>
      </c>
      <c r="P2978" t="s">
        <v>4692</v>
      </c>
      <c r="Q2978">
        <v>20</v>
      </c>
      <c r="R2978" t="s">
        <v>5955</v>
      </c>
      <c r="S2978" t="s">
        <v>4731</v>
      </c>
      <c r="T2978" t="s">
        <v>5675</v>
      </c>
      <c r="U2978" t="s">
        <v>7083</v>
      </c>
    </row>
    <row r="2979" spans="1:21" x14ac:dyDescent="0.25">
      <c r="A2979" s="1">
        <v>43990</v>
      </c>
      <c r="B2979" s="1">
        <v>44002</v>
      </c>
      <c r="C2979" t="s">
        <v>60</v>
      </c>
      <c r="D2979" t="s">
        <v>2822</v>
      </c>
      <c r="E2979" t="s">
        <v>749</v>
      </c>
      <c r="F2979" t="s">
        <v>750</v>
      </c>
      <c r="G2979" t="s">
        <v>483</v>
      </c>
      <c r="H2979" t="s">
        <v>190</v>
      </c>
      <c r="I2979" t="s">
        <v>17</v>
      </c>
      <c r="J2979">
        <v>97</v>
      </c>
      <c r="K2979">
        <v>7920</v>
      </c>
      <c r="L2979">
        <v>0.75</v>
      </c>
      <c r="M2979" t="s">
        <v>5330</v>
      </c>
      <c r="N2979" t="s">
        <v>484</v>
      </c>
      <c r="O2979" t="s">
        <v>4723</v>
      </c>
      <c r="P2979" t="s">
        <v>4692</v>
      </c>
      <c r="Q2979">
        <v>44</v>
      </c>
      <c r="R2979" t="s">
        <v>5954</v>
      </c>
      <c r="S2979" t="s">
        <v>4693</v>
      </c>
      <c r="T2979" t="s">
        <v>5521</v>
      </c>
      <c r="U2979" t="s">
        <v>7080</v>
      </c>
    </row>
    <row r="2980" spans="1:21" x14ac:dyDescent="0.25">
      <c r="A2980" s="1">
        <v>43990</v>
      </c>
      <c r="B2980" s="1">
        <v>44003</v>
      </c>
      <c r="C2980" t="s">
        <v>74</v>
      </c>
      <c r="D2980" t="s">
        <v>2823</v>
      </c>
      <c r="E2980" t="s">
        <v>134</v>
      </c>
      <c r="F2980" t="s">
        <v>135</v>
      </c>
      <c r="G2980" t="s">
        <v>40</v>
      </c>
      <c r="H2980" t="s">
        <v>136</v>
      </c>
      <c r="I2980" t="s">
        <v>42</v>
      </c>
      <c r="J2980">
        <v>92</v>
      </c>
      <c r="K2980">
        <v>1013</v>
      </c>
      <c r="L2980">
        <v>0.15</v>
      </c>
      <c r="M2980" t="s">
        <v>5330</v>
      </c>
      <c r="N2980" t="s">
        <v>902</v>
      </c>
      <c r="O2980" t="s">
        <v>4803</v>
      </c>
      <c r="P2980" t="s">
        <v>4707</v>
      </c>
      <c r="Q2980">
        <v>16</v>
      </c>
      <c r="R2980" t="s">
        <v>5956</v>
      </c>
      <c r="S2980" t="s">
        <v>4721</v>
      </c>
      <c r="T2980" t="s">
        <v>5670</v>
      </c>
      <c r="U2980" t="s">
        <v>7082</v>
      </c>
    </row>
    <row r="2981" spans="1:21" x14ac:dyDescent="0.25">
      <c r="A2981" s="1">
        <v>43990</v>
      </c>
      <c r="B2981" s="1">
        <v>44003</v>
      </c>
      <c r="C2981" t="s">
        <v>74</v>
      </c>
      <c r="D2981" t="s">
        <v>2824</v>
      </c>
      <c r="E2981" t="s">
        <v>13</v>
      </c>
      <c r="F2981" t="s">
        <v>14</v>
      </c>
      <c r="G2981" t="s">
        <v>15</v>
      </c>
      <c r="H2981" t="s">
        <v>16</v>
      </c>
      <c r="I2981" t="s">
        <v>17</v>
      </c>
      <c r="J2981">
        <v>92</v>
      </c>
      <c r="K2981">
        <v>2623</v>
      </c>
      <c r="M2981" t="s">
        <v>5330</v>
      </c>
      <c r="N2981" t="s">
        <v>991</v>
      </c>
      <c r="O2981" t="s">
        <v>5018</v>
      </c>
      <c r="P2981" t="s">
        <v>4692</v>
      </c>
      <c r="Q2981">
        <v>26</v>
      </c>
      <c r="R2981" t="s">
        <v>5955</v>
      </c>
      <c r="S2981" t="s">
        <v>4695</v>
      </c>
      <c r="T2981" t="s">
        <v>5471</v>
      </c>
      <c r="U2981" t="s">
        <v>7071</v>
      </c>
    </row>
    <row r="2982" spans="1:21" x14ac:dyDescent="0.25">
      <c r="A2982" s="1">
        <v>43990</v>
      </c>
      <c r="B2982" s="1">
        <v>44003</v>
      </c>
      <c r="C2982" t="s">
        <v>74</v>
      </c>
      <c r="D2982" t="s">
        <v>2825</v>
      </c>
      <c r="E2982" t="s">
        <v>643</v>
      </c>
      <c r="F2982" t="s">
        <v>644</v>
      </c>
      <c r="G2982" t="s">
        <v>645</v>
      </c>
      <c r="H2982" t="s">
        <v>646</v>
      </c>
      <c r="I2982" t="s">
        <v>17</v>
      </c>
      <c r="J2982">
        <v>90</v>
      </c>
      <c r="K2982">
        <v>5091</v>
      </c>
      <c r="M2982" t="s">
        <v>5330</v>
      </c>
      <c r="N2982" t="s">
        <v>903</v>
      </c>
      <c r="O2982" t="s">
        <v>5035</v>
      </c>
      <c r="P2982" t="s">
        <v>4707</v>
      </c>
      <c r="Q2982">
        <v>21</v>
      </c>
      <c r="R2982" t="s">
        <v>5955</v>
      </c>
      <c r="S2982" t="s">
        <v>4703</v>
      </c>
      <c r="T2982" t="s">
        <v>5654</v>
      </c>
      <c r="U2982" t="s">
        <v>7075</v>
      </c>
    </row>
    <row r="2983" spans="1:21" x14ac:dyDescent="0.25">
      <c r="A2983" s="1">
        <v>43990</v>
      </c>
      <c r="B2983" s="1">
        <v>44003</v>
      </c>
      <c r="C2983" t="s">
        <v>74</v>
      </c>
      <c r="D2983" t="s">
        <v>2826</v>
      </c>
      <c r="E2983" t="s">
        <v>639</v>
      </c>
      <c r="F2983" t="s">
        <v>640</v>
      </c>
      <c r="G2983" t="s">
        <v>498</v>
      </c>
      <c r="H2983" t="s">
        <v>30</v>
      </c>
      <c r="I2983" t="s">
        <v>17</v>
      </c>
      <c r="J2983">
        <v>89</v>
      </c>
      <c r="K2983">
        <v>5153</v>
      </c>
      <c r="L2983">
        <v>0.15</v>
      </c>
      <c r="M2983" t="s">
        <v>5330</v>
      </c>
      <c r="N2983" t="s">
        <v>949</v>
      </c>
      <c r="O2983" t="s">
        <v>5132</v>
      </c>
      <c r="P2983" t="s">
        <v>4692</v>
      </c>
      <c r="Q2983">
        <v>19</v>
      </c>
      <c r="R2983" t="s">
        <v>5956</v>
      </c>
      <c r="S2983" t="s">
        <v>4717</v>
      </c>
      <c r="T2983" t="s">
        <v>5677</v>
      </c>
      <c r="U2983" t="s">
        <v>7088</v>
      </c>
    </row>
    <row r="2984" spans="1:21" x14ac:dyDescent="0.25">
      <c r="A2984" s="1">
        <v>43991</v>
      </c>
      <c r="B2984" s="1">
        <v>44003</v>
      </c>
      <c r="C2984" t="s">
        <v>74</v>
      </c>
      <c r="D2984" t="s">
        <v>2827</v>
      </c>
      <c r="E2984" t="s">
        <v>546</v>
      </c>
      <c r="F2984" t="s">
        <v>547</v>
      </c>
      <c r="G2984" t="s">
        <v>95</v>
      </c>
      <c r="H2984" t="s">
        <v>96</v>
      </c>
      <c r="I2984" t="s">
        <v>97</v>
      </c>
      <c r="J2984">
        <v>81</v>
      </c>
      <c r="K2984">
        <v>2495</v>
      </c>
      <c r="L2984">
        <v>0.75</v>
      </c>
      <c r="M2984" t="s">
        <v>5330</v>
      </c>
      <c r="N2984" t="s">
        <v>585</v>
      </c>
      <c r="O2984" t="s">
        <v>5203</v>
      </c>
      <c r="P2984" t="s">
        <v>4692</v>
      </c>
      <c r="Q2984">
        <v>25</v>
      </c>
      <c r="R2984" t="s">
        <v>5955</v>
      </c>
      <c r="S2984" t="s">
        <v>4738</v>
      </c>
      <c r="T2984" t="s">
        <v>5713</v>
      </c>
      <c r="U2984" t="s">
        <v>7072</v>
      </c>
    </row>
    <row r="2985" spans="1:21" x14ac:dyDescent="0.25">
      <c r="A2985" s="1">
        <v>43991</v>
      </c>
      <c r="B2985" s="1">
        <v>44004</v>
      </c>
      <c r="C2985" t="s">
        <v>88</v>
      </c>
      <c r="D2985" t="s">
        <v>2828</v>
      </c>
      <c r="E2985" t="s">
        <v>340</v>
      </c>
      <c r="F2985" t="s">
        <v>341</v>
      </c>
      <c r="G2985" t="s">
        <v>71</v>
      </c>
      <c r="H2985" t="s">
        <v>72</v>
      </c>
      <c r="I2985" t="s">
        <v>17</v>
      </c>
      <c r="J2985">
        <v>80</v>
      </c>
      <c r="K2985">
        <v>2461</v>
      </c>
      <c r="M2985" t="s">
        <v>5330</v>
      </c>
      <c r="N2985" t="s">
        <v>590</v>
      </c>
      <c r="O2985" t="s">
        <v>4864</v>
      </c>
      <c r="P2985" t="s">
        <v>4692</v>
      </c>
      <c r="Q2985">
        <v>22</v>
      </c>
      <c r="R2985" t="s">
        <v>5955</v>
      </c>
      <c r="S2985" t="s">
        <v>4729</v>
      </c>
      <c r="T2985" t="s">
        <v>5812</v>
      </c>
      <c r="U2985" t="s">
        <v>7075</v>
      </c>
    </row>
    <row r="2986" spans="1:21" x14ac:dyDescent="0.25">
      <c r="A2986" s="1">
        <v>43991</v>
      </c>
      <c r="B2986" s="1">
        <v>44004</v>
      </c>
      <c r="C2986" t="s">
        <v>88</v>
      </c>
      <c r="D2986" t="s">
        <v>2829</v>
      </c>
      <c r="E2986" t="s">
        <v>177</v>
      </c>
      <c r="F2986" t="s">
        <v>178</v>
      </c>
      <c r="G2986" t="s">
        <v>179</v>
      </c>
      <c r="H2986" t="s">
        <v>30</v>
      </c>
      <c r="I2986" t="s">
        <v>17</v>
      </c>
      <c r="J2986">
        <v>99</v>
      </c>
      <c r="K2986">
        <v>6062</v>
      </c>
      <c r="M2986" t="s">
        <v>5330</v>
      </c>
      <c r="N2986" t="s">
        <v>146</v>
      </c>
      <c r="O2986" t="s">
        <v>4899</v>
      </c>
      <c r="P2986" t="s">
        <v>4692</v>
      </c>
      <c r="Q2986">
        <v>42</v>
      </c>
      <c r="R2986" t="s">
        <v>5954</v>
      </c>
      <c r="S2986" t="s">
        <v>4731</v>
      </c>
      <c r="T2986" t="s">
        <v>5748</v>
      </c>
      <c r="U2986" t="s">
        <v>7080</v>
      </c>
    </row>
    <row r="2987" spans="1:21" x14ac:dyDescent="0.25">
      <c r="A2987" s="1">
        <v>43992</v>
      </c>
      <c r="B2987" s="1">
        <v>44004</v>
      </c>
      <c r="C2987" t="s">
        <v>88</v>
      </c>
      <c r="D2987" t="s">
        <v>2830</v>
      </c>
      <c r="E2987" t="s">
        <v>93</v>
      </c>
      <c r="F2987" t="s">
        <v>94</v>
      </c>
      <c r="G2987" t="s">
        <v>95</v>
      </c>
      <c r="H2987" t="s">
        <v>96</v>
      </c>
      <c r="I2987" t="s">
        <v>97</v>
      </c>
      <c r="J2987">
        <v>92</v>
      </c>
      <c r="K2987">
        <v>3336</v>
      </c>
      <c r="M2987" t="s">
        <v>5330</v>
      </c>
      <c r="N2987" t="s">
        <v>440</v>
      </c>
      <c r="O2987" t="s">
        <v>5118</v>
      </c>
      <c r="P2987" t="s">
        <v>4692</v>
      </c>
      <c r="Q2987">
        <v>32</v>
      </c>
      <c r="R2987" t="s">
        <v>5953</v>
      </c>
      <c r="S2987" t="s">
        <v>4727</v>
      </c>
      <c r="T2987" t="s">
        <v>5445</v>
      </c>
      <c r="U2987" t="s">
        <v>7087</v>
      </c>
    </row>
    <row r="2988" spans="1:21" x14ac:dyDescent="0.25">
      <c r="A2988" s="1">
        <v>43992</v>
      </c>
      <c r="B2988" s="1">
        <v>44004</v>
      </c>
      <c r="C2988" t="s">
        <v>88</v>
      </c>
      <c r="D2988" t="s">
        <v>2831</v>
      </c>
      <c r="E2988" t="s">
        <v>100</v>
      </c>
      <c r="F2988" t="s">
        <v>101</v>
      </c>
      <c r="G2988" t="s">
        <v>102</v>
      </c>
      <c r="H2988" t="s">
        <v>103</v>
      </c>
      <c r="I2988" t="s">
        <v>17</v>
      </c>
      <c r="J2988">
        <v>83</v>
      </c>
      <c r="K2988">
        <v>2795</v>
      </c>
      <c r="M2988" t="s">
        <v>5330</v>
      </c>
      <c r="N2988" t="s">
        <v>769</v>
      </c>
      <c r="O2988" t="s">
        <v>5256</v>
      </c>
      <c r="P2988" t="s">
        <v>4692</v>
      </c>
      <c r="Q2988">
        <v>18</v>
      </c>
      <c r="R2988" t="s">
        <v>5956</v>
      </c>
      <c r="S2988" t="s">
        <v>4698</v>
      </c>
      <c r="T2988" t="s">
        <v>5692</v>
      </c>
      <c r="U2988" t="s">
        <v>7081</v>
      </c>
    </row>
    <row r="2989" spans="1:21" x14ac:dyDescent="0.25">
      <c r="A2989" s="1">
        <v>43992</v>
      </c>
      <c r="B2989" s="1">
        <v>44005</v>
      </c>
      <c r="C2989" t="s">
        <v>109</v>
      </c>
      <c r="D2989" t="s">
        <v>2832</v>
      </c>
      <c r="E2989" t="s">
        <v>106</v>
      </c>
      <c r="F2989" t="s">
        <v>107</v>
      </c>
      <c r="G2989" t="s">
        <v>71</v>
      </c>
      <c r="H2989" t="s">
        <v>72</v>
      </c>
      <c r="I2989" t="s">
        <v>17</v>
      </c>
      <c r="J2989">
        <v>96</v>
      </c>
      <c r="K2989">
        <v>2908</v>
      </c>
      <c r="L2989">
        <v>0.35</v>
      </c>
      <c r="M2989" t="s">
        <v>5330</v>
      </c>
      <c r="N2989" t="s">
        <v>438</v>
      </c>
      <c r="O2989" t="s">
        <v>5016</v>
      </c>
      <c r="P2989" t="s">
        <v>4707</v>
      </c>
      <c r="Q2989">
        <v>31</v>
      </c>
      <c r="R2989" t="s">
        <v>5953</v>
      </c>
      <c r="S2989" t="s">
        <v>4698</v>
      </c>
      <c r="T2989" t="s">
        <v>5697</v>
      </c>
      <c r="U2989" t="s">
        <v>7082</v>
      </c>
    </row>
    <row r="2990" spans="1:21" x14ac:dyDescent="0.25">
      <c r="A2990" s="1">
        <v>43992</v>
      </c>
      <c r="B2990" s="1">
        <v>44005</v>
      </c>
      <c r="C2990" t="s">
        <v>109</v>
      </c>
      <c r="D2990" t="s">
        <v>2833</v>
      </c>
      <c r="E2990" t="s">
        <v>558</v>
      </c>
      <c r="F2990" t="s">
        <v>559</v>
      </c>
      <c r="G2990" t="s">
        <v>425</v>
      </c>
      <c r="H2990" t="s">
        <v>72</v>
      </c>
      <c r="I2990" t="s">
        <v>17</v>
      </c>
      <c r="J2990">
        <v>97</v>
      </c>
      <c r="K2990">
        <v>5195</v>
      </c>
      <c r="M2990" t="s">
        <v>5330</v>
      </c>
      <c r="N2990" t="s">
        <v>119</v>
      </c>
      <c r="O2990" t="s">
        <v>4938</v>
      </c>
      <c r="P2990" t="s">
        <v>4707</v>
      </c>
      <c r="Q2990">
        <v>19</v>
      </c>
      <c r="R2990" t="s">
        <v>5956</v>
      </c>
      <c r="S2990" t="s">
        <v>4690</v>
      </c>
      <c r="T2990" t="s">
        <v>5837</v>
      </c>
      <c r="U2990" t="s">
        <v>7074</v>
      </c>
    </row>
    <row r="2991" spans="1:21" x14ac:dyDescent="0.25">
      <c r="A2991" s="1">
        <v>43992</v>
      </c>
      <c r="B2991" s="1">
        <v>44005</v>
      </c>
      <c r="C2991" t="s">
        <v>109</v>
      </c>
      <c r="D2991" t="s">
        <v>2834</v>
      </c>
      <c r="E2991" t="s">
        <v>736</v>
      </c>
      <c r="F2991" t="s">
        <v>737</v>
      </c>
      <c r="G2991" t="s">
        <v>95</v>
      </c>
      <c r="H2991" t="s">
        <v>96</v>
      </c>
      <c r="I2991" t="s">
        <v>97</v>
      </c>
      <c r="J2991">
        <v>86</v>
      </c>
      <c r="K2991">
        <v>2583</v>
      </c>
      <c r="M2991" t="s">
        <v>5330</v>
      </c>
      <c r="N2991" t="s">
        <v>573</v>
      </c>
      <c r="O2991" t="s">
        <v>4767</v>
      </c>
      <c r="P2991" t="s">
        <v>4707</v>
      </c>
      <c r="Q2991">
        <v>20</v>
      </c>
      <c r="R2991" t="s">
        <v>5955</v>
      </c>
      <c r="S2991" t="s">
        <v>4742</v>
      </c>
      <c r="T2991" t="s">
        <v>5865</v>
      </c>
      <c r="U2991" t="s">
        <v>7080</v>
      </c>
    </row>
    <row r="2992" spans="1:21" x14ac:dyDescent="0.25">
      <c r="A2992" s="1">
        <v>43993</v>
      </c>
      <c r="B2992" s="1">
        <v>44005</v>
      </c>
      <c r="C2992" t="s">
        <v>109</v>
      </c>
      <c r="D2992" t="s">
        <v>2835</v>
      </c>
      <c r="E2992" t="s">
        <v>312</v>
      </c>
      <c r="F2992" t="s">
        <v>313</v>
      </c>
      <c r="G2992" t="s">
        <v>314</v>
      </c>
      <c r="H2992" t="s">
        <v>52</v>
      </c>
      <c r="I2992" t="s">
        <v>17</v>
      </c>
      <c r="J2992">
        <v>101</v>
      </c>
      <c r="K2992">
        <v>5623</v>
      </c>
      <c r="L2992">
        <v>0.6</v>
      </c>
      <c r="M2992" t="s">
        <v>5330</v>
      </c>
      <c r="N2992" t="s">
        <v>118</v>
      </c>
      <c r="O2992" t="s">
        <v>4937</v>
      </c>
      <c r="P2992" t="s">
        <v>4692</v>
      </c>
      <c r="Q2992">
        <v>48</v>
      </c>
      <c r="R2992" t="s">
        <v>5954</v>
      </c>
      <c r="S2992" t="s">
        <v>4698</v>
      </c>
      <c r="T2992" t="s">
        <v>5931</v>
      </c>
      <c r="U2992" t="s">
        <v>7087</v>
      </c>
    </row>
    <row r="2993" spans="1:21" x14ac:dyDescent="0.25">
      <c r="A2993" s="1">
        <v>43993</v>
      </c>
      <c r="B2993" s="1">
        <v>44005</v>
      </c>
      <c r="C2993" t="s">
        <v>109</v>
      </c>
      <c r="D2993" t="s">
        <v>2835</v>
      </c>
      <c r="E2993" t="s">
        <v>228</v>
      </c>
      <c r="F2993" t="s">
        <v>229</v>
      </c>
      <c r="G2993" t="s">
        <v>140</v>
      </c>
      <c r="H2993" t="s">
        <v>141</v>
      </c>
      <c r="I2993" t="s">
        <v>17</v>
      </c>
      <c r="J2993">
        <v>102</v>
      </c>
      <c r="K2993">
        <v>2945</v>
      </c>
      <c r="M2993" t="s">
        <v>5330</v>
      </c>
      <c r="N2993" t="s">
        <v>914</v>
      </c>
      <c r="O2993" t="s">
        <v>4879</v>
      </c>
      <c r="P2993" t="s">
        <v>4707</v>
      </c>
      <c r="Q2993">
        <v>37</v>
      </c>
      <c r="R2993" t="s">
        <v>5953</v>
      </c>
      <c r="S2993" t="s">
        <v>4724</v>
      </c>
      <c r="T2993" t="s">
        <v>5873</v>
      </c>
      <c r="U2993" t="s">
        <v>7071</v>
      </c>
    </row>
    <row r="2994" spans="1:21" x14ac:dyDescent="0.25">
      <c r="A2994" s="1">
        <v>43993</v>
      </c>
      <c r="B2994" s="1">
        <v>44006</v>
      </c>
      <c r="C2994" t="s">
        <v>114</v>
      </c>
      <c r="D2994" t="s">
        <v>2836</v>
      </c>
      <c r="E2994" t="s">
        <v>683</v>
      </c>
      <c r="F2994" t="s">
        <v>684</v>
      </c>
      <c r="G2994" t="s">
        <v>22</v>
      </c>
      <c r="H2994" t="s">
        <v>23</v>
      </c>
      <c r="I2994" t="s">
        <v>24</v>
      </c>
      <c r="J2994">
        <v>102</v>
      </c>
      <c r="K2994">
        <v>824</v>
      </c>
      <c r="L2994">
        <v>0.4</v>
      </c>
      <c r="M2994" t="s">
        <v>5330</v>
      </c>
      <c r="N2994" t="s">
        <v>922</v>
      </c>
      <c r="O2994" t="s">
        <v>4775</v>
      </c>
      <c r="P2994" t="s">
        <v>4692</v>
      </c>
      <c r="Q2994">
        <v>39</v>
      </c>
      <c r="R2994" t="s">
        <v>5953</v>
      </c>
      <c r="S2994" t="s">
        <v>4693</v>
      </c>
      <c r="T2994" t="s">
        <v>5813</v>
      </c>
      <c r="U2994" t="s">
        <v>7079</v>
      </c>
    </row>
    <row r="2995" spans="1:21" x14ac:dyDescent="0.25">
      <c r="A2995" s="1">
        <v>43994</v>
      </c>
      <c r="B2995" s="1">
        <v>44006</v>
      </c>
      <c r="C2995" t="s">
        <v>114</v>
      </c>
      <c r="D2995" t="s">
        <v>2837</v>
      </c>
      <c r="E2995" t="s">
        <v>600</v>
      </c>
      <c r="F2995" t="s">
        <v>601</v>
      </c>
      <c r="G2995" t="s">
        <v>40</v>
      </c>
      <c r="H2995" t="s">
        <v>41</v>
      </c>
      <c r="I2995" t="s">
        <v>42</v>
      </c>
      <c r="J2995">
        <v>84</v>
      </c>
      <c r="K2995">
        <v>765</v>
      </c>
      <c r="L2995">
        <v>0.45</v>
      </c>
      <c r="M2995" t="s">
        <v>5330</v>
      </c>
      <c r="N2995" t="s">
        <v>651</v>
      </c>
      <c r="O2995" t="s">
        <v>5015</v>
      </c>
      <c r="P2995" t="s">
        <v>4707</v>
      </c>
      <c r="Q2995">
        <v>19</v>
      </c>
      <c r="R2995" t="s">
        <v>5956</v>
      </c>
      <c r="S2995" t="s">
        <v>4724</v>
      </c>
      <c r="T2995" t="s">
        <v>5726</v>
      </c>
      <c r="U2995" t="s">
        <v>7075</v>
      </c>
    </row>
    <row r="2996" spans="1:21" x14ac:dyDescent="0.25">
      <c r="A2996" s="1">
        <v>43994</v>
      </c>
      <c r="B2996" s="1">
        <v>44006</v>
      </c>
      <c r="C2996" t="s">
        <v>114</v>
      </c>
      <c r="D2996" t="s">
        <v>2838</v>
      </c>
      <c r="E2996" t="s">
        <v>340</v>
      </c>
      <c r="F2996" t="s">
        <v>341</v>
      </c>
      <c r="G2996" t="s">
        <v>71</v>
      </c>
      <c r="H2996" t="s">
        <v>72</v>
      </c>
      <c r="I2996" t="s">
        <v>17</v>
      </c>
      <c r="J2996">
        <v>80</v>
      </c>
      <c r="K2996">
        <v>2461</v>
      </c>
      <c r="M2996" t="s">
        <v>5330</v>
      </c>
      <c r="N2996" t="s">
        <v>1022</v>
      </c>
      <c r="O2996" t="s">
        <v>5060</v>
      </c>
      <c r="P2996" t="s">
        <v>4692</v>
      </c>
      <c r="Q2996">
        <v>18</v>
      </c>
      <c r="R2996" t="s">
        <v>5956</v>
      </c>
      <c r="S2996" t="s">
        <v>4727</v>
      </c>
      <c r="T2996" t="s">
        <v>5647</v>
      </c>
      <c r="U2996" t="s">
        <v>7071</v>
      </c>
    </row>
    <row r="2997" spans="1:21" x14ac:dyDescent="0.25">
      <c r="A2997" s="1">
        <v>43994</v>
      </c>
      <c r="B2997" s="1">
        <v>44006</v>
      </c>
      <c r="C2997" t="s">
        <v>114</v>
      </c>
      <c r="D2997" t="s">
        <v>2839</v>
      </c>
      <c r="E2997" t="s">
        <v>38</v>
      </c>
      <c r="F2997" t="s">
        <v>39</v>
      </c>
      <c r="G2997" t="s">
        <v>40</v>
      </c>
      <c r="H2997" t="s">
        <v>41</v>
      </c>
      <c r="I2997" t="s">
        <v>42</v>
      </c>
      <c r="J2997">
        <v>99</v>
      </c>
      <c r="K2997">
        <v>663</v>
      </c>
      <c r="L2997">
        <v>0.6</v>
      </c>
      <c r="M2997" t="s">
        <v>5330</v>
      </c>
      <c r="N2997" t="s">
        <v>251</v>
      </c>
      <c r="O2997" t="s">
        <v>5243</v>
      </c>
      <c r="P2997" t="s">
        <v>4692</v>
      </c>
      <c r="Q2997">
        <v>42</v>
      </c>
      <c r="R2997" t="s">
        <v>5954</v>
      </c>
      <c r="S2997" t="s">
        <v>4733</v>
      </c>
      <c r="T2997" t="s">
        <v>5709</v>
      </c>
      <c r="U2997" t="s">
        <v>7077</v>
      </c>
    </row>
    <row r="2998" spans="1:21" x14ac:dyDescent="0.25">
      <c r="A2998" s="1">
        <v>43994</v>
      </c>
      <c r="B2998" s="1">
        <v>44006</v>
      </c>
      <c r="C2998" t="s">
        <v>114</v>
      </c>
      <c r="D2998" t="s">
        <v>2840</v>
      </c>
      <c r="E2998" t="s">
        <v>458</v>
      </c>
      <c r="F2998" t="s">
        <v>459</v>
      </c>
      <c r="G2998" t="s">
        <v>460</v>
      </c>
      <c r="H2998" t="s">
        <v>461</v>
      </c>
      <c r="I2998" t="s">
        <v>17</v>
      </c>
      <c r="J2998">
        <v>82</v>
      </c>
      <c r="K2998">
        <v>3984</v>
      </c>
      <c r="M2998" t="s">
        <v>5330</v>
      </c>
      <c r="N2998" t="s">
        <v>962</v>
      </c>
      <c r="O2998" t="s">
        <v>4922</v>
      </c>
      <c r="P2998" t="s">
        <v>4707</v>
      </c>
      <c r="Q2998">
        <v>33</v>
      </c>
      <c r="R2998" t="s">
        <v>5953</v>
      </c>
      <c r="S2998" t="s">
        <v>4713</v>
      </c>
      <c r="T2998" t="s">
        <v>5921</v>
      </c>
      <c r="U2998" t="s">
        <v>7076</v>
      </c>
    </row>
    <row r="2999" spans="1:21" x14ac:dyDescent="0.25">
      <c r="A2999" s="1">
        <v>43995</v>
      </c>
      <c r="B2999" s="1">
        <v>44006</v>
      </c>
      <c r="C2999" t="s">
        <v>114</v>
      </c>
      <c r="D2999" t="s">
        <v>2841</v>
      </c>
      <c r="E2999" t="s">
        <v>263</v>
      </c>
      <c r="F2999" t="s">
        <v>264</v>
      </c>
      <c r="G2999" t="s">
        <v>22</v>
      </c>
      <c r="H2999" t="s">
        <v>23</v>
      </c>
      <c r="I2999" t="s">
        <v>24</v>
      </c>
      <c r="J2999">
        <v>106</v>
      </c>
      <c r="K2999">
        <v>1058</v>
      </c>
      <c r="M2999" t="s">
        <v>5330</v>
      </c>
      <c r="N2999" t="s">
        <v>767</v>
      </c>
      <c r="O2999" t="s">
        <v>5292</v>
      </c>
      <c r="P2999" t="s">
        <v>4707</v>
      </c>
      <c r="Q2999">
        <v>30</v>
      </c>
      <c r="R2999" t="s">
        <v>5953</v>
      </c>
      <c r="S2999" t="s">
        <v>4693</v>
      </c>
      <c r="T2999" t="s">
        <v>5704</v>
      </c>
      <c r="U2999" t="s">
        <v>7079</v>
      </c>
    </row>
    <row r="3000" spans="1:21" x14ac:dyDescent="0.25">
      <c r="A3000" s="1">
        <v>43995</v>
      </c>
      <c r="B3000" s="1">
        <v>44007</v>
      </c>
      <c r="C3000" t="s">
        <v>12</v>
      </c>
      <c r="D3000" t="s">
        <v>2842</v>
      </c>
      <c r="E3000" t="s">
        <v>423</v>
      </c>
      <c r="F3000" t="s">
        <v>424</v>
      </c>
      <c r="G3000" t="s">
        <v>425</v>
      </c>
      <c r="H3000" t="s">
        <v>72</v>
      </c>
      <c r="I3000" t="s">
        <v>17</v>
      </c>
      <c r="J3000">
        <v>97</v>
      </c>
      <c r="K3000">
        <v>7109</v>
      </c>
      <c r="L3000">
        <v>0.5</v>
      </c>
      <c r="M3000" t="s">
        <v>5330</v>
      </c>
      <c r="N3000" t="s">
        <v>677</v>
      </c>
      <c r="O3000" t="s">
        <v>5117</v>
      </c>
      <c r="P3000" t="s">
        <v>4692</v>
      </c>
      <c r="Q3000">
        <v>38</v>
      </c>
      <c r="R3000" t="s">
        <v>5953</v>
      </c>
      <c r="S3000" t="s">
        <v>4724</v>
      </c>
      <c r="T3000" t="s">
        <v>5515</v>
      </c>
      <c r="U3000" t="s">
        <v>7087</v>
      </c>
    </row>
    <row r="3001" spans="1:21" x14ac:dyDescent="0.25">
      <c r="A3001" s="1">
        <v>43997</v>
      </c>
      <c r="B3001" s="1">
        <v>44008</v>
      </c>
      <c r="C3001" t="s">
        <v>33</v>
      </c>
      <c r="D3001" t="s">
        <v>2843</v>
      </c>
      <c r="E3001" t="s">
        <v>428</v>
      </c>
      <c r="F3001" t="s">
        <v>429</v>
      </c>
      <c r="G3001" t="s">
        <v>22</v>
      </c>
      <c r="H3001" t="s">
        <v>23</v>
      </c>
      <c r="I3001" t="s">
        <v>24</v>
      </c>
      <c r="J3001">
        <v>93</v>
      </c>
      <c r="K3001">
        <v>1027</v>
      </c>
      <c r="L3001">
        <v>0.15</v>
      </c>
      <c r="M3001" t="s">
        <v>5330</v>
      </c>
      <c r="N3001" t="s">
        <v>863</v>
      </c>
      <c r="O3001" t="s">
        <v>4966</v>
      </c>
      <c r="P3001" t="s">
        <v>4707</v>
      </c>
      <c r="Q3001">
        <v>19</v>
      </c>
      <c r="R3001" t="s">
        <v>5956</v>
      </c>
      <c r="S3001" t="s">
        <v>4693</v>
      </c>
      <c r="T3001" t="s">
        <v>5375</v>
      </c>
      <c r="U3001" t="s">
        <v>7084</v>
      </c>
    </row>
    <row r="3002" spans="1:21" x14ac:dyDescent="0.25">
      <c r="A3002" s="1">
        <v>43997</v>
      </c>
      <c r="B3002" s="1">
        <v>44008</v>
      </c>
      <c r="C3002" t="s">
        <v>33</v>
      </c>
      <c r="D3002" t="s">
        <v>2844</v>
      </c>
      <c r="E3002" t="s">
        <v>49</v>
      </c>
      <c r="F3002" t="s">
        <v>50</v>
      </c>
      <c r="G3002" t="s">
        <v>51</v>
      </c>
      <c r="H3002" t="s">
        <v>52</v>
      </c>
      <c r="I3002" t="s">
        <v>17</v>
      </c>
      <c r="J3002">
        <v>100</v>
      </c>
      <c r="K3002">
        <v>6958</v>
      </c>
      <c r="M3002" t="s">
        <v>5330</v>
      </c>
      <c r="N3002" t="s">
        <v>53</v>
      </c>
      <c r="O3002" t="s">
        <v>5205</v>
      </c>
      <c r="P3002" t="s">
        <v>4707</v>
      </c>
      <c r="Q3002">
        <v>48</v>
      </c>
      <c r="R3002" t="s">
        <v>5954</v>
      </c>
      <c r="S3002" t="s">
        <v>4696</v>
      </c>
      <c r="T3002" t="s">
        <v>5919</v>
      </c>
      <c r="U3002" t="s">
        <v>7079</v>
      </c>
    </row>
    <row r="3003" spans="1:21" x14ac:dyDescent="0.25">
      <c r="A3003" s="1">
        <v>43997</v>
      </c>
      <c r="B3003" s="1">
        <v>44008</v>
      </c>
      <c r="C3003" t="s">
        <v>33</v>
      </c>
      <c r="D3003" t="s">
        <v>2845</v>
      </c>
      <c r="E3003" t="s">
        <v>449</v>
      </c>
      <c r="F3003" t="s">
        <v>450</v>
      </c>
      <c r="G3003" t="s">
        <v>71</v>
      </c>
      <c r="H3003" t="s">
        <v>72</v>
      </c>
      <c r="I3003" t="s">
        <v>17</v>
      </c>
      <c r="J3003">
        <v>85</v>
      </c>
      <c r="K3003">
        <v>6832</v>
      </c>
      <c r="M3003" t="s">
        <v>5330</v>
      </c>
      <c r="N3003" t="s">
        <v>834</v>
      </c>
      <c r="O3003" t="s">
        <v>4842</v>
      </c>
      <c r="P3003" t="s">
        <v>4707</v>
      </c>
      <c r="Q3003">
        <v>19</v>
      </c>
      <c r="R3003" t="s">
        <v>5956</v>
      </c>
      <c r="S3003" t="s">
        <v>4698</v>
      </c>
      <c r="T3003" t="s">
        <v>5661</v>
      </c>
      <c r="U3003" t="s">
        <v>7075</v>
      </c>
    </row>
    <row r="3004" spans="1:21" x14ac:dyDescent="0.25">
      <c r="A3004" s="1">
        <v>43998</v>
      </c>
      <c r="B3004" s="1">
        <v>44009</v>
      </c>
      <c r="C3004" t="s">
        <v>60</v>
      </c>
      <c r="D3004" t="s">
        <v>2846</v>
      </c>
      <c r="E3004" t="s">
        <v>562</v>
      </c>
      <c r="F3004" t="s">
        <v>563</v>
      </c>
      <c r="G3004" t="s">
        <v>425</v>
      </c>
      <c r="H3004" t="s">
        <v>72</v>
      </c>
      <c r="I3004" t="s">
        <v>17</v>
      </c>
      <c r="J3004">
        <v>87</v>
      </c>
      <c r="K3004">
        <v>7330</v>
      </c>
      <c r="L3004">
        <v>0.25</v>
      </c>
      <c r="M3004" t="s">
        <v>5330</v>
      </c>
      <c r="N3004" t="s">
        <v>371</v>
      </c>
      <c r="O3004" t="s">
        <v>5139</v>
      </c>
      <c r="P3004" t="s">
        <v>4707</v>
      </c>
      <c r="Q3004">
        <v>15</v>
      </c>
      <c r="R3004" t="s">
        <v>5956</v>
      </c>
      <c r="S3004" t="s">
        <v>4724</v>
      </c>
      <c r="T3004" t="s">
        <v>5640</v>
      </c>
      <c r="U3004" t="s">
        <v>7076</v>
      </c>
    </row>
    <row r="3005" spans="1:21" x14ac:dyDescent="0.25">
      <c r="A3005" s="1">
        <v>43998</v>
      </c>
      <c r="B3005" s="1">
        <v>44009</v>
      </c>
      <c r="C3005" t="s">
        <v>60</v>
      </c>
      <c r="D3005" t="s">
        <v>2847</v>
      </c>
      <c r="E3005" t="s">
        <v>683</v>
      </c>
      <c r="F3005" t="s">
        <v>684</v>
      </c>
      <c r="G3005" t="s">
        <v>22</v>
      </c>
      <c r="H3005" t="s">
        <v>23</v>
      </c>
      <c r="I3005" t="s">
        <v>24</v>
      </c>
      <c r="J3005">
        <v>102</v>
      </c>
      <c r="K3005">
        <v>824</v>
      </c>
      <c r="L3005">
        <v>0.3</v>
      </c>
      <c r="M3005" t="s">
        <v>5330</v>
      </c>
      <c r="N3005" t="s">
        <v>777</v>
      </c>
      <c r="O3005" t="s">
        <v>4749</v>
      </c>
      <c r="P3005" t="s">
        <v>4692</v>
      </c>
      <c r="Q3005">
        <v>26</v>
      </c>
      <c r="R3005" t="s">
        <v>5955</v>
      </c>
      <c r="S3005" t="s">
        <v>4734</v>
      </c>
      <c r="T3005" t="s">
        <v>5646</v>
      </c>
      <c r="U3005" t="s">
        <v>7071</v>
      </c>
    </row>
    <row r="3006" spans="1:21" x14ac:dyDescent="0.25">
      <c r="A3006" s="1">
        <v>43998</v>
      </c>
      <c r="B3006" s="1">
        <v>44009</v>
      </c>
      <c r="C3006" t="s">
        <v>60</v>
      </c>
      <c r="D3006" t="s">
        <v>2848</v>
      </c>
      <c r="E3006" t="s">
        <v>293</v>
      </c>
      <c r="F3006" t="s">
        <v>294</v>
      </c>
      <c r="G3006" t="s">
        <v>95</v>
      </c>
      <c r="H3006" t="s">
        <v>96</v>
      </c>
      <c r="I3006" t="s">
        <v>97</v>
      </c>
      <c r="J3006">
        <v>105</v>
      </c>
      <c r="K3006">
        <v>1203</v>
      </c>
      <c r="L3006">
        <v>0.2</v>
      </c>
      <c r="M3006" t="s">
        <v>5330</v>
      </c>
      <c r="N3006" t="s">
        <v>781</v>
      </c>
      <c r="O3006" t="s">
        <v>5136</v>
      </c>
      <c r="P3006" t="s">
        <v>4707</v>
      </c>
      <c r="Q3006">
        <v>34</v>
      </c>
      <c r="R3006" t="s">
        <v>5953</v>
      </c>
      <c r="S3006" t="s">
        <v>4729</v>
      </c>
      <c r="T3006" t="s">
        <v>5455</v>
      </c>
      <c r="U3006" t="s">
        <v>7072</v>
      </c>
    </row>
    <row r="3007" spans="1:21" x14ac:dyDescent="0.25">
      <c r="A3007" s="1">
        <v>43998</v>
      </c>
      <c r="B3007" s="1">
        <v>44009</v>
      </c>
      <c r="C3007" t="s">
        <v>60</v>
      </c>
      <c r="D3007" t="s">
        <v>2849</v>
      </c>
      <c r="E3007" t="s">
        <v>334</v>
      </c>
      <c r="F3007" t="s">
        <v>335</v>
      </c>
      <c r="G3007" t="s">
        <v>22</v>
      </c>
      <c r="H3007" t="s">
        <v>23</v>
      </c>
      <c r="I3007" t="s">
        <v>24</v>
      </c>
      <c r="J3007">
        <v>84</v>
      </c>
      <c r="K3007">
        <v>1079</v>
      </c>
      <c r="L3007">
        <v>0.35</v>
      </c>
      <c r="M3007" t="s">
        <v>5330</v>
      </c>
      <c r="N3007" t="s">
        <v>803</v>
      </c>
      <c r="O3007" t="s">
        <v>4960</v>
      </c>
      <c r="P3007" t="s">
        <v>4800</v>
      </c>
      <c r="Q3007">
        <v>28</v>
      </c>
      <c r="R3007" t="s">
        <v>5955</v>
      </c>
      <c r="S3007" t="s">
        <v>4734</v>
      </c>
      <c r="T3007" t="s">
        <v>5414</v>
      </c>
      <c r="U3007" t="s">
        <v>7081</v>
      </c>
    </row>
    <row r="3008" spans="1:21" x14ac:dyDescent="0.25">
      <c r="A3008" s="1">
        <v>43999</v>
      </c>
      <c r="B3008" s="1">
        <v>44009</v>
      </c>
      <c r="C3008" t="s">
        <v>60</v>
      </c>
      <c r="D3008" t="s">
        <v>2850</v>
      </c>
      <c r="E3008" t="s">
        <v>506</v>
      </c>
      <c r="F3008" t="s">
        <v>507</v>
      </c>
      <c r="G3008" t="s">
        <v>508</v>
      </c>
      <c r="H3008" t="s">
        <v>385</v>
      </c>
      <c r="I3008" t="s">
        <v>17</v>
      </c>
      <c r="J3008">
        <v>86</v>
      </c>
      <c r="K3008">
        <v>4620</v>
      </c>
      <c r="L3008">
        <v>0.65</v>
      </c>
      <c r="M3008" t="s">
        <v>5330</v>
      </c>
      <c r="N3008" t="s">
        <v>431</v>
      </c>
      <c r="O3008" t="s">
        <v>5011</v>
      </c>
      <c r="P3008" t="s">
        <v>4707</v>
      </c>
      <c r="Q3008">
        <v>25</v>
      </c>
      <c r="R3008" t="s">
        <v>5955</v>
      </c>
      <c r="S3008" t="s">
        <v>4696</v>
      </c>
      <c r="T3008" t="s">
        <v>5558</v>
      </c>
      <c r="U3008" t="s">
        <v>7080</v>
      </c>
    </row>
    <row r="3009" spans="1:21" x14ac:dyDescent="0.25">
      <c r="A3009" s="1">
        <v>43999</v>
      </c>
      <c r="B3009" s="1">
        <v>44009</v>
      </c>
      <c r="C3009" t="s">
        <v>60</v>
      </c>
      <c r="D3009" t="s">
        <v>2851</v>
      </c>
      <c r="E3009" t="s">
        <v>125</v>
      </c>
      <c r="F3009" t="s">
        <v>126</v>
      </c>
      <c r="G3009" t="s">
        <v>40</v>
      </c>
      <c r="H3009" t="s">
        <v>57</v>
      </c>
      <c r="I3009" t="s">
        <v>42</v>
      </c>
      <c r="J3009">
        <v>91</v>
      </c>
      <c r="K3009">
        <v>972</v>
      </c>
      <c r="L3009">
        <v>0.15</v>
      </c>
      <c r="M3009" t="s">
        <v>5331</v>
      </c>
      <c r="N3009" t="s">
        <v>509</v>
      </c>
      <c r="O3009" t="s">
        <v>5083</v>
      </c>
      <c r="P3009" t="s">
        <v>4707</v>
      </c>
      <c r="Q3009">
        <v>35</v>
      </c>
      <c r="R3009" t="s">
        <v>5953</v>
      </c>
      <c r="S3009" t="s">
        <v>4721</v>
      </c>
      <c r="T3009" t="s">
        <v>5827</v>
      </c>
      <c r="U3009" t="s">
        <v>7073</v>
      </c>
    </row>
    <row r="3010" spans="1:21" x14ac:dyDescent="0.25">
      <c r="A3010" s="1">
        <v>43999</v>
      </c>
      <c r="B3010" s="1">
        <v>44010</v>
      </c>
      <c r="C3010" t="s">
        <v>74</v>
      </c>
      <c r="D3010" t="s">
        <v>2852</v>
      </c>
      <c r="E3010" t="s">
        <v>673</v>
      </c>
      <c r="F3010" t="s">
        <v>674</v>
      </c>
      <c r="G3010" t="s">
        <v>140</v>
      </c>
      <c r="H3010" t="s">
        <v>283</v>
      </c>
      <c r="I3010" t="s">
        <v>17</v>
      </c>
      <c r="J3010">
        <v>92</v>
      </c>
      <c r="K3010">
        <v>2755</v>
      </c>
      <c r="L3010">
        <v>0.2</v>
      </c>
      <c r="M3010" t="s">
        <v>5330</v>
      </c>
      <c r="N3010" t="s">
        <v>18</v>
      </c>
      <c r="O3010" t="s">
        <v>5217</v>
      </c>
      <c r="P3010" t="s">
        <v>4692</v>
      </c>
      <c r="Q3010">
        <v>38</v>
      </c>
      <c r="R3010" t="s">
        <v>5953</v>
      </c>
      <c r="S3010" t="s">
        <v>4727</v>
      </c>
      <c r="T3010" t="s">
        <v>5510</v>
      </c>
      <c r="U3010" t="s">
        <v>7087</v>
      </c>
    </row>
    <row r="3011" spans="1:21" x14ac:dyDescent="0.25">
      <c r="A3011" s="1">
        <v>43999</v>
      </c>
      <c r="B3011" s="1">
        <v>44010</v>
      </c>
      <c r="C3011" t="s">
        <v>74</v>
      </c>
      <c r="D3011" t="s">
        <v>2853</v>
      </c>
      <c r="E3011" t="s">
        <v>334</v>
      </c>
      <c r="F3011" t="s">
        <v>335</v>
      </c>
      <c r="G3011" t="s">
        <v>22</v>
      </c>
      <c r="H3011" t="s">
        <v>23</v>
      </c>
      <c r="I3011" t="s">
        <v>24</v>
      </c>
      <c r="J3011">
        <v>84</v>
      </c>
      <c r="K3011">
        <v>1079</v>
      </c>
      <c r="L3011">
        <v>0.25</v>
      </c>
      <c r="M3011" t="s">
        <v>5330</v>
      </c>
      <c r="N3011" t="s">
        <v>348</v>
      </c>
      <c r="O3011" t="s">
        <v>5222</v>
      </c>
      <c r="P3011" t="s">
        <v>4707</v>
      </c>
      <c r="Q3011">
        <v>30</v>
      </c>
      <c r="R3011" t="s">
        <v>5953</v>
      </c>
      <c r="S3011" t="s">
        <v>4701</v>
      </c>
      <c r="T3011" t="s">
        <v>5637</v>
      </c>
      <c r="U3011" t="s">
        <v>7087</v>
      </c>
    </row>
    <row r="3012" spans="1:21" x14ac:dyDescent="0.25">
      <c r="A3012" s="1">
        <v>44000</v>
      </c>
      <c r="B3012" s="1">
        <v>44010</v>
      </c>
      <c r="C3012" t="s">
        <v>74</v>
      </c>
      <c r="D3012" t="s">
        <v>2854</v>
      </c>
      <c r="E3012" t="s">
        <v>340</v>
      </c>
      <c r="F3012" t="s">
        <v>341</v>
      </c>
      <c r="G3012" t="s">
        <v>71</v>
      </c>
      <c r="H3012" t="s">
        <v>72</v>
      </c>
      <c r="I3012" t="s">
        <v>17</v>
      </c>
      <c r="J3012">
        <v>80</v>
      </c>
      <c r="K3012">
        <v>2461</v>
      </c>
      <c r="L3012">
        <v>0.35</v>
      </c>
      <c r="M3012" t="s">
        <v>5330</v>
      </c>
      <c r="N3012" t="s">
        <v>768</v>
      </c>
      <c r="O3012" t="s">
        <v>5290</v>
      </c>
      <c r="P3012" t="s">
        <v>4692</v>
      </c>
      <c r="Q3012">
        <v>21</v>
      </c>
      <c r="R3012" t="s">
        <v>5955</v>
      </c>
      <c r="S3012" t="s">
        <v>4693</v>
      </c>
      <c r="T3012" t="s">
        <v>5495</v>
      </c>
      <c r="U3012" t="s">
        <v>7073</v>
      </c>
    </row>
    <row r="3013" spans="1:21" x14ac:dyDescent="0.25">
      <c r="A3013" s="1">
        <v>44000</v>
      </c>
      <c r="B3013" s="1">
        <v>44011</v>
      </c>
      <c r="C3013" t="s">
        <v>88</v>
      </c>
      <c r="D3013" t="s">
        <v>2855</v>
      </c>
      <c r="E3013" t="s">
        <v>401</v>
      </c>
      <c r="F3013" t="s">
        <v>402</v>
      </c>
      <c r="G3013" t="s">
        <v>22</v>
      </c>
      <c r="H3013" t="s">
        <v>23</v>
      </c>
      <c r="I3013" t="s">
        <v>24</v>
      </c>
      <c r="J3013">
        <v>103</v>
      </c>
      <c r="K3013">
        <v>591</v>
      </c>
      <c r="L3013">
        <v>0.7</v>
      </c>
      <c r="M3013" t="s">
        <v>5330</v>
      </c>
      <c r="N3013" t="s">
        <v>775</v>
      </c>
      <c r="O3013" t="s">
        <v>4969</v>
      </c>
      <c r="P3013" t="s">
        <v>4692</v>
      </c>
      <c r="Q3013">
        <v>25</v>
      </c>
      <c r="R3013" t="s">
        <v>5955</v>
      </c>
      <c r="S3013" t="s">
        <v>4693</v>
      </c>
      <c r="T3013" t="s">
        <v>5915</v>
      </c>
      <c r="U3013" t="s">
        <v>7073</v>
      </c>
    </row>
    <row r="3014" spans="1:21" x14ac:dyDescent="0.25">
      <c r="A3014" s="1">
        <v>44000</v>
      </c>
      <c r="B3014" s="1">
        <v>44011</v>
      </c>
      <c r="C3014" t="s">
        <v>88</v>
      </c>
      <c r="D3014" t="s">
        <v>2856</v>
      </c>
      <c r="E3014" t="s">
        <v>169</v>
      </c>
      <c r="F3014" t="s">
        <v>170</v>
      </c>
      <c r="G3014" t="s">
        <v>140</v>
      </c>
      <c r="H3014" t="s">
        <v>103</v>
      </c>
      <c r="I3014" t="s">
        <v>17</v>
      </c>
      <c r="J3014">
        <v>109</v>
      </c>
      <c r="K3014">
        <v>6059</v>
      </c>
      <c r="M3014" t="s">
        <v>5330</v>
      </c>
      <c r="N3014" t="s">
        <v>789</v>
      </c>
      <c r="O3014" t="s">
        <v>4980</v>
      </c>
      <c r="P3014" t="s">
        <v>4707</v>
      </c>
      <c r="Q3014">
        <v>38</v>
      </c>
      <c r="R3014" t="s">
        <v>5953</v>
      </c>
      <c r="S3014" t="s">
        <v>4729</v>
      </c>
      <c r="T3014" t="s">
        <v>5406</v>
      </c>
      <c r="U3014" t="s">
        <v>7082</v>
      </c>
    </row>
    <row r="3015" spans="1:21" x14ac:dyDescent="0.25">
      <c r="A3015" s="1">
        <v>44000</v>
      </c>
      <c r="B3015" s="1">
        <v>44011</v>
      </c>
      <c r="C3015" t="s">
        <v>88</v>
      </c>
      <c r="D3015" t="s">
        <v>2857</v>
      </c>
      <c r="E3015" t="s">
        <v>165</v>
      </c>
      <c r="F3015" t="s">
        <v>166</v>
      </c>
      <c r="G3015" t="s">
        <v>95</v>
      </c>
      <c r="H3015" t="s">
        <v>96</v>
      </c>
      <c r="I3015" t="s">
        <v>97</v>
      </c>
      <c r="J3015">
        <v>93</v>
      </c>
      <c r="K3015">
        <v>2526</v>
      </c>
      <c r="M3015" t="s">
        <v>5330</v>
      </c>
      <c r="N3015" t="s">
        <v>891</v>
      </c>
      <c r="O3015" t="s">
        <v>4781</v>
      </c>
      <c r="P3015" t="s">
        <v>4692</v>
      </c>
      <c r="Q3015">
        <v>28</v>
      </c>
      <c r="R3015" t="s">
        <v>5955</v>
      </c>
      <c r="S3015" t="s">
        <v>4710</v>
      </c>
      <c r="T3015" t="s">
        <v>5360</v>
      </c>
      <c r="U3015" t="s">
        <v>7073</v>
      </c>
    </row>
    <row r="3016" spans="1:21" x14ac:dyDescent="0.25">
      <c r="A3016" s="1">
        <v>44001</v>
      </c>
      <c r="B3016" s="1">
        <v>44012</v>
      </c>
      <c r="C3016" t="s">
        <v>109</v>
      </c>
      <c r="D3016" t="s">
        <v>2858</v>
      </c>
      <c r="E3016" t="s">
        <v>185</v>
      </c>
      <c r="F3016" t="s">
        <v>186</v>
      </c>
      <c r="G3016" t="s">
        <v>22</v>
      </c>
      <c r="H3016" t="s">
        <v>23</v>
      </c>
      <c r="I3016" t="s">
        <v>24</v>
      </c>
      <c r="J3016">
        <v>95</v>
      </c>
      <c r="K3016">
        <v>984</v>
      </c>
      <c r="M3016" t="s">
        <v>5330</v>
      </c>
      <c r="N3016" t="s">
        <v>327</v>
      </c>
      <c r="O3016" t="s">
        <v>5255</v>
      </c>
      <c r="P3016" t="s">
        <v>4707</v>
      </c>
      <c r="Q3016">
        <v>22</v>
      </c>
      <c r="R3016" t="s">
        <v>5955</v>
      </c>
      <c r="S3016" t="s">
        <v>4717</v>
      </c>
      <c r="T3016" t="s">
        <v>5446</v>
      </c>
      <c r="U3016" t="s">
        <v>7088</v>
      </c>
    </row>
    <row r="3017" spans="1:21" x14ac:dyDescent="0.25">
      <c r="A3017" s="1">
        <v>44001</v>
      </c>
      <c r="B3017" s="1">
        <v>44012</v>
      </c>
      <c r="C3017" t="s">
        <v>109</v>
      </c>
      <c r="D3017" t="s">
        <v>2859</v>
      </c>
      <c r="E3017" t="s">
        <v>410</v>
      </c>
      <c r="F3017" t="s">
        <v>411</v>
      </c>
      <c r="G3017" t="s">
        <v>40</v>
      </c>
      <c r="H3017" t="s">
        <v>57</v>
      </c>
      <c r="I3017" t="s">
        <v>42</v>
      </c>
      <c r="J3017">
        <v>96</v>
      </c>
      <c r="K3017">
        <v>889</v>
      </c>
      <c r="M3017" t="s">
        <v>5330</v>
      </c>
      <c r="N3017" t="s">
        <v>647</v>
      </c>
      <c r="O3017" t="s">
        <v>5210</v>
      </c>
      <c r="P3017" t="s">
        <v>4707</v>
      </c>
      <c r="Q3017">
        <v>41</v>
      </c>
      <c r="R3017" t="s">
        <v>5954</v>
      </c>
      <c r="S3017" t="s">
        <v>4696</v>
      </c>
      <c r="T3017" t="s">
        <v>5451</v>
      </c>
      <c r="U3017" t="s">
        <v>7080</v>
      </c>
    </row>
    <row r="3018" spans="1:21" x14ac:dyDescent="0.25">
      <c r="A3018" s="1">
        <v>44001</v>
      </c>
      <c r="B3018" s="1">
        <v>44012</v>
      </c>
      <c r="C3018" t="s">
        <v>109</v>
      </c>
      <c r="D3018" t="s">
        <v>2860</v>
      </c>
      <c r="E3018" t="s">
        <v>729</v>
      </c>
      <c r="F3018" t="s">
        <v>730</v>
      </c>
      <c r="G3018" t="s">
        <v>731</v>
      </c>
      <c r="H3018" t="s">
        <v>103</v>
      </c>
      <c r="I3018" t="s">
        <v>17</v>
      </c>
      <c r="J3018">
        <v>100</v>
      </c>
      <c r="K3018">
        <v>5761</v>
      </c>
      <c r="M3018" t="s">
        <v>5330</v>
      </c>
      <c r="N3018" t="s">
        <v>534</v>
      </c>
      <c r="O3018" t="s">
        <v>5079</v>
      </c>
      <c r="P3018" t="s">
        <v>4692</v>
      </c>
      <c r="Q3018">
        <v>25</v>
      </c>
      <c r="R3018" t="s">
        <v>5955</v>
      </c>
      <c r="S3018" t="s">
        <v>4727</v>
      </c>
      <c r="T3018" t="s">
        <v>5636</v>
      </c>
      <c r="U3018" t="s">
        <v>7083</v>
      </c>
    </row>
    <row r="3019" spans="1:21" x14ac:dyDescent="0.25">
      <c r="A3019" s="1">
        <v>44001</v>
      </c>
      <c r="B3019" s="1">
        <v>44013</v>
      </c>
      <c r="C3019" t="s">
        <v>114</v>
      </c>
      <c r="D3019" t="s">
        <v>2861</v>
      </c>
      <c r="E3019" t="s">
        <v>306</v>
      </c>
      <c r="F3019" t="s">
        <v>307</v>
      </c>
      <c r="G3019" t="s">
        <v>40</v>
      </c>
      <c r="H3019" t="s">
        <v>308</v>
      </c>
      <c r="I3019" t="s">
        <v>42</v>
      </c>
      <c r="J3019">
        <v>110</v>
      </c>
      <c r="K3019">
        <v>1163</v>
      </c>
      <c r="L3019">
        <v>0.75</v>
      </c>
      <c r="M3019" t="s">
        <v>5330</v>
      </c>
      <c r="N3019" t="s">
        <v>176</v>
      </c>
      <c r="O3019" t="s">
        <v>5258</v>
      </c>
      <c r="P3019" t="s">
        <v>4707</v>
      </c>
      <c r="Q3019">
        <v>25</v>
      </c>
      <c r="R3019" t="s">
        <v>5955</v>
      </c>
      <c r="S3019" t="s">
        <v>4733</v>
      </c>
      <c r="T3019" t="s">
        <v>5937</v>
      </c>
      <c r="U3019" t="s">
        <v>7080</v>
      </c>
    </row>
    <row r="3020" spans="1:21" x14ac:dyDescent="0.25">
      <c r="A3020" s="1">
        <v>44001</v>
      </c>
      <c r="B3020" s="1">
        <v>44013</v>
      </c>
      <c r="C3020" t="s">
        <v>114</v>
      </c>
      <c r="D3020" t="s">
        <v>2862</v>
      </c>
      <c r="E3020" t="s">
        <v>365</v>
      </c>
      <c r="F3020" t="s">
        <v>366</v>
      </c>
      <c r="G3020" t="s">
        <v>22</v>
      </c>
      <c r="H3020" t="s">
        <v>23</v>
      </c>
      <c r="I3020" t="s">
        <v>24</v>
      </c>
      <c r="J3020">
        <v>91</v>
      </c>
      <c r="K3020">
        <v>1036</v>
      </c>
      <c r="M3020" t="s">
        <v>5330</v>
      </c>
      <c r="N3020" t="s">
        <v>963</v>
      </c>
      <c r="O3020" t="s">
        <v>4902</v>
      </c>
      <c r="P3020" t="s">
        <v>4707</v>
      </c>
      <c r="Q3020">
        <v>30</v>
      </c>
      <c r="R3020" t="s">
        <v>5953</v>
      </c>
      <c r="S3020" t="s">
        <v>4703</v>
      </c>
      <c r="T3020" t="s">
        <v>5673</v>
      </c>
      <c r="U3020" t="s">
        <v>7082</v>
      </c>
    </row>
    <row r="3021" spans="1:21" x14ac:dyDescent="0.25">
      <c r="A3021" s="1">
        <v>44002</v>
      </c>
      <c r="B3021" s="1">
        <v>44013</v>
      </c>
      <c r="C3021" t="s">
        <v>114</v>
      </c>
      <c r="D3021" t="s">
        <v>2863</v>
      </c>
      <c r="E3021" t="s">
        <v>69</v>
      </c>
      <c r="F3021" t="s">
        <v>70</v>
      </c>
      <c r="G3021" t="s">
        <v>71</v>
      </c>
      <c r="H3021" t="s">
        <v>72</v>
      </c>
      <c r="I3021" t="s">
        <v>17</v>
      </c>
      <c r="J3021">
        <v>87</v>
      </c>
      <c r="K3021">
        <v>2544</v>
      </c>
      <c r="M3021" t="s">
        <v>5330</v>
      </c>
      <c r="N3021" t="s">
        <v>484</v>
      </c>
      <c r="O3021" t="s">
        <v>4723</v>
      </c>
      <c r="P3021" t="s">
        <v>4692</v>
      </c>
      <c r="Q3021">
        <v>44</v>
      </c>
      <c r="R3021" t="s">
        <v>5954</v>
      </c>
      <c r="S3021" t="s">
        <v>4693</v>
      </c>
      <c r="T3021" t="s">
        <v>5521</v>
      </c>
      <c r="U3021" t="s">
        <v>7080</v>
      </c>
    </row>
    <row r="3022" spans="1:21" x14ac:dyDescent="0.25">
      <c r="A3022" s="1">
        <v>44002</v>
      </c>
      <c r="B3022" s="1">
        <v>44013</v>
      </c>
      <c r="C3022" t="s">
        <v>114</v>
      </c>
      <c r="D3022" t="s">
        <v>2864</v>
      </c>
      <c r="E3022" t="s">
        <v>506</v>
      </c>
      <c r="F3022" t="s">
        <v>507</v>
      </c>
      <c r="G3022" t="s">
        <v>508</v>
      </c>
      <c r="H3022" t="s">
        <v>385</v>
      </c>
      <c r="I3022" t="s">
        <v>17</v>
      </c>
      <c r="J3022">
        <v>86</v>
      </c>
      <c r="K3022">
        <v>4620</v>
      </c>
      <c r="M3022" t="s">
        <v>5330</v>
      </c>
      <c r="N3022" t="s">
        <v>484</v>
      </c>
      <c r="O3022" t="s">
        <v>4723</v>
      </c>
      <c r="P3022" t="s">
        <v>4692</v>
      </c>
      <c r="Q3022">
        <v>44</v>
      </c>
      <c r="R3022" t="s">
        <v>5954</v>
      </c>
      <c r="S3022" t="s">
        <v>4693</v>
      </c>
      <c r="T3022" t="s">
        <v>5521</v>
      </c>
      <c r="U3022" t="s">
        <v>7073</v>
      </c>
    </row>
    <row r="3023" spans="1:21" x14ac:dyDescent="0.25">
      <c r="A3023" s="1">
        <v>44003</v>
      </c>
      <c r="B3023" s="1">
        <v>44013</v>
      </c>
      <c r="C3023" t="s">
        <v>114</v>
      </c>
      <c r="D3023" t="s">
        <v>2865</v>
      </c>
      <c r="E3023" t="s">
        <v>273</v>
      </c>
      <c r="F3023" t="s">
        <v>274</v>
      </c>
      <c r="G3023" t="s">
        <v>22</v>
      </c>
      <c r="H3023" t="s">
        <v>23</v>
      </c>
      <c r="I3023" t="s">
        <v>24</v>
      </c>
      <c r="J3023">
        <v>76</v>
      </c>
      <c r="K3023">
        <v>712</v>
      </c>
      <c r="L3023">
        <v>0.1</v>
      </c>
      <c r="M3023" t="s">
        <v>5330</v>
      </c>
      <c r="N3023" t="s">
        <v>201</v>
      </c>
      <c r="O3023" t="s">
        <v>5234</v>
      </c>
      <c r="P3023" t="s">
        <v>4692</v>
      </c>
      <c r="Q3023">
        <v>21</v>
      </c>
      <c r="R3023" t="s">
        <v>5955</v>
      </c>
      <c r="S3023" t="s">
        <v>4724</v>
      </c>
      <c r="T3023" t="s">
        <v>5929</v>
      </c>
      <c r="U3023" t="s">
        <v>7080</v>
      </c>
    </row>
    <row r="3024" spans="1:21" x14ac:dyDescent="0.25">
      <c r="A3024" s="1">
        <v>44003</v>
      </c>
      <c r="B3024" s="1">
        <v>44014</v>
      </c>
      <c r="C3024" t="s">
        <v>12</v>
      </c>
      <c r="D3024" t="s">
        <v>2866</v>
      </c>
      <c r="E3024" t="s">
        <v>423</v>
      </c>
      <c r="F3024" t="s">
        <v>424</v>
      </c>
      <c r="G3024" t="s">
        <v>425</v>
      </c>
      <c r="H3024" t="s">
        <v>72</v>
      </c>
      <c r="I3024" t="s">
        <v>17</v>
      </c>
      <c r="J3024">
        <v>97</v>
      </c>
      <c r="K3024">
        <v>7109</v>
      </c>
      <c r="L3024">
        <v>0.65</v>
      </c>
      <c r="M3024" t="s">
        <v>5330</v>
      </c>
      <c r="N3024" t="s">
        <v>855</v>
      </c>
      <c r="O3024" t="s">
        <v>4834</v>
      </c>
      <c r="P3024" t="s">
        <v>4707</v>
      </c>
      <c r="Q3024">
        <v>29</v>
      </c>
      <c r="R3024" t="s">
        <v>5955</v>
      </c>
      <c r="S3024" t="s">
        <v>4705</v>
      </c>
      <c r="T3024" t="s">
        <v>5398</v>
      </c>
      <c r="U3024" t="s">
        <v>7087</v>
      </c>
    </row>
    <row r="3025" spans="1:21" x14ac:dyDescent="0.25">
      <c r="A3025" s="1">
        <v>44004</v>
      </c>
      <c r="B3025" s="1">
        <v>44014</v>
      </c>
      <c r="C3025" t="s">
        <v>12</v>
      </c>
      <c r="D3025" t="s">
        <v>2867</v>
      </c>
      <c r="E3025" t="s">
        <v>471</v>
      </c>
      <c r="F3025" t="s">
        <v>472</v>
      </c>
      <c r="G3025" t="s">
        <v>40</v>
      </c>
      <c r="H3025" t="s">
        <v>41</v>
      </c>
      <c r="I3025" t="s">
        <v>42</v>
      </c>
      <c r="J3025">
        <v>111</v>
      </c>
      <c r="K3025">
        <v>914</v>
      </c>
      <c r="L3025">
        <v>0.4</v>
      </c>
      <c r="M3025" t="s">
        <v>5330</v>
      </c>
      <c r="N3025" t="s">
        <v>701</v>
      </c>
      <c r="O3025" t="s">
        <v>5151</v>
      </c>
      <c r="P3025" t="s">
        <v>4707</v>
      </c>
      <c r="Q3025">
        <v>27</v>
      </c>
      <c r="R3025" t="s">
        <v>5955</v>
      </c>
      <c r="S3025" t="s">
        <v>4710</v>
      </c>
      <c r="T3025" t="s">
        <v>5369</v>
      </c>
      <c r="U3025" t="s">
        <v>7081</v>
      </c>
    </row>
    <row r="3026" spans="1:21" x14ac:dyDescent="0.25">
      <c r="A3026" s="1">
        <v>44004</v>
      </c>
      <c r="B3026" s="1">
        <v>44014</v>
      </c>
      <c r="C3026" t="s">
        <v>12</v>
      </c>
      <c r="D3026" t="s">
        <v>2868</v>
      </c>
      <c r="E3026" t="s">
        <v>394</v>
      </c>
      <c r="F3026" t="s">
        <v>395</v>
      </c>
      <c r="G3026" t="s">
        <v>22</v>
      </c>
      <c r="H3026" t="s">
        <v>23</v>
      </c>
      <c r="I3026" t="s">
        <v>24</v>
      </c>
      <c r="J3026">
        <v>94</v>
      </c>
      <c r="K3026">
        <v>811</v>
      </c>
      <c r="L3026">
        <v>0.1</v>
      </c>
      <c r="M3026" t="s">
        <v>5330</v>
      </c>
      <c r="N3026" t="s">
        <v>783</v>
      </c>
      <c r="O3026" t="s">
        <v>4746</v>
      </c>
      <c r="P3026" t="s">
        <v>4692</v>
      </c>
      <c r="Q3026">
        <v>15</v>
      </c>
      <c r="R3026" t="s">
        <v>5956</v>
      </c>
      <c r="S3026" t="s">
        <v>4742</v>
      </c>
      <c r="T3026" t="s">
        <v>5729</v>
      </c>
      <c r="U3026" t="s">
        <v>7080</v>
      </c>
    </row>
    <row r="3027" spans="1:21" x14ac:dyDescent="0.25">
      <c r="A3027" s="1">
        <v>44004</v>
      </c>
      <c r="B3027" s="1">
        <v>44014</v>
      </c>
      <c r="C3027" t="s">
        <v>12</v>
      </c>
      <c r="D3027" t="s">
        <v>2869</v>
      </c>
      <c r="E3027" t="s">
        <v>413</v>
      </c>
      <c r="F3027" t="s">
        <v>414</v>
      </c>
      <c r="G3027" t="s">
        <v>314</v>
      </c>
      <c r="H3027" t="s">
        <v>52</v>
      </c>
      <c r="I3027" t="s">
        <v>17</v>
      </c>
      <c r="J3027">
        <v>82</v>
      </c>
      <c r="K3027">
        <v>7765</v>
      </c>
      <c r="L3027">
        <v>0.45</v>
      </c>
      <c r="M3027" t="s">
        <v>5331</v>
      </c>
      <c r="N3027" t="s">
        <v>783</v>
      </c>
      <c r="O3027" t="s">
        <v>4746</v>
      </c>
      <c r="P3027" t="s">
        <v>4692</v>
      </c>
      <c r="Q3027">
        <v>15</v>
      </c>
      <c r="R3027" t="s">
        <v>5956</v>
      </c>
      <c r="S3027" t="s">
        <v>4742</v>
      </c>
      <c r="T3027" t="s">
        <v>5729</v>
      </c>
      <c r="U3027" t="s">
        <v>7087</v>
      </c>
    </row>
    <row r="3028" spans="1:21" x14ac:dyDescent="0.25">
      <c r="A3028" s="1">
        <v>44005</v>
      </c>
      <c r="B3028" s="1">
        <v>44015</v>
      </c>
      <c r="C3028" t="s">
        <v>33</v>
      </c>
      <c r="D3028" t="s">
        <v>2870</v>
      </c>
      <c r="E3028" t="s">
        <v>320</v>
      </c>
      <c r="F3028" t="s">
        <v>321</v>
      </c>
      <c r="G3028" t="s">
        <v>322</v>
      </c>
      <c r="H3028" t="s">
        <v>190</v>
      </c>
      <c r="I3028" t="s">
        <v>17</v>
      </c>
      <c r="J3028">
        <v>96</v>
      </c>
      <c r="K3028">
        <v>7713</v>
      </c>
      <c r="L3028">
        <v>0.4</v>
      </c>
      <c r="M3028" t="s">
        <v>5330</v>
      </c>
      <c r="N3028" t="s">
        <v>412</v>
      </c>
      <c r="O3028" t="s">
        <v>5208</v>
      </c>
      <c r="P3028" t="s">
        <v>4707</v>
      </c>
      <c r="Q3028">
        <v>20</v>
      </c>
      <c r="R3028" t="s">
        <v>5955</v>
      </c>
      <c r="S3028" t="s">
        <v>4731</v>
      </c>
      <c r="T3028" t="s">
        <v>5621</v>
      </c>
      <c r="U3028" t="s">
        <v>7073</v>
      </c>
    </row>
    <row r="3029" spans="1:21" x14ac:dyDescent="0.25">
      <c r="A3029" s="1">
        <v>44005</v>
      </c>
      <c r="B3029" s="1">
        <v>44015</v>
      </c>
      <c r="C3029" t="s">
        <v>33</v>
      </c>
      <c r="D3029" t="s">
        <v>2871</v>
      </c>
      <c r="E3029" t="s">
        <v>417</v>
      </c>
      <c r="F3029" t="s">
        <v>418</v>
      </c>
      <c r="G3029" t="s">
        <v>22</v>
      </c>
      <c r="H3029" t="s">
        <v>23</v>
      </c>
      <c r="I3029" t="s">
        <v>24</v>
      </c>
      <c r="J3029">
        <v>99</v>
      </c>
      <c r="K3029">
        <v>500</v>
      </c>
      <c r="L3029">
        <v>0.65</v>
      </c>
      <c r="M3029" t="s">
        <v>5330</v>
      </c>
      <c r="N3029" t="s">
        <v>1004</v>
      </c>
      <c r="O3029" t="s">
        <v>4725</v>
      </c>
      <c r="P3029" t="s">
        <v>4707</v>
      </c>
      <c r="Q3029">
        <v>34</v>
      </c>
      <c r="R3029" t="s">
        <v>5953</v>
      </c>
      <c r="S3029" t="s">
        <v>4696</v>
      </c>
      <c r="T3029" t="s">
        <v>5481</v>
      </c>
      <c r="U3029" t="s">
        <v>7076</v>
      </c>
    </row>
    <row r="3030" spans="1:21" x14ac:dyDescent="0.25">
      <c r="A3030" s="1">
        <v>44006</v>
      </c>
      <c r="B3030" s="1">
        <v>44015</v>
      </c>
      <c r="C3030" t="s">
        <v>33</v>
      </c>
      <c r="D3030" t="s">
        <v>2872</v>
      </c>
      <c r="E3030" t="s">
        <v>471</v>
      </c>
      <c r="F3030" t="s">
        <v>472</v>
      </c>
      <c r="G3030" t="s">
        <v>40</v>
      </c>
      <c r="H3030" t="s">
        <v>41</v>
      </c>
      <c r="I3030" t="s">
        <v>42</v>
      </c>
      <c r="J3030">
        <v>111</v>
      </c>
      <c r="K3030">
        <v>914</v>
      </c>
      <c r="L3030">
        <v>0.15</v>
      </c>
      <c r="M3030" t="s">
        <v>5330</v>
      </c>
      <c r="N3030" t="s">
        <v>525</v>
      </c>
      <c r="O3030" t="s">
        <v>5074</v>
      </c>
      <c r="P3030" t="s">
        <v>4692</v>
      </c>
      <c r="Q3030">
        <v>34</v>
      </c>
      <c r="R3030" t="s">
        <v>5953</v>
      </c>
      <c r="S3030" t="s">
        <v>4696</v>
      </c>
      <c r="T3030" t="s">
        <v>5686</v>
      </c>
      <c r="U3030" t="s">
        <v>7077</v>
      </c>
    </row>
    <row r="3031" spans="1:21" x14ac:dyDescent="0.25">
      <c r="A3031" s="1">
        <v>44006</v>
      </c>
      <c r="B3031" s="1">
        <v>44015</v>
      </c>
      <c r="C3031" t="s">
        <v>33</v>
      </c>
      <c r="D3031" t="s">
        <v>2873</v>
      </c>
      <c r="E3031" t="s">
        <v>281</v>
      </c>
      <c r="F3031" t="s">
        <v>282</v>
      </c>
      <c r="G3031" t="s">
        <v>140</v>
      </c>
      <c r="H3031" t="s">
        <v>283</v>
      </c>
      <c r="I3031" t="s">
        <v>17</v>
      </c>
      <c r="J3031">
        <v>81</v>
      </c>
      <c r="K3031">
        <v>3827</v>
      </c>
      <c r="L3031">
        <v>0.25</v>
      </c>
      <c r="M3031" t="s">
        <v>5330</v>
      </c>
      <c r="N3031" t="s">
        <v>966</v>
      </c>
      <c r="O3031" t="s">
        <v>5115</v>
      </c>
      <c r="P3031" t="s">
        <v>4800</v>
      </c>
      <c r="Q3031">
        <v>24</v>
      </c>
      <c r="R3031" t="s">
        <v>5955</v>
      </c>
      <c r="S3031" t="s">
        <v>4710</v>
      </c>
      <c r="T3031" t="s">
        <v>5490</v>
      </c>
      <c r="U3031" t="s">
        <v>7080</v>
      </c>
    </row>
    <row r="3032" spans="1:21" x14ac:dyDescent="0.25">
      <c r="A3032" s="1">
        <v>44006</v>
      </c>
      <c r="B3032" s="1">
        <v>44015</v>
      </c>
      <c r="C3032" t="s">
        <v>33</v>
      </c>
      <c r="D3032" t="s">
        <v>2874</v>
      </c>
      <c r="E3032" t="s">
        <v>235</v>
      </c>
      <c r="F3032" t="s">
        <v>236</v>
      </c>
      <c r="G3032" t="s">
        <v>22</v>
      </c>
      <c r="H3032" t="s">
        <v>23</v>
      </c>
      <c r="I3032" t="s">
        <v>24</v>
      </c>
      <c r="J3032">
        <v>100</v>
      </c>
      <c r="K3032">
        <v>843</v>
      </c>
      <c r="L3032">
        <v>0.1</v>
      </c>
      <c r="M3032" t="s">
        <v>5331</v>
      </c>
      <c r="N3032" t="s">
        <v>849</v>
      </c>
      <c r="O3032" t="s">
        <v>4820</v>
      </c>
      <c r="P3032" t="s">
        <v>4692</v>
      </c>
      <c r="Q3032">
        <v>30</v>
      </c>
      <c r="R3032" t="s">
        <v>5953</v>
      </c>
      <c r="S3032" t="s">
        <v>4693</v>
      </c>
      <c r="T3032" t="s">
        <v>5509</v>
      </c>
      <c r="U3032" t="s">
        <v>7083</v>
      </c>
    </row>
    <row r="3033" spans="1:21" x14ac:dyDescent="0.25">
      <c r="A3033" s="1">
        <v>44007</v>
      </c>
      <c r="B3033" s="1">
        <v>44016</v>
      </c>
      <c r="C3033" t="s">
        <v>60</v>
      </c>
      <c r="D3033" t="s">
        <v>2875</v>
      </c>
      <c r="E3033" t="s">
        <v>486</v>
      </c>
      <c r="F3033" t="s">
        <v>487</v>
      </c>
      <c r="G3033" t="s">
        <v>488</v>
      </c>
      <c r="H3033" t="s">
        <v>30</v>
      </c>
      <c r="I3033" t="s">
        <v>17</v>
      </c>
      <c r="J3033">
        <v>98</v>
      </c>
      <c r="K3033">
        <v>3919</v>
      </c>
      <c r="L3033">
        <v>0.15</v>
      </c>
      <c r="M3033" t="s">
        <v>5330</v>
      </c>
      <c r="N3033" t="s">
        <v>906</v>
      </c>
      <c r="O3033" t="s">
        <v>5109</v>
      </c>
      <c r="P3033" t="s">
        <v>4692</v>
      </c>
      <c r="Q3033">
        <v>41</v>
      </c>
      <c r="R3033" t="s">
        <v>5954</v>
      </c>
      <c r="S3033" t="s">
        <v>4698</v>
      </c>
      <c r="T3033" t="s">
        <v>5870</v>
      </c>
      <c r="U3033" t="s">
        <v>7084</v>
      </c>
    </row>
    <row r="3034" spans="1:21" x14ac:dyDescent="0.25">
      <c r="A3034" s="1">
        <v>44008</v>
      </c>
      <c r="B3034" s="1">
        <v>44016</v>
      </c>
      <c r="C3034" t="s">
        <v>60</v>
      </c>
      <c r="D3034" t="s">
        <v>2876</v>
      </c>
      <c r="E3034" t="s">
        <v>526</v>
      </c>
      <c r="F3034" t="s">
        <v>527</v>
      </c>
      <c r="G3034" t="s">
        <v>22</v>
      </c>
      <c r="H3034" t="s">
        <v>23</v>
      </c>
      <c r="I3034" t="s">
        <v>24</v>
      </c>
      <c r="J3034">
        <v>84</v>
      </c>
      <c r="K3034">
        <v>805</v>
      </c>
      <c r="M3034" t="s">
        <v>5330</v>
      </c>
      <c r="N3034" t="s">
        <v>393</v>
      </c>
      <c r="O3034" t="s">
        <v>4877</v>
      </c>
      <c r="P3034" t="s">
        <v>4707</v>
      </c>
      <c r="Q3034">
        <v>39</v>
      </c>
      <c r="R3034" t="s">
        <v>5953</v>
      </c>
      <c r="S3034" t="s">
        <v>4719</v>
      </c>
      <c r="T3034" t="s">
        <v>5783</v>
      </c>
      <c r="U3034" t="s">
        <v>7075</v>
      </c>
    </row>
    <row r="3035" spans="1:21" x14ac:dyDescent="0.25">
      <c r="A3035" s="1">
        <v>44009</v>
      </c>
      <c r="B3035" s="1">
        <v>44017</v>
      </c>
      <c r="C3035" t="s">
        <v>74</v>
      </c>
      <c r="D3035" t="s">
        <v>2878</v>
      </c>
      <c r="E3035" t="s">
        <v>423</v>
      </c>
      <c r="F3035" t="s">
        <v>424</v>
      </c>
      <c r="G3035" t="s">
        <v>425</v>
      </c>
      <c r="H3035" t="s">
        <v>72</v>
      </c>
      <c r="I3035" t="s">
        <v>17</v>
      </c>
      <c r="J3035">
        <v>97</v>
      </c>
      <c r="K3035">
        <v>7109</v>
      </c>
      <c r="L3035">
        <v>0.5</v>
      </c>
      <c r="M3035" t="s">
        <v>5330</v>
      </c>
      <c r="N3035" t="s">
        <v>63</v>
      </c>
      <c r="O3035" t="s">
        <v>5199</v>
      </c>
      <c r="P3035" t="s">
        <v>4707</v>
      </c>
      <c r="Q3035">
        <v>39</v>
      </c>
      <c r="R3035" t="s">
        <v>5953</v>
      </c>
      <c r="S3035" t="s">
        <v>4708</v>
      </c>
      <c r="T3035" t="s">
        <v>5767</v>
      </c>
      <c r="U3035" t="s">
        <v>7088</v>
      </c>
    </row>
    <row r="3036" spans="1:21" x14ac:dyDescent="0.25">
      <c r="A3036" s="1">
        <v>44009</v>
      </c>
      <c r="B3036" s="1">
        <v>44017</v>
      </c>
      <c r="C3036" t="s">
        <v>74</v>
      </c>
      <c r="D3036" t="s">
        <v>2877</v>
      </c>
      <c r="E3036" t="s">
        <v>169</v>
      </c>
      <c r="F3036" t="s">
        <v>170</v>
      </c>
      <c r="G3036" t="s">
        <v>140</v>
      </c>
      <c r="H3036" t="s">
        <v>103</v>
      </c>
      <c r="I3036" t="s">
        <v>17</v>
      </c>
      <c r="J3036">
        <v>109</v>
      </c>
      <c r="K3036">
        <v>6059</v>
      </c>
      <c r="M3036" t="s">
        <v>5330</v>
      </c>
      <c r="N3036" t="s">
        <v>79</v>
      </c>
      <c r="O3036" t="s">
        <v>4898</v>
      </c>
      <c r="P3036" t="s">
        <v>4707</v>
      </c>
      <c r="Q3036">
        <v>43</v>
      </c>
      <c r="R3036" t="s">
        <v>5954</v>
      </c>
      <c r="S3036" t="s">
        <v>4734</v>
      </c>
      <c r="T3036" t="s">
        <v>5450</v>
      </c>
      <c r="U3036" t="s">
        <v>7085</v>
      </c>
    </row>
    <row r="3037" spans="1:21" x14ac:dyDescent="0.25">
      <c r="A3037" s="1">
        <v>44009</v>
      </c>
      <c r="B3037" s="1">
        <v>44018</v>
      </c>
      <c r="C3037" t="s">
        <v>88</v>
      </c>
      <c r="D3037" t="s">
        <v>2879</v>
      </c>
      <c r="E3037" t="s">
        <v>778</v>
      </c>
      <c r="F3037" t="s">
        <v>779</v>
      </c>
      <c r="G3037" t="s">
        <v>95</v>
      </c>
      <c r="H3037" t="s">
        <v>96</v>
      </c>
      <c r="I3037" t="s">
        <v>97</v>
      </c>
      <c r="J3037">
        <v>94</v>
      </c>
      <c r="K3037">
        <v>3005</v>
      </c>
      <c r="M3037" t="s">
        <v>5330</v>
      </c>
      <c r="N3037" t="s">
        <v>120</v>
      </c>
      <c r="O3037" t="s">
        <v>4909</v>
      </c>
      <c r="P3037" t="s">
        <v>4692</v>
      </c>
      <c r="Q3037">
        <v>39</v>
      </c>
      <c r="R3037" t="s">
        <v>5953</v>
      </c>
      <c r="S3037" t="s">
        <v>4708</v>
      </c>
      <c r="T3037" t="s">
        <v>5548</v>
      </c>
      <c r="U3037" t="s">
        <v>7078</v>
      </c>
    </row>
    <row r="3038" spans="1:21" x14ac:dyDescent="0.25">
      <c r="A3038" s="1">
        <v>44010</v>
      </c>
      <c r="B3038" s="1">
        <v>44019</v>
      </c>
      <c r="C3038" t="s">
        <v>109</v>
      </c>
      <c r="D3038" t="s">
        <v>2880</v>
      </c>
      <c r="E3038" t="s">
        <v>199</v>
      </c>
      <c r="F3038" t="s">
        <v>200</v>
      </c>
      <c r="G3038" t="s">
        <v>22</v>
      </c>
      <c r="H3038" t="s">
        <v>23</v>
      </c>
      <c r="I3038" t="s">
        <v>24</v>
      </c>
      <c r="J3038">
        <v>88</v>
      </c>
      <c r="K3038">
        <v>572</v>
      </c>
      <c r="L3038">
        <v>0.15</v>
      </c>
      <c r="M3038" t="s">
        <v>5330</v>
      </c>
      <c r="N3038" t="s">
        <v>631</v>
      </c>
      <c r="O3038" t="s">
        <v>5068</v>
      </c>
      <c r="P3038" t="s">
        <v>4692</v>
      </c>
      <c r="Q3038">
        <v>28</v>
      </c>
      <c r="R3038" t="s">
        <v>5955</v>
      </c>
      <c r="S3038" t="s">
        <v>4738</v>
      </c>
      <c r="T3038" t="s">
        <v>5775</v>
      </c>
      <c r="U3038" t="s">
        <v>7086</v>
      </c>
    </row>
    <row r="3039" spans="1:21" x14ac:dyDescent="0.25">
      <c r="A3039" s="1">
        <v>44010</v>
      </c>
      <c r="B3039" s="1">
        <v>44019</v>
      </c>
      <c r="C3039" t="s">
        <v>109</v>
      </c>
      <c r="D3039" t="s">
        <v>2881</v>
      </c>
      <c r="E3039" t="s">
        <v>515</v>
      </c>
      <c r="F3039" t="s">
        <v>516</v>
      </c>
      <c r="G3039" t="s">
        <v>22</v>
      </c>
      <c r="H3039" t="s">
        <v>23</v>
      </c>
      <c r="I3039" t="s">
        <v>24</v>
      </c>
      <c r="J3039">
        <v>91</v>
      </c>
      <c r="K3039">
        <v>1085</v>
      </c>
      <c r="M3039" t="s">
        <v>5330</v>
      </c>
      <c r="N3039" t="s">
        <v>265</v>
      </c>
      <c r="O3039" t="s">
        <v>4943</v>
      </c>
      <c r="P3039" t="s">
        <v>4707</v>
      </c>
      <c r="Q3039">
        <v>17</v>
      </c>
      <c r="R3039" t="s">
        <v>5956</v>
      </c>
      <c r="S3039" t="s">
        <v>4719</v>
      </c>
      <c r="T3039" t="s">
        <v>5627</v>
      </c>
      <c r="U3039" t="s">
        <v>7081</v>
      </c>
    </row>
    <row r="3040" spans="1:21" x14ac:dyDescent="0.25">
      <c r="A3040" s="1">
        <v>44010</v>
      </c>
      <c r="B3040" s="1">
        <v>44019</v>
      </c>
      <c r="C3040" t="s">
        <v>109</v>
      </c>
      <c r="D3040" t="s">
        <v>2882</v>
      </c>
      <c r="E3040" t="s">
        <v>337</v>
      </c>
      <c r="F3040" t="s">
        <v>338</v>
      </c>
      <c r="G3040" t="s">
        <v>40</v>
      </c>
      <c r="H3040" t="s">
        <v>41</v>
      </c>
      <c r="I3040" t="s">
        <v>42</v>
      </c>
      <c r="J3040">
        <v>103</v>
      </c>
      <c r="K3040">
        <v>643</v>
      </c>
      <c r="L3040">
        <v>0.5</v>
      </c>
      <c r="M3040" t="s">
        <v>5330</v>
      </c>
      <c r="N3040" t="s">
        <v>561</v>
      </c>
      <c r="O3040" t="s">
        <v>4986</v>
      </c>
      <c r="P3040" t="s">
        <v>4692</v>
      </c>
      <c r="Q3040">
        <v>41</v>
      </c>
      <c r="R3040" t="s">
        <v>5954</v>
      </c>
      <c r="S3040" t="s">
        <v>4693</v>
      </c>
      <c r="T3040" t="s">
        <v>5626</v>
      </c>
      <c r="U3040" t="s">
        <v>7086</v>
      </c>
    </row>
    <row r="3041" spans="1:21" x14ac:dyDescent="0.25">
      <c r="A3041" s="1">
        <v>44011</v>
      </c>
      <c r="B3041" s="1">
        <v>44019</v>
      </c>
      <c r="C3041" t="s">
        <v>109</v>
      </c>
      <c r="D3041" t="s">
        <v>2883</v>
      </c>
      <c r="E3041" t="s">
        <v>169</v>
      </c>
      <c r="F3041" t="s">
        <v>170</v>
      </c>
      <c r="G3041" t="s">
        <v>140</v>
      </c>
      <c r="H3041" t="s">
        <v>103</v>
      </c>
      <c r="I3041" t="s">
        <v>17</v>
      </c>
      <c r="J3041">
        <v>109</v>
      </c>
      <c r="K3041">
        <v>6059</v>
      </c>
      <c r="L3041">
        <v>0.35</v>
      </c>
      <c r="M3041" t="s">
        <v>5330</v>
      </c>
      <c r="N3041" t="s">
        <v>986</v>
      </c>
      <c r="O3041" t="s">
        <v>4860</v>
      </c>
      <c r="P3041" t="s">
        <v>4692</v>
      </c>
      <c r="Q3041">
        <v>23</v>
      </c>
      <c r="R3041" t="s">
        <v>5955</v>
      </c>
      <c r="S3041" t="s">
        <v>4713</v>
      </c>
      <c r="T3041" t="s">
        <v>5723</v>
      </c>
      <c r="U3041" t="s">
        <v>7076</v>
      </c>
    </row>
    <row r="3042" spans="1:21" x14ac:dyDescent="0.25">
      <c r="A3042" s="1">
        <v>44011</v>
      </c>
      <c r="B3042" s="1">
        <v>44019</v>
      </c>
      <c r="C3042" t="s">
        <v>109</v>
      </c>
      <c r="D3042" t="s">
        <v>2884</v>
      </c>
      <c r="E3042" t="s">
        <v>376</v>
      </c>
      <c r="F3042" t="s">
        <v>377</v>
      </c>
      <c r="G3042" t="s">
        <v>95</v>
      </c>
      <c r="H3042" t="s">
        <v>96</v>
      </c>
      <c r="I3042" t="s">
        <v>97</v>
      </c>
      <c r="J3042">
        <v>97</v>
      </c>
      <c r="K3042">
        <v>3340</v>
      </c>
      <c r="L3042">
        <v>0.1</v>
      </c>
      <c r="M3042" t="s">
        <v>5330</v>
      </c>
      <c r="N3042" t="s">
        <v>585</v>
      </c>
      <c r="O3042" t="s">
        <v>5203</v>
      </c>
      <c r="P3042" t="s">
        <v>4692</v>
      </c>
      <c r="Q3042">
        <v>25</v>
      </c>
      <c r="R3042" t="s">
        <v>5955</v>
      </c>
      <c r="S3042" t="s">
        <v>4738</v>
      </c>
      <c r="T3042" t="s">
        <v>5713</v>
      </c>
      <c r="U3042" t="s">
        <v>7074</v>
      </c>
    </row>
    <row r="3043" spans="1:21" x14ac:dyDescent="0.25">
      <c r="A3043" s="1">
        <v>44011</v>
      </c>
      <c r="B3043" s="1">
        <v>44020</v>
      </c>
      <c r="C3043" t="s">
        <v>114</v>
      </c>
      <c r="D3043" t="s">
        <v>2885</v>
      </c>
      <c r="E3043" t="s">
        <v>334</v>
      </c>
      <c r="F3043" t="s">
        <v>335</v>
      </c>
      <c r="G3043" t="s">
        <v>22</v>
      </c>
      <c r="H3043" t="s">
        <v>23</v>
      </c>
      <c r="I3043" t="s">
        <v>24</v>
      </c>
      <c r="J3043">
        <v>84</v>
      </c>
      <c r="K3043">
        <v>1079</v>
      </c>
      <c r="M3043" t="s">
        <v>5330</v>
      </c>
      <c r="N3043" t="s">
        <v>590</v>
      </c>
      <c r="O3043" t="s">
        <v>4864</v>
      </c>
      <c r="P3043" t="s">
        <v>4692</v>
      </c>
      <c r="Q3043">
        <v>22</v>
      </c>
      <c r="R3043" t="s">
        <v>5955</v>
      </c>
      <c r="S3043" t="s">
        <v>4729</v>
      </c>
      <c r="T3043" t="s">
        <v>5812</v>
      </c>
      <c r="U3043" t="s">
        <v>7077</v>
      </c>
    </row>
    <row r="3044" spans="1:21" x14ac:dyDescent="0.25">
      <c r="A3044" s="1">
        <v>44011</v>
      </c>
      <c r="B3044" s="1">
        <v>44020</v>
      </c>
      <c r="C3044" t="s">
        <v>114</v>
      </c>
      <c r="D3044" t="s">
        <v>2886</v>
      </c>
      <c r="E3044" t="s">
        <v>683</v>
      </c>
      <c r="F3044" t="s">
        <v>684</v>
      </c>
      <c r="G3044" t="s">
        <v>22</v>
      </c>
      <c r="H3044" t="s">
        <v>23</v>
      </c>
      <c r="I3044" t="s">
        <v>24</v>
      </c>
      <c r="J3044">
        <v>102</v>
      </c>
      <c r="K3044">
        <v>824</v>
      </c>
      <c r="L3044">
        <v>0.75</v>
      </c>
      <c r="M3044" t="s">
        <v>5330</v>
      </c>
      <c r="N3044" t="s">
        <v>668</v>
      </c>
      <c r="O3044" t="s">
        <v>5299</v>
      </c>
      <c r="P3044" t="s">
        <v>4707</v>
      </c>
      <c r="Q3044">
        <v>18</v>
      </c>
      <c r="R3044" t="s">
        <v>5956</v>
      </c>
      <c r="S3044" t="s">
        <v>4705</v>
      </c>
      <c r="T3044" t="s">
        <v>5606</v>
      </c>
      <c r="U3044" t="s">
        <v>7074</v>
      </c>
    </row>
    <row r="3045" spans="1:21" x14ac:dyDescent="0.25">
      <c r="A3045" s="1">
        <v>44012</v>
      </c>
      <c r="B3045" s="1">
        <v>44020</v>
      </c>
      <c r="C3045" t="s">
        <v>114</v>
      </c>
      <c r="D3045" t="s">
        <v>2887</v>
      </c>
      <c r="E3045" t="s">
        <v>486</v>
      </c>
      <c r="F3045" t="s">
        <v>487</v>
      </c>
      <c r="G3045" t="s">
        <v>488</v>
      </c>
      <c r="H3045" t="s">
        <v>30</v>
      </c>
      <c r="I3045" t="s">
        <v>17</v>
      </c>
      <c r="J3045">
        <v>98</v>
      </c>
      <c r="K3045">
        <v>3919</v>
      </c>
      <c r="L3045">
        <v>0.35</v>
      </c>
      <c r="M3045" t="s">
        <v>5330</v>
      </c>
      <c r="N3045" t="s">
        <v>888</v>
      </c>
      <c r="O3045" t="s">
        <v>4779</v>
      </c>
      <c r="P3045" t="s">
        <v>4707</v>
      </c>
      <c r="Q3045">
        <v>45</v>
      </c>
      <c r="R3045" t="s">
        <v>5954</v>
      </c>
      <c r="S3045" t="s">
        <v>4710</v>
      </c>
      <c r="T3045" t="s">
        <v>5487</v>
      </c>
      <c r="U3045" t="s">
        <v>7077</v>
      </c>
    </row>
    <row r="3046" spans="1:21" x14ac:dyDescent="0.25">
      <c r="A3046" s="1">
        <v>44012</v>
      </c>
      <c r="B3046" s="1">
        <v>44020</v>
      </c>
      <c r="C3046" t="s">
        <v>114</v>
      </c>
      <c r="D3046" t="s">
        <v>2888</v>
      </c>
      <c r="E3046" t="s">
        <v>61</v>
      </c>
      <c r="F3046" t="s">
        <v>62</v>
      </c>
      <c r="G3046" t="s">
        <v>22</v>
      </c>
      <c r="H3046" t="s">
        <v>23</v>
      </c>
      <c r="I3046" t="s">
        <v>24</v>
      </c>
      <c r="J3046">
        <v>98</v>
      </c>
      <c r="K3046">
        <v>1085</v>
      </c>
      <c r="M3046" t="s">
        <v>5330</v>
      </c>
      <c r="N3046" t="s">
        <v>766</v>
      </c>
      <c r="O3046" t="s">
        <v>4787</v>
      </c>
      <c r="P3046" t="s">
        <v>4707</v>
      </c>
      <c r="Q3046">
        <v>31</v>
      </c>
      <c r="R3046" t="s">
        <v>5953</v>
      </c>
      <c r="S3046" t="s">
        <v>4715</v>
      </c>
      <c r="T3046" t="s">
        <v>5385</v>
      </c>
      <c r="U3046" t="s">
        <v>7071</v>
      </c>
    </row>
    <row r="3047" spans="1:21" x14ac:dyDescent="0.25">
      <c r="A3047" s="1">
        <v>44012</v>
      </c>
      <c r="B3047" s="1">
        <v>44021</v>
      </c>
      <c r="C3047" t="s">
        <v>12</v>
      </c>
      <c r="D3047" t="s">
        <v>2889</v>
      </c>
      <c r="E3047" t="s">
        <v>784</v>
      </c>
      <c r="F3047" t="s">
        <v>785</v>
      </c>
      <c r="G3047" t="s">
        <v>95</v>
      </c>
      <c r="H3047" t="s">
        <v>96</v>
      </c>
      <c r="I3047" t="s">
        <v>97</v>
      </c>
      <c r="J3047">
        <v>91</v>
      </c>
      <c r="K3047">
        <v>1645</v>
      </c>
      <c r="M3047" t="s">
        <v>5330</v>
      </c>
      <c r="N3047" t="s">
        <v>966</v>
      </c>
      <c r="O3047" t="s">
        <v>5115</v>
      </c>
      <c r="P3047" t="s">
        <v>4800</v>
      </c>
      <c r="Q3047">
        <v>24</v>
      </c>
      <c r="R3047" t="s">
        <v>5955</v>
      </c>
      <c r="S3047" t="s">
        <v>4710</v>
      </c>
      <c r="T3047" t="s">
        <v>5490</v>
      </c>
      <c r="U3047" t="s">
        <v>7078</v>
      </c>
    </row>
    <row r="3048" spans="1:21" x14ac:dyDescent="0.25">
      <c r="A3048" s="1">
        <v>44012</v>
      </c>
      <c r="B3048" s="1">
        <v>44021</v>
      </c>
      <c r="C3048" t="s">
        <v>12</v>
      </c>
      <c r="D3048" t="s">
        <v>2890</v>
      </c>
      <c r="E3048" t="s">
        <v>639</v>
      </c>
      <c r="F3048" t="s">
        <v>640</v>
      </c>
      <c r="G3048" t="s">
        <v>498</v>
      </c>
      <c r="H3048" t="s">
        <v>30</v>
      </c>
      <c r="I3048" t="s">
        <v>17</v>
      </c>
      <c r="J3048">
        <v>89</v>
      </c>
      <c r="K3048">
        <v>5153</v>
      </c>
      <c r="M3048" t="s">
        <v>5330</v>
      </c>
      <c r="N3048" t="s">
        <v>367</v>
      </c>
      <c r="O3048" t="s">
        <v>5207</v>
      </c>
      <c r="P3048" t="s">
        <v>4692</v>
      </c>
      <c r="Q3048">
        <v>38</v>
      </c>
      <c r="R3048" t="s">
        <v>5953</v>
      </c>
      <c r="S3048" t="s">
        <v>4721</v>
      </c>
      <c r="T3048" t="s">
        <v>5781</v>
      </c>
      <c r="U3048" t="s">
        <v>7083</v>
      </c>
    </row>
    <row r="3049" spans="1:21" x14ac:dyDescent="0.25">
      <c r="A3049" s="1">
        <v>44013</v>
      </c>
      <c r="B3049" s="1">
        <v>44021</v>
      </c>
      <c r="C3049" t="s">
        <v>12</v>
      </c>
      <c r="D3049" t="s">
        <v>2891</v>
      </c>
      <c r="E3049" t="s">
        <v>610</v>
      </c>
      <c r="F3049" t="s">
        <v>611</v>
      </c>
      <c r="G3049" t="s">
        <v>22</v>
      </c>
      <c r="H3049" t="s">
        <v>23</v>
      </c>
      <c r="I3049" t="s">
        <v>24</v>
      </c>
      <c r="J3049">
        <v>91</v>
      </c>
      <c r="K3049">
        <v>682</v>
      </c>
      <c r="L3049">
        <v>0.75</v>
      </c>
      <c r="M3049" t="s">
        <v>5330</v>
      </c>
      <c r="N3049" t="s">
        <v>210</v>
      </c>
      <c r="O3049" t="s">
        <v>4946</v>
      </c>
      <c r="P3049" t="s">
        <v>4692</v>
      </c>
      <c r="Q3049">
        <v>38</v>
      </c>
      <c r="R3049" t="s">
        <v>5953</v>
      </c>
      <c r="S3049" t="s">
        <v>4717</v>
      </c>
      <c r="T3049" t="s">
        <v>5625</v>
      </c>
      <c r="U3049" t="s">
        <v>7077</v>
      </c>
    </row>
    <row r="3050" spans="1:21" x14ac:dyDescent="0.25">
      <c r="A3050" s="1">
        <v>44013</v>
      </c>
      <c r="B3050" s="1">
        <v>44021</v>
      </c>
      <c r="C3050" t="s">
        <v>12</v>
      </c>
      <c r="D3050" t="s">
        <v>2892</v>
      </c>
      <c r="E3050" t="s">
        <v>116</v>
      </c>
      <c r="F3050" t="s">
        <v>117</v>
      </c>
      <c r="G3050" t="s">
        <v>22</v>
      </c>
      <c r="H3050" t="s">
        <v>23</v>
      </c>
      <c r="I3050" t="s">
        <v>24</v>
      </c>
      <c r="J3050">
        <v>84</v>
      </c>
      <c r="K3050">
        <v>1135</v>
      </c>
      <c r="M3050" t="s">
        <v>5330</v>
      </c>
      <c r="N3050" t="s">
        <v>962</v>
      </c>
      <c r="O3050" t="s">
        <v>4922</v>
      </c>
      <c r="P3050" t="s">
        <v>4707</v>
      </c>
      <c r="Q3050">
        <v>33</v>
      </c>
      <c r="R3050" t="s">
        <v>5953</v>
      </c>
      <c r="S3050" t="s">
        <v>4713</v>
      </c>
      <c r="T3050" t="s">
        <v>5921</v>
      </c>
      <c r="U3050" t="s">
        <v>7071</v>
      </c>
    </row>
    <row r="3051" spans="1:21" x14ac:dyDescent="0.25">
      <c r="A3051" s="1">
        <v>44013</v>
      </c>
      <c r="B3051" s="1">
        <v>44022</v>
      </c>
      <c r="C3051" t="s">
        <v>33</v>
      </c>
      <c r="D3051" t="s">
        <v>2893</v>
      </c>
      <c r="E3051" t="s">
        <v>287</v>
      </c>
      <c r="F3051" t="s">
        <v>288</v>
      </c>
      <c r="G3051" t="s">
        <v>95</v>
      </c>
      <c r="H3051" t="s">
        <v>96</v>
      </c>
      <c r="I3051" t="s">
        <v>97</v>
      </c>
      <c r="J3051">
        <v>109</v>
      </c>
      <c r="K3051">
        <v>3382</v>
      </c>
      <c r="M3051" t="s">
        <v>5330</v>
      </c>
      <c r="N3051" t="s">
        <v>965</v>
      </c>
      <c r="O3051" t="s">
        <v>5009</v>
      </c>
      <c r="P3051" t="s">
        <v>4692</v>
      </c>
      <c r="Q3051">
        <v>26</v>
      </c>
      <c r="R3051" t="s">
        <v>5955</v>
      </c>
      <c r="S3051" t="s">
        <v>4710</v>
      </c>
      <c r="T3051" t="s">
        <v>5664</v>
      </c>
      <c r="U3051" t="s">
        <v>7073</v>
      </c>
    </row>
    <row r="3052" spans="1:21" x14ac:dyDescent="0.25">
      <c r="A3052" s="1">
        <v>44013</v>
      </c>
      <c r="B3052" s="1">
        <v>44022</v>
      </c>
      <c r="C3052" t="s">
        <v>33</v>
      </c>
      <c r="D3052" t="s">
        <v>2894</v>
      </c>
      <c r="E3052" t="s">
        <v>316</v>
      </c>
      <c r="F3052" t="s">
        <v>317</v>
      </c>
      <c r="G3052" t="s">
        <v>95</v>
      </c>
      <c r="H3052" t="s">
        <v>96</v>
      </c>
      <c r="I3052" t="s">
        <v>97</v>
      </c>
      <c r="J3052">
        <v>97</v>
      </c>
      <c r="K3052">
        <v>3789</v>
      </c>
      <c r="L3052">
        <v>0.5</v>
      </c>
      <c r="M3052" t="s">
        <v>5330</v>
      </c>
      <c r="N3052" t="s">
        <v>783</v>
      </c>
      <c r="O3052" t="s">
        <v>4746</v>
      </c>
      <c r="P3052" t="s">
        <v>4692</v>
      </c>
      <c r="Q3052">
        <v>15</v>
      </c>
      <c r="R3052" t="s">
        <v>5956</v>
      </c>
      <c r="S3052" t="s">
        <v>4742</v>
      </c>
      <c r="T3052" t="s">
        <v>5729</v>
      </c>
      <c r="U3052" t="s">
        <v>7083</v>
      </c>
    </row>
    <row r="3053" spans="1:21" x14ac:dyDescent="0.25">
      <c r="A3053" s="1">
        <v>44015</v>
      </c>
      <c r="B3053" s="1">
        <v>44022</v>
      </c>
      <c r="C3053" t="s">
        <v>33</v>
      </c>
      <c r="D3053" t="s">
        <v>2895</v>
      </c>
      <c r="E3053" t="s">
        <v>269</v>
      </c>
      <c r="F3053" t="s">
        <v>270</v>
      </c>
      <c r="G3053" t="s">
        <v>77</v>
      </c>
      <c r="H3053" t="s">
        <v>271</v>
      </c>
      <c r="I3053" t="s">
        <v>17</v>
      </c>
      <c r="J3053">
        <v>93</v>
      </c>
      <c r="K3053">
        <v>6459</v>
      </c>
      <c r="L3053">
        <v>0.35</v>
      </c>
      <c r="M3053" t="s">
        <v>5330</v>
      </c>
      <c r="N3053" t="s">
        <v>445</v>
      </c>
      <c r="O3053" t="s">
        <v>5105</v>
      </c>
      <c r="P3053" t="s">
        <v>4707</v>
      </c>
      <c r="Q3053">
        <v>31</v>
      </c>
      <c r="R3053" t="s">
        <v>5953</v>
      </c>
      <c r="S3053" t="s">
        <v>4710</v>
      </c>
      <c r="T3053" t="s">
        <v>5720</v>
      </c>
      <c r="U3053" t="s">
        <v>7083</v>
      </c>
    </row>
    <row r="3054" spans="1:21" x14ac:dyDescent="0.25">
      <c r="A3054" s="1">
        <v>44015</v>
      </c>
      <c r="B3054" s="1">
        <v>44022</v>
      </c>
      <c r="C3054" t="s">
        <v>33</v>
      </c>
      <c r="D3054" t="s">
        <v>2896</v>
      </c>
      <c r="E3054" t="s">
        <v>449</v>
      </c>
      <c r="F3054" t="s">
        <v>450</v>
      </c>
      <c r="G3054" t="s">
        <v>71</v>
      </c>
      <c r="H3054" t="s">
        <v>72</v>
      </c>
      <c r="I3054" t="s">
        <v>17</v>
      </c>
      <c r="J3054">
        <v>85</v>
      </c>
      <c r="K3054">
        <v>6832</v>
      </c>
      <c r="M3054" t="s">
        <v>5330</v>
      </c>
      <c r="N3054" t="s">
        <v>252</v>
      </c>
      <c r="O3054" t="s">
        <v>4891</v>
      </c>
      <c r="P3054" t="s">
        <v>4692</v>
      </c>
      <c r="Q3054">
        <v>45</v>
      </c>
      <c r="R3054" t="s">
        <v>5954</v>
      </c>
      <c r="S3054" t="s">
        <v>4703</v>
      </c>
      <c r="T3054" t="s">
        <v>5532</v>
      </c>
      <c r="U3054" t="s">
        <v>7085</v>
      </c>
    </row>
    <row r="3055" spans="1:21" x14ac:dyDescent="0.25">
      <c r="A3055" s="1">
        <v>44015</v>
      </c>
      <c r="B3055" s="1">
        <v>44022</v>
      </c>
      <c r="C3055" t="s">
        <v>33</v>
      </c>
      <c r="D3055" t="s">
        <v>2897</v>
      </c>
      <c r="E3055" t="s">
        <v>436</v>
      </c>
      <c r="F3055" t="s">
        <v>437</v>
      </c>
      <c r="G3055" t="s">
        <v>140</v>
      </c>
      <c r="H3055" t="s">
        <v>283</v>
      </c>
      <c r="I3055" t="s">
        <v>17</v>
      </c>
      <c r="J3055">
        <v>89</v>
      </c>
      <c r="K3055">
        <v>4183</v>
      </c>
      <c r="M3055" t="s">
        <v>5330</v>
      </c>
      <c r="N3055" t="s">
        <v>874</v>
      </c>
      <c r="O3055" t="s">
        <v>4930</v>
      </c>
      <c r="P3055" t="s">
        <v>4707</v>
      </c>
      <c r="Q3055">
        <v>37</v>
      </c>
      <c r="R3055" t="s">
        <v>5953</v>
      </c>
      <c r="S3055" t="s">
        <v>4708</v>
      </c>
      <c r="T3055" t="s">
        <v>5890</v>
      </c>
      <c r="U3055" t="s">
        <v>7074</v>
      </c>
    </row>
    <row r="3056" spans="1:21" x14ac:dyDescent="0.25">
      <c r="A3056" s="1">
        <v>44015</v>
      </c>
      <c r="B3056" s="1">
        <v>44023</v>
      </c>
      <c r="C3056" t="s">
        <v>60</v>
      </c>
      <c r="D3056" t="s">
        <v>2898</v>
      </c>
      <c r="E3056" t="s">
        <v>266</v>
      </c>
      <c r="F3056" t="s">
        <v>267</v>
      </c>
      <c r="G3056" t="s">
        <v>95</v>
      </c>
      <c r="H3056" t="s">
        <v>96</v>
      </c>
      <c r="I3056" t="s">
        <v>97</v>
      </c>
      <c r="J3056">
        <v>106</v>
      </c>
      <c r="K3056">
        <v>1675</v>
      </c>
      <c r="M3056" t="s">
        <v>5330</v>
      </c>
      <c r="N3056" t="s">
        <v>419</v>
      </c>
      <c r="O3056" t="s">
        <v>4893</v>
      </c>
      <c r="P3056" t="s">
        <v>4707</v>
      </c>
      <c r="Q3056">
        <v>24</v>
      </c>
      <c r="R3056" t="s">
        <v>5955</v>
      </c>
      <c r="S3056" t="s">
        <v>4719</v>
      </c>
      <c r="T3056" t="s">
        <v>5791</v>
      </c>
      <c r="U3056" t="s">
        <v>7084</v>
      </c>
    </row>
    <row r="3057" spans="1:21" x14ac:dyDescent="0.25">
      <c r="A3057" s="1">
        <v>44015</v>
      </c>
      <c r="B3057" s="1">
        <v>44023</v>
      </c>
      <c r="C3057" t="s">
        <v>60</v>
      </c>
      <c r="D3057" t="s">
        <v>2899</v>
      </c>
      <c r="E3057" t="s">
        <v>436</v>
      </c>
      <c r="F3057" t="s">
        <v>437</v>
      </c>
      <c r="G3057" t="s">
        <v>140</v>
      </c>
      <c r="H3057" t="s">
        <v>283</v>
      </c>
      <c r="I3057" t="s">
        <v>17</v>
      </c>
      <c r="J3057">
        <v>89</v>
      </c>
      <c r="K3057">
        <v>4183</v>
      </c>
      <c r="L3057">
        <v>0.15</v>
      </c>
      <c r="M3057" t="s">
        <v>5330</v>
      </c>
      <c r="N3057" t="s">
        <v>1011</v>
      </c>
      <c r="O3057" t="s">
        <v>5278</v>
      </c>
      <c r="P3057" t="s">
        <v>4707</v>
      </c>
      <c r="Q3057">
        <v>16</v>
      </c>
      <c r="R3057" t="s">
        <v>5956</v>
      </c>
      <c r="S3057" t="s">
        <v>4727</v>
      </c>
      <c r="T3057" t="s">
        <v>5520</v>
      </c>
      <c r="U3057" t="s">
        <v>7074</v>
      </c>
    </row>
    <row r="3058" spans="1:21" x14ac:dyDescent="0.25">
      <c r="A3058" s="1">
        <v>44016</v>
      </c>
      <c r="B3058" s="1">
        <v>44023</v>
      </c>
      <c r="C3058" t="s">
        <v>60</v>
      </c>
      <c r="D3058" t="s">
        <v>2900</v>
      </c>
      <c r="E3058" t="s">
        <v>222</v>
      </c>
      <c r="F3058" t="s">
        <v>223</v>
      </c>
      <c r="G3058" t="s">
        <v>40</v>
      </c>
      <c r="H3058" t="s">
        <v>41</v>
      </c>
      <c r="I3058" t="s">
        <v>42</v>
      </c>
      <c r="J3058">
        <v>96</v>
      </c>
      <c r="K3058">
        <v>736</v>
      </c>
      <c r="L3058">
        <v>0.55000000000000004</v>
      </c>
      <c r="M3058" t="s">
        <v>5330</v>
      </c>
      <c r="N3058" t="s">
        <v>409</v>
      </c>
      <c r="O3058" t="s">
        <v>5160</v>
      </c>
      <c r="P3058" t="s">
        <v>4692</v>
      </c>
      <c r="Q3058">
        <v>36</v>
      </c>
      <c r="R3058" t="s">
        <v>5953</v>
      </c>
      <c r="S3058" t="s">
        <v>4717</v>
      </c>
      <c r="T3058" t="s">
        <v>5616</v>
      </c>
      <c r="U3058" t="s">
        <v>7072</v>
      </c>
    </row>
    <row r="3059" spans="1:21" x14ac:dyDescent="0.25">
      <c r="A3059" s="1">
        <v>44016</v>
      </c>
      <c r="B3059" s="1">
        <v>44023</v>
      </c>
      <c r="C3059" t="s">
        <v>60</v>
      </c>
      <c r="D3059" t="s">
        <v>2901</v>
      </c>
      <c r="E3059" t="s">
        <v>20</v>
      </c>
      <c r="F3059" t="s">
        <v>21</v>
      </c>
      <c r="G3059" t="s">
        <v>22</v>
      </c>
      <c r="H3059" t="s">
        <v>23</v>
      </c>
      <c r="I3059" t="s">
        <v>24</v>
      </c>
      <c r="J3059">
        <v>98</v>
      </c>
      <c r="K3059">
        <v>523</v>
      </c>
      <c r="L3059">
        <v>0.65</v>
      </c>
      <c r="M3059" t="s">
        <v>5330</v>
      </c>
      <c r="N3059" t="s">
        <v>329</v>
      </c>
      <c r="O3059" t="s">
        <v>4886</v>
      </c>
      <c r="P3059" t="s">
        <v>4692</v>
      </c>
      <c r="Q3059">
        <v>18</v>
      </c>
      <c r="R3059" t="s">
        <v>5956</v>
      </c>
      <c r="S3059" t="s">
        <v>4701</v>
      </c>
      <c r="T3059" t="s">
        <v>5494</v>
      </c>
      <c r="U3059" t="s">
        <v>7085</v>
      </c>
    </row>
    <row r="3060" spans="1:21" x14ac:dyDescent="0.25">
      <c r="A3060" s="1">
        <v>44016</v>
      </c>
      <c r="B3060" s="1">
        <v>44024</v>
      </c>
      <c r="C3060" t="s">
        <v>74</v>
      </c>
      <c r="D3060" t="s">
        <v>2902</v>
      </c>
      <c r="E3060" t="s">
        <v>526</v>
      </c>
      <c r="F3060" t="s">
        <v>527</v>
      </c>
      <c r="G3060" t="s">
        <v>22</v>
      </c>
      <c r="H3060" t="s">
        <v>23</v>
      </c>
      <c r="I3060" t="s">
        <v>24</v>
      </c>
      <c r="J3060">
        <v>84</v>
      </c>
      <c r="K3060">
        <v>805</v>
      </c>
      <c r="M3060" t="s">
        <v>5330</v>
      </c>
      <c r="N3060" t="s">
        <v>758</v>
      </c>
      <c r="O3060" t="s">
        <v>5242</v>
      </c>
      <c r="P3060" t="s">
        <v>4707</v>
      </c>
      <c r="Q3060">
        <v>25</v>
      </c>
      <c r="R3060" t="s">
        <v>5955</v>
      </c>
      <c r="S3060" t="s">
        <v>4693</v>
      </c>
      <c r="T3060" t="s">
        <v>5381</v>
      </c>
      <c r="U3060" t="s">
        <v>7080</v>
      </c>
    </row>
    <row r="3061" spans="1:21" x14ac:dyDescent="0.25">
      <c r="A3061" s="1">
        <v>44017</v>
      </c>
      <c r="B3061" s="1">
        <v>44024</v>
      </c>
      <c r="C3061" t="s">
        <v>74</v>
      </c>
      <c r="D3061" t="s">
        <v>2903</v>
      </c>
      <c r="E3061" t="s">
        <v>61</v>
      </c>
      <c r="F3061" t="s">
        <v>62</v>
      </c>
      <c r="G3061" t="s">
        <v>22</v>
      </c>
      <c r="H3061" t="s">
        <v>23</v>
      </c>
      <c r="I3061" t="s">
        <v>24</v>
      </c>
      <c r="J3061">
        <v>98</v>
      </c>
      <c r="K3061">
        <v>1085</v>
      </c>
      <c r="M3061" t="s">
        <v>5330</v>
      </c>
      <c r="N3061" t="s">
        <v>955</v>
      </c>
      <c r="O3061" t="s">
        <v>5286</v>
      </c>
      <c r="P3061" t="s">
        <v>4692</v>
      </c>
      <c r="Q3061">
        <v>19</v>
      </c>
      <c r="R3061" t="s">
        <v>5956</v>
      </c>
      <c r="S3061" t="s">
        <v>4719</v>
      </c>
      <c r="T3061" t="s">
        <v>5493</v>
      </c>
      <c r="U3061" t="s">
        <v>7085</v>
      </c>
    </row>
    <row r="3062" spans="1:21" x14ac:dyDescent="0.25">
      <c r="A3062" s="1">
        <v>44017</v>
      </c>
      <c r="B3062" s="1">
        <v>44024</v>
      </c>
      <c r="C3062" t="s">
        <v>74</v>
      </c>
      <c r="D3062" t="s">
        <v>2904</v>
      </c>
      <c r="E3062" t="s">
        <v>368</v>
      </c>
      <c r="F3062" t="s">
        <v>369</v>
      </c>
      <c r="G3062" t="s">
        <v>40</v>
      </c>
      <c r="H3062" t="s">
        <v>41</v>
      </c>
      <c r="I3062" t="s">
        <v>42</v>
      </c>
      <c r="J3062">
        <v>96</v>
      </c>
      <c r="K3062">
        <v>855</v>
      </c>
      <c r="M3062" t="s">
        <v>5330</v>
      </c>
      <c r="N3062" t="s">
        <v>908</v>
      </c>
      <c r="O3062" t="s">
        <v>5036</v>
      </c>
      <c r="P3062" t="s">
        <v>4707</v>
      </c>
      <c r="Q3062">
        <v>35</v>
      </c>
      <c r="R3062" t="s">
        <v>5953</v>
      </c>
      <c r="S3062" t="s">
        <v>4742</v>
      </c>
      <c r="T3062" t="s">
        <v>5846</v>
      </c>
      <c r="U3062" t="s">
        <v>7078</v>
      </c>
    </row>
    <row r="3063" spans="1:21" x14ac:dyDescent="0.25">
      <c r="A3063" s="1">
        <v>44017</v>
      </c>
      <c r="B3063" s="1">
        <v>44024</v>
      </c>
      <c r="C3063" t="s">
        <v>74</v>
      </c>
      <c r="D3063" t="s">
        <v>2905</v>
      </c>
      <c r="E3063" t="s">
        <v>266</v>
      </c>
      <c r="F3063" t="s">
        <v>267</v>
      </c>
      <c r="G3063" t="s">
        <v>95</v>
      </c>
      <c r="H3063" t="s">
        <v>96</v>
      </c>
      <c r="I3063" t="s">
        <v>97</v>
      </c>
      <c r="J3063">
        <v>106</v>
      </c>
      <c r="K3063">
        <v>1675</v>
      </c>
      <c r="M3063" t="s">
        <v>5330</v>
      </c>
      <c r="N3063" t="s">
        <v>796</v>
      </c>
      <c r="O3063" t="s">
        <v>4849</v>
      </c>
      <c r="P3063" t="s">
        <v>4692</v>
      </c>
      <c r="Q3063">
        <v>36</v>
      </c>
      <c r="R3063" t="s">
        <v>5953</v>
      </c>
      <c r="S3063" t="s">
        <v>4701</v>
      </c>
      <c r="T3063" t="s">
        <v>5546</v>
      </c>
      <c r="U3063" t="s">
        <v>7080</v>
      </c>
    </row>
    <row r="3064" spans="1:21" x14ac:dyDescent="0.25">
      <c r="A3064" s="1">
        <v>44018</v>
      </c>
      <c r="B3064" s="1">
        <v>44025</v>
      </c>
      <c r="C3064" t="s">
        <v>88</v>
      </c>
      <c r="D3064" t="s">
        <v>2906</v>
      </c>
      <c r="E3064" t="s">
        <v>211</v>
      </c>
      <c r="F3064" t="s">
        <v>212</v>
      </c>
      <c r="G3064" t="s">
        <v>95</v>
      </c>
      <c r="H3064" t="s">
        <v>96</v>
      </c>
      <c r="I3064" t="s">
        <v>97</v>
      </c>
      <c r="J3064">
        <v>71</v>
      </c>
      <c r="K3064">
        <v>3845</v>
      </c>
      <c r="M3064" t="s">
        <v>5330</v>
      </c>
      <c r="N3064" t="s">
        <v>1016</v>
      </c>
      <c r="O3064" t="s">
        <v>4816</v>
      </c>
      <c r="P3064" t="s">
        <v>4692</v>
      </c>
      <c r="Q3064">
        <v>24</v>
      </c>
      <c r="R3064" t="s">
        <v>5955</v>
      </c>
      <c r="S3064" t="s">
        <v>4693</v>
      </c>
      <c r="T3064" t="s">
        <v>5421</v>
      </c>
      <c r="U3064" t="s">
        <v>7074</v>
      </c>
    </row>
    <row r="3065" spans="1:21" x14ac:dyDescent="0.25">
      <c r="A3065" s="1">
        <v>44018</v>
      </c>
      <c r="B3065" s="1">
        <v>44025</v>
      </c>
      <c r="C3065" t="s">
        <v>88</v>
      </c>
      <c r="D3065" t="s">
        <v>2907</v>
      </c>
      <c r="E3065" t="s">
        <v>75</v>
      </c>
      <c r="F3065" t="s">
        <v>76</v>
      </c>
      <c r="G3065" t="s">
        <v>77</v>
      </c>
      <c r="H3065" t="s">
        <v>78</v>
      </c>
      <c r="I3065" t="s">
        <v>17</v>
      </c>
      <c r="J3065">
        <v>81</v>
      </c>
      <c r="K3065">
        <v>5767</v>
      </c>
      <c r="L3065">
        <v>0.1</v>
      </c>
      <c r="M3065" t="s">
        <v>5330</v>
      </c>
      <c r="N3065" t="s">
        <v>682</v>
      </c>
      <c r="O3065" t="s">
        <v>4776</v>
      </c>
      <c r="P3065" t="s">
        <v>4692</v>
      </c>
      <c r="Q3065">
        <v>47</v>
      </c>
      <c r="R3065" t="s">
        <v>5954</v>
      </c>
      <c r="S3065" t="s">
        <v>4721</v>
      </c>
      <c r="T3065" t="s">
        <v>5838</v>
      </c>
      <c r="U3065" t="s">
        <v>7081</v>
      </c>
    </row>
    <row r="3066" spans="1:21" x14ac:dyDescent="0.25">
      <c r="A3066" s="1">
        <v>44018</v>
      </c>
      <c r="B3066" s="1">
        <v>44025</v>
      </c>
      <c r="C3066" t="s">
        <v>88</v>
      </c>
      <c r="D3066" t="s">
        <v>2908</v>
      </c>
      <c r="E3066" t="s">
        <v>165</v>
      </c>
      <c r="F3066" t="s">
        <v>166</v>
      </c>
      <c r="G3066" t="s">
        <v>95</v>
      </c>
      <c r="H3066" t="s">
        <v>96</v>
      </c>
      <c r="I3066" t="s">
        <v>97</v>
      </c>
      <c r="J3066">
        <v>93</v>
      </c>
      <c r="K3066">
        <v>2526</v>
      </c>
      <c r="M3066" t="s">
        <v>5330</v>
      </c>
      <c r="N3066" t="s">
        <v>181</v>
      </c>
      <c r="O3066" t="s">
        <v>5052</v>
      </c>
      <c r="P3066" t="s">
        <v>4707</v>
      </c>
      <c r="Q3066">
        <v>25</v>
      </c>
      <c r="R3066" t="s">
        <v>5955</v>
      </c>
      <c r="S3066" t="s">
        <v>4708</v>
      </c>
      <c r="T3066" t="s">
        <v>5409</v>
      </c>
      <c r="U3066" t="s">
        <v>7076</v>
      </c>
    </row>
    <row r="3067" spans="1:21" x14ac:dyDescent="0.25">
      <c r="A3067" s="1">
        <v>44018</v>
      </c>
      <c r="B3067" s="1">
        <v>44025</v>
      </c>
      <c r="C3067" t="s">
        <v>88</v>
      </c>
      <c r="D3067" t="s">
        <v>2909</v>
      </c>
      <c r="E3067" t="s">
        <v>729</v>
      </c>
      <c r="F3067" t="s">
        <v>730</v>
      </c>
      <c r="G3067" t="s">
        <v>731</v>
      </c>
      <c r="H3067" t="s">
        <v>103</v>
      </c>
      <c r="I3067" t="s">
        <v>17</v>
      </c>
      <c r="J3067">
        <v>100</v>
      </c>
      <c r="K3067">
        <v>5761</v>
      </c>
      <c r="L3067">
        <v>0.65</v>
      </c>
      <c r="M3067" t="s">
        <v>5330</v>
      </c>
      <c r="N3067" t="s">
        <v>851</v>
      </c>
      <c r="O3067" t="s">
        <v>5022</v>
      </c>
      <c r="P3067" t="s">
        <v>4692</v>
      </c>
      <c r="Q3067">
        <v>15</v>
      </c>
      <c r="R3067" t="s">
        <v>5956</v>
      </c>
      <c r="S3067" t="s">
        <v>4731</v>
      </c>
      <c r="T3067" t="s">
        <v>5772</v>
      </c>
      <c r="U3067" t="s">
        <v>7085</v>
      </c>
    </row>
    <row r="3068" spans="1:21" x14ac:dyDescent="0.25">
      <c r="A3068" s="1">
        <v>44018</v>
      </c>
      <c r="B3068" s="1">
        <v>44026</v>
      </c>
      <c r="C3068" t="s">
        <v>109</v>
      </c>
      <c r="D3068" t="s">
        <v>2910</v>
      </c>
      <c r="E3068" t="s">
        <v>238</v>
      </c>
      <c r="F3068" t="s">
        <v>239</v>
      </c>
      <c r="G3068" t="s">
        <v>240</v>
      </c>
      <c r="H3068" t="s">
        <v>241</v>
      </c>
      <c r="I3068" t="s">
        <v>17</v>
      </c>
      <c r="J3068">
        <v>92</v>
      </c>
      <c r="K3068">
        <v>2999</v>
      </c>
      <c r="M3068" t="s">
        <v>5330</v>
      </c>
      <c r="N3068" t="s">
        <v>840</v>
      </c>
      <c r="O3068" t="s">
        <v>4791</v>
      </c>
      <c r="P3068" t="s">
        <v>4707</v>
      </c>
      <c r="Q3068">
        <v>31</v>
      </c>
      <c r="R3068" t="s">
        <v>5953</v>
      </c>
      <c r="S3068" t="s">
        <v>4690</v>
      </c>
      <c r="T3068" t="s">
        <v>5900</v>
      </c>
      <c r="U3068" t="s">
        <v>7071</v>
      </c>
    </row>
    <row r="3069" spans="1:21" x14ac:dyDescent="0.25">
      <c r="A3069" s="1">
        <v>44018</v>
      </c>
      <c r="B3069" s="1">
        <v>44026</v>
      </c>
      <c r="C3069" t="s">
        <v>109</v>
      </c>
      <c r="D3069" t="s">
        <v>2911</v>
      </c>
      <c r="E3069" t="s">
        <v>228</v>
      </c>
      <c r="F3069" t="s">
        <v>229</v>
      </c>
      <c r="G3069" t="s">
        <v>140</v>
      </c>
      <c r="H3069" t="s">
        <v>141</v>
      </c>
      <c r="I3069" t="s">
        <v>17</v>
      </c>
      <c r="J3069">
        <v>102</v>
      </c>
      <c r="K3069">
        <v>2945</v>
      </c>
      <c r="L3069">
        <v>0.35</v>
      </c>
      <c r="M3069" t="s">
        <v>5330</v>
      </c>
      <c r="N3069" t="s">
        <v>757</v>
      </c>
      <c r="O3069" t="s">
        <v>5236</v>
      </c>
      <c r="P3069" t="s">
        <v>4692</v>
      </c>
      <c r="Q3069">
        <v>45</v>
      </c>
      <c r="R3069" t="s">
        <v>5954</v>
      </c>
      <c r="S3069" t="s">
        <v>4733</v>
      </c>
      <c r="T3069" t="s">
        <v>5899</v>
      </c>
      <c r="U3069" t="s">
        <v>7081</v>
      </c>
    </row>
    <row r="3070" spans="1:21" x14ac:dyDescent="0.25">
      <c r="A3070" s="1">
        <v>44018</v>
      </c>
      <c r="B3070" s="1">
        <v>44026</v>
      </c>
      <c r="C3070" t="s">
        <v>109</v>
      </c>
      <c r="D3070" t="s">
        <v>2912</v>
      </c>
      <c r="E3070" t="s">
        <v>532</v>
      </c>
      <c r="F3070" t="s">
        <v>533</v>
      </c>
      <c r="G3070" t="s">
        <v>140</v>
      </c>
      <c r="H3070" t="s">
        <v>190</v>
      </c>
      <c r="I3070" t="s">
        <v>17</v>
      </c>
      <c r="J3070">
        <v>110</v>
      </c>
      <c r="K3070">
        <v>3277</v>
      </c>
      <c r="L3070">
        <v>0.1</v>
      </c>
      <c r="M3070" t="s">
        <v>5330</v>
      </c>
      <c r="N3070" t="s">
        <v>409</v>
      </c>
      <c r="O3070" t="s">
        <v>5160</v>
      </c>
      <c r="P3070" t="s">
        <v>4692</v>
      </c>
      <c r="Q3070">
        <v>36</v>
      </c>
      <c r="R3070" t="s">
        <v>5953</v>
      </c>
      <c r="S3070" t="s">
        <v>4717</v>
      </c>
      <c r="T3070" t="s">
        <v>5616</v>
      </c>
      <c r="U3070" t="s">
        <v>7075</v>
      </c>
    </row>
    <row r="3071" spans="1:21" x14ac:dyDescent="0.25">
      <c r="A3071" s="1">
        <v>44019</v>
      </c>
      <c r="B3071" s="1">
        <v>44026</v>
      </c>
      <c r="C3071" t="s">
        <v>109</v>
      </c>
      <c r="D3071" t="s">
        <v>2913</v>
      </c>
      <c r="E3071" t="s">
        <v>196</v>
      </c>
      <c r="F3071" t="s">
        <v>197</v>
      </c>
      <c r="G3071" t="s">
        <v>140</v>
      </c>
      <c r="H3071" t="s">
        <v>30</v>
      </c>
      <c r="I3071" t="s">
        <v>17</v>
      </c>
      <c r="J3071">
        <v>80</v>
      </c>
      <c r="K3071">
        <v>7080</v>
      </c>
      <c r="M3071" t="s">
        <v>5330</v>
      </c>
      <c r="N3071" t="s">
        <v>530</v>
      </c>
      <c r="O3071" t="s">
        <v>5049</v>
      </c>
      <c r="P3071" t="s">
        <v>4707</v>
      </c>
      <c r="Q3071">
        <v>43</v>
      </c>
      <c r="R3071" t="s">
        <v>5954</v>
      </c>
      <c r="S3071" t="s">
        <v>4710</v>
      </c>
      <c r="T3071" t="s">
        <v>5695</v>
      </c>
      <c r="U3071" t="s">
        <v>7076</v>
      </c>
    </row>
    <row r="3072" spans="1:21" x14ac:dyDescent="0.25">
      <c r="A3072" s="1">
        <v>44019</v>
      </c>
      <c r="B3072" s="1">
        <v>44027</v>
      </c>
      <c r="C3072" t="s">
        <v>114</v>
      </c>
      <c r="D3072" t="s">
        <v>2914</v>
      </c>
      <c r="E3072" t="s">
        <v>293</v>
      </c>
      <c r="F3072" t="s">
        <v>294</v>
      </c>
      <c r="G3072" t="s">
        <v>95</v>
      </c>
      <c r="H3072" t="s">
        <v>96</v>
      </c>
      <c r="I3072" t="s">
        <v>97</v>
      </c>
      <c r="J3072">
        <v>105</v>
      </c>
      <c r="K3072">
        <v>1203</v>
      </c>
      <c r="L3072">
        <v>0.55000000000000004</v>
      </c>
      <c r="M3072" t="s">
        <v>5330</v>
      </c>
      <c r="N3072" t="s">
        <v>677</v>
      </c>
      <c r="O3072" t="s">
        <v>5117</v>
      </c>
      <c r="P3072" t="s">
        <v>4692</v>
      </c>
      <c r="Q3072">
        <v>38</v>
      </c>
      <c r="R3072" t="s">
        <v>5953</v>
      </c>
      <c r="S3072" t="s">
        <v>4724</v>
      </c>
      <c r="T3072" t="s">
        <v>5515</v>
      </c>
      <c r="U3072" t="s">
        <v>7088</v>
      </c>
    </row>
    <row r="3073" spans="1:21" x14ac:dyDescent="0.25">
      <c r="A3073" s="1">
        <v>44019</v>
      </c>
      <c r="B3073" s="1">
        <v>44028</v>
      </c>
      <c r="C3073" t="s">
        <v>12</v>
      </c>
      <c r="D3073" t="s">
        <v>2915</v>
      </c>
      <c r="E3073" t="s">
        <v>368</v>
      </c>
      <c r="F3073" t="s">
        <v>369</v>
      </c>
      <c r="G3073" t="s">
        <v>40</v>
      </c>
      <c r="H3073" t="s">
        <v>41</v>
      </c>
      <c r="I3073" t="s">
        <v>42</v>
      </c>
      <c r="J3073">
        <v>96</v>
      </c>
      <c r="K3073">
        <v>855</v>
      </c>
      <c r="M3073" t="s">
        <v>5330</v>
      </c>
      <c r="N3073" t="s">
        <v>87</v>
      </c>
      <c r="O3073" t="s">
        <v>5302</v>
      </c>
      <c r="P3073" t="s">
        <v>4692</v>
      </c>
      <c r="Q3073">
        <v>32</v>
      </c>
      <c r="R3073" t="s">
        <v>5953</v>
      </c>
      <c r="S3073" t="s">
        <v>4719</v>
      </c>
      <c r="T3073" t="s">
        <v>5833</v>
      </c>
      <c r="U3073" t="s">
        <v>7079</v>
      </c>
    </row>
    <row r="3074" spans="1:21" x14ac:dyDescent="0.25">
      <c r="A3074" s="1">
        <v>44020</v>
      </c>
      <c r="B3074" s="1">
        <v>44028</v>
      </c>
      <c r="C3074" t="s">
        <v>12</v>
      </c>
      <c r="D3074" t="s">
        <v>2916</v>
      </c>
      <c r="E3074" t="s">
        <v>281</v>
      </c>
      <c r="F3074" t="s">
        <v>282</v>
      </c>
      <c r="G3074" t="s">
        <v>140</v>
      </c>
      <c r="H3074" t="s">
        <v>283</v>
      </c>
      <c r="I3074" t="s">
        <v>17</v>
      </c>
      <c r="J3074">
        <v>81</v>
      </c>
      <c r="K3074">
        <v>3827</v>
      </c>
      <c r="M3074" t="s">
        <v>5330</v>
      </c>
      <c r="N3074" t="s">
        <v>544</v>
      </c>
      <c r="O3074" t="s">
        <v>5291</v>
      </c>
      <c r="P3074" t="s">
        <v>4707</v>
      </c>
      <c r="Q3074">
        <v>24</v>
      </c>
      <c r="R3074" t="s">
        <v>5955</v>
      </c>
      <c r="S3074" t="s">
        <v>4729</v>
      </c>
      <c r="T3074" t="s">
        <v>5657</v>
      </c>
      <c r="U3074" t="s">
        <v>7071</v>
      </c>
    </row>
    <row r="3075" spans="1:21" x14ac:dyDescent="0.25">
      <c r="A3075" s="1">
        <v>44020</v>
      </c>
      <c r="B3075" s="1">
        <v>44028</v>
      </c>
      <c r="C3075" t="s">
        <v>12</v>
      </c>
      <c r="D3075" t="s">
        <v>2917</v>
      </c>
      <c r="E3075" t="s">
        <v>20</v>
      </c>
      <c r="F3075" t="s">
        <v>21</v>
      </c>
      <c r="G3075" t="s">
        <v>22</v>
      </c>
      <c r="H3075" t="s">
        <v>23</v>
      </c>
      <c r="I3075" t="s">
        <v>24</v>
      </c>
      <c r="J3075">
        <v>98</v>
      </c>
      <c r="K3075">
        <v>523</v>
      </c>
      <c r="L3075">
        <v>0.4</v>
      </c>
      <c r="M3075" t="s">
        <v>5330</v>
      </c>
      <c r="N3075" t="s">
        <v>579</v>
      </c>
      <c r="O3075" t="s">
        <v>4962</v>
      </c>
      <c r="P3075" t="s">
        <v>4692</v>
      </c>
      <c r="Q3075">
        <v>32</v>
      </c>
      <c r="R3075" t="s">
        <v>5953</v>
      </c>
      <c r="S3075" t="s">
        <v>4710</v>
      </c>
      <c r="T3075" t="s">
        <v>5864</v>
      </c>
      <c r="U3075" t="s">
        <v>7074</v>
      </c>
    </row>
    <row r="3076" spans="1:21" x14ac:dyDescent="0.25">
      <c r="A3076" s="1">
        <v>44020</v>
      </c>
      <c r="B3076" s="1">
        <v>44028</v>
      </c>
      <c r="C3076" t="s">
        <v>12</v>
      </c>
      <c r="D3076" t="s">
        <v>2918</v>
      </c>
      <c r="E3076" t="s">
        <v>420</v>
      </c>
      <c r="F3076" t="s">
        <v>421</v>
      </c>
      <c r="G3076" t="s">
        <v>22</v>
      </c>
      <c r="H3076" t="s">
        <v>23</v>
      </c>
      <c r="I3076" t="s">
        <v>24</v>
      </c>
      <c r="J3076">
        <v>82</v>
      </c>
      <c r="K3076">
        <v>864</v>
      </c>
      <c r="L3076">
        <v>0.5</v>
      </c>
      <c r="M3076" t="s">
        <v>5331</v>
      </c>
      <c r="N3076" t="s">
        <v>641</v>
      </c>
      <c r="O3076" t="s">
        <v>4828</v>
      </c>
      <c r="P3076" t="s">
        <v>4692</v>
      </c>
      <c r="Q3076">
        <v>24</v>
      </c>
      <c r="R3076" t="s">
        <v>5955</v>
      </c>
      <c r="S3076" t="s">
        <v>4742</v>
      </c>
      <c r="T3076" t="s">
        <v>5830</v>
      </c>
      <c r="U3076" t="s">
        <v>7082</v>
      </c>
    </row>
    <row r="3077" spans="1:21" x14ac:dyDescent="0.25">
      <c r="A3077" s="1">
        <v>44021</v>
      </c>
      <c r="B3077" s="1">
        <v>44029</v>
      </c>
      <c r="C3077" t="s">
        <v>33</v>
      </c>
      <c r="D3077" t="s">
        <v>2919</v>
      </c>
      <c r="E3077" t="s">
        <v>281</v>
      </c>
      <c r="F3077" t="s">
        <v>282</v>
      </c>
      <c r="G3077" t="s">
        <v>140</v>
      </c>
      <c r="H3077" t="s">
        <v>283</v>
      </c>
      <c r="I3077" t="s">
        <v>17</v>
      </c>
      <c r="J3077">
        <v>81</v>
      </c>
      <c r="K3077">
        <v>3827</v>
      </c>
      <c r="L3077">
        <v>0.7</v>
      </c>
      <c r="M3077" t="s">
        <v>5330</v>
      </c>
      <c r="N3077" t="s">
        <v>1030</v>
      </c>
      <c r="O3077" t="s">
        <v>4797</v>
      </c>
      <c r="P3077" t="s">
        <v>4707</v>
      </c>
      <c r="Q3077">
        <v>28</v>
      </c>
      <c r="R3077" t="s">
        <v>5955</v>
      </c>
      <c r="S3077" t="s">
        <v>4729</v>
      </c>
      <c r="T3077" t="s">
        <v>5805</v>
      </c>
      <c r="U3077" t="s">
        <v>7078</v>
      </c>
    </row>
    <row r="3078" spans="1:21" x14ac:dyDescent="0.25">
      <c r="A3078" s="1">
        <v>44021</v>
      </c>
      <c r="B3078" s="1">
        <v>44029</v>
      </c>
      <c r="C3078" t="s">
        <v>33</v>
      </c>
      <c r="D3078" t="s">
        <v>2920</v>
      </c>
      <c r="E3078" t="s">
        <v>432</v>
      </c>
      <c r="F3078" t="s">
        <v>433</v>
      </c>
      <c r="G3078" t="s">
        <v>22</v>
      </c>
      <c r="H3078" t="s">
        <v>23</v>
      </c>
      <c r="I3078" t="s">
        <v>24</v>
      </c>
      <c r="J3078">
        <v>92</v>
      </c>
      <c r="K3078">
        <v>902</v>
      </c>
      <c r="L3078">
        <v>0.45</v>
      </c>
      <c r="M3078" t="s">
        <v>5330</v>
      </c>
      <c r="N3078" t="s">
        <v>824</v>
      </c>
      <c r="O3078" t="s">
        <v>5100</v>
      </c>
      <c r="P3078" t="s">
        <v>4692</v>
      </c>
      <c r="Q3078">
        <v>19</v>
      </c>
      <c r="R3078" t="s">
        <v>5956</v>
      </c>
      <c r="S3078" t="s">
        <v>4703</v>
      </c>
      <c r="T3078" t="s">
        <v>5825</v>
      </c>
      <c r="U3078" t="s">
        <v>7072</v>
      </c>
    </row>
    <row r="3079" spans="1:21" x14ac:dyDescent="0.25">
      <c r="A3079" s="1">
        <v>44022</v>
      </c>
      <c r="B3079" s="1">
        <v>44029</v>
      </c>
      <c r="C3079" t="s">
        <v>33</v>
      </c>
      <c r="D3079" t="s">
        <v>2921</v>
      </c>
      <c r="E3079" t="s">
        <v>225</v>
      </c>
      <c r="F3079" t="s">
        <v>226</v>
      </c>
      <c r="G3079" t="s">
        <v>22</v>
      </c>
      <c r="H3079" t="s">
        <v>23</v>
      </c>
      <c r="I3079" t="s">
        <v>24</v>
      </c>
      <c r="J3079">
        <v>93</v>
      </c>
      <c r="K3079">
        <v>1160</v>
      </c>
      <c r="M3079" t="s">
        <v>5330</v>
      </c>
      <c r="N3079" t="s">
        <v>887</v>
      </c>
      <c r="O3079" t="s">
        <v>4779</v>
      </c>
      <c r="P3079" t="s">
        <v>4707</v>
      </c>
      <c r="Q3079">
        <v>31</v>
      </c>
      <c r="R3079" t="s">
        <v>5953</v>
      </c>
      <c r="S3079" t="s">
        <v>4690</v>
      </c>
      <c r="T3079" t="s">
        <v>5914</v>
      </c>
      <c r="U3079" t="s">
        <v>7083</v>
      </c>
    </row>
    <row r="3080" spans="1:21" x14ac:dyDescent="0.25">
      <c r="A3080" s="1">
        <v>44022</v>
      </c>
      <c r="B3080" s="1">
        <v>44030</v>
      </c>
      <c r="C3080" t="s">
        <v>60</v>
      </c>
      <c r="D3080" t="s">
        <v>2922</v>
      </c>
      <c r="E3080" t="s">
        <v>821</v>
      </c>
      <c r="F3080" t="s">
        <v>822</v>
      </c>
      <c r="G3080" t="s">
        <v>22</v>
      </c>
      <c r="H3080" t="s">
        <v>23</v>
      </c>
      <c r="I3080" t="s">
        <v>24</v>
      </c>
      <c r="J3080">
        <v>97</v>
      </c>
      <c r="K3080">
        <v>546</v>
      </c>
      <c r="L3080">
        <v>0.65</v>
      </c>
      <c r="M3080" t="s">
        <v>5330</v>
      </c>
      <c r="N3080" t="s">
        <v>567</v>
      </c>
      <c r="O3080" t="s">
        <v>5237</v>
      </c>
      <c r="P3080" t="s">
        <v>4707</v>
      </c>
      <c r="Q3080">
        <v>33</v>
      </c>
      <c r="R3080" t="s">
        <v>5953</v>
      </c>
      <c r="S3080" t="s">
        <v>4719</v>
      </c>
      <c r="T3080" t="s">
        <v>5938</v>
      </c>
      <c r="U3080" t="s">
        <v>7080</v>
      </c>
    </row>
    <row r="3081" spans="1:21" x14ac:dyDescent="0.25">
      <c r="A3081" s="1">
        <v>44023</v>
      </c>
      <c r="B3081" s="1">
        <v>44031</v>
      </c>
      <c r="C3081" t="s">
        <v>74</v>
      </c>
      <c r="D3081" t="s">
        <v>2923</v>
      </c>
      <c r="E3081" t="s">
        <v>293</v>
      </c>
      <c r="F3081" t="s">
        <v>294</v>
      </c>
      <c r="G3081" t="s">
        <v>95</v>
      </c>
      <c r="H3081" t="s">
        <v>96</v>
      </c>
      <c r="I3081" t="s">
        <v>97</v>
      </c>
      <c r="J3081">
        <v>105</v>
      </c>
      <c r="K3081">
        <v>1203</v>
      </c>
      <c r="M3081" t="s">
        <v>5330</v>
      </c>
      <c r="N3081" t="s">
        <v>667</v>
      </c>
      <c r="O3081" t="s">
        <v>4786</v>
      </c>
      <c r="P3081" t="s">
        <v>4707</v>
      </c>
      <c r="Q3081">
        <v>31</v>
      </c>
      <c r="R3081" t="s">
        <v>5953</v>
      </c>
      <c r="S3081" t="s">
        <v>4705</v>
      </c>
      <c r="T3081" t="s">
        <v>5628</v>
      </c>
      <c r="U3081" t="s">
        <v>7084</v>
      </c>
    </row>
    <row r="3082" spans="1:21" x14ac:dyDescent="0.25">
      <c r="A3082" s="1">
        <v>44023</v>
      </c>
      <c r="B3082" s="1">
        <v>44031</v>
      </c>
      <c r="C3082" t="s">
        <v>74</v>
      </c>
      <c r="D3082" t="s">
        <v>2924</v>
      </c>
      <c r="E3082" t="s">
        <v>121</v>
      </c>
      <c r="F3082" t="s">
        <v>122</v>
      </c>
      <c r="G3082" t="s">
        <v>40</v>
      </c>
      <c r="H3082" t="s">
        <v>41</v>
      </c>
      <c r="I3082" t="s">
        <v>42</v>
      </c>
      <c r="J3082">
        <v>86</v>
      </c>
      <c r="K3082">
        <v>494</v>
      </c>
      <c r="L3082">
        <v>0.75</v>
      </c>
      <c r="M3082" t="s">
        <v>5330</v>
      </c>
      <c r="N3082" t="s">
        <v>811</v>
      </c>
      <c r="O3082" t="s">
        <v>4910</v>
      </c>
      <c r="P3082" t="s">
        <v>4692</v>
      </c>
      <c r="Q3082">
        <v>44</v>
      </c>
      <c r="R3082" t="s">
        <v>5954</v>
      </c>
      <c r="S3082" t="s">
        <v>4695</v>
      </c>
      <c r="T3082" t="s">
        <v>5364</v>
      </c>
      <c r="U3082" t="s">
        <v>7074</v>
      </c>
    </row>
    <row r="3083" spans="1:21" x14ac:dyDescent="0.25">
      <c r="A3083" s="1">
        <v>44023</v>
      </c>
      <c r="B3083" s="1">
        <v>44031</v>
      </c>
      <c r="C3083" t="s">
        <v>74</v>
      </c>
      <c r="D3083" t="s">
        <v>2925</v>
      </c>
      <c r="E3083" t="s">
        <v>532</v>
      </c>
      <c r="F3083" t="s">
        <v>533</v>
      </c>
      <c r="G3083" t="s">
        <v>140</v>
      </c>
      <c r="H3083" t="s">
        <v>190</v>
      </c>
      <c r="I3083" t="s">
        <v>17</v>
      </c>
      <c r="J3083">
        <v>110</v>
      </c>
      <c r="K3083">
        <v>3277</v>
      </c>
      <c r="L3083">
        <v>0.4</v>
      </c>
      <c r="M3083" t="s">
        <v>5330</v>
      </c>
      <c r="N3083" t="s">
        <v>725</v>
      </c>
      <c r="O3083" t="s">
        <v>4883</v>
      </c>
      <c r="P3083" t="s">
        <v>4707</v>
      </c>
      <c r="Q3083">
        <v>35</v>
      </c>
      <c r="R3083" t="s">
        <v>5953</v>
      </c>
      <c r="S3083" t="s">
        <v>4727</v>
      </c>
      <c r="T3083" t="s">
        <v>5672</v>
      </c>
      <c r="U3083" t="s">
        <v>7085</v>
      </c>
    </row>
    <row r="3084" spans="1:21" x14ac:dyDescent="0.25">
      <c r="A3084" s="1">
        <v>44023</v>
      </c>
      <c r="B3084" s="1">
        <v>44031</v>
      </c>
      <c r="C3084" t="s">
        <v>74</v>
      </c>
      <c r="D3084" t="s">
        <v>2926</v>
      </c>
      <c r="E3084" t="s">
        <v>192</v>
      </c>
      <c r="F3084" t="s">
        <v>193</v>
      </c>
      <c r="G3084" t="s">
        <v>95</v>
      </c>
      <c r="H3084" t="s">
        <v>96</v>
      </c>
      <c r="I3084" t="s">
        <v>97</v>
      </c>
      <c r="J3084">
        <v>83</v>
      </c>
      <c r="K3084">
        <v>2288</v>
      </c>
      <c r="L3084">
        <v>0.7</v>
      </c>
      <c r="M3084" t="s">
        <v>5330</v>
      </c>
      <c r="N3084" t="s">
        <v>381</v>
      </c>
      <c r="O3084" t="s">
        <v>5233</v>
      </c>
      <c r="P3084" t="s">
        <v>4692</v>
      </c>
      <c r="Q3084">
        <v>27</v>
      </c>
      <c r="R3084" t="s">
        <v>5955</v>
      </c>
      <c r="S3084" t="s">
        <v>4693</v>
      </c>
      <c r="T3084" t="s">
        <v>5374</v>
      </c>
      <c r="U3084" t="s">
        <v>7082</v>
      </c>
    </row>
    <row r="3085" spans="1:21" x14ac:dyDescent="0.25">
      <c r="A3085" s="1">
        <v>44023</v>
      </c>
      <c r="B3085" s="1">
        <v>44031</v>
      </c>
      <c r="C3085" t="s">
        <v>74</v>
      </c>
      <c r="D3085" t="s">
        <v>2927</v>
      </c>
      <c r="E3085" t="s">
        <v>64</v>
      </c>
      <c r="F3085" t="s">
        <v>65</v>
      </c>
      <c r="G3085" t="s">
        <v>66</v>
      </c>
      <c r="H3085" t="s">
        <v>67</v>
      </c>
      <c r="I3085" t="s">
        <v>17</v>
      </c>
      <c r="J3085">
        <v>115</v>
      </c>
      <c r="K3085">
        <v>5261</v>
      </c>
      <c r="M3085" t="s">
        <v>5330</v>
      </c>
      <c r="N3085" t="s">
        <v>835</v>
      </c>
      <c r="O3085" t="s">
        <v>5198</v>
      </c>
      <c r="P3085" t="s">
        <v>4707</v>
      </c>
      <c r="Q3085">
        <v>22</v>
      </c>
      <c r="R3085" t="s">
        <v>5955</v>
      </c>
      <c r="S3085" t="s">
        <v>4703</v>
      </c>
      <c r="T3085" t="s">
        <v>5492</v>
      </c>
      <c r="U3085" t="s">
        <v>7075</v>
      </c>
    </row>
    <row r="3086" spans="1:21" x14ac:dyDescent="0.25">
      <c r="A3086" s="1">
        <v>44024</v>
      </c>
      <c r="B3086" s="1">
        <v>44032</v>
      </c>
      <c r="C3086" t="s">
        <v>88</v>
      </c>
      <c r="D3086" t="s">
        <v>2928</v>
      </c>
      <c r="E3086" t="s">
        <v>100</v>
      </c>
      <c r="F3086" t="s">
        <v>101</v>
      </c>
      <c r="G3086" t="s">
        <v>102</v>
      </c>
      <c r="H3086" t="s">
        <v>103</v>
      </c>
      <c r="I3086" t="s">
        <v>17</v>
      </c>
      <c r="J3086">
        <v>83</v>
      </c>
      <c r="K3086">
        <v>2795</v>
      </c>
      <c r="L3086">
        <v>0.7</v>
      </c>
      <c r="M3086" t="s">
        <v>5330</v>
      </c>
      <c r="N3086" t="s">
        <v>588</v>
      </c>
      <c r="O3086" t="s">
        <v>5279</v>
      </c>
      <c r="P3086" t="s">
        <v>4692</v>
      </c>
      <c r="Q3086">
        <v>43</v>
      </c>
      <c r="R3086" t="s">
        <v>5954</v>
      </c>
      <c r="S3086" t="s">
        <v>4693</v>
      </c>
      <c r="T3086" t="s">
        <v>5904</v>
      </c>
      <c r="U3086" t="s">
        <v>7071</v>
      </c>
    </row>
    <row r="3087" spans="1:21" x14ac:dyDescent="0.25">
      <c r="A3087" s="1">
        <v>44025</v>
      </c>
      <c r="B3087" s="1">
        <v>44032</v>
      </c>
      <c r="C3087" t="s">
        <v>88</v>
      </c>
      <c r="D3087" t="s">
        <v>2929</v>
      </c>
      <c r="E3087" t="s">
        <v>258</v>
      </c>
      <c r="F3087" t="s">
        <v>259</v>
      </c>
      <c r="G3087" t="s">
        <v>260</v>
      </c>
      <c r="H3087" t="s">
        <v>261</v>
      </c>
      <c r="I3087" t="s">
        <v>17</v>
      </c>
      <c r="J3087">
        <v>119</v>
      </c>
      <c r="K3087">
        <v>5941</v>
      </c>
      <c r="L3087">
        <v>0.55000000000000004</v>
      </c>
      <c r="M3087" t="s">
        <v>5330</v>
      </c>
      <c r="N3087" t="s">
        <v>773</v>
      </c>
      <c r="O3087" t="s">
        <v>4869</v>
      </c>
      <c r="P3087" t="s">
        <v>4692</v>
      </c>
      <c r="Q3087">
        <v>20</v>
      </c>
      <c r="R3087" t="s">
        <v>5955</v>
      </c>
      <c r="S3087" t="s">
        <v>4733</v>
      </c>
      <c r="T3087" t="s">
        <v>5793</v>
      </c>
      <c r="U3087" t="s">
        <v>7073</v>
      </c>
    </row>
    <row r="3088" spans="1:21" x14ac:dyDescent="0.25">
      <c r="A3088" s="1">
        <v>44025</v>
      </c>
      <c r="B3088" s="1">
        <v>44033</v>
      </c>
      <c r="C3088" t="s">
        <v>109</v>
      </c>
      <c r="D3088" t="s">
        <v>2930</v>
      </c>
      <c r="E3088" t="s">
        <v>686</v>
      </c>
      <c r="F3088" t="s">
        <v>687</v>
      </c>
      <c r="G3088" t="s">
        <v>95</v>
      </c>
      <c r="H3088" t="s">
        <v>96</v>
      </c>
      <c r="I3088" t="s">
        <v>97</v>
      </c>
      <c r="J3088">
        <v>104</v>
      </c>
      <c r="K3088">
        <v>1156</v>
      </c>
      <c r="L3088">
        <v>0.4</v>
      </c>
      <c r="M3088" t="s">
        <v>5330</v>
      </c>
      <c r="N3088" t="s">
        <v>115</v>
      </c>
      <c r="O3088" t="s">
        <v>5197</v>
      </c>
      <c r="P3088" t="s">
        <v>4692</v>
      </c>
      <c r="Q3088">
        <v>20</v>
      </c>
      <c r="R3088" t="s">
        <v>5955</v>
      </c>
      <c r="S3088" t="s">
        <v>4724</v>
      </c>
      <c r="T3088" t="s">
        <v>5716</v>
      </c>
      <c r="U3088" t="s">
        <v>7085</v>
      </c>
    </row>
    <row r="3089" spans="1:21" x14ac:dyDescent="0.25">
      <c r="A3089" s="1">
        <v>44025</v>
      </c>
      <c r="B3089" s="1">
        <v>44034</v>
      </c>
      <c r="C3089" t="s">
        <v>114</v>
      </c>
      <c r="D3089" t="s">
        <v>2931</v>
      </c>
      <c r="E3089" t="s">
        <v>34</v>
      </c>
      <c r="F3089" t="s">
        <v>35</v>
      </c>
      <c r="G3089" t="s">
        <v>22</v>
      </c>
      <c r="H3089" t="s">
        <v>23</v>
      </c>
      <c r="I3089" t="s">
        <v>24</v>
      </c>
      <c r="J3089">
        <v>90</v>
      </c>
      <c r="K3089">
        <v>779</v>
      </c>
      <c r="L3089">
        <v>0.65</v>
      </c>
      <c r="M3089" t="s">
        <v>5331</v>
      </c>
      <c r="N3089" t="s">
        <v>943</v>
      </c>
      <c r="O3089" t="s">
        <v>5190</v>
      </c>
      <c r="P3089" t="s">
        <v>4692</v>
      </c>
      <c r="Q3089">
        <v>19</v>
      </c>
      <c r="R3089" t="s">
        <v>5956</v>
      </c>
      <c r="S3089" t="s">
        <v>4708</v>
      </c>
      <c r="T3089" t="s">
        <v>5439</v>
      </c>
      <c r="U3089" t="s">
        <v>7080</v>
      </c>
    </row>
    <row r="3090" spans="1:21" x14ac:dyDescent="0.25">
      <c r="A3090" s="1">
        <v>44025</v>
      </c>
      <c r="B3090" s="1">
        <v>44034</v>
      </c>
      <c r="C3090" t="s">
        <v>114</v>
      </c>
      <c r="D3090" t="s">
        <v>2932</v>
      </c>
      <c r="E3090" t="s">
        <v>446</v>
      </c>
      <c r="F3090" t="s">
        <v>447</v>
      </c>
      <c r="G3090" t="s">
        <v>448</v>
      </c>
      <c r="H3090" t="s">
        <v>52</v>
      </c>
      <c r="I3090" t="s">
        <v>17</v>
      </c>
      <c r="J3090">
        <v>91</v>
      </c>
      <c r="K3090">
        <v>5966</v>
      </c>
      <c r="M3090" t="s">
        <v>5330</v>
      </c>
      <c r="N3090" t="s">
        <v>1027</v>
      </c>
      <c r="O3090" t="s">
        <v>5043</v>
      </c>
      <c r="P3090" t="s">
        <v>4707</v>
      </c>
      <c r="Q3090">
        <v>45</v>
      </c>
      <c r="R3090" t="s">
        <v>5954</v>
      </c>
      <c r="S3090" t="s">
        <v>4721</v>
      </c>
      <c r="T3090" t="s">
        <v>5752</v>
      </c>
      <c r="U3090" t="s">
        <v>7086</v>
      </c>
    </row>
    <row r="3091" spans="1:21" x14ac:dyDescent="0.25">
      <c r="A3091" s="1">
        <v>44025</v>
      </c>
      <c r="B3091" s="1">
        <v>44034</v>
      </c>
      <c r="C3091" t="s">
        <v>114</v>
      </c>
      <c r="D3091" t="s">
        <v>2933</v>
      </c>
      <c r="E3091" t="s">
        <v>296</v>
      </c>
      <c r="F3091" t="s">
        <v>297</v>
      </c>
      <c r="G3091" t="s">
        <v>22</v>
      </c>
      <c r="H3091" t="s">
        <v>23</v>
      </c>
      <c r="I3091" t="s">
        <v>24</v>
      </c>
      <c r="J3091">
        <v>95</v>
      </c>
      <c r="K3091">
        <v>748</v>
      </c>
      <c r="L3091">
        <v>0.25</v>
      </c>
      <c r="M3091" t="s">
        <v>5330</v>
      </c>
      <c r="N3091" t="s">
        <v>828</v>
      </c>
      <c r="O3091" t="s">
        <v>4936</v>
      </c>
      <c r="P3091" t="s">
        <v>4707</v>
      </c>
      <c r="Q3091">
        <v>31</v>
      </c>
      <c r="R3091" t="s">
        <v>5953</v>
      </c>
      <c r="S3091" t="s">
        <v>4695</v>
      </c>
      <c r="T3091" t="s">
        <v>5391</v>
      </c>
      <c r="U3091" t="s">
        <v>7073</v>
      </c>
    </row>
    <row r="3092" spans="1:21" x14ac:dyDescent="0.25">
      <c r="A3092" s="1">
        <v>44025</v>
      </c>
      <c r="B3092" s="1">
        <v>44035</v>
      </c>
      <c r="C3092" t="s">
        <v>12</v>
      </c>
      <c r="D3092" t="s">
        <v>2934</v>
      </c>
      <c r="E3092" t="s">
        <v>423</v>
      </c>
      <c r="F3092" t="s">
        <v>424</v>
      </c>
      <c r="G3092" t="s">
        <v>425</v>
      </c>
      <c r="H3092" t="s">
        <v>72</v>
      </c>
      <c r="I3092" t="s">
        <v>17</v>
      </c>
      <c r="J3092">
        <v>97</v>
      </c>
      <c r="K3092">
        <v>7109</v>
      </c>
      <c r="L3092">
        <v>0.5</v>
      </c>
      <c r="M3092" t="s">
        <v>5330</v>
      </c>
      <c r="N3092" t="s">
        <v>745</v>
      </c>
      <c r="O3092" t="s">
        <v>5012</v>
      </c>
      <c r="P3092" t="s">
        <v>4692</v>
      </c>
      <c r="Q3092">
        <v>34</v>
      </c>
      <c r="R3092" t="s">
        <v>5953</v>
      </c>
      <c r="S3092" t="s">
        <v>4701</v>
      </c>
      <c r="T3092" t="s">
        <v>5403</v>
      </c>
      <c r="U3092" t="s">
        <v>7072</v>
      </c>
    </row>
    <row r="3093" spans="1:21" x14ac:dyDescent="0.25">
      <c r="A3093" s="1">
        <v>44025</v>
      </c>
      <c r="B3093" s="1">
        <v>44035</v>
      </c>
      <c r="C3093" t="s">
        <v>12</v>
      </c>
      <c r="D3093" t="s">
        <v>2935</v>
      </c>
      <c r="E3093" t="s">
        <v>20</v>
      </c>
      <c r="F3093" t="s">
        <v>21</v>
      </c>
      <c r="G3093" t="s">
        <v>22</v>
      </c>
      <c r="H3093" t="s">
        <v>23</v>
      </c>
      <c r="I3093" t="s">
        <v>24</v>
      </c>
      <c r="J3093">
        <v>98</v>
      </c>
      <c r="K3093">
        <v>523</v>
      </c>
      <c r="L3093">
        <v>0.55000000000000004</v>
      </c>
      <c r="M3093" t="s">
        <v>5330</v>
      </c>
      <c r="N3093" t="s">
        <v>917</v>
      </c>
      <c r="O3093" t="s">
        <v>4983</v>
      </c>
      <c r="P3093" t="s">
        <v>4707</v>
      </c>
      <c r="Q3093">
        <v>29</v>
      </c>
      <c r="R3093" t="s">
        <v>5955</v>
      </c>
      <c r="S3093" t="s">
        <v>4731</v>
      </c>
      <c r="T3093" t="s">
        <v>5405</v>
      </c>
      <c r="U3093" t="s">
        <v>7087</v>
      </c>
    </row>
    <row r="3094" spans="1:21" x14ac:dyDescent="0.25">
      <c r="A3094" s="1">
        <v>44025</v>
      </c>
      <c r="B3094" s="1">
        <v>44035</v>
      </c>
      <c r="C3094" t="s">
        <v>12</v>
      </c>
      <c r="D3094" t="s">
        <v>2936</v>
      </c>
      <c r="E3094" t="s">
        <v>387</v>
      </c>
      <c r="F3094" t="s">
        <v>388</v>
      </c>
      <c r="G3094" t="s">
        <v>389</v>
      </c>
      <c r="H3094" t="s">
        <v>390</v>
      </c>
      <c r="I3094" t="s">
        <v>17</v>
      </c>
      <c r="J3094">
        <v>97</v>
      </c>
      <c r="K3094">
        <v>6470</v>
      </c>
      <c r="M3094" t="s">
        <v>5331</v>
      </c>
      <c r="N3094" t="s">
        <v>578</v>
      </c>
      <c r="O3094" t="s">
        <v>4798</v>
      </c>
      <c r="P3094" t="s">
        <v>4692</v>
      </c>
      <c r="Q3094">
        <v>30</v>
      </c>
      <c r="R3094" t="s">
        <v>5953</v>
      </c>
      <c r="S3094" t="s">
        <v>4733</v>
      </c>
      <c r="T3094" t="s">
        <v>5810</v>
      </c>
      <c r="U3094" t="s">
        <v>7086</v>
      </c>
    </row>
    <row r="3095" spans="1:21" x14ac:dyDescent="0.25">
      <c r="A3095" s="1">
        <v>44026</v>
      </c>
      <c r="B3095" s="1">
        <v>44035</v>
      </c>
      <c r="C3095" t="s">
        <v>12</v>
      </c>
      <c r="D3095" t="s">
        <v>2937</v>
      </c>
      <c r="E3095" t="s">
        <v>340</v>
      </c>
      <c r="F3095" t="s">
        <v>341</v>
      </c>
      <c r="G3095" t="s">
        <v>71</v>
      </c>
      <c r="H3095" t="s">
        <v>72</v>
      </c>
      <c r="I3095" t="s">
        <v>17</v>
      </c>
      <c r="J3095">
        <v>80</v>
      </c>
      <c r="K3095">
        <v>2461</v>
      </c>
      <c r="L3095">
        <v>0.35</v>
      </c>
      <c r="M3095" t="s">
        <v>5330</v>
      </c>
      <c r="N3095" t="s">
        <v>422</v>
      </c>
      <c r="O3095" t="s">
        <v>4694</v>
      </c>
      <c r="P3095" t="s">
        <v>4692</v>
      </c>
      <c r="Q3095">
        <v>41</v>
      </c>
      <c r="R3095" t="s">
        <v>5954</v>
      </c>
      <c r="S3095" t="s">
        <v>4695</v>
      </c>
      <c r="T3095" t="s">
        <v>5733</v>
      </c>
      <c r="U3095" t="s">
        <v>7084</v>
      </c>
    </row>
    <row r="3096" spans="1:21" x14ac:dyDescent="0.25">
      <c r="A3096" s="1">
        <v>44026</v>
      </c>
      <c r="B3096" s="1">
        <v>44036</v>
      </c>
      <c r="C3096" t="s">
        <v>33</v>
      </c>
      <c r="D3096" t="s">
        <v>2938</v>
      </c>
      <c r="E3096" t="s">
        <v>379</v>
      </c>
      <c r="F3096" t="s">
        <v>380</v>
      </c>
      <c r="G3096" t="s">
        <v>66</v>
      </c>
      <c r="H3096" t="s">
        <v>67</v>
      </c>
      <c r="I3096" t="s">
        <v>17</v>
      </c>
      <c r="J3096">
        <v>101</v>
      </c>
      <c r="K3096">
        <v>2106</v>
      </c>
      <c r="L3096">
        <v>0.1</v>
      </c>
      <c r="M3096" t="s">
        <v>5330</v>
      </c>
      <c r="N3096" t="s">
        <v>658</v>
      </c>
      <c r="O3096" t="s">
        <v>5021</v>
      </c>
      <c r="P3096" t="s">
        <v>4692</v>
      </c>
      <c r="Q3096">
        <v>21</v>
      </c>
      <c r="R3096" t="s">
        <v>5955</v>
      </c>
      <c r="S3096" t="s">
        <v>4719</v>
      </c>
      <c r="T3096" t="s">
        <v>5727</v>
      </c>
      <c r="U3096" t="s">
        <v>7088</v>
      </c>
    </row>
    <row r="3097" spans="1:21" x14ac:dyDescent="0.25">
      <c r="A3097" s="1">
        <v>44026</v>
      </c>
      <c r="B3097" s="1">
        <v>44036</v>
      </c>
      <c r="C3097" t="s">
        <v>33</v>
      </c>
      <c r="D3097" t="s">
        <v>2939</v>
      </c>
      <c r="E3097" t="s">
        <v>331</v>
      </c>
      <c r="F3097" t="s">
        <v>332</v>
      </c>
      <c r="G3097" t="s">
        <v>22</v>
      </c>
      <c r="H3097" t="s">
        <v>23</v>
      </c>
      <c r="I3097" t="s">
        <v>24</v>
      </c>
      <c r="J3097">
        <v>91</v>
      </c>
      <c r="K3097">
        <v>807</v>
      </c>
      <c r="L3097">
        <v>0.5</v>
      </c>
      <c r="M3097" t="s">
        <v>5330</v>
      </c>
      <c r="N3097" t="s">
        <v>630</v>
      </c>
      <c r="O3097" t="s">
        <v>4974</v>
      </c>
      <c r="P3097" t="s">
        <v>4692</v>
      </c>
      <c r="Q3097">
        <v>30</v>
      </c>
      <c r="R3097" t="s">
        <v>5953</v>
      </c>
      <c r="S3097" t="s">
        <v>4693</v>
      </c>
      <c r="T3097" t="s">
        <v>5400</v>
      </c>
      <c r="U3097" t="s">
        <v>7074</v>
      </c>
    </row>
    <row r="3098" spans="1:21" x14ac:dyDescent="0.25">
      <c r="A3098" s="1">
        <v>44027</v>
      </c>
      <c r="B3098" s="1">
        <v>44036</v>
      </c>
      <c r="C3098" t="s">
        <v>33</v>
      </c>
      <c r="D3098" t="s">
        <v>2940</v>
      </c>
      <c r="E3098" t="s">
        <v>27</v>
      </c>
      <c r="F3098" t="s">
        <v>28</v>
      </c>
      <c r="G3098" t="s">
        <v>29</v>
      </c>
      <c r="H3098" t="s">
        <v>30</v>
      </c>
      <c r="I3098" t="s">
        <v>17</v>
      </c>
      <c r="J3098">
        <v>83</v>
      </c>
      <c r="K3098">
        <v>4618</v>
      </c>
      <c r="M3098" t="s">
        <v>5330</v>
      </c>
      <c r="N3098" t="s">
        <v>265</v>
      </c>
      <c r="O3098" t="s">
        <v>4943</v>
      </c>
      <c r="P3098" t="s">
        <v>4707</v>
      </c>
      <c r="Q3098">
        <v>17</v>
      </c>
      <c r="R3098" t="s">
        <v>5956</v>
      </c>
      <c r="S3098" t="s">
        <v>4719</v>
      </c>
      <c r="T3098" t="s">
        <v>5627</v>
      </c>
      <c r="U3098" t="s">
        <v>7073</v>
      </c>
    </row>
    <row r="3099" spans="1:21" x14ac:dyDescent="0.25">
      <c r="A3099" s="1">
        <v>44027</v>
      </c>
      <c r="B3099" s="1">
        <v>44036</v>
      </c>
      <c r="C3099" t="s">
        <v>33</v>
      </c>
      <c r="D3099" t="s">
        <v>2941</v>
      </c>
      <c r="E3099" t="s">
        <v>214</v>
      </c>
      <c r="F3099" t="s">
        <v>215</v>
      </c>
      <c r="G3099" t="s">
        <v>95</v>
      </c>
      <c r="H3099" t="s">
        <v>96</v>
      </c>
      <c r="I3099" t="s">
        <v>97</v>
      </c>
      <c r="J3099">
        <v>88</v>
      </c>
      <c r="K3099">
        <v>3978</v>
      </c>
      <c r="L3099">
        <v>0.1</v>
      </c>
      <c r="M3099" t="s">
        <v>5330</v>
      </c>
      <c r="N3099" t="s">
        <v>910</v>
      </c>
      <c r="O3099" t="s">
        <v>5131</v>
      </c>
      <c r="P3099" t="s">
        <v>4692</v>
      </c>
      <c r="Q3099">
        <v>37</v>
      </c>
      <c r="R3099" t="s">
        <v>5953</v>
      </c>
      <c r="S3099" t="s">
        <v>4724</v>
      </c>
      <c r="T3099" t="s">
        <v>5808</v>
      </c>
      <c r="U3099" t="s">
        <v>7076</v>
      </c>
    </row>
    <row r="3100" spans="1:21" x14ac:dyDescent="0.25">
      <c r="A3100" s="1">
        <v>44027</v>
      </c>
      <c r="B3100" s="1">
        <v>44036</v>
      </c>
      <c r="C3100" t="s">
        <v>33</v>
      </c>
      <c r="D3100" t="s">
        <v>2942</v>
      </c>
      <c r="E3100" t="s">
        <v>471</v>
      </c>
      <c r="F3100" t="s">
        <v>472</v>
      </c>
      <c r="G3100" t="s">
        <v>40</v>
      </c>
      <c r="H3100" t="s">
        <v>41</v>
      </c>
      <c r="I3100" t="s">
        <v>42</v>
      </c>
      <c r="J3100">
        <v>111</v>
      </c>
      <c r="K3100">
        <v>914</v>
      </c>
      <c r="M3100" t="s">
        <v>5330</v>
      </c>
      <c r="N3100" t="s">
        <v>920</v>
      </c>
      <c r="O3100" t="s">
        <v>4758</v>
      </c>
      <c r="P3100" t="s">
        <v>4692</v>
      </c>
      <c r="Q3100">
        <v>16</v>
      </c>
      <c r="R3100" t="s">
        <v>5956</v>
      </c>
      <c r="S3100" t="s">
        <v>4729</v>
      </c>
      <c r="T3100" t="s">
        <v>5668</v>
      </c>
      <c r="U3100" t="s">
        <v>7079</v>
      </c>
    </row>
    <row r="3101" spans="1:21" x14ac:dyDescent="0.25">
      <c r="A3101" s="1">
        <v>44027</v>
      </c>
      <c r="B3101" s="1">
        <v>44036</v>
      </c>
      <c r="C3101" t="s">
        <v>33</v>
      </c>
      <c r="D3101" t="s">
        <v>2941</v>
      </c>
      <c r="E3101" t="s">
        <v>214</v>
      </c>
      <c r="F3101" t="s">
        <v>215</v>
      </c>
      <c r="G3101" t="s">
        <v>95</v>
      </c>
      <c r="H3101" t="s">
        <v>96</v>
      </c>
      <c r="I3101" t="s">
        <v>97</v>
      </c>
      <c r="J3101">
        <v>88</v>
      </c>
      <c r="K3101">
        <v>3978</v>
      </c>
      <c r="M3101" t="s">
        <v>5330</v>
      </c>
      <c r="N3101" t="s">
        <v>811</v>
      </c>
      <c r="O3101" t="s">
        <v>4910</v>
      </c>
      <c r="P3101" t="s">
        <v>4692</v>
      </c>
      <c r="Q3101">
        <v>44</v>
      </c>
      <c r="R3101" t="s">
        <v>5954</v>
      </c>
      <c r="S3101" t="s">
        <v>4695</v>
      </c>
      <c r="T3101" t="s">
        <v>5364</v>
      </c>
      <c r="U3101" t="s">
        <v>7086</v>
      </c>
    </row>
    <row r="3102" spans="1:21" x14ac:dyDescent="0.25">
      <c r="A3102" s="1">
        <v>44028</v>
      </c>
      <c r="B3102" s="1">
        <v>44037</v>
      </c>
      <c r="C3102" t="s">
        <v>60</v>
      </c>
      <c r="D3102" t="s">
        <v>2943</v>
      </c>
      <c r="E3102" t="s">
        <v>38</v>
      </c>
      <c r="F3102" t="s">
        <v>39</v>
      </c>
      <c r="G3102" t="s">
        <v>40</v>
      </c>
      <c r="H3102" t="s">
        <v>41</v>
      </c>
      <c r="I3102" t="s">
        <v>42</v>
      </c>
      <c r="J3102">
        <v>99</v>
      </c>
      <c r="K3102">
        <v>663</v>
      </c>
      <c r="L3102">
        <v>0.65</v>
      </c>
      <c r="M3102" t="s">
        <v>5330</v>
      </c>
      <c r="N3102" t="s">
        <v>627</v>
      </c>
      <c r="O3102" t="s">
        <v>4744</v>
      </c>
      <c r="P3102" t="s">
        <v>4707</v>
      </c>
      <c r="Q3102">
        <v>21</v>
      </c>
      <c r="R3102" t="s">
        <v>5955</v>
      </c>
      <c r="S3102" t="s">
        <v>4727</v>
      </c>
      <c r="T3102" t="s">
        <v>5761</v>
      </c>
      <c r="U3102" t="s">
        <v>7074</v>
      </c>
    </row>
    <row r="3103" spans="1:21" x14ac:dyDescent="0.25">
      <c r="A3103" s="1">
        <v>44028</v>
      </c>
      <c r="B3103" s="1">
        <v>44037</v>
      </c>
      <c r="C3103" t="s">
        <v>60</v>
      </c>
      <c r="D3103" t="s">
        <v>2944</v>
      </c>
      <c r="E3103" t="s">
        <v>263</v>
      </c>
      <c r="F3103" t="s">
        <v>264</v>
      </c>
      <c r="G3103" t="s">
        <v>22</v>
      </c>
      <c r="H3103" t="s">
        <v>23</v>
      </c>
      <c r="I3103" t="s">
        <v>24</v>
      </c>
      <c r="J3103">
        <v>106</v>
      </c>
      <c r="K3103">
        <v>1058</v>
      </c>
      <c r="L3103">
        <v>0.2</v>
      </c>
      <c r="M3103" t="s">
        <v>5330</v>
      </c>
      <c r="N3103" t="s">
        <v>1003</v>
      </c>
      <c r="O3103" t="s">
        <v>5218</v>
      </c>
      <c r="P3103" t="s">
        <v>4692</v>
      </c>
      <c r="Q3103">
        <v>19</v>
      </c>
      <c r="R3103" t="s">
        <v>5956</v>
      </c>
      <c r="S3103" t="s">
        <v>4703</v>
      </c>
      <c r="T3103" t="s">
        <v>5394</v>
      </c>
      <c r="U3103" t="s">
        <v>7071</v>
      </c>
    </row>
    <row r="3104" spans="1:21" x14ac:dyDescent="0.25">
      <c r="A3104" s="1">
        <v>44029</v>
      </c>
      <c r="B3104" s="1">
        <v>44037</v>
      </c>
      <c r="C3104" t="s">
        <v>60</v>
      </c>
      <c r="D3104" t="s">
        <v>2945</v>
      </c>
      <c r="E3104" t="s">
        <v>353</v>
      </c>
      <c r="F3104" t="s">
        <v>354</v>
      </c>
      <c r="G3104" t="s">
        <v>22</v>
      </c>
      <c r="H3104" t="s">
        <v>23</v>
      </c>
      <c r="I3104" t="s">
        <v>24</v>
      </c>
      <c r="J3104">
        <v>92</v>
      </c>
      <c r="K3104">
        <v>875</v>
      </c>
      <c r="M3104" t="s">
        <v>5330</v>
      </c>
      <c r="N3104" t="s">
        <v>830</v>
      </c>
      <c r="O3104" t="s">
        <v>5029</v>
      </c>
      <c r="P3104" t="s">
        <v>4692</v>
      </c>
      <c r="Q3104">
        <v>30</v>
      </c>
      <c r="R3104" t="s">
        <v>5953</v>
      </c>
      <c r="S3104" t="s">
        <v>4690</v>
      </c>
      <c r="T3104" t="s">
        <v>5486</v>
      </c>
      <c r="U3104" t="s">
        <v>7073</v>
      </c>
    </row>
    <row r="3105" spans="1:21" x14ac:dyDescent="0.25">
      <c r="A3105" s="1">
        <v>44029</v>
      </c>
      <c r="B3105" s="1">
        <v>44037</v>
      </c>
      <c r="C3105" t="s">
        <v>60</v>
      </c>
      <c r="D3105" t="s">
        <v>2946</v>
      </c>
      <c r="E3105" t="s">
        <v>382</v>
      </c>
      <c r="F3105" t="s">
        <v>383</v>
      </c>
      <c r="G3105" t="s">
        <v>384</v>
      </c>
      <c r="H3105" t="s">
        <v>385</v>
      </c>
      <c r="I3105" t="s">
        <v>17</v>
      </c>
      <c r="J3105">
        <v>90</v>
      </c>
      <c r="K3105">
        <v>4480</v>
      </c>
      <c r="M3105" t="s">
        <v>5330</v>
      </c>
      <c r="N3105" t="s">
        <v>974</v>
      </c>
      <c r="O3105" t="s">
        <v>5294</v>
      </c>
      <c r="P3105" t="s">
        <v>4800</v>
      </c>
      <c r="Q3105">
        <v>30</v>
      </c>
      <c r="R3105" t="s">
        <v>5953</v>
      </c>
      <c r="S3105" t="s">
        <v>4710</v>
      </c>
      <c r="T3105" t="s">
        <v>5534</v>
      </c>
      <c r="U3105" t="s">
        <v>7080</v>
      </c>
    </row>
    <row r="3106" spans="1:21" x14ac:dyDescent="0.25">
      <c r="A3106" s="1">
        <v>44029</v>
      </c>
      <c r="B3106" s="1">
        <v>44037</v>
      </c>
      <c r="C3106" t="s">
        <v>60</v>
      </c>
      <c r="D3106" t="s">
        <v>2947</v>
      </c>
      <c r="E3106" t="s">
        <v>344</v>
      </c>
      <c r="F3106" t="s">
        <v>345</v>
      </c>
      <c r="G3106" t="s">
        <v>40</v>
      </c>
      <c r="H3106" t="s">
        <v>233</v>
      </c>
      <c r="I3106" t="s">
        <v>42</v>
      </c>
      <c r="J3106">
        <v>110</v>
      </c>
      <c r="K3106">
        <v>1142</v>
      </c>
      <c r="L3106">
        <v>0.65</v>
      </c>
      <c r="M3106" t="s">
        <v>5330</v>
      </c>
      <c r="N3106" t="s">
        <v>978</v>
      </c>
      <c r="O3106" t="s">
        <v>5071</v>
      </c>
      <c r="P3106" t="s">
        <v>4707</v>
      </c>
      <c r="Q3106">
        <v>35</v>
      </c>
      <c r="R3106" t="s">
        <v>5953</v>
      </c>
      <c r="S3106" t="s">
        <v>4721</v>
      </c>
      <c r="T3106" t="s">
        <v>5786</v>
      </c>
      <c r="U3106" t="s">
        <v>7086</v>
      </c>
    </row>
    <row r="3107" spans="1:21" x14ac:dyDescent="0.25">
      <c r="A3107" s="1">
        <v>44029</v>
      </c>
      <c r="B3107" s="1">
        <v>44037</v>
      </c>
      <c r="C3107" t="s">
        <v>60</v>
      </c>
      <c r="D3107" t="s">
        <v>2948</v>
      </c>
      <c r="E3107" t="s">
        <v>663</v>
      </c>
      <c r="F3107" t="s">
        <v>664</v>
      </c>
      <c r="G3107" t="s">
        <v>22</v>
      </c>
      <c r="H3107" t="s">
        <v>23</v>
      </c>
      <c r="I3107" t="s">
        <v>24</v>
      </c>
      <c r="J3107">
        <v>90</v>
      </c>
      <c r="K3107">
        <v>579</v>
      </c>
      <c r="L3107">
        <v>0.7</v>
      </c>
      <c r="M3107" t="s">
        <v>5330</v>
      </c>
      <c r="N3107" t="s">
        <v>976</v>
      </c>
      <c r="O3107" t="s">
        <v>5298</v>
      </c>
      <c r="P3107" t="s">
        <v>4692</v>
      </c>
      <c r="Q3107">
        <v>21</v>
      </c>
      <c r="R3107" t="s">
        <v>5955</v>
      </c>
      <c r="S3107" t="s">
        <v>4698</v>
      </c>
      <c r="T3107" t="s">
        <v>5684</v>
      </c>
      <c r="U3107" t="s">
        <v>7074</v>
      </c>
    </row>
    <row r="3108" spans="1:21" x14ac:dyDescent="0.25">
      <c r="A3108" s="1">
        <v>44030</v>
      </c>
      <c r="B3108" s="1">
        <v>44037</v>
      </c>
      <c r="C3108" t="s">
        <v>60</v>
      </c>
      <c r="D3108" t="s">
        <v>2949</v>
      </c>
      <c r="E3108" t="s">
        <v>165</v>
      </c>
      <c r="F3108" t="s">
        <v>166</v>
      </c>
      <c r="G3108" t="s">
        <v>95</v>
      </c>
      <c r="H3108" t="s">
        <v>96</v>
      </c>
      <c r="I3108" t="s">
        <v>97</v>
      </c>
      <c r="J3108">
        <v>93</v>
      </c>
      <c r="K3108">
        <v>2526</v>
      </c>
      <c r="L3108">
        <v>0.1</v>
      </c>
      <c r="M3108" t="s">
        <v>5330</v>
      </c>
      <c r="N3108" t="s">
        <v>330</v>
      </c>
      <c r="O3108" t="s">
        <v>4954</v>
      </c>
      <c r="P3108" t="s">
        <v>4692</v>
      </c>
      <c r="Q3108">
        <v>20</v>
      </c>
      <c r="R3108" t="s">
        <v>5955</v>
      </c>
      <c r="S3108" t="s">
        <v>4742</v>
      </c>
      <c r="T3108" t="s">
        <v>5593</v>
      </c>
      <c r="U3108" t="s">
        <v>7088</v>
      </c>
    </row>
    <row r="3109" spans="1:21" x14ac:dyDescent="0.25">
      <c r="A3109" s="1">
        <v>44030</v>
      </c>
      <c r="B3109" s="1">
        <v>44037</v>
      </c>
      <c r="C3109" t="s">
        <v>60</v>
      </c>
      <c r="D3109" t="s">
        <v>2950</v>
      </c>
      <c r="E3109" t="s">
        <v>337</v>
      </c>
      <c r="F3109" t="s">
        <v>338</v>
      </c>
      <c r="G3109" t="s">
        <v>40</v>
      </c>
      <c r="H3109" t="s">
        <v>41</v>
      </c>
      <c r="I3109" t="s">
        <v>42</v>
      </c>
      <c r="J3109">
        <v>103</v>
      </c>
      <c r="K3109">
        <v>643</v>
      </c>
      <c r="L3109">
        <v>0.15</v>
      </c>
      <c r="M3109" t="s">
        <v>5330</v>
      </c>
      <c r="N3109" t="s">
        <v>998</v>
      </c>
      <c r="O3109" t="s">
        <v>5059</v>
      </c>
      <c r="P3109" t="s">
        <v>4692</v>
      </c>
      <c r="Q3109">
        <v>27</v>
      </c>
      <c r="R3109" t="s">
        <v>5955</v>
      </c>
      <c r="S3109" t="s">
        <v>4693</v>
      </c>
      <c r="T3109" t="s">
        <v>5866</v>
      </c>
      <c r="U3109" t="s">
        <v>7085</v>
      </c>
    </row>
    <row r="3110" spans="1:21" x14ac:dyDescent="0.25">
      <c r="A3110" s="1">
        <v>44030</v>
      </c>
      <c r="B3110" s="1">
        <v>44037</v>
      </c>
      <c r="C3110" t="s">
        <v>60</v>
      </c>
      <c r="D3110" t="s">
        <v>2951</v>
      </c>
      <c r="E3110" t="s">
        <v>591</v>
      </c>
      <c r="F3110" t="s">
        <v>592</v>
      </c>
      <c r="G3110" t="s">
        <v>95</v>
      </c>
      <c r="H3110" t="s">
        <v>96</v>
      </c>
      <c r="I3110" t="s">
        <v>97</v>
      </c>
      <c r="J3110">
        <v>113</v>
      </c>
      <c r="K3110">
        <v>2135</v>
      </c>
      <c r="M3110" t="s">
        <v>5330</v>
      </c>
      <c r="N3110" t="s">
        <v>924</v>
      </c>
      <c r="O3110" t="s">
        <v>5020</v>
      </c>
      <c r="P3110" t="s">
        <v>4707</v>
      </c>
      <c r="Q3110">
        <v>38</v>
      </c>
      <c r="R3110" t="s">
        <v>5953</v>
      </c>
      <c r="S3110" t="s">
        <v>4742</v>
      </c>
      <c r="T3110" t="s">
        <v>5797</v>
      </c>
      <c r="U3110" t="s">
        <v>7081</v>
      </c>
    </row>
    <row r="3111" spans="1:21" x14ac:dyDescent="0.25">
      <c r="A3111" s="1">
        <v>44031</v>
      </c>
      <c r="B3111" s="1">
        <v>44038</v>
      </c>
      <c r="C3111" t="s">
        <v>74</v>
      </c>
      <c r="D3111" t="s">
        <v>2952</v>
      </c>
      <c r="E3111" t="s">
        <v>121</v>
      </c>
      <c r="F3111" t="s">
        <v>122</v>
      </c>
      <c r="G3111" t="s">
        <v>40</v>
      </c>
      <c r="H3111" t="s">
        <v>41</v>
      </c>
      <c r="I3111" t="s">
        <v>42</v>
      </c>
      <c r="J3111">
        <v>86</v>
      </c>
      <c r="K3111">
        <v>494</v>
      </c>
      <c r="L3111">
        <v>0.15</v>
      </c>
      <c r="M3111" t="s">
        <v>5330</v>
      </c>
      <c r="N3111" t="s">
        <v>861</v>
      </c>
      <c r="O3111" t="s">
        <v>4866</v>
      </c>
      <c r="P3111" t="s">
        <v>4692</v>
      </c>
      <c r="Q3111">
        <v>40</v>
      </c>
      <c r="R3111" t="s">
        <v>5954</v>
      </c>
      <c r="S3111" t="s">
        <v>4734</v>
      </c>
      <c r="T3111" t="s">
        <v>5911</v>
      </c>
      <c r="U3111" t="s">
        <v>7078</v>
      </c>
    </row>
    <row r="3112" spans="1:21" x14ac:dyDescent="0.25">
      <c r="A3112" s="1">
        <v>44031</v>
      </c>
      <c r="B3112" s="1">
        <v>44038</v>
      </c>
      <c r="C3112" t="s">
        <v>74</v>
      </c>
      <c r="D3112" t="s">
        <v>2953</v>
      </c>
      <c r="E3112" t="s">
        <v>177</v>
      </c>
      <c r="F3112" t="s">
        <v>178</v>
      </c>
      <c r="G3112" t="s">
        <v>179</v>
      </c>
      <c r="H3112" t="s">
        <v>30</v>
      </c>
      <c r="I3112" t="s">
        <v>17</v>
      </c>
      <c r="J3112">
        <v>99</v>
      </c>
      <c r="K3112">
        <v>6062</v>
      </c>
      <c r="L3112">
        <v>0.5</v>
      </c>
      <c r="M3112" t="s">
        <v>5330</v>
      </c>
      <c r="N3112" t="s">
        <v>1010</v>
      </c>
      <c r="O3112" t="s">
        <v>4839</v>
      </c>
      <c r="P3112" t="s">
        <v>4692</v>
      </c>
      <c r="Q3112">
        <v>35</v>
      </c>
      <c r="R3112" t="s">
        <v>5953</v>
      </c>
      <c r="S3112" t="s">
        <v>4715</v>
      </c>
      <c r="T3112" t="s">
        <v>5498</v>
      </c>
      <c r="U3112" t="s">
        <v>7072</v>
      </c>
    </row>
    <row r="3113" spans="1:21" x14ac:dyDescent="0.25">
      <c r="A3113" s="1">
        <v>44031</v>
      </c>
      <c r="B3113" s="1">
        <v>44038</v>
      </c>
      <c r="C3113" t="s">
        <v>74</v>
      </c>
      <c r="D3113" t="s">
        <v>2954</v>
      </c>
      <c r="E3113" t="s">
        <v>537</v>
      </c>
      <c r="F3113" t="s">
        <v>538</v>
      </c>
      <c r="G3113" t="s">
        <v>539</v>
      </c>
      <c r="H3113" t="s">
        <v>385</v>
      </c>
      <c r="I3113" t="s">
        <v>17</v>
      </c>
      <c r="J3113">
        <v>82</v>
      </c>
      <c r="K3113">
        <v>3618</v>
      </c>
      <c r="L3113">
        <v>0.35</v>
      </c>
      <c r="M3113" t="s">
        <v>5330</v>
      </c>
      <c r="N3113" t="s">
        <v>927</v>
      </c>
      <c r="O3113" t="s">
        <v>4895</v>
      </c>
      <c r="P3113" t="s">
        <v>4692</v>
      </c>
      <c r="Q3113">
        <v>46</v>
      </c>
      <c r="R3113" t="s">
        <v>5954</v>
      </c>
      <c r="S3113" t="s">
        <v>4703</v>
      </c>
      <c r="T3113" t="s">
        <v>5368</v>
      </c>
      <c r="U3113" t="s">
        <v>7073</v>
      </c>
    </row>
    <row r="3114" spans="1:21" x14ac:dyDescent="0.25">
      <c r="A3114" s="1">
        <v>44031</v>
      </c>
      <c r="B3114" s="1">
        <v>44039</v>
      </c>
      <c r="C3114" t="s">
        <v>88</v>
      </c>
      <c r="D3114" t="s">
        <v>2955</v>
      </c>
      <c r="E3114" t="s">
        <v>432</v>
      </c>
      <c r="F3114" t="s">
        <v>433</v>
      </c>
      <c r="G3114" t="s">
        <v>22</v>
      </c>
      <c r="H3114" t="s">
        <v>23</v>
      </c>
      <c r="I3114" t="s">
        <v>24</v>
      </c>
      <c r="J3114">
        <v>92</v>
      </c>
      <c r="K3114">
        <v>902</v>
      </c>
      <c r="L3114">
        <v>0.1</v>
      </c>
      <c r="M3114" t="s">
        <v>5330</v>
      </c>
      <c r="N3114" t="s">
        <v>743</v>
      </c>
      <c r="O3114" t="s">
        <v>5259</v>
      </c>
      <c r="P3114" t="s">
        <v>4692</v>
      </c>
      <c r="Q3114">
        <v>25</v>
      </c>
      <c r="R3114" t="s">
        <v>5955</v>
      </c>
      <c r="S3114" t="s">
        <v>4731</v>
      </c>
      <c r="T3114" t="s">
        <v>5408</v>
      </c>
      <c r="U3114" t="s">
        <v>7077</v>
      </c>
    </row>
    <row r="3115" spans="1:21" x14ac:dyDescent="0.25">
      <c r="A3115" s="1">
        <v>44031</v>
      </c>
      <c r="B3115" s="1">
        <v>44039</v>
      </c>
      <c r="C3115" t="s">
        <v>88</v>
      </c>
      <c r="D3115" t="s">
        <v>2956</v>
      </c>
      <c r="E3115" t="s">
        <v>442</v>
      </c>
      <c r="F3115" t="s">
        <v>443</v>
      </c>
      <c r="G3115" t="s">
        <v>95</v>
      </c>
      <c r="H3115" t="s">
        <v>96</v>
      </c>
      <c r="I3115" t="s">
        <v>97</v>
      </c>
      <c r="J3115">
        <v>100</v>
      </c>
      <c r="K3115">
        <v>2672</v>
      </c>
      <c r="M3115" t="s">
        <v>5330</v>
      </c>
      <c r="N3115" t="s">
        <v>608</v>
      </c>
      <c r="O3115" t="s">
        <v>5092</v>
      </c>
      <c r="P3115" t="s">
        <v>4707</v>
      </c>
      <c r="Q3115">
        <v>17</v>
      </c>
      <c r="R3115" t="s">
        <v>5956</v>
      </c>
      <c r="S3115" t="s">
        <v>4696</v>
      </c>
      <c r="T3115" t="s">
        <v>5811</v>
      </c>
      <c r="U3115" t="s">
        <v>7079</v>
      </c>
    </row>
    <row r="3116" spans="1:21" x14ac:dyDescent="0.25">
      <c r="A3116" s="1">
        <v>44032</v>
      </c>
      <c r="B3116" s="1">
        <v>44039</v>
      </c>
      <c r="C3116" t="s">
        <v>88</v>
      </c>
      <c r="D3116" t="s">
        <v>2957</v>
      </c>
      <c r="E3116" t="s">
        <v>225</v>
      </c>
      <c r="F3116" t="s">
        <v>226</v>
      </c>
      <c r="G3116" t="s">
        <v>22</v>
      </c>
      <c r="H3116" t="s">
        <v>23</v>
      </c>
      <c r="I3116" t="s">
        <v>24</v>
      </c>
      <c r="J3116">
        <v>93</v>
      </c>
      <c r="K3116">
        <v>1160</v>
      </c>
      <c r="L3116">
        <v>0.75</v>
      </c>
      <c r="M3116" t="s">
        <v>5330</v>
      </c>
      <c r="N3116" t="s">
        <v>612</v>
      </c>
      <c r="O3116" t="s">
        <v>4782</v>
      </c>
      <c r="P3116" t="s">
        <v>4692</v>
      </c>
      <c r="Q3116">
        <v>43</v>
      </c>
      <c r="R3116" t="s">
        <v>5954</v>
      </c>
      <c r="S3116" t="s">
        <v>4703</v>
      </c>
      <c r="T3116" t="s">
        <v>5444</v>
      </c>
      <c r="U3116" t="s">
        <v>7085</v>
      </c>
    </row>
    <row r="3117" spans="1:21" x14ac:dyDescent="0.25">
      <c r="A3117" s="1">
        <v>44032</v>
      </c>
      <c r="B3117" s="1">
        <v>44039</v>
      </c>
      <c r="C3117" t="s">
        <v>88</v>
      </c>
      <c r="D3117" t="s">
        <v>2958</v>
      </c>
      <c r="E3117" t="s">
        <v>106</v>
      </c>
      <c r="F3117" t="s">
        <v>107</v>
      </c>
      <c r="G3117" t="s">
        <v>71</v>
      </c>
      <c r="H3117" t="s">
        <v>72</v>
      </c>
      <c r="I3117" t="s">
        <v>17</v>
      </c>
      <c r="J3117">
        <v>96</v>
      </c>
      <c r="K3117">
        <v>2908</v>
      </c>
      <c r="M3117" t="s">
        <v>5330</v>
      </c>
      <c r="N3117" t="s">
        <v>393</v>
      </c>
      <c r="O3117" t="s">
        <v>4877</v>
      </c>
      <c r="P3117" t="s">
        <v>4707</v>
      </c>
      <c r="Q3117">
        <v>39</v>
      </c>
      <c r="R3117" t="s">
        <v>5953</v>
      </c>
      <c r="S3117" t="s">
        <v>4719</v>
      </c>
      <c r="T3117" t="s">
        <v>5783</v>
      </c>
      <c r="U3117" t="s">
        <v>7072</v>
      </c>
    </row>
    <row r="3118" spans="1:21" x14ac:dyDescent="0.25">
      <c r="A3118" s="1">
        <v>44033</v>
      </c>
      <c r="B3118" s="1">
        <v>44039</v>
      </c>
      <c r="C3118" t="s">
        <v>88</v>
      </c>
      <c r="D3118" t="s">
        <v>2959</v>
      </c>
      <c r="E3118" t="s">
        <v>458</v>
      </c>
      <c r="F3118" t="s">
        <v>459</v>
      </c>
      <c r="G3118" t="s">
        <v>460</v>
      </c>
      <c r="H3118" t="s">
        <v>461</v>
      </c>
      <c r="I3118" t="s">
        <v>17</v>
      </c>
      <c r="J3118">
        <v>82</v>
      </c>
      <c r="K3118">
        <v>3984</v>
      </c>
      <c r="L3118">
        <v>0.45</v>
      </c>
      <c r="M3118" t="s">
        <v>5330</v>
      </c>
      <c r="N3118" t="s">
        <v>540</v>
      </c>
      <c r="O3118" t="s">
        <v>5164</v>
      </c>
      <c r="P3118" t="s">
        <v>4707</v>
      </c>
      <c r="Q3118">
        <v>18</v>
      </c>
      <c r="R3118" t="s">
        <v>5956</v>
      </c>
      <c r="S3118" t="s">
        <v>4696</v>
      </c>
      <c r="T3118" t="s">
        <v>5789</v>
      </c>
      <c r="U3118" t="s">
        <v>7072</v>
      </c>
    </row>
    <row r="3119" spans="1:21" x14ac:dyDescent="0.25">
      <c r="A3119" s="1">
        <v>44033</v>
      </c>
      <c r="B3119" s="1">
        <v>44039</v>
      </c>
      <c r="C3119" t="s">
        <v>88</v>
      </c>
      <c r="D3119" t="s">
        <v>2960</v>
      </c>
      <c r="E3119" t="s">
        <v>683</v>
      </c>
      <c r="F3119" t="s">
        <v>684</v>
      </c>
      <c r="G3119" t="s">
        <v>22</v>
      </c>
      <c r="H3119" t="s">
        <v>23</v>
      </c>
      <c r="I3119" t="s">
        <v>24</v>
      </c>
      <c r="J3119">
        <v>102</v>
      </c>
      <c r="K3119">
        <v>824</v>
      </c>
      <c r="M3119" t="s">
        <v>5330</v>
      </c>
      <c r="N3119" t="s">
        <v>343</v>
      </c>
      <c r="O3119" t="s">
        <v>5111</v>
      </c>
      <c r="P3119" t="s">
        <v>4707</v>
      </c>
      <c r="Q3119">
        <v>24</v>
      </c>
      <c r="R3119" t="s">
        <v>5955</v>
      </c>
      <c r="S3119" t="s">
        <v>4695</v>
      </c>
      <c r="T3119" t="s">
        <v>5880</v>
      </c>
      <c r="U3119" t="s">
        <v>7087</v>
      </c>
    </row>
    <row r="3120" spans="1:21" x14ac:dyDescent="0.25">
      <c r="A3120" s="1">
        <v>44033</v>
      </c>
      <c r="B3120" s="1">
        <v>44040</v>
      </c>
      <c r="C3120" t="s">
        <v>109</v>
      </c>
      <c r="D3120" t="s">
        <v>2961</v>
      </c>
      <c r="E3120" t="s">
        <v>231</v>
      </c>
      <c r="F3120" t="s">
        <v>232</v>
      </c>
      <c r="G3120" t="s">
        <v>40</v>
      </c>
      <c r="H3120" t="s">
        <v>233</v>
      </c>
      <c r="I3120" t="s">
        <v>42</v>
      </c>
      <c r="J3120">
        <v>94</v>
      </c>
      <c r="K3120">
        <v>921</v>
      </c>
      <c r="L3120">
        <v>0.65</v>
      </c>
      <c r="M3120" t="s">
        <v>5330</v>
      </c>
      <c r="N3120" t="s">
        <v>1018</v>
      </c>
      <c r="O3120" t="s">
        <v>5266</v>
      </c>
      <c r="P3120" t="s">
        <v>4707</v>
      </c>
      <c r="Q3120">
        <v>26</v>
      </c>
      <c r="R3120" t="s">
        <v>5955</v>
      </c>
      <c r="S3120" t="s">
        <v>4719</v>
      </c>
      <c r="T3120" t="s">
        <v>5470</v>
      </c>
      <c r="U3120" t="s">
        <v>7087</v>
      </c>
    </row>
    <row r="3121" spans="1:21" x14ac:dyDescent="0.25">
      <c r="A3121" s="1">
        <v>44034</v>
      </c>
      <c r="B3121" s="1">
        <v>44040</v>
      </c>
      <c r="C3121" t="s">
        <v>109</v>
      </c>
      <c r="D3121" t="s">
        <v>2962</v>
      </c>
      <c r="E3121" t="s">
        <v>285</v>
      </c>
      <c r="F3121" t="s">
        <v>286</v>
      </c>
      <c r="G3121" t="s">
        <v>66</v>
      </c>
      <c r="H3121" t="s">
        <v>67</v>
      </c>
      <c r="I3121" t="s">
        <v>17</v>
      </c>
      <c r="J3121">
        <v>86</v>
      </c>
      <c r="K3121">
        <v>3812</v>
      </c>
      <c r="M3121" t="s">
        <v>5330</v>
      </c>
      <c r="N3121" t="s">
        <v>986</v>
      </c>
      <c r="O3121" t="s">
        <v>4860</v>
      </c>
      <c r="P3121" t="s">
        <v>4692</v>
      </c>
      <c r="Q3121">
        <v>23</v>
      </c>
      <c r="R3121" t="s">
        <v>5955</v>
      </c>
      <c r="S3121" t="s">
        <v>4713</v>
      </c>
      <c r="T3121" t="s">
        <v>5723</v>
      </c>
      <c r="U3121" t="s">
        <v>7073</v>
      </c>
    </row>
    <row r="3122" spans="1:21" x14ac:dyDescent="0.25">
      <c r="A3122" s="1">
        <v>44034</v>
      </c>
      <c r="B3122" s="1">
        <v>44040</v>
      </c>
      <c r="C3122" t="s">
        <v>109</v>
      </c>
      <c r="D3122" t="s">
        <v>2963</v>
      </c>
      <c r="E3122" t="s">
        <v>138</v>
      </c>
      <c r="F3122" t="s">
        <v>139</v>
      </c>
      <c r="G3122" t="s">
        <v>140</v>
      </c>
      <c r="H3122" t="s">
        <v>141</v>
      </c>
      <c r="I3122" t="s">
        <v>17</v>
      </c>
      <c r="J3122">
        <v>103</v>
      </c>
      <c r="K3122">
        <v>6100</v>
      </c>
      <c r="M3122" t="s">
        <v>5330</v>
      </c>
      <c r="N3122" t="s">
        <v>950</v>
      </c>
      <c r="O3122" t="s">
        <v>4773</v>
      </c>
      <c r="P3122" t="s">
        <v>4692</v>
      </c>
      <c r="Q3122">
        <v>39</v>
      </c>
      <c r="R3122" t="s">
        <v>5953</v>
      </c>
      <c r="S3122" t="s">
        <v>4710</v>
      </c>
      <c r="T3122" t="s">
        <v>5739</v>
      </c>
      <c r="U3122" t="s">
        <v>7080</v>
      </c>
    </row>
    <row r="3123" spans="1:21" x14ac:dyDescent="0.25">
      <c r="A3123" s="1">
        <v>44034</v>
      </c>
      <c r="B3123" s="1">
        <v>44041</v>
      </c>
      <c r="C3123" t="s">
        <v>114</v>
      </c>
      <c r="D3123" t="s">
        <v>2964</v>
      </c>
      <c r="E3123" t="s">
        <v>125</v>
      </c>
      <c r="F3123" t="s">
        <v>126</v>
      </c>
      <c r="G3123" t="s">
        <v>40</v>
      </c>
      <c r="H3123" t="s">
        <v>57</v>
      </c>
      <c r="I3123" t="s">
        <v>42</v>
      </c>
      <c r="J3123">
        <v>91</v>
      </c>
      <c r="K3123">
        <v>972</v>
      </c>
      <c r="M3123" t="s">
        <v>5331</v>
      </c>
      <c r="N3123" t="s">
        <v>695</v>
      </c>
      <c r="O3123" t="s">
        <v>5095</v>
      </c>
      <c r="P3123" t="s">
        <v>4692</v>
      </c>
      <c r="Q3123">
        <v>23</v>
      </c>
      <c r="R3123" t="s">
        <v>5955</v>
      </c>
      <c r="S3123" t="s">
        <v>4696</v>
      </c>
      <c r="T3123" t="s">
        <v>5563</v>
      </c>
      <c r="U3123" t="s">
        <v>7076</v>
      </c>
    </row>
    <row r="3124" spans="1:21" x14ac:dyDescent="0.25">
      <c r="A3124" s="1">
        <v>44034</v>
      </c>
      <c r="B3124" s="1">
        <v>44041</v>
      </c>
      <c r="C3124" t="s">
        <v>114</v>
      </c>
      <c r="D3124" t="s">
        <v>2965</v>
      </c>
      <c r="E3124" t="s">
        <v>413</v>
      </c>
      <c r="F3124" t="s">
        <v>414</v>
      </c>
      <c r="G3124" t="s">
        <v>314</v>
      </c>
      <c r="H3124" t="s">
        <v>52</v>
      </c>
      <c r="I3124" t="s">
        <v>17</v>
      </c>
      <c r="J3124">
        <v>82</v>
      </c>
      <c r="K3124">
        <v>7765</v>
      </c>
      <c r="L3124">
        <v>0.3</v>
      </c>
      <c r="M3124" t="s">
        <v>5331</v>
      </c>
      <c r="N3124" t="s">
        <v>1000</v>
      </c>
      <c r="O3124" t="s">
        <v>4739</v>
      </c>
      <c r="P3124" t="s">
        <v>4707</v>
      </c>
      <c r="Q3124">
        <v>28</v>
      </c>
      <c r="R3124" t="s">
        <v>5955</v>
      </c>
      <c r="S3124" t="s">
        <v>4698</v>
      </c>
      <c r="T3124" t="s">
        <v>5468</v>
      </c>
      <c r="U3124" t="s">
        <v>7079</v>
      </c>
    </row>
    <row r="3125" spans="1:21" x14ac:dyDescent="0.25">
      <c r="A3125" s="1">
        <v>44034</v>
      </c>
      <c r="B3125" s="1">
        <v>44041</v>
      </c>
      <c r="C3125" t="s">
        <v>114</v>
      </c>
      <c r="D3125" t="s">
        <v>2966</v>
      </c>
      <c r="E3125" t="s">
        <v>537</v>
      </c>
      <c r="F3125" t="s">
        <v>538</v>
      </c>
      <c r="G3125" t="s">
        <v>539</v>
      </c>
      <c r="H3125" t="s">
        <v>385</v>
      </c>
      <c r="I3125" t="s">
        <v>17</v>
      </c>
      <c r="J3125">
        <v>82</v>
      </c>
      <c r="K3125">
        <v>3618</v>
      </c>
      <c r="M3125" t="s">
        <v>5330</v>
      </c>
      <c r="N3125" t="s">
        <v>985</v>
      </c>
      <c r="O3125" t="s">
        <v>5042</v>
      </c>
      <c r="P3125" t="s">
        <v>4707</v>
      </c>
      <c r="Q3125">
        <v>25</v>
      </c>
      <c r="R3125" t="s">
        <v>5955</v>
      </c>
      <c r="S3125" t="s">
        <v>4703</v>
      </c>
      <c r="T3125" t="s">
        <v>5932</v>
      </c>
      <c r="U3125" t="s">
        <v>7083</v>
      </c>
    </row>
    <row r="3126" spans="1:21" x14ac:dyDescent="0.25">
      <c r="A3126" s="1">
        <v>44034</v>
      </c>
      <c r="B3126" s="1">
        <v>44041</v>
      </c>
      <c r="C3126" t="s">
        <v>114</v>
      </c>
      <c r="D3126" t="s">
        <v>2967</v>
      </c>
      <c r="E3126" t="s">
        <v>324</v>
      </c>
      <c r="F3126" t="s">
        <v>325</v>
      </c>
      <c r="G3126" t="s">
        <v>40</v>
      </c>
      <c r="H3126" t="s">
        <v>41</v>
      </c>
      <c r="I3126" t="s">
        <v>42</v>
      </c>
      <c r="J3126">
        <v>91</v>
      </c>
      <c r="K3126">
        <v>952</v>
      </c>
      <c r="M3126" t="s">
        <v>5330</v>
      </c>
      <c r="N3126" t="s">
        <v>336</v>
      </c>
      <c r="O3126" t="s">
        <v>4923</v>
      </c>
      <c r="P3126" t="s">
        <v>4707</v>
      </c>
      <c r="Q3126">
        <v>23</v>
      </c>
      <c r="R3126" t="s">
        <v>5955</v>
      </c>
      <c r="S3126" t="s">
        <v>4729</v>
      </c>
      <c r="T3126" t="s">
        <v>5420</v>
      </c>
      <c r="U3126" t="s">
        <v>7080</v>
      </c>
    </row>
    <row r="3127" spans="1:21" x14ac:dyDescent="0.25">
      <c r="A3127" s="1">
        <v>44034</v>
      </c>
      <c r="B3127" s="1">
        <v>44041</v>
      </c>
      <c r="C3127" t="s">
        <v>114</v>
      </c>
      <c r="D3127" t="s">
        <v>2968</v>
      </c>
      <c r="E3127" t="s">
        <v>394</v>
      </c>
      <c r="F3127" t="s">
        <v>395</v>
      </c>
      <c r="G3127" t="s">
        <v>22</v>
      </c>
      <c r="H3127" t="s">
        <v>23</v>
      </c>
      <c r="I3127" t="s">
        <v>24</v>
      </c>
      <c r="J3127">
        <v>94</v>
      </c>
      <c r="K3127">
        <v>811</v>
      </c>
      <c r="M3127" t="s">
        <v>5330</v>
      </c>
      <c r="N3127" t="s">
        <v>651</v>
      </c>
      <c r="O3127" t="s">
        <v>5015</v>
      </c>
      <c r="P3127" t="s">
        <v>4707</v>
      </c>
      <c r="Q3127">
        <v>19</v>
      </c>
      <c r="R3127" t="s">
        <v>5956</v>
      </c>
      <c r="S3127" t="s">
        <v>4724</v>
      </c>
      <c r="T3127" t="s">
        <v>5726</v>
      </c>
      <c r="U3127" t="s">
        <v>7088</v>
      </c>
    </row>
    <row r="3128" spans="1:21" x14ac:dyDescent="0.25">
      <c r="A3128" s="1">
        <v>44034</v>
      </c>
      <c r="B3128" s="1">
        <v>44042</v>
      </c>
      <c r="C3128" t="s">
        <v>12</v>
      </c>
      <c r="D3128" t="s">
        <v>2969</v>
      </c>
      <c r="E3128" t="s">
        <v>558</v>
      </c>
      <c r="F3128" t="s">
        <v>559</v>
      </c>
      <c r="G3128" t="s">
        <v>425</v>
      </c>
      <c r="H3128" t="s">
        <v>72</v>
      </c>
      <c r="I3128" t="s">
        <v>17</v>
      </c>
      <c r="J3128">
        <v>97</v>
      </c>
      <c r="K3128">
        <v>5195</v>
      </c>
      <c r="L3128">
        <v>0.25</v>
      </c>
      <c r="M3128" t="s">
        <v>5330</v>
      </c>
      <c r="N3128" t="s">
        <v>981</v>
      </c>
      <c r="O3128" t="s">
        <v>5247</v>
      </c>
      <c r="P3128" t="s">
        <v>4692</v>
      </c>
      <c r="Q3128">
        <v>29</v>
      </c>
      <c r="R3128" t="s">
        <v>5955</v>
      </c>
      <c r="S3128" t="s">
        <v>4727</v>
      </c>
      <c r="T3128" t="s">
        <v>5671</v>
      </c>
      <c r="U3128" t="s">
        <v>7084</v>
      </c>
    </row>
    <row r="3129" spans="1:21" x14ac:dyDescent="0.25">
      <c r="A3129" s="1">
        <v>44034</v>
      </c>
      <c r="B3129" s="1">
        <v>44042</v>
      </c>
      <c r="C3129" t="s">
        <v>12</v>
      </c>
      <c r="D3129" t="s">
        <v>2970</v>
      </c>
      <c r="E3129" t="s">
        <v>64</v>
      </c>
      <c r="F3129" t="s">
        <v>65</v>
      </c>
      <c r="G3129" t="s">
        <v>66</v>
      </c>
      <c r="H3129" t="s">
        <v>67</v>
      </c>
      <c r="I3129" t="s">
        <v>17</v>
      </c>
      <c r="J3129">
        <v>115</v>
      </c>
      <c r="K3129">
        <v>5261</v>
      </c>
      <c r="L3129">
        <v>0.45</v>
      </c>
      <c r="M3129" t="s">
        <v>5330</v>
      </c>
      <c r="N3129" t="s">
        <v>359</v>
      </c>
      <c r="O3129" t="s">
        <v>5135</v>
      </c>
      <c r="P3129" t="s">
        <v>4707</v>
      </c>
      <c r="Q3129">
        <v>32</v>
      </c>
      <c r="R3129" t="s">
        <v>5953</v>
      </c>
      <c r="S3129" t="s">
        <v>4693</v>
      </c>
      <c r="T3129" t="s">
        <v>5361</v>
      </c>
      <c r="U3129" t="s">
        <v>7076</v>
      </c>
    </row>
    <row r="3130" spans="1:21" x14ac:dyDescent="0.25">
      <c r="A3130" s="1">
        <v>44034</v>
      </c>
      <c r="B3130" s="1">
        <v>44043</v>
      </c>
      <c r="C3130" t="s">
        <v>33</v>
      </c>
      <c r="D3130" t="s">
        <v>2971</v>
      </c>
      <c r="E3130" t="s">
        <v>733</v>
      </c>
      <c r="F3130" t="s">
        <v>734</v>
      </c>
      <c r="G3130" t="s">
        <v>605</v>
      </c>
      <c r="H3130" t="s">
        <v>606</v>
      </c>
      <c r="I3130" t="s">
        <v>17</v>
      </c>
      <c r="J3130">
        <v>92</v>
      </c>
      <c r="K3130">
        <v>5269</v>
      </c>
      <c r="M3130" t="s">
        <v>5330</v>
      </c>
      <c r="N3130" t="s">
        <v>953</v>
      </c>
      <c r="O3130" t="s">
        <v>5034</v>
      </c>
      <c r="P3130" t="s">
        <v>4707</v>
      </c>
      <c r="Q3130">
        <v>23</v>
      </c>
      <c r="R3130" t="s">
        <v>5955</v>
      </c>
      <c r="S3130" t="s">
        <v>4717</v>
      </c>
      <c r="T3130" t="s">
        <v>5393</v>
      </c>
      <c r="U3130" t="s">
        <v>7072</v>
      </c>
    </row>
    <row r="3131" spans="1:21" x14ac:dyDescent="0.25">
      <c r="A3131" s="1">
        <v>44035</v>
      </c>
      <c r="B3131" s="1">
        <v>44043</v>
      </c>
      <c r="C3131" t="s">
        <v>33</v>
      </c>
      <c r="D3131" t="s">
        <v>2972</v>
      </c>
      <c r="E3131" t="s">
        <v>446</v>
      </c>
      <c r="F3131" t="s">
        <v>447</v>
      </c>
      <c r="G3131" t="s">
        <v>448</v>
      </c>
      <c r="H3131" t="s">
        <v>52</v>
      </c>
      <c r="I3131" t="s">
        <v>17</v>
      </c>
      <c r="J3131">
        <v>91</v>
      </c>
      <c r="K3131">
        <v>5966</v>
      </c>
      <c r="M3131" t="s">
        <v>5330</v>
      </c>
      <c r="N3131" t="s">
        <v>997</v>
      </c>
      <c r="O3131" t="s">
        <v>4953</v>
      </c>
      <c r="P3131" t="s">
        <v>4707</v>
      </c>
      <c r="Q3131">
        <v>37</v>
      </c>
      <c r="R3131" t="s">
        <v>5953</v>
      </c>
      <c r="S3131" t="s">
        <v>4717</v>
      </c>
      <c r="T3131" t="s">
        <v>5908</v>
      </c>
      <c r="U3131" t="s">
        <v>7085</v>
      </c>
    </row>
    <row r="3132" spans="1:21" x14ac:dyDescent="0.25">
      <c r="A3132" s="1">
        <v>44035</v>
      </c>
      <c r="B3132" s="1">
        <v>44043</v>
      </c>
      <c r="C3132" t="s">
        <v>33</v>
      </c>
      <c r="D3132" t="s">
        <v>2973</v>
      </c>
      <c r="E3132" t="s">
        <v>273</v>
      </c>
      <c r="F3132" t="s">
        <v>274</v>
      </c>
      <c r="G3132" t="s">
        <v>22</v>
      </c>
      <c r="H3132" t="s">
        <v>23</v>
      </c>
      <c r="I3132" t="s">
        <v>24</v>
      </c>
      <c r="J3132">
        <v>76</v>
      </c>
      <c r="K3132">
        <v>712</v>
      </c>
      <c r="L3132">
        <v>0.3</v>
      </c>
      <c r="M3132" t="s">
        <v>5330</v>
      </c>
      <c r="N3132" t="s">
        <v>582</v>
      </c>
      <c r="O3132" t="s">
        <v>4945</v>
      </c>
      <c r="P3132" t="s">
        <v>4692</v>
      </c>
      <c r="Q3132">
        <v>28</v>
      </c>
      <c r="R3132" t="s">
        <v>5955</v>
      </c>
      <c r="S3132" t="s">
        <v>4734</v>
      </c>
      <c r="T3132" t="s">
        <v>5916</v>
      </c>
      <c r="U3132" t="s">
        <v>7088</v>
      </c>
    </row>
    <row r="3133" spans="1:21" x14ac:dyDescent="0.25">
      <c r="A3133" s="1">
        <v>44035</v>
      </c>
      <c r="B3133" s="1">
        <v>44043</v>
      </c>
      <c r="C3133" t="s">
        <v>33</v>
      </c>
      <c r="D3133" t="s">
        <v>2974</v>
      </c>
      <c r="E3133" t="s">
        <v>634</v>
      </c>
      <c r="F3133" t="s">
        <v>635</v>
      </c>
      <c r="G3133" t="s">
        <v>636</v>
      </c>
      <c r="H3133" t="s">
        <v>637</v>
      </c>
      <c r="I3133" t="s">
        <v>17</v>
      </c>
      <c r="J3133">
        <v>92</v>
      </c>
      <c r="K3133">
        <v>4936</v>
      </c>
      <c r="M3133" t="s">
        <v>5330</v>
      </c>
      <c r="N3133" t="s">
        <v>724</v>
      </c>
      <c r="O3133" t="s">
        <v>4880</v>
      </c>
      <c r="P3133" t="s">
        <v>4692</v>
      </c>
      <c r="Q3133">
        <v>40</v>
      </c>
      <c r="R3133" t="s">
        <v>5954</v>
      </c>
      <c r="S3133" t="s">
        <v>4690</v>
      </c>
      <c r="T3133" t="s">
        <v>5918</v>
      </c>
      <c r="U3133" t="s">
        <v>7071</v>
      </c>
    </row>
    <row r="3134" spans="1:21" x14ac:dyDescent="0.25">
      <c r="A3134" s="1">
        <v>44036</v>
      </c>
      <c r="B3134" s="1">
        <v>44043</v>
      </c>
      <c r="C3134" t="s">
        <v>33</v>
      </c>
      <c r="D3134" t="s">
        <v>2975</v>
      </c>
      <c r="E3134" t="s">
        <v>100</v>
      </c>
      <c r="F3134" t="s">
        <v>101</v>
      </c>
      <c r="G3134" t="s">
        <v>102</v>
      </c>
      <c r="H3134" t="s">
        <v>103</v>
      </c>
      <c r="I3134" t="s">
        <v>17</v>
      </c>
      <c r="J3134">
        <v>83</v>
      </c>
      <c r="K3134">
        <v>2795</v>
      </c>
      <c r="L3134">
        <v>0.6</v>
      </c>
      <c r="M3134" t="s">
        <v>5330</v>
      </c>
      <c r="N3134" t="s">
        <v>678</v>
      </c>
      <c r="O3134" t="s">
        <v>5172</v>
      </c>
      <c r="P3134" t="s">
        <v>4707</v>
      </c>
      <c r="Q3134">
        <v>19</v>
      </c>
      <c r="R3134" t="s">
        <v>5956</v>
      </c>
      <c r="S3134" t="s">
        <v>4698</v>
      </c>
      <c r="T3134" t="s">
        <v>5848</v>
      </c>
      <c r="U3134" t="s">
        <v>7079</v>
      </c>
    </row>
    <row r="3135" spans="1:21" x14ac:dyDescent="0.25">
      <c r="A3135" s="1">
        <v>44036</v>
      </c>
      <c r="B3135" s="1">
        <v>44044</v>
      </c>
      <c r="C3135" t="s">
        <v>60</v>
      </c>
      <c r="D3135" t="s">
        <v>2976</v>
      </c>
      <c r="E3135" t="s">
        <v>526</v>
      </c>
      <c r="F3135" t="s">
        <v>527</v>
      </c>
      <c r="G3135" t="s">
        <v>22</v>
      </c>
      <c r="H3135" t="s">
        <v>23</v>
      </c>
      <c r="I3135" t="s">
        <v>24</v>
      </c>
      <c r="J3135">
        <v>84</v>
      </c>
      <c r="K3135">
        <v>805</v>
      </c>
      <c r="L3135">
        <v>0.45</v>
      </c>
      <c r="M3135" t="s">
        <v>5330</v>
      </c>
      <c r="N3135" t="s">
        <v>770</v>
      </c>
      <c r="O3135" t="s">
        <v>5214</v>
      </c>
      <c r="P3135" t="s">
        <v>4707</v>
      </c>
      <c r="Q3135">
        <v>28</v>
      </c>
      <c r="R3135" t="s">
        <v>5955</v>
      </c>
      <c r="S3135" t="s">
        <v>4698</v>
      </c>
      <c r="T3135" t="s">
        <v>5644</v>
      </c>
      <c r="U3135" t="s">
        <v>7077</v>
      </c>
    </row>
    <row r="3136" spans="1:21" x14ac:dyDescent="0.25">
      <c r="A3136" s="1">
        <v>44036</v>
      </c>
      <c r="B3136" s="1">
        <v>44044</v>
      </c>
      <c r="C3136" t="s">
        <v>60</v>
      </c>
      <c r="D3136" t="s">
        <v>2977</v>
      </c>
      <c r="E3136" t="s">
        <v>211</v>
      </c>
      <c r="F3136" t="s">
        <v>212</v>
      </c>
      <c r="G3136" t="s">
        <v>95</v>
      </c>
      <c r="H3136" t="s">
        <v>96</v>
      </c>
      <c r="I3136" t="s">
        <v>97</v>
      </c>
      <c r="J3136">
        <v>71</v>
      </c>
      <c r="K3136">
        <v>3845</v>
      </c>
      <c r="L3136">
        <v>0.35</v>
      </c>
      <c r="M3136" t="s">
        <v>5330</v>
      </c>
      <c r="N3136" t="s">
        <v>480</v>
      </c>
      <c r="O3136" t="s">
        <v>4768</v>
      </c>
      <c r="P3136" t="s">
        <v>4692</v>
      </c>
      <c r="Q3136">
        <v>20</v>
      </c>
      <c r="R3136" t="s">
        <v>5955</v>
      </c>
      <c r="S3136" t="s">
        <v>4731</v>
      </c>
      <c r="T3136" t="s">
        <v>5632</v>
      </c>
      <c r="U3136" t="s">
        <v>7074</v>
      </c>
    </row>
    <row r="3137" spans="1:21" x14ac:dyDescent="0.25">
      <c r="A3137" s="1">
        <v>44036</v>
      </c>
      <c r="B3137" s="1">
        <v>44044</v>
      </c>
      <c r="C3137" t="s">
        <v>60</v>
      </c>
      <c r="D3137" t="s">
        <v>2978</v>
      </c>
      <c r="E3137" t="s">
        <v>20</v>
      </c>
      <c r="F3137" t="s">
        <v>21</v>
      </c>
      <c r="G3137" t="s">
        <v>22</v>
      </c>
      <c r="H3137" t="s">
        <v>23</v>
      </c>
      <c r="I3137" t="s">
        <v>24</v>
      </c>
      <c r="J3137">
        <v>98</v>
      </c>
      <c r="K3137">
        <v>523</v>
      </c>
      <c r="L3137">
        <v>0.1</v>
      </c>
      <c r="M3137" t="s">
        <v>5330</v>
      </c>
      <c r="N3137" t="s">
        <v>823</v>
      </c>
      <c r="O3137" t="s">
        <v>4770</v>
      </c>
      <c r="P3137" t="s">
        <v>4692</v>
      </c>
      <c r="Q3137">
        <v>31</v>
      </c>
      <c r="R3137" t="s">
        <v>5953</v>
      </c>
      <c r="S3137" t="s">
        <v>4698</v>
      </c>
      <c r="T3137" t="s">
        <v>5480</v>
      </c>
      <c r="U3137" t="s">
        <v>7085</v>
      </c>
    </row>
    <row r="3138" spans="1:21" x14ac:dyDescent="0.25">
      <c r="A3138" s="1">
        <v>44037</v>
      </c>
      <c r="B3138" s="1">
        <v>44045</v>
      </c>
      <c r="C3138" t="s">
        <v>74</v>
      </c>
      <c r="D3138" t="s">
        <v>2979</v>
      </c>
      <c r="E3138" t="s">
        <v>600</v>
      </c>
      <c r="F3138" t="s">
        <v>601</v>
      </c>
      <c r="G3138" t="s">
        <v>40</v>
      </c>
      <c r="H3138" t="s">
        <v>41</v>
      </c>
      <c r="I3138" t="s">
        <v>42</v>
      </c>
      <c r="J3138">
        <v>84</v>
      </c>
      <c r="K3138">
        <v>765</v>
      </c>
      <c r="L3138">
        <v>0.25</v>
      </c>
      <c r="M3138" t="s">
        <v>5330</v>
      </c>
      <c r="N3138" t="s">
        <v>311</v>
      </c>
      <c r="O3138" t="s">
        <v>5159</v>
      </c>
      <c r="P3138" t="s">
        <v>4707</v>
      </c>
      <c r="Q3138">
        <v>45</v>
      </c>
      <c r="R3138" t="s">
        <v>5954</v>
      </c>
      <c r="S3138" t="s">
        <v>4690</v>
      </c>
      <c r="T3138" t="s">
        <v>5893</v>
      </c>
      <c r="U3138" t="s">
        <v>7078</v>
      </c>
    </row>
    <row r="3139" spans="1:21" x14ac:dyDescent="0.25">
      <c r="A3139" s="1">
        <v>44037</v>
      </c>
      <c r="B3139" s="1">
        <v>44045</v>
      </c>
      <c r="C3139" t="s">
        <v>74</v>
      </c>
      <c r="D3139" t="s">
        <v>2980</v>
      </c>
      <c r="E3139" t="s">
        <v>442</v>
      </c>
      <c r="F3139" t="s">
        <v>443</v>
      </c>
      <c r="G3139" t="s">
        <v>95</v>
      </c>
      <c r="H3139" t="s">
        <v>96</v>
      </c>
      <c r="I3139" t="s">
        <v>97</v>
      </c>
      <c r="J3139">
        <v>100</v>
      </c>
      <c r="K3139">
        <v>2672</v>
      </c>
      <c r="L3139">
        <v>0.1</v>
      </c>
      <c r="M3139" t="s">
        <v>5330</v>
      </c>
      <c r="N3139" t="s">
        <v>339</v>
      </c>
      <c r="O3139" t="s">
        <v>5082</v>
      </c>
      <c r="P3139" t="s">
        <v>4707</v>
      </c>
      <c r="Q3139">
        <v>47</v>
      </c>
      <c r="R3139" t="s">
        <v>5954</v>
      </c>
      <c r="S3139" t="s">
        <v>4715</v>
      </c>
      <c r="T3139" t="s">
        <v>5588</v>
      </c>
      <c r="U3139" t="s">
        <v>7075</v>
      </c>
    </row>
    <row r="3140" spans="1:21" x14ac:dyDescent="0.25">
      <c r="A3140" s="1">
        <v>44037</v>
      </c>
      <c r="B3140" s="1">
        <v>44045</v>
      </c>
      <c r="C3140" t="s">
        <v>74</v>
      </c>
      <c r="D3140" t="s">
        <v>2981</v>
      </c>
      <c r="E3140" t="s">
        <v>255</v>
      </c>
      <c r="F3140" t="s">
        <v>256</v>
      </c>
      <c r="G3140" t="s">
        <v>22</v>
      </c>
      <c r="H3140" t="s">
        <v>23</v>
      </c>
      <c r="I3140" t="s">
        <v>24</v>
      </c>
      <c r="J3140">
        <v>89</v>
      </c>
      <c r="K3140">
        <v>715</v>
      </c>
      <c r="L3140">
        <v>0.15</v>
      </c>
      <c r="M3140" t="s">
        <v>5330</v>
      </c>
      <c r="N3140" t="s">
        <v>79</v>
      </c>
      <c r="O3140" t="s">
        <v>4898</v>
      </c>
      <c r="P3140" t="s">
        <v>4707</v>
      </c>
      <c r="Q3140">
        <v>43</v>
      </c>
      <c r="R3140" t="s">
        <v>5954</v>
      </c>
      <c r="S3140" t="s">
        <v>4734</v>
      </c>
      <c r="T3140" t="s">
        <v>5450</v>
      </c>
      <c r="U3140" t="s">
        <v>7087</v>
      </c>
    </row>
    <row r="3141" spans="1:21" x14ac:dyDescent="0.25">
      <c r="A3141" s="1">
        <v>44037</v>
      </c>
      <c r="B3141" s="1">
        <v>44046</v>
      </c>
      <c r="C3141" t="s">
        <v>88</v>
      </c>
      <c r="D3141" t="s">
        <v>2982</v>
      </c>
      <c r="E3141" t="s">
        <v>546</v>
      </c>
      <c r="F3141" t="s">
        <v>547</v>
      </c>
      <c r="G3141" t="s">
        <v>95</v>
      </c>
      <c r="H3141" t="s">
        <v>96</v>
      </c>
      <c r="I3141" t="s">
        <v>97</v>
      </c>
      <c r="J3141">
        <v>81</v>
      </c>
      <c r="K3141">
        <v>2495</v>
      </c>
      <c r="M3141" t="s">
        <v>5330</v>
      </c>
      <c r="N3141" t="s">
        <v>752</v>
      </c>
      <c r="O3141" t="s">
        <v>5250</v>
      </c>
      <c r="P3141" t="s">
        <v>4692</v>
      </c>
      <c r="Q3141">
        <v>33</v>
      </c>
      <c r="R3141" t="s">
        <v>5953</v>
      </c>
      <c r="S3141" t="s">
        <v>4717</v>
      </c>
      <c r="T3141" t="s">
        <v>5513</v>
      </c>
      <c r="U3141" t="s">
        <v>7072</v>
      </c>
    </row>
    <row r="3142" spans="1:21" x14ac:dyDescent="0.25">
      <c r="A3142" s="1">
        <v>44037</v>
      </c>
      <c r="B3142" s="1">
        <v>44046</v>
      </c>
      <c r="C3142" t="s">
        <v>88</v>
      </c>
      <c r="D3142" t="s">
        <v>2983</v>
      </c>
      <c r="E3142" t="s">
        <v>558</v>
      </c>
      <c r="F3142" t="s">
        <v>559</v>
      </c>
      <c r="G3142" t="s">
        <v>425</v>
      </c>
      <c r="H3142" t="s">
        <v>72</v>
      </c>
      <c r="I3142" t="s">
        <v>17</v>
      </c>
      <c r="J3142">
        <v>97</v>
      </c>
      <c r="K3142">
        <v>5195</v>
      </c>
      <c r="L3142">
        <v>0.7</v>
      </c>
      <c r="M3142" t="s">
        <v>5330</v>
      </c>
      <c r="N3142" t="s">
        <v>467</v>
      </c>
      <c r="O3142" t="s">
        <v>4901</v>
      </c>
      <c r="P3142" t="s">
        <v>4707</v>
      </c>
      <c r="Q3142">
        <v>34</v>
      </c>
      <c r="R3142" t="s">
        <v>5953</v>
      </c>
      <c r="S3142" t="s">
        <v>4698</v>
      </c>
      <c r="T3142" t="s">
        <v>5523</v>
      </c>
      <c r="U3142" t="s">
        <v>7084</v>
      </c>
    </row>
    <row r="3143" spans="1:21" x14ac:dyDescent="0.25">
      <c r="A3143" s="1">
        <v>44037</v>
      </c>
      <c r="B3143" s="1">
        <v>44046</v>
      </c>
      <c r="C3143" t="s">
        <v>88</v>
      </c>
      <c r="D3143" t="s">
        <v>2984</v>
      </c>
      <c r="E3143" t="s">
        <v>583</v>
      </c>
      <c r="F3143" t="s">
        <v>584</v>
      </c>
      <c r="G3143" t="s">
        <v>29</v>
      </c>
      <c r="H3143" t="s">
        <v>57</v>
      </c>
      <c r="I3143" t="s">
        <v>17</v>
      </c>
      <c r="J3143">
        <v>107</v>
      </c>
      <c r="K3143">
        <v>5856</v>
      </c>
      <c r="L3143">
        <v>0.55000000000000004</v>
      </c>
      <c r="M3143" t="s">
        <v>5330</v>
      </c>
      <c r="N3143" t="s">
        <v>768</v>
      </c>
      <c r="O3143" t="s">
        <v>5290</v>
      </c>
      <c r="P3143" t="s">
        <v>4692</v>
      </c>
      <c r="Q3143">
        <v>21</v>
      </c>
      <c r="R3143" t="s">
        <v>5955</v>
      </c>
      <c r="S3143" t="s">
        <v>4693</v>
      </c>
      <c r="T3143" t="s">
        <v>5495</v>
      </c>
      <c r="U3143" t="s">
        <v>7087</v>
      </c>
    </row>
    <row r="3144" spans="1:21" x14ac:dyDescent="0.25">
      <c r="A3144" s="1">
        <v>44038</v>
      </c>
      <c r="B3144" s="1">
        <v>44046</v>
      </c>
      <c r="C3144" t="s">
        <v>88</v>
      </c>
      <c r="D3144" t="s">
        <v>2985</v>
      </c>
      <c r="E3144" t="s">
        <v>55</v>
      </c>
      <c r="F3144" t="s">
        <v>56</v>
      </c>
      <c r="G3144" t="s">
        <v>40</v>
      </c>
      <c r="H3144" t="s">
        <v>57</v>
      </c>
      <c r="I3144" t="s">
        <v>42</v>
      </c>
      <c r="J3144">
        <v>111</v>
      </c>
      <c r="K3144">
        <v>782</v>
      </c>
      <c r="L3144">
        <v>0.25</v>
      </c>
      <c r="M3144" t="s">
        <v>5330</v>
      </c>
      <c r="N3144" t="s">
        <v>582</v>
      </c>
      <c r="O3144" t="s">
        <v>4945</v>
      </c>
      <c r="P3144" t="s">
        <v>4692</v>
      </c>
      <c r="Q3144">
        <v>28</v>
      </c>
      <c r="R3144" t="s">
        <v>5955</v>
      </c>
      <c r="S3144" t="s">
        <v>4734</v>
      </c>
      <c r="T3144" t="s">
        <v>5916</v>
      </c>
      <c r="U3144" t="s">
        <v>7072</v>
      </c>
    </row>
    <row r="3145" spans="1:21" x14ac:dyDescent="0.25">
      <c r="A3145" s="1">
        <v>44038</v>
      </c>
      <c r="B3145" s="1">
        <v>44047</v>
      </c>
      <c r="C3145" t="s">
        <v>109</v>
      </c>
      <c r="D3145" t="s">
        <v>2986</v>
      </c>
      <c r="E3145" t="s">
        <v>365</v>
      </c>
      <c r="F3145" t="s">
        <v>366</v>
      </c>
      <c r="G3145" t="s">
        <v>22</v>
      </c>
      <c r="H3145" t="s">
        <v>23</v>
      </c>
      <c r="I3145" t="s">
        <v>24</v>
      </c>
      <c r="J3145">
        <v>91</v>
      </c>
      <c r="K3145">
        <v>1036</v>
      </c>
      <c r="M3145" t="s">
        <v>5330</v>
      </c>
      <c r="N3145" t="s">
        <v>626</v>
      </c>
      <c r="O3145" t="s">
        <v>4728</v>
      </c>
      <c r="P3145" t="s">
        <v>4707</v>
      </c>
      <c r="Q3145">
        <v>33</v>
      </c>
      <c r="R3145" t="s">
        <v>5953</v>
      </c>
      <c r="S3145" t="s">
        <v>4717</v>
      </c>
      <c r="T3145" t="s">
        <v>5814</v>
      </c>
      <c r="U3145" t="s">
        <v>7074</v>
      </c>
    </row>
    <row r="3146" spans="1:21" x14ac:dyDescent="0.25">
      <c r="A3146" s="1">
        <v>44039</v>
      </c>
      <c r="B3146" s="1">
        <v>44047</v>
      </c>
      <c r="C3146" t="s">
        <v>109</v>
      </c>
      <c r="D3146" t="s">
        <v>2987</v>
      </c>
      <c r="E3146" t="s">
        <v>353</v>
      </c>
      <c r="F3146" t="s">
        <v>354</v>
      </c>
      <c r="G3146" t="s">
        <v>22</v>
      </c>
      <c r="H3146" t="s">
        <v>23</v>
      </c>
      <c r="I3146" t="s">
        <v>24</v>
      </c>
      <c r="J3146">
        <v>92</v>
      </c>
      <c r="K3146">
        <v>875</v>
      </c>
      <c r="L3146">
        <v>0.5</v>
      </c>
      <c r="M3146" t="s">
        <v>5330</v>
      </c>
      <c r="N3146" t="s">
        <v>879</v>
      </c>
      <c r="O3146" t="s">
        <v>4764</v>
      </c>
      <c r="P3146" t="s">
        <v>4692</v>
      </c>
      <c r="Q3146">
        <v>27</v>
      </c>
      <c r="R3146" t="s">
        <v>5955</v>
      </c>
      <c r="S3146" t="s">
        <v>4705</v>
      </c>
      <c r="T3146" t="s">
        <v>5711</v>
      </c>
      <c r="U3146" t="s">
        <v>7080</v>
      </c>
    </row>
    <row r="3147" spans="1:21" x14ac:dyDescent="0.25">
      <c r="A3147" s="1">
        <v>44039</v>
      </c>
      <c r="B3147" s="1">
        <v>44047</v>
      </c>
      <c r="C3147" t="s">
        <v>109</v>
      </c>
      <c r="D3147" t="s">
        <v>2988</v>
      </c>
      <c r="E3147" t="s">
        <v>312</v>
      </c>
      <c r="F3147" t="s">
        <v>313</v>
      </c>
      <c r="G3147" t="s">
        <v>314</v>
      </c>
      <c r="H3147" t="s">
        <v>52</v>
      </c>
      <c r="I3147" t="s">
        <v>17</v>
      </c>
      <c r="J3147">
        <v>101</v>
      </c>
      <c r="K3147">
        <v>5623</v>
      </c>
      <c r="M3147" t="s">
        <v>5330</v>
      </c>
      <c r="N3147" t="s">
        <v>1011</v>
      </c>
      <c r="O3147" t="s">
        <v>5278</v>
      </c>
      <c r="P3147" t="s">
        <v>4707</v>
      </c>
      <c r="Q3147">
        <v>16</v>
      </c>
      <c r="R3147" t="s">
        <v>5956</v>
      </c>
      <c r="S3147" t="s">
        <v>4727</v>
      </c>
      <c r="T3147" t="s">
        <v>5520</v>
      </c>
      <c r="U3147" t="s">
        <v>7083</v>
      </c>
    </row>
    <row r="3148" spans="1:21" x14ac:dyDescent="0.25">
      <c r="A3148" s="1">
        <v>44039</v>
      </c>
      <c r="B3148" s="1">
        <v>44047</v>
      </c>
      <c r="C3148" t="s">
        <v>109</v>
      </c>
      <c r="D3148" t="s">
        <v>2987</v>
      </c>
      <c r="E3148" t="s">
        <v>717</v>
      </c>
      <c r="F3148" t="s">
        <v>718</v>
      </c>
      <c r="G3148" t="s">
        <v>22</v>
      </c>
      <c r="H3148" t="s">
        <v>23</v>
      </c>
      <c r="I3148" t="s">
        <v>24</v>
      </c>
      <c r="J3148">
        <v>86</v>
      </c>
      <c r="K3148">
        <v>614</v>
      </c>
      <c r="L3148">
        <v>0.65</v>
      </c>
      <c r="M3148" t="s">
        <v>5330</v>
      </c>
      <c r="N3148" t="s">
        <v>693</v>
      </c>
      <c r="O3148" t="s">
        <v>5216</v>
      </c>
      <c r="P3148" t="s">
        <v>4707</v>
      </c>
      <c r="Q3148">
        <v>40</v>
      </c>
      <c r="R3148" t="s">
        <v>5954</v>
      </c>
      <c r="S3148" t="s">
        <v>4698</v>
      </c>
      <c r="T3148" t="s">
        <v>5666</v>
      </c>
      <c r="U3148" t="s">
        <v>7078</v>
      </c>
    </row>
    <row r="3149" spans="1:21" x14ac:dyDescent="0.25">
      <c r="A3149" s="1">
        <v>44039</v>
      </c>
      <c r="B3149" s="1">
        <v>44047</v>
      </c>
      <c r="C3149" t="s">
        <v>109</v>
      </c>
      <c r="D3149" t="s">
        <v>2988</v>
      </c>
      <c r="E3149" t="s">
        <v>228</v>
      </c>
      <c r="F3149" t="s">
        <v>229</v>
      </c>
      <c r="G3149" t="s">
        <v>140</v>
      </c>
      <c r="H3149" t="s">
        <v>141</v>
      </c>
      <c r="I3149" t="s">
        <v>17</v>
      </c>
      <c r="J3149">
        <v>102</v>
      </c>
      <c r="K3149">
        <v>2945</v>
      </c>
      <c r="L3149">
        <v>0.45</v>
      </c>
      <c r="M3149" t="s">
        <v>5330</v>
      </c>
      <c r="N3149" t="s">
        <v>946</v>
      </c>
      <c r="O3149" t="s">
        <v>5300</v>
      </c>
      <c r="P3149" t="s">
        <v>4692</v>
      </c>
      <c r="Q3149">
        <v>18</v>
      </c>
      <c r="R3149" t="s">
        <v>5956</v>
      </c>
      <c r="S3149" t="s">
        <v>4729</v>
      </c>
      <c r="T3149" t="s">
        <v>5372</v>
      </c>
      <c r="U3149" t="s">
        <v>7077</v>
      </c>
    </row>
    <row r="3150" spans="1:21" x14ac:dyDescent="0.25">
      <c r="A3150" s="1">
        <v>44039</v>
      </c>
      <c r="B3150" s="1">
        <v>44048</v>
      </c>
      <c r="C3150" t="s">
        <v>114</v>
      </c>
      <c r="D3150" t="s">
        <v>2989</v>
      </c>
      <c r="E3150" t="s">
        <v>486</v>
      </c>
      <c r="F3150" t="s">
        <v>487</v>
      </c>
      <c r="G3150" t="s">
        <v>488</v>
      </c>
      <c r="H3150" t="s">
        <v>30</v>
      </c>
      <c r="I3150" t="s">
        <v>17</v>
      </c>
      <c r="J3150">
        <v>98</v>
      </c>
      <c r="K3150">
        <v>3919</v>
      </c>
      <c r="M3150" t="s">
        <v>5330</v>
      </c>
      <c r="N3150" t="s">
        <v>829</v>
      </c>
      <c r="O3150" t="s">
        <v>4826</v>
      </c>
      <c r="P3150" t="s">
        <v>4707</v>
      </c>
      <c r="Q3150">
        <v>23</v>
      </c>
      <c r="R3150" t="s">
        <v>5955</v>
      </c>
      <c r="S3150" t="s">
        <v>4724</v>
      </c>
      <c r="T3150" t="s">
        <v>5581</v>
      </c>
      <c r="U3150" t="s">
        <v>7084</v>
      </c>
    </row>
    <row r="3151" spans="1:21" x14ac:dyDescent="0.25">
      <c r="A3151" s="1">
        <v>44040</v>
      </c>
      <c r="B3151" s="1">
        <v>44048</v>
      </c>
      <c r="C3151" t="s">
        <v>114</v>
      </c>
      <c r="D3151" t="s">
        <v>2990</v>
      </c>
      <c r="E3151" t="s">
        <v>218</v>
      </c>
      <c r="F3151" t="s">
        <v>219</v>
      </c>
      <c r="G3151" t="s">
        <v>140</v>
      </c>
      <c r="H3151" t="s">
        <v>220</v>
      </c>
      <c r="I3151" t="s">
        <v>17</v>
      </c>
      <c r="J3151">
        <v>85</v>
      </c>
      <c r="K3151">
        <v>2728</v>
      </c>
      <c r="L3151">
        <v>0.65</v>
      </c>
      <c r="M3151" t="s">
        <v>5331</v>
      </c>
      <c r="N3151" t="s">
        <v>181</v>
      </c>
      <c r="O3151" t="s">
        <v>5052</v>
      </c>
      <c r="P3151" t="s">
        <v>4707</v>
      </c>
      <c r="Q3151">
        <v>25</v>
      </c>
      <c r="R3151" t="s">
        <v>5955</v>
      </c>
      <c r="S3151" t="s">
        <v>4708</v>
      </c>
      <c r="T3151" t="s">
        <v>5409</v>
      </c>
      <c r="U3151" t="s">
        <v>7074</v>
      </c>
    </row>
    <row r="3152" spans="1:21" x14ac:dyDescent="0.25">
      <c r="A3152" s="1">
        <v>44040</v>
      </c>
      <c r="B3152" s="1">
        <v>44048</v>
      </c>
      <c r="C3152" t="s">
        <v>114</v>
      </c>
      <c r="D3152" t="s">
        <v>2991</v>
      </c>
      <c r="E3152" t="s">
        <v>208</v>
      </c>
      <c r="F3152" t="s">
        <v>209</v>
      </c>
      <c r="G3152" t="s">
        <v>95</v>
      </c>
      <c r="H3152" t="s">
        <v>96</v>
      </c>
      <c r="I3152" t="s">
        <v>97</v>
      </c>
      <c r="J3152">
        <v>90</v>
      </c>
      <c r="K3152">
        <v>1694</v>
      </c>
      <c r="L3152">
        <v>0.15</v>
      </c>
      <c r="M3152" t="s">
        <v>5330</v>
      </c>
      <c r="N3152" t="s">
        <v>712</v>
      </c>
      <c r="O3152" t="s">
        <v>4814</v>
      </c>
      <c r="P3152" t="s">
        <v>4707</v>
      </c>
      <c r="Q3152">
        <v>42</v>
      </c>
      <c r="R3152" t="s">
        <v>5954</v>
      </c>
      <c r="S3152" t="s">
        <v>4738</v>
      </c>
      <c r="T3152" t="s">
        <v>5785</v>
      </c>
      <c r="U3152" t="s">
        <v>7082</v>
      </c>
    </row>
    <row r="3153" spans="1:21" x14ac:dyDescent="0.25">
      <c r="A3153" s="1">
        <v>44040</v>
      </c>
      <c r="B3153" s="1">
        <v>44049</v>
      </c>
      <c r="C3153" t="s">
        <v>12</v>
      </c>
      <c r="D3153" t="s">
        <v>2992</v>
      </c>
      <c r="E3153" t="s">
        <v>471</v>
      </c>
      <c r="F3153" t="s">
        <v>472</v>
      </c>
      <c r="G3153" t="s">
        <v>40</v>
      </c>
      <c r="H3153" t="s">
        <v>41</v>
      </c>
      <c r="I3153" t="s">
        <v>42</v>
      </c>
      <c r="J3153">
        <v>111</v>
      </c>
      <c r="K3153">
        <v>914</v>
      </c>
      <c r="L3153">
        <v>0.3</v>
      </c>
      <c r="M3153" t="s">
        <v>5330</v>
      </c>
      <c r="N3153" t="s">
        <v>590</v>
      </c>
      <c r="O3153" t="s">
        <v>4864</v>
      </c>
      <c r="P3153" t="s">
        <v>4692</v>
      </c>
      <c r="Q3153">
        <v>22</v>
      </c>
      <c r="R3153" t="s">
        <v>5955</v>
      </c>
      <c r="S3153" t="s">
        <v>4729</v>
      </c>
      <c r="T3153" t="s">
        <v>5812</v>
      </c>
      <c r="U3153" t="s">
        <v>7084</v>
      </c>
    </row>
    <row r="3154" spans="1:21" x14ac:dyDescent="0.25">
      <c r="A3154" s="1">
        <v>44041</v>
      </c>
      <c r="B3154" s="1">
        <v>44049</v>
      </c>
      <c r="C3154" t="s">
        <v>12</v>
      </c>
      <c r="D3154" t="s">
        <v>2993</v>
      </c>
      <c r="E3154" t="s">
        <v>316</v>
      </c>
      <c r="F3154" t="s">
        <v>317</v>
      </c>
      <c r="G3154" t="s">
        <v>95</v>
      </c>
      <c r="H3154" t="s">
        <v>96</v>
      </c>
      <c r="I3154" t="s">
        <v>97</v>
      </c>
      <c r="J3154">
        <v>97</v>
      </c>
      <c r="K3154">
        <v>3789</v>
      </c>
      <c r="M3154" t="s">
        <v>5330</v>
      </c>
      <c r="N3154" t="s">
        <v>272</v>
      </c>
      <c r="O3154" t="s">
        <v>5301</v>
      </c>
      <c r="P3154" t="s">
        <v>4692</v>
      </c>
      <c r="Q3154">
        <v>37</v>
      </c>
      <c r="R3154" t="s">
        <v>5953</v>
      </c>
      <c r="S3154" t="s">
        <v>4729</v>
      </c>
      <c r="T3154" t="s">
        <v>5613</v>
      </c>
      <c r="U3154" t="s">
        <v>7087</v>
      </c>
    </row>
    <row r="3155" spans="1:21" x14ac:dyDescent="0.25">
      <c r="A3155" s="1">
        <v>44041</v>
      </c>
      <c r="B3155" s="1">
        <v>44049</v>
      </c>
      <c r="C3155" t="s">
        <v>12</v>
      </c>
      <c r="D3155" t="s">
        <v>2994</v>
      </c>
      <c r="E3155" t="s">
        <v>583</v>
      </c>
      <c r="F3155" t="s">
        <v>584</v>
      </c>
      <c r="G3155" t="s">
        <v>29</v>
      </c>
      <c r="H3155" t="s">
        <v>57</v>
      </c>
      <c r="I3155" t="s">
        <v>17</v>
      </c>
      <c r="J3155">
        <v>107</v>
      </c>
      <c r="K3155">
        <v>5856</v>
      </c>
      <c r="M3155" t="s">
        <v>5330</v>
      </c>
      <c r="N3155" t="s">
        <v>535</v>
      </c>
      <c r="O3155" t="s">
        <v>4957</v>
      </c>
      <c r="P3155" t="s">
        <v>4692</v>
      </c>
      <c r="Q3155">
        <v>20</v>
      </c>
      <c r="R3155" t="s">
        <v>5955</v>
      </c>
      <c r="S3155" t="s">
        <v>4734</v>
      </c>
      <c r="T3155" t="s">
        <v>5383</v>
      </c>
      <c r="U3155" t="s">
        <v>7088</v>
      </c>
    </row>
    <row r="3156" spans="1:21" x14ac:dyDescent="0.25">
      <c r="A3156" s="1">
        <v>44042</v>
      </c>
      <c r="B3156" s="1">
        <v>44049</v>
      </c>
      <c r="C3156" t="s">
        <v>12</v>
      </c>
      <c r="D3156" t="s">
        <v>2995</v>
      </c>
      <c r="E3156" t="s">
        <v>238</v>
      </c>
      <c r="F3156" t="s">
        <v>239</v>
      </c>
      <c r="G3156" t="s">
        <v>240</v>
      </c>
      <c r="H3156" t="s">
        <v>241</v>
      </c>
      <c r="I3156" t="s">
        <v>17</v>
      </c>
      <c r="J3156">
        <v>92</v>
      </c>
      <c r="K3156">
        <v>2999</v>
      </c>
      <c r="M3156" t="s">
        <v>5330</v>
      </c>
      <c r="N3156" t="s">
        <v>790</v>
      </c>
      <c r="O3156" t="s">
        <v>4771</v>
      </c>
      <c r="P3156" t="s">
        <v>4707</v>
      </c>
      <c r="Q3156">
        <v>19</v>
      </c>
      <c r="R3156" t="s">
        <v>5956</v>
      </c>
      <c r="S3156" t="s">
        <v>4695</v>
      </c>
      <c r="T3156" t="s">
        <v>5821</v>
      </c>
      <c r="U3156" t="s">
        <v>7073</v>
      </c>
    </row>
    <row r="3157" spans="1:21" x14ac:dyDescent="0.25">
      <c r="A3157" s="1">
        <v>44042</v>
      </c>
      <c r="B3157" s="1">
        <v>44050</v>
      </c>
      <c r="C3157" t="s">
        <v>33</v>
      </c>
      <c r="D3157" t="s">
        <v>2996</v>
      </c>
      <c r="E3157" t="s">
        <v>360</v>
      </c>
      <c r="F3157" t="s">
        <v>361</v>
      </c>
      <c r="G3157" t="s">
        <v>22</v>
      </c>
      <c r="H3157" t="s">
        <v>23</v>
      </c>
      <c r="I3157" t="s">
        <v>24</v>
      </c>
      <c r="J3157">
        <v>96</v>
      </c>
      <c r="K3157">
        <v>1140</v>
      </c>
      <c r="M3157" t="s">
        <v>5330</v>
      </c>
      <c r="N3157" t="s">
        <v>840</v>
      </c>
      <c r="O3157" t="s">
        <v>4791</v>
      </c>
      <c r="P3157" t="s">
        <v>4707</v>
      </c>
      <c r="Q3157">
        <v>31</v>
      </c>
      <c r="R3157" t="s">
        <v>5953</v>
      </c>
      <c r="S3157" t="s">
        <v>4690</v>
      </c>
      <c r="T3157" t="s">
        <v>5900</v>
      </c>
      <c r="U3157" t="s">
        <v>7085</v>
      </c>
    </row>
    <row r="3158" spans="1:21" x14ac:dyDescent="0.25">
      <c r="A3158" s="1">
        <v>44042</v>
      </c>
      <c r="B3158" s="1">
        <v>44050</v>
      </c>
      <c r="C3158" t="s">
        <v>33</v>
      </c>
      <c r="D3158" t="s">
        <v>2997</v>
      </c>
      <c r="E3158" t="s">
        <v>162</v>
      </c>
      <c r="F3158" t="s">
        <v>163</v>
      </c>
      <c r="G3158" t="s">
        <v>95</v>
      </c>
      <c r="H3158" t="s">
        <v>96</v>
      </c>
      <c r="I3158" t="s">
        <v>97</v>
      </c>
      <c r="J3158">
        <v>83</v>
      </c>
      <c r="K3158">
        <v>2068</v>
      </c>
      <c r="L3158">
        <v>0.3</v>
      </c>
      <c r="M3158" t="s">
        <v>5330</v>
      </c>
      <c r="N3158" t="s">
        <v>713</v>
      </c>
      <c r="O3158" t="s">
        <v>5256</v>
      </c>
      <c r="P3158" t="s">
        <v>4692</v>
      </c>
      <c r="Q3158">
        <v>27</v>
      </c>
      <c r="R3158" t="s">
        <v>5955</v>
      </c>
      <c r="S3158" t="s">
        <v>4715</v>
      </c>
      <c r="T3158" t="s">
        <v>5887</v>
      </c>
      <c r="U3158" t="s">
        <v>7075</v>
      </c>
    </row>
    <row r="3159" spans="1:21" x14ac:dyDescent="0.25">
      <c r="A3159" s="1">
        <v>44042</v>
      </c>
      <c r="B3159" s="1">
        <v>44050</v>
      </c>
      <c r="C3159" t="s">
        <v>33</v>
      </c>
      <c r="D3159" t="s">
        <v>2998</v>
      </c>
      <c r="E3159" t="s">
        <v>401</v>
      </c>
      <c r="F3159" t="s">
        <v>402</v>
      </c>
      <c r="G3159" t="s">
        <v>22</v>
      </c>
      <c r="H3159" t="s">
        <v>23</v>
      </c>
      <c r="I3159" t="s">
        <v>24</v>
      </c>
      <c r="J3159">
        <v>103</v>
      </c>
      <c r="K3159">
        <v>591</v>
      </c>
      <c r="L3159">
        <v>0.45</v>
      </c>
      <c r="M3159" t="s">
        <v>5330</v>
      </c>
      <c r="N3159" t="s">
        <v>1009</v>
      </c>
      <c r="O3159" t="s">
        <v>5231</v>
      </c>
      <c r="P3159" t="s">
        <v>4707</v>
      </c>
      <c r="Q3159">
        <v>37</v>
      </c>
      <c r="R3159" t="s">
        <v>5953</v>
      </c>
      <c r="S3159" t="s">
        <v>4693</v>
      </c>
      <c r="T3159" t="s">
        <v>5882</v>
      </c>
      <c r="U3159" t="s">
        <v>7086</v>
      </c>
    </row>
    <row r="3160" spans="1:21" x14ac:dyDescent="0.25">
      <c r="A3160" s="1">
        <v>44042</v>
      </c>
      <c r="B3160" s="1">
        <v>44050</v>
      </c>
      <c r="C3160" t="s">
        <v>33</v>
      </c>
      <c r="D3160" t="s">
        <v>2999</v>
      </c>
      <c r="E3160" t="s">
        <v>486</v>
      </c>
      <c r="F3160" t="s">
        <v>487</v>
      </c>
      <c r="G3160" t="s">
        <v>488</v>
      </c>
      <c r="H3160" t="s">
        <v>30</v>
      </c>
      <c r="I3160" t="s">
        <v>17</v>
      </c>
      <c r="J3160">
        <v>98</v>
      </c>
      <c r="K3160">
        <v>3919</v>
      </c>
      <c r="M3160" t="s">
        <v>5330</v>
      </c>
      <c r="N3160" t="s">
        <v>364</v>
      </c>
      <c r="O3160" t="s">
        <v>5202</v>
      </c>
      <c r="P3160" t="s">
        <v>4707</v>
      </c>
      <c r="Q3160">
        <v>27</v>
      </c>
      <c r="R3160" t="s">
        <v>5955</v>
      </c>
      <c r="S3160" t="s">
        <v>4717</v>
      </c>
      <c r="T3160" t="s">
        <v>5561</v>
      </c>
      <c r="U3160" t="s">
        <v>7072</v>
      </c>
    </row>
    <row r="3161" spans="1:21" x14ac:dyDescent="0.25">
      <c r="A3161" s="1">
        <v>44042</v>
      </c>
      <c r="B3161" s="1">
        <v>44051</v>
      </c>
      <c r="C3161" t="s">
        <v>60</v>
      </c>
      <c r="D3161" t="s">
        <v>3000</v>
      </c>
      <c r="E3161" t="s">
        <v>303</v>
      </c>
      <c r="F3161" t="s">
        <v>304</v>
      </c>
      <c r="G3161" t="s">
        <v>95</v>
      </c>
      <c r="H3161" t="s">
        <v>96</v>
      </c>
      <c r="I3161" t="s">
        <v>97</v>
      </c>
      <c r="J3161">
        <v>97</v>
      </c>
      <c r="K3161">
        <v>2583</v>
      </c>
      <c r="M3161" t="s">
        <v>5330</v>
      </c>
      <c r="N3161" t="s">
        <v>1009</v>
      </c>
      <c r="O3161" t="s">
        <v>5231</v>
      </c>
      <c r="P3161" t="s">
        <v>4707</v>
      </c>
      <c r="Q3161">
        <v>37</v>
      </c>
      <c r="R3161" t="s">
        <v>5953</v>
      </c>
      <c r="S3161" t="s">
        <v>4693</v>
      </c>
      <c r="T3161" t="s">
        <v>5882</v>
      </c>
      <c r="U3161" t="s">
        <v>7072</v>
      </c>
    </row>
    <row r="3162" spans="1:21" x14ac:dyDescent="0.25">
      <c r="A3162" s="1">
        <v>44043</v>
      </c>
      <c r="B3162" s="1">
        <v>44051</v>
      </c>
      <c r="C3162" t="s">
        <v>60</v>
      </c>
      <c r="D3162" t="s">
        <v>3001</v>
      </c>
      <c r="E3162" t="s">
        <v>55</v>
      </c>
      <c r="F3162" t="s">
        <v>56</v>
      </c>
      <c r="G3162" t="s">
        <v>40</v>
      </c>
      <c r="H3162" t="s">
        <v>57</v>
      </c>
      <c r="I3162" t="s">
        <v>42</v>
      </c>
      <c r="J3162">
        <v>111</v>
      </c>
      <c r="K3162">
        <v>782</v>
      </c>
      <c r="L3162">
        <v>0.35</v>
      </c>
      <c r="M3162" t="s">
        <v>5330</v>
      </c>
      <c r="N3162" t="s">
        <v>836</v>
      </c>
      <c r="O3162" t="s">
        <v>4926</v>
      </c>
      <c r="P3162" t="s">
        <v>4707</v>
      </c>
      <c r="Q3162">
        <v>40</v>
      </c>
      <c r="R3162" t="s">
        <v>5954</v>
      </c>
      <c r="S3162" t="s">
        <v>4734</v>
      </c>
      <c r="T3162" t="s">
        <v>5412</v>
      </c>
      <c r="U3162" t="s">
        <v>7088</v>
      </c>
    </row>
    <row r="3163" spans="1:21" x14ac:dyDescent="0.25">
      <c r="A3163" s="1">
        <v>44043</v>
      </c>
      <c r="B3163" s="1">
        <v>44052</v>
      </c>
      <c r="C3163" t="s">
        <v>74</v>
      </c>
      <c r="D3163" t="s">
        <v>3002</v>
      </c>
      <c r="E3163" t="s">
        <v>686</v>
      </c>
      <c r="F3163" t="s">
        <v>687</v>
      </c>
      <c r="G3163" t="s">
        <v>95</v>
      </c>
      <c r="H3163" t="s">
        <v>96</v>
      </c>
      <c r="I3163" t="s">
        <v>97</v>
      </c>
      <c r="J3163">
        <v>104</v>
      </c>
      <c r="K3163">
        <v>1156</v>
      </c>
      <c r="M3163" t="s">
        <v>5330</v>
      </c>
      <c r="N3163" t="s">
        <v>846</v>
      </c>
      <c r="O3163" t="s">
        <v>4761</v>
      </c>
      <c r="P3163" t="s">
        <v>4707</v>
      </c>
      <c r="Q3163">
        <v>20</v>
      </c>
      <c r="R3163" t="s">
        <v>5955</v>
      </c>
      <c r="S3163" t="s">
        <v>4698</v>
      </c>
      <c r="T3163" t="s">
        <v>5746</v>
      </c>
      <c r="U3163" t="s">
        <v>7085</v>
      </c>
    </row>
    <row r="3164" spans="1:21" x14ac:dyDescent="0.25">
      <c r="A3164" s="1">
        <v>44043</v>
      </c>
      <c r="B3164" s="1">
        <v>44052</v>
      </c>
      <c r="C3164" t="s">
        <v>74</v>
      </c>
      <c r="D3164" t="s">
        <v>3003</v>
      </c>
      <c r="E3164" t="s">
        <v>733</v>
      </c>
      <c r="F3164" t="s">
        <v>734</v>
      </c>
      <c r="G3164" t="s">
        <v>605</v>
      </c>
      <c r="H3164" t="s">
        <v>606</v>
      </c>
      <c r="I3164" t="s">
        <v>17</v>
      </c>
      <c r="J3164">
        <v>92</v>
      </c>
      <c r="K3164">
        <v>5269</v>
      </c>
      <c r="L3164">
        <v>0.4</v>
      </c>
      <c r="M3164" t="s">
        <v>5330</v>
      </c>
      <c r="N3164" t="s">
        <v>164</v>
      </c>
      <c r="O3164" t="s">
        <v>4906</v>
      </c>
      <c r="P3164" t="s">
        <v>4707</v>
      </c>
      <c r="Q3164">
        <v>33</v>
      </c>
      <c r="R3164" t="s">
        <v>5953</v>
      </c>
      <c r="S3164" t="s">
        <v>4734</v>
      </c>
      <c r="T3164" t="s">
        <v>5939</v>
      </c>
      <c r="U3164" t="s">
        <v>7071</v>
      </c>
    </row>
    <row r="3165" spans="1:21" x14ac:dyDescent="0.25">
      <c r="A3165" s="1">
        <v>44044</v>
      </c>
      <c r="B3165" s="1">
        <v>44052</v>
      </c>
      <c r="C3165" t="s">
        <v>74</v>
      </c>
      <c r="D3165" t="s">
        <v>3004</v>
      </c>
      <c r="E3165" t="s">
        <v>591</v>
      </c>
      <c r="F3165" t="s">
        <v>592</v>
      </c>
      <c r="G3165" t="s">
        <v>95</v>
      </c>
      <c r="H3165" t="s">
        <v>96</v>
      </c>
      <c r="I3165" t="s">
        <v>97</v>
      </c>
      <c r="J3165">
        <v>113</v>
      </c>
      <c r="K3165">
        <v>2135</v>
      </c>
      <c r="L3165">
        <v>0.45</v>
      </c>
      <c r="M3165" t="s">
        <v>5330</v>
      </c>
      <c r="N3165" t="s">
        <v>961</v>
      </c>
      <c r="O3165" t="s">
        <v>4891</v>
      </c>
      <c r="P3165" t="s">
        <v>4692</v>
      </c>
      <c r="Q3165">
        <v>41</v>
      </c>
      <c r="R3165" t="s">
        <v>5954</v>
      </c>
      <c r="S3165" t="s">
        <v>4721</v>
      </c>
      <c r="T3165" t="s">
        <v>5622</v>
      </c>
      <c r="U3165" t="s">
        <v>7088</v>
      </c>
    </row>
    <row r="3166" spans="1:21" x14ac:dyDescent="0.25">
      <c r="A3166" s="1">
        <v>44044</v>
      </c>
      <c r="B3166" s="1">
        <v>44053</v>
      </c>
      <c r="C3166" t="s">
        <v>88</v>
      </c>
      <c r="D3166" t="s">
        <v>3005</v>
      </c>
      <c r="E3166" t="s">
        <v>344</v>
      </c>
      <c r="F3166" t="s">
        <v>345</v>
      </c>
      <c r="G3166" t="s">
        <v>40</v>
      </c>
      <c r="H3166" t="s">
        <v>233</v>
      </c>
      <c r="I3166" t="s">
        <v>42</v>
      </c>
      <c r="J3166">
        <v>110</v>
      </c>
      <c r="K3166">
        <v>1142</v>
      </c>
      <c r="M3166" t="s">
        <v>5330</v>
      </c>
      <c r="N3166" t="s">
        <v>697</v>
      </c>
      <c r="O3166" t="s">
        <v>5260</v>
      </c>
      <c r="P3166" t="s">
        <v>4692</v>
      </c>
      <c r="Q3166">
        <v>28</v>
      </c>
      <c r="R3166" t="s">
        <v>5955</v>
      </c>
      <c r="S3166" t="s">
        <v>4738</v>
      </c>
      <c r="T3166" t="s">
        <v>5642</v>
      </c>
      <c r="U3166" t="s">
        <v>7078</v>
      </c>
    </row>
    <row r="3167" spans="1:21" x14ac:dyDescent="0.25">
      <c r="A3167" s="1">
        <v>44044</v>
      </c>
      <c r="B3167" s="1">
        <v>44053</v>
      </c>
      <c r="C3167" t="s">
        <v>88</v>
      </c>
      <c r="D3167" t="s">
        <v>3006</v>
      </c>
      <c r="E3167" t="s">
        <v>717</v>
      </c>
      <c r="F3167" t="s">
        <v>718</v>
      </c>
      <c r="G3167" t="s">
        <v>22</v>
      </c>
      <c r="H3167" t="s">
        <v>23</v>
      </c>
      <c r="I3167" t="s">
        <v>24</v>
      </c>
      <c r="J3167">
        <v>86</v>
      </c>
      <c r="K3167">
        <v>614</v>
      </c>
      <c r="L3167">
        <v>0.4</v>
      </c>
      <c r="M3167" t="s">
        <v>5330</v>
      </c>
      <c r="N3167" t="s">
        <v>837</v>
      </c>
      <c r="O3167" t="s">
        <v>4813</v>
      </c>
      <c r="P3167" t="s">
        <v>4707</v>
      </c>
      <c r="Q3167">
        <v>43</v>
      </c>
      <c r="R3167" t="s">
        <v>5954</v>
      </c>
      <c r="S3167" t="s">
        <v>4693</v>
      </c>
      <c r="T3167" t="s">
        <v>5771</v>
      </c>
      <c r="U3167" t="s">
        <v>7085</v>
      </c>
    </row>
    <row r="3168" spans="1:21" x14ac:dyDescent="0.25">
      <c r="A3168" s="1">
        <v>44044</v>
      </c>
      <c r="B3168" s="1">
        <v>44053</v>
      </c>
      <c r="C3168" t="s">
        <v>88</v>
      </c>
      <c r="D3168" t="s">
        <v>3007</v>
      </c>
      <c r="E3168" t="s">
        <v>303</v>
      </c>
      <c r="F3168" t="s">
        <v>304</v>
      </c>
      <c r="G3168" t="s">
        <v>95</v>
      </c>
      <c r="H3168" t="s">
        <v>96</v>
      </c>
      <c r="I3168" t="s">
        <v>97</v>
      </c>
      <c r="J3168">
        <v>97</v>
      </c>
      <c r="K3168">
        <v>2583</v>
      </c>
      <c r="L3168">
        <v>0.45</v>
      </c>
      <c r="M3168" t="s">
        <v>5330</v>
      </c>
      <c r="N3168" t="s">
        <v>528</v>
      </c>
      <c r="O3168" t="s">
        <v>4850</v>
      </c>
      <c r="P3168" t="s">
        <v>4692</v>
      </c>
      <c r="Q3168">
        <v>19</v>
      </c>
      <c r="R3168" t="s">
        <v>5956</v>
      </c>
      <c r="S3168" t="s">
        <v>4705</v>
      </c>
      <c r="T3168" t="s">
        <v>5458</v>
      </c>
      <c r="U3168" t="s">
        <v>7082</v>
      </c>
    </row>
    <row r="3169" spans="1:21" x14ac:dyDescent="0.25">
      <c r="A3169" s="1">
        <v>44045</v>
      </c>
      <c r="B3169" s="1">
        <v>44053</v>
      </c>
      <c r="C3169" t="s">
        <v>88</v>
      </c>
      <c r="D3169" t="s">
        <v>3008</v>
      </c>
      <c r="E3169" t="s">
        <v>511</v>
      </c>
      <c r="F3169" t="s">
        <v>512</v>
      </c>
      <c r="G3169" t="s">
        <v>513</v>
      </c>
      <c r="H3169" t="s">
        <v>514</v>
      </c>
      <c r="I3169" t="s">
        <v>17</v>
      </c>
      <c r="J3169">
        <v>99</v>
      </c>
      <c r="K3169">
        <v>6127</v>
      </c>
      <c r="L3169">
        <v>0.3</v>
      </c>
      <c r="M3169" t="s">
        <v>5330</v>
      </c>
      <c r="N3169" t="s">
        <v>594</v>
      </c>
      <c r="O3169" t="s">
        <v>4889</v>
      </c>
      <c r="P3169" t="s">
        <v>4707</v>
      </c>
      <c r="Q3169">
        <v>25</v>
      </c>
      <c r="R3169" t="s">
        <v>5955</v>
      </c>
      <c r="S3169" t="s">
        <v>4742</v>
      </c>
      <c r="T3169" t="s">
        <v>5456</v>
      </c>
      <c r="U3169" t="s">
        <v>7080</v>
      </c>
    </row>
    <row r="3170" spans="1:21" x14ac:dyDescent="0.25">
      <c r="A3170" s="1">
        <v>44045</v>
      </c>
      <c r="B3170" s="1">
        <v>44054</v>
      </c>
      <c r="C3170" t="s">
        <v>109</v>
      </c>
      <c r="D3170" t="s">
        <v>3009</v>
      </c>
      <c r="E3170" t="s">
        <v>733</v>
      </c>
      <c r="F3170" t="s">
        <v>734</v>
      </c>
      <c r="G3170" t="s">
        <v>605</v>
      </c>
      <c r="H3170" t="s">
        <v>606</v>
      </c>
      <c r="I3170" t="s">
        <v>17</v>
      </c>
      <c r="J3170">
        <v>92</v>
      </c>
      <c r="K3170">
        <v>5269</v>
      </c>
      <c r="L3170">
        <v>0.6</v>
      </c>
      <c r="M3170" t="s">
        <v>5330</v>
      </c>
      <c r="N3170" t="s">
        <v>275</v>
      </c>
      <c r="O3170" t="s">
        <v>5056</v>
      </c>
      <c r="P3170" t="s">
        <v>4692</v>
      </c>
      <c r="Q3170">
        <v>33</v>
      </c>
      <c r="R3170" t="s">
        <v>5953</v>
      </c>
      <c r="S3170" t="s">
        <v>4696</v>
      </c>
      <c r="T3170" t="s">
        <v>5629</v>
      </c>
      <c r="U3170" t="s">
        <v>7075</v>
      </c>
    </row>
    <row r="3171" spans="1:21" x14ac:dyDescent="0.25">
      <c r="A3171" s="1">
        <v>44045</v>
      </c>
      <c r="B3171" s="1">
        <v>44054</v>
      </c>
      <c r="C3171" t="s">
        <v>109</v>
      </c>
      <c r="D3171" t="s">
        <v>3010</v>
      </c>
      <c r="E3171" t="s">
        <v>596</v>
      </c>
      <c r="F3171" t="s">
        <v>597</v>
      </c>
      <c r="G3171" t="s">
        <v>22</v>
      </c>
      <c r="H3171" t="s">
        <v>23</v>
      </c>
      <c r="I3171" t="s">
        <v>24</v>
      </c>
      <c r="J3171">
        <v>91</v>
      </c>
      <c r="K3171">
        <v>1077</v>
      </c>
      <c r="M3171" t="s">
        <v>5330</v>
      </c>
      <c r="N3171" t="s">
        <v>529</v>
      </c>
      <c r="O3171" t="s">
        <v>4740</v>
      </c>
      <c r="P3171" t="s">
        <v>4707</v>
      </c>
      <c r="Q3171">
        <v>43</v>
      </c>
      <c r="R3171" t="s">
        <v>5954</v>
      </c>
      <c r="S3171" t="s">
        <v>4727</v>
      </c>
      <c r="T3171" t="s">
        <v>5787</v>
      </c>
      <c r="U3171" t="s">
        <v>7078</v>
      </c>
    </row>
    <row r="3172" spans="1:21" x14ac:dyDescent="0.25">
      <c r="A3172" s="1">
        <v>44046</v>
      </c>
      <c r="B3172" s="1">
        <v>44054</v>
      </c>
      <c r="C3172" t="s">
        <v>109</v>
      </c>
      <c r="D3172" t="s">
        <v>3011</v>
      </c>
      <c r="E3172" t="s">
        <v>277</v>
      </c>
      <c r="F3172" t="s">
        <v>278</v>
      </c>
      <c r="G3172" t="s">
        <v>279</v>
      </c>
      <c r="H3172" t="s">
        <v>103</v>
      </c>
      <c r="I3172" t="s">
        <v>17</v>
      </c>
      <c r="J3172">
        <v>111</v>
      </c>
      <c r="K3172">
        <v>3467</v>
      </c>
      <c r="L3172">
        <v>0.1</v>
      </c>
      <c r="M3172" t="s">
        <v>5330</v>
      </c>
      <c r="N3172" t="s">
        <v>438</v>
      </c>
      <c r="O3172" t="s">
        <v>5016</v>
      </c>
      <c r="P3172" t="s">
        <v>4707</v>
      </c>
      <c r="Q3172">
        <v>31</v>
      </c>
      <c r="R3172" t="s">
        <v>5953</v>
      </c>
      <c r="S3172" t="s">
        <v>4698</v>
      </c>
      <c r="T3172" t="s">
        <v>5697</v>
      </c>
      <c r="U3172" t="s">
        <v>7076</v>
      </c>
    </row>
    <row r="3173" spans="1:21" x14ac:dyDescent="0.25">
      <c r="A3173" s="1">
        <v>44046</v>
      </c>
      <c r="B3173" s="1">
        <v>44054</v>
      </c>
      <c r="C3173" t="s">
        <v>109</v>
      </c>
      <c r="D3173" t="s">
        <v>3012</v>
      </c>
      <c r="E3173" t="s">
        <v>749</v>
      </c>
      <c r="F3173" t="s">
        <v>750</v>
      </c>
      <c r="G3173" t="s">
        <v>483</v>
      </c>
      <c r="H3173" t="s">
        <v>190</v>
      </c>
      <c r="I3173" t="s">
        <v>17</v>
      </c>
      <c r="J3173">
        <v>97</v>
      </c>
      <c r="K3173">
        <v>7920</v>
      </c>
      <c r="M3173" t="s">
        <v>5330</v>
      </c>
      <c r="N3173" t="s">
        <v>392</v>
      </c>
      <c r="O3173" t="s">
        <v>4955</v>
      </c>
      <c r="P3173" t="s">
        <v>4707</v>
      </c>
      <c r="Q3173">
        <v>33</v>
      </c>
      <c r="R3173" t="s">
        <v>5953</v>
      </c>
      <c r="S3173" t="s">
        <v>4690</v>
      </c>
      <c r="T3173" t="s">
        <v>5648</v>
      </c>
      <c r="U3173" t="s">
        <v>7081</v>
      </c>
    </row>
    <row r="3174" spans="1:21" x14ac:dyDescent="0.25">
      <c r="A3174" s="1">
        <v>44047</v>
      </c>
      <c r="B3174" s="1">
        <v>44056</v>
      </c>
      <c r="C3174" t="s">
        <v>12</v>
      </c>
      <c r="D3174" t="s">
        <v>3013</v>
      </c>
      <c r="E3174" t="s">
        <v>603</v>
      </c>
      <c r="F3174" t="s">
        <v>604</v>
      </c>
      <c r="G3174" t="s">
        <v>605</v>
      </c>
      <c r="H3174" t="s">
        <v>606</v>
      </c>
      <c r="I3174" t="s">
        <v>17</v>
      </c>
      <c r="J3174">
        <v>86</v>
      </c>
      <c r="K3174">
        <v>7134</v>
      </c>
      <c r="L3174">
        <v>0.35</v>
      </c>
      <c r="M3174" t="s">
        <v>5330</v>
      </c>
      <c r="N3174" t="s">
        <v>629</v>
      </c>
      <c r="O3174" t="s">
        <v>5267</v>
      </c>
      <c r="P3174" t="s">
        <v>4692</v>
      </c>
      <c r="Q3174">
        <v>15</v>
      </c>
      <c r="R3174" t="s">
        <v>5956</v>
      </c>
      <c r="S3174" t="s">
        <v>4701</v>
      </c>
      <c r="T3174" t="s">
        <v>5482</v>
      </c>
      <c r="U3174" t="s">
        <v>7076</v>
      </c>
    </row>
    <row r="3175" spans="1:21" x14ac:dyDescent="0.25">
      <c r="A3175" s="1">
        <v>44047</v>
      </c>
      <c r="B3175" s="1">
        <v>44056</v>
      </c>
      <c r="C3175" t="s">
        <v>12</v>
      </c>
      <c r="D3175" t="s">
        <v>3014</v>
      </c>
      <c r="E3175" t="s">
        <v>100</v>
      </c>
      <c r="F3175" t="s">
        <v>101</v>
      </c>
      <c r="G3175" t="s">
        <v>102</v>
      </c>
      <c r="H3175" t="s">
        <v>103</v>
      </c>
      <c r="I3175" t="s">
        <v>17</v>
      </c>
      <c r="J3175">
        <v>83</v>
      </c>
      <c r="K3175">
        <v>2795</v>
      </c>
      <c r="L3175">
        <v>0.4</v>
      </c>
      <c r="M3175" t="s">
        <v>5330</v>
      </c>
      <c r="N3175" t="s">
        <v>440</v>
      </c>
      <c r="O3175" t="s">
        <v>5118</v>
      </c>
      <c r="P3175" t="s">
        <v>4692</v>
      </c>
      <c r="Q3175">
        <v>32</v>
      </c>
      <c r="R3175" t="s">
        <v>5953</v>
      </c>
      <c r="S3175" t="s">
        <v>4727</v>
      </c>
      <c r="T3175" t="s">
        <v>5445</v>
      </c>
      <c r="U3175" t="s">
        <v>7081</v>
      </c>
    </row>
    <row r="3176" spans="1:21" x14ac:dyDescent="0.25">
      <c r="A3176" s="1">
        <v>44047</v>
      </c>
      <c r="B3176" s="1">
        <v>44056</v>
      </c>
      <c r="C3176" t="s">
        <v>12</v>
      </c>
      <c r="D3176" t="s">
        <v>3015</v>
      </c>
      <c r="E3176" t="s">
        <v>778</v>
      </c>
      <c r="F3176" t="s">
        <v>779</v>
      </c>
      <c r="G3176" t="s">
        <v>95</v>
      </c>
      <c r="H3176" t="s">
        <v>96</v>
      </c>
      <c r="I3176" t="s">
        <v>97</v>
      </c>
      <c r="J3176">
        <v>94</v>
      </c>
      <c r="K3176">
        <v>3005</v>
      </c>
      <c r="M3176" t="s">
        <v>5330</v>
      </c>
      <c r="N3176" t="s">
        <v>399</v>
      </c>
      <c r="O3176" t="s">
        <v>5230</v>
      </c>
      <c r="P3176" t="s">
        <v>4692</v>
      </c>
      <c r="Q3176">
        <v>31</v>
      </c>
      <c r="R3176" t="s">
        <v>5953</v>
      </c>
      <c r="S3176" t="s">
        <v>4701</v>
      </c>
      <c r="T3176" t="s">
        <v>5688</v>
      </c>
      <c r="U3176" t="s">
        <v>7071</v>
      </c>
    </row>
    <row r="3177" spans="1:21" x14ac:dyDescent="0.25">
      <c r="A3177" s="1">
        <v>44047</v>
      </c>
      <c r="B3177" s="1">
        <v>44057</v>
      </c>
      <c r="C3177" t="s">
        <v>33</v>
      </c>
      <c r="D3177" t="s">
        <v>3016</v>
      </c>
      <c r="E3177" t="s">
        <v>382</v>
      </c>
      <c r="F3177" t="s">
        <v>383</v>
      </c>
      <c r="G3177" t="s">
        <v>384</v>
      </c>
      <c r="H3177" t="s">
        <v>385</v>
      </c>
      <c r="I3177" t="s">
        <v>17</v>
      </c>
      <c r="J3177">
        <v>90</v>
      </c>
      <c r="K3177">
        <v>4480</v>
      </c>
      <c r="M3177" t="s">
        <v>5330</v>
      </c>
      <c r="N3177" t="s">
        <v>58</v>
      </c>
      <c r="O3177" t="s">
        <v>5195</v>
      </c>
      <c r="P3177" t="s">
        <v>4692</v>
      </c>
      <c r="Q3177">
        <v>21</v>
      </c>
      <c r="R3177" t="s">
        <v>5955</v>
      </c>
      <c r="S3177" t="s">
        <v>4695</v>
      </c>
      <c r="T3177" t="s">
        <v>5531</v>
      </c>
      <c r="U3177" t="s">
        <v>7075</v>
      </c>
    </row>
    <row r="3178" spans="1:21" x14ac:dyDescent="0.25">
      <c r="A3178" s="1">
        <v>44047</v>
      </c>
      <c r="B3178" s="1">
        <v>44057</v>
      </c>
      <c r="C3178" t="s">
        <v>33</v>
      </c>
      <c r="D3178" t="s">
        <v>3017</v>
      </c>
      <c r="E3178" t="s">
        <v>473</v>
      </c>
      <c r="F3178" t="s">
        <v>474</v>
      </c>
      <c r="G3178" t="s">
        <v>22</v>
      </c>
      <c r="H3178" t="s">
        <v>23</v>
      </c>
      <c r="I3178" t="s">
        <v>24</v>
      </c>
      <c r="J3178">
        <v>101</v>
      </c>
      <c r="K3178">
        <v>698</v>
      </c>
      <c r="L3178">
        <v>0.7</v>
      </c>
      <c r="M3178" t="s">
        <v>5330</v>
      </c>
      <c r="N3178" t="s">
        <v>367</v>
      </c>
      <c r="O3178" t="s">
        <v>5207</v>
      </c>
      <c r="P3178" t="s">
        <v>4692</v>
      </c>
      <c r="Q3178">
        <v>38</v>
      </c>
      <c r="R3178" t="s">
        <v>5953</v>
      </c>
      <c r="S3178" t="s">
        <v>4721</v>
      </c>
      <c r="T3178" t="s">
        <v>5781</v>
      </c>
      <c r="U3178" t="s">
        <v>7088</v>
      </c>
    </row>
    <row r="3179" spans="1:21" x14ac:dyDescent="0.25">
      <c r="A3179" s="1">
        <v>44047</v>
      </c>
      <c r="B3179" s="1">
        <v>44057</v>
      </c>
      <c r="C3179" t="s">
        <v>33</v>
      </c>
      <c r="D3179" t="s">
        <v>3018</v>
      </c>
      <c r="E3179" t="s">
        <v>639</v>
      </c>
      <c r="F3179" t="s">
        <v>640</v>
      </c>
      <c r="G3179" t="s">
        <v>498</v>
      </c>
      <c r="H3179" t="s">
        <v>30</v>
      </c>
      <c r="I3179" t="s">
        <v>17</v>
      </c>
      <c r="J3179">
        <v>89</v>
      </c>
      <c r="K3179">
        <v>5153</v>
      </c>
      <c r="M3179" t="s">
        <v>5330</v>
      </c>
      <c r="N3179" t="s">
        <v>793</v>
      </c>
      <c r="O3179" t="s">
        <v>4908</v>
      </c>
      <c r="P3179" t="s">
        <v>4692</v>
      </c>
      <c r="Q3179">
        <v>45</v>
      </c>
      <c r="R3179" t="s">
        <v>5954</v>
      </c>
      <c r="S3179" t="s">
        <v>4698</v>
      </c>
      <c r="T3179" t="s">
        <v>5790</v>
      </c>
      <c r="U3179" t="s">
        <v>7074</v>
      </c>
    </row>
    <row r="3180" spans="1:21" x14ac:dyDescent="0.25">
      <c r="A3180" s="1">
        <v>44049</v>
      </c>
      <c r="B3180" s="1">
        <v>44058</v>
      </c>
      <c r="C3180" t="s">
        <v>60</v>
      </c>
      <c r="D3180" t="s">
        <v>3019</v>
      </c>
      <c r="E3180" t="s">
        <v>45</v>
      </c>
      <c r="F3180" t="s">
        <v>46</v>
      </c>
      <c r="G3180" t="s">
        <v>22</v>
      </c>
      <c r="H3180" t="s">
        <v>23</v>
      </c>
      <c r="I3180" t="s">
        <v>24</v>
      </c>
      <c r="J3180">
        <v>102</v>
      </c>
      <c r="K3180">
        <v>667</v>
      </c>
      <c r="L3180">
        <v>0.75</v>
      </c>
      <c r="M3180" t="s">
        <v>5330</v>
      </c>
      <c r="N3180" t="s">
        <v>962</v>
      </c>
      <c r="O3180" t="s">
        <v>4922</v>
      </c>
      <c r="P3180" t="s">
        <v>4707</v>
      </c>
      <c r="Q3180">
        <v>33</v>
      </c>
      <c r="R3180" t="s">
        <v>5953</v>
      </c>
      <c r="S3180" t="s">
        <v>4713</v>
      </c>
      <c r="T3180" t="s">
        <v>5921</v>
      </c>
      <c r="U3180" t="s">
        <v>7079</v>
      </c>
    </row>
    <row r="3181" spans="1:21" x14ac:dyDescent="0.25">
      <c r="A3181" s="1">
        <v>44049</v>
      </c>
      <c r="B3181" s="1">
        <v>44058</v>
      </c>
      <c r="C3181" t="s">
        <v>60</v>
      </c>
      <c r="D3181" t="s">
        <v>3020</v>
      </c>
      <c r="E3181" t="s">
        <v>205</v>
      </c>
      <c r="F3181" t="s">
        <v>206</v>
      </c>
      <c r="G3181" t="s">
        <v>22</v>
      </c>
      <c r="H3181" t="s">
        <v>23</v>
      </c>
      <c r="I3181" t="s">
        <v>24</v>
      </c>
      <c r="J3181">
        <v>83</v>
      </c>
      <c r="K3181">
        <v>514</v>
      </c>
      <c r="L3181">
        <v>0.2</v>
      </c>
      <c r="M3181" t="s">
        <v>5330</v>
      </c>
      <c r="N3181" t="s">
        <v>36</v>
      </c>
      <c r="O3181" t="s">
        <v>5028</v>
      </c>
      <c r="P3181" t="s">
        <v>4707</v>
      </c>
      <c r="Q3181">
        <v>44</v>
      </c>
      <c r="R3181" t="s">
        <v>5954</v>
      </c>
      <c r="S3181" t="s">
        <v>4738</v>
      </c>
      <c r="T3181" t="s">
        <v>5800</v>
      </c>
      <c r="U3181" t="s">
        <v>7084</v>
      </c>
    </row>
    <row r="3182" spans="1:21" x14ac:dyDescent="0.25">
      <c r="A3182" s="1">
        <v>44049</v>
      </c>
      <c r="B3182" s="1">
        <v>44058</v>
      </c>
      <c r="C3182" t="s">
        <v>60</v>
      </c>
      <c r="D3182" t="s">
        <v>3021</v>
      </c>
      <c r="E3182" t="s">
        <v>496</v>
      </c>
      <c r="F3182" t="s">
        <v>497</v>
      </c>
      <c r="G3182" t="s">
        <v>498</v>
      </c>
      <c r="H3182" t="s">
        <v>72</v>
      </c>
      <c r="I3182" t="s">
        <v>17</v>
      </c>
      <c r="J3182">
        <v>87</v>
      </c>
      <c r="K3182">
        <v>7442</v>
      </c>
      <c r="L3182">
        <v>0.75</v>
      </c>
      <c r="M3182" t="s">
        <v>5330</v>
      </c>
      <c r="N3182" t="s">
        <v>868</v>
      </c>
      <c r="O3182" t="s">
        <v>4928</v>
      </c>
      <c r="P3182" t="s">
        <v>4692</v>
      </c>
      <c r="Q3182">
        <v>42</v>
      </c>
      <c r="R3182" t="s">
        <v>5954</v>
      </c>
      <c r="S3182" t="s">
        <v>4738</v>
      </c>
      <c r="T3182" t="s">
        <v>5575</v>
      </c>
      <c r="U3182" t="s">
        <v>7074</v>
      </c>
    </row>
    <row r="3183" spans="1:21" x14ac:dyDescent="0.25">
      <c r="A3183" s="1">
        <v>44049</v>
      </c>
      <c r="B3183" s="1">
        <v>44059</v>
      </c>
      <c r="C3183" t="s">
        <v>74</v>
      </c>
      <c r="D3183" t="s">
        <v>3022</v>
      </c>
      <c r="E3183" t="s">
        <v>158</v>
      </c>
      <c r="F3183" t="s">
        <v>159</v>
      </c>
      <c r="G3183" t="s">
        <v>22</v>
      </c>
      <c r="H3183" t="s">
        <v>23</v>
      </c>
      <c r="I3183" t="s">
        <v>24</v>
      </c>
      <c r="J3183">
        <v>95</v>
      </c>
      <c r="K3183">
        <v>543</v>
      </c>
      <c r="L3183">
        <v>0.15</v>
      </c>
      <c r="M3183" t="s">
        <v>5330</v>
      </c>
      <c r="N3183" t="s">
        <v>589</v>
      </c>
      <c r="O3183" t="s">
        <v>5167</v>
      </c>
      <c r="P3183" t="s">
        <v>4707</v>
      </c>
      <c r="Q3183">
        <v>28</v>
      </c>
      <c r="R3183" t="s">
        <v>5955</v>
      </c>
      <c r="S3183" t="s">
        <v>4701</v>
      </c>
      <c r="T3183" t="s">
        <v>5762</v>
      </c>
      <c r="U3183" t="s">
        <v>7073</v>
      </c>
    </row>
    <row r="3184" spans="1:21" x14ac:dyDescent="0.25">
      <c r="A3184" s="1">
        <v>44050</v>
      </c>
      <c r="B3184" s="1">
        <v>44059</v>
      </c>
      <c r="C3184" t="s">
        <v>74</v>
      </c>
      <c r="D3184" t="s">
        <v>3023</v>
      </c>
      <c r="E3184" t="s">
        <v>306</v>
      </c>
      <c r="F3184" t="s">
        <v>307</v>
      </c>
      <c r="G3184" t="s">
        <v>40</v>
      </c>
      <c r="H3184" t="s">
        <v>308</v>
      </c>
      <c r="I3184" t="s">
        <v>42</v>
      </c>
      <c r="J3184">
        <v>110</v>
      </c>
      <c r="K3184">
        <v>1163</v>
      </c>
      <c r="L3184">
        <v>0.35</v>
      </c>
      <c r="M3184" t="s">
        <v>5330</v>
      </c>
      <c r="N3184" t="s">
        <v>915</v>
      </c>
      <c r="O3184" t="s">
        <v>4793</v>
      </c>
      <c r="P3184" t="s">
        <v>4707</v>
      </c>
      <c r="Q3184">
        <v>36</v>
      </c>
      <c r="R3184" t="s">
        <v>5953</v>
      </c>
      <c r="S3184" t="s">
        <v>4713</v>
      </c>
      <c r="T3184" t="s">
        <v>5717</v>
      </c>
      <c r="U3184" t="s">
        <v>7080</v>
      </c>
    </row>
    <row r="3185" spans="1:21" x14ac:dyDescent="0.25">
      <c r="A3185" s="1">
        <v>44050</v>
      </c>
      <c r="B3185" s="1">
        <v>44059</v>
      </c>
      <c r="C3185" t="s">
        <v>74</v>
      </c>
      <c r="D3185" t="s">
        <v>3024</v>
      </c>
      <c r="E3185" t="s">
        <v>138</v>
      </c>
      <c r="F3185" t="s">
        <v>139</v>
      </c>
      <c r="G3185" t="s">
        <v>140</v>
      </c>
      <c r="H3185" t="s">
        <v>141</v>
      </c>
      <c r="I3185" t="s">
        <v>17</v>
      </c>
      <c r="J3185">
        <v>103</v>
      </c>
      <c r="K3185">
        <v>6100</v>
      </c>
      <c r="M3185" t="s">
        <v>5330</v>
      </c>
      <c r="N3185" t="s">
        <v>942</v>
      </c>
      <c r="O3185" t="s">
        <v>4846</v>
      </c>
      <c r="P3185" t="s">
        <v>4692</v>
      </c>
      <c r="Q3185">
        <v>34</v>
      </c>
      <c r="R3185" t="s">
        <v>5953</v>
      </c>
      <c r="S3185" t="s">
        <v>4703</v>
      </c>
      <c r="T3185" t="s">
        <v>5804</v>
      </c>
      <c r="U3185" t="s">
        <v>7077</v>
      </c>
    </row>
    <row r="3186" spans="1:21" x14ac:dyDescent="0.25">
      <c r="A3186" s="1">
        <v>44051</v>
      </c>
      <c r="B3186" s="1">
        <v>44059</v>
      </c>
      <c r="C3186" t="s">
        <v>74</v>
      </c>
      <c r="D3186" t="s">
        <v>3025</v>
      </c>
      <c r="E3186" t="s">
        <v>831</v>
      </c>
      <c r="F3186" t="s">
        <v>832</v>
      </c>
      <c r="G3186" t="s">
        <v>389</v>
      </c>
      <c r="H3186" t="s">
        <v>833</v>
      </c>
      <c r="I3186" t="s">
        <v>17</v>
      </c>
      <c r="J3186">
        <v>87</v>
      </c>
      <c r="K3186">
        <v>6579</v>
      </c>
      <c r="L3186">
        <v>0.55000000000000004</v>
      </c>
      <c r="M3186" t="s">
        <v>5330</v>
      </c>
      <c r="N3186" t="s">
        <v>484</v>
      </c>
      <c r="O3186" t="s">
        <v>4723</v>
      </c>
      <c r="P3186" t="s">
        <v>4692</v>
      </c>
      <c r="Q3186">
        <v>44</v>
      </c>
      <c r="R3186" t="s">
        <v>5954</v>
      </c>
      <c r="S3186" t="s">
        <v>4693</v>
      </c>
      <c r="T3186" t="s">
        <v>5521</v>
      </c>
      <c r="U3186" t="s">
        <v>7073</v>
      </c>
    </row>
    <row r="3187" spans="1:21" x14ac:dyDescent="0.25">
      <c r="A3187" s="1">
        <v>44051</v>
      </c>
      <c r="B3187" s="1">
        <v>44060</v>
      </c>
      <c r="C3187" t="s">
        <v>88</v>
      </c>
      <c r="D3187" t="s">
        <v>3026</v>
      </c>
      <c r="E3187" t="s">
        <v>502</v>
      </c>
      <c r="F3187" t="s">
        <v>503</v>
      </c>
      <c r="G3187" t="s">
        <v>504</v>
      </c>
      <c r="H3187" t="s">
        <v>103</v>
      </c>
      <c r="I3187" t="s">
        <v>17</v>
      </c>
      <c r="J3187">
        <v>98</v>
      </c>
      <c r="K3187">
        <v>7622</v>
      </c>
      <c r="M3187" t="s">
        <v>5331</v>
      </c>
      <c r="N3187" t="s">
        <v>668</v>
      </c>
      <c r="O3187" t="s">
        <v>5299</v>
      </c>
      <c r="P3187" t="s">
        <v>4707</v>
      </c>
      <c r="Q3187">
        <v>18</v>
      </c>
      <c r="R3187" t="s">
        <v>5956</v>
      </c>
      <c r="S3187" t="s">
        <v>4705</v>
      </c>
      <c r="T3187" t="s">
        <v>5606</v>
      </c>
      <c r="U3187" t="s">
        <v>7087</v>
      </c>
    </row>
    <row r="3188" spans="1:21" x14ac:dyDescent="0.25">
      <c r="A3188" s="1">
        <v>44051</v>
      </c>
      <c r="B3188" s="1">
        <v>44060</v>
      </c>
      <c r="C3188" t="s">
        <v>88</v>
      </c>
      <c r="D3188" t="s">
        <v>3027</v>
      </c>
      <c r="E3188" t="s">
        <v>463</v>
      </c>
      <c r="F3188" t="s">
        <v>464</v>
      </c>
      <c r="G3188" t="s">
        <v>465</v>
      </c>
      <c r="H3188" t="s">
        <v>466</v>
      </c>
      <c r="I3188" t="s">
        <v>17</v>
      </c>
      <c r="J3188">
        <v>99</v>
      </c>
      <c r="K3188">
        <v>7704</v>
      </c>
      <c r="M3188" t="s">
        <v>5331</v>
      </c>
      <c r="N3188" t="s">
        <v>573</v>
      </c>
      <c r="O3188" t="s">
        <v>4767</v>
      </c>
      <c r="P3188" t="s">
        <v>4707</v>
      </c>
      <c r="Q3188">
        <v>20</v>
      </c>
      <c r="R3188" t="s">
        <v>5955</v>
      </c>
      <c r="S3188" t="s">
        <v>4742</v>
      </c>
      <c r="T3188" t="s">
        <v>5865</v>
      </c>
      <c r="U3188" t="s">
        <v>7071</v>
      </c>
    </row>
    <row r="3189" spans="1:21" x14ac:dyDescent="0.25">
      <c r="A3189" s="1">
        <v>44051</v>
      </c>
      <c r="B3189" s="1">
        <v>44061</v>
      </c>
      <c r="C3189" t="s">
        <v>109</v>
      </c>
      <c r="D3189" t="s">
        <v>3028</v>
      </c>
      <c r="E3189" t="s">
        <v>394</v>
      </c>
      <c r="F3189" t="s">
        <v>395</v>
      </c>
      <c r="G3189" t="s">
        <v>22</v>
      </c>
      <c r="H3189" t="s">
        <v>23</v>
      </c>
      <c r="I3189" t="s">
        <v>24</v>
      </c>
      <c r="J3189">
        <v>94</v>
      </c>
      <c r="K3189">
        <v>811</v>
      </c>
      <c r="L3189">
        <v>0.15</v>
      </c>
      <c r="M3189" t="s">
        <v>5330</v>
      </c>
      <c r="N3189" t="s">
        <v>732</v>
      </c>
      <c r="O3189" t="s">
        <v>4903</v>
      </c>
      <c r="P3189" t="s">
        <v>4692</v>
      </c>
      <c r="Q3189">
        <v>28</v>
      </c>
      <c r="R3189" t="s">
        <v>5955</v>
      </c>
      <c r="S3189" t="s">
        <v>4733</v>
      </c>
      <c r="T3189" t="s">
        <v>5433</v>
      </c>
      <c r="U3189" t="s">
        <v>7076</v>
      </c>
    </row>
    <row r="3190" spans="1:21" x14ac:dyDescent="0.25">
      <c r="A3190" s="1">
        <v>44051</v>
      </c>
      <c r="B3190" s="1">
        <v>44061</v>
      </c>
      <c r="C3190" t="s">
        <v>109</v>
      </c>
      <c r="D3190" t="s">
        <v>3029</v>
      </c>
      <c r="E3190" t="s">
        <v>401</v>
      </c>
      <c r="F3190" t="s">
        <v>402</v>
      </c>
      <c r="G3190" t="s">
        <v>22</v>
      </c>
      <c r="H3190" t="s">
        <v>23</v>
      </c>
      <c r="I3190" t="s">
        <v>24</v>
      </c>
      <c r="J3190">
        <v>103</v>
      </c>
      <c r="K3190">
        <v>591</v>
      </c>
      <c r="L3190">
        <v>0.65</v>
      </c>
      <c r="M3190" t="s">
        <v>5330</v>
      </c>
      <c r="N3190" t="s">
        <v>364</v>
      </c>
      <c r="O3190" t="s">
        <v>5202</v>
      </c>
      <c r="P3190" t="s">
        <v>4707</v>
      </c>
      <c r="Q3190">
        <v>27</v>
      </c>
      <c r="R3190" t="s">
        <v>5955</v>
      </c>
      <c r="S3190" t="s">
        <v>4717</v>
      </c>
      <c r="T3190" t="s">
        <v>5561</v>
      </c>
      <c r="U3190" t="s">
        <v>7085</v>
      </c>
    </row>
    <row r="3191" spans="1:21" x14ac:dyDescent="0.25">
      <c r="A3191" s="1">
        <v>44051</v>
      </c>
      <c r="B3191" s="1">
        <v>44061</v>
      </c>
      <c r="C3191" t="s">
        <v>109</v>
      </c>
      <c r="D3191" t="s">
        <v>3030</v>
      </c>
      <c r="E3191" t="s">
        <v>532</v>
      </c>
      <c r="F3191" t="s">
        <v>533</v>
      </c>
      <c r="G3191" t="s">
        <v>140</v>
      </c>
      <c r="H3191" t="s">
        <v>190</v>
      </c>
      <c r="I3191" t="s">
        <v>17</v>
      </c>
      <c r="J3191">
        <v>110</v>
      </c>
      <c r="K3191">
        <v>3277</v>
      </c>
      <c r="L3191">
        <v>0.1</v>
      </c>
      <c r="M3191" t="s">
        <v>5330</v>
      </c>
      <c r="N3191" t="s">
        <v>909</v>
      </c>
      <c r="O3191" t="s">
        <v>4743</v>
      </c>
      <c r="P3191" t="s">
        <v>4707</v>
      </c>
      <c r="Q3191">
        <v>15</v>
      </c>
      <c r="R3191" t="s">
        <v>5956</v>
      </c>
      <c r="S3191" t="s">
        <v>4738</v>
      </c>
      <c r="T3191" t="s">
        <v>5860</v>
      </c>
      <c r="U3191" t="s">
        <v>7083</v>
      </c>
    </row>
    <row r="3192" spans="1:21" x14ac:dyDescent="0.25">
      <c r="A3192" s="1">
        <v>44052</v>
      </c>
      <c r="B3192" s="1">
        <v>44061</v>
      </c>
      <c r="C3192" t="s">
        <v>109</v>
      </c>
      <c r="D3192" t="s">
        <v>3031</v>
      </c>
      <c r="E3192" t="s">
        <v>502</v>
      </c>
      <c r="F3192" t="s">
        <v>503</v>
      </c>
      <c r="G3192" t="s">
        <v>504</v>
      </c>
      <c r="H3192" t="s">
        <v>103</v>
      </c>
      <c r="I3192" t="s">
        <v>17</v>
      </c>
      <c r="J3192">
        <v>98</v>
      </c>
      <c r="K3192">
        <v>7622</v>
      </c>
      <c r="M3192" t="s">
        <v>5331</v>
      </c>
      <c r="N3192" t="s">
        <v>860</v>
      </c>
      <c r="O3192" t="s">
        <v>4976</v>
      </c>
      <c r="P3192" t="s">
        <v>4707</v>
      </c>
      <c r="Q3192">
        <v>48</v>
      </c>
      <c r="R3192" t="s">
        <v>5954</v>
      </c>
      <c r="S3192" t="s">
        <v>4698</v>
      </c>
      <c r="T3192" t="s">
        <v>5518</v>
      </c>
      <c r="U3192" t="s">
        <v>7071</v>
      </c>
    </row>
    <row r="3193" spans="1:21" x14ac:dyDescent="0.25">
      <c r="A3193" s="1">
        <v>44052</v>
      </c>
      <c r="B3193" s="1">
        <v>44061</v>
      </c>
      <c r="C3193" t="s">
        <v>109</v>
      </c>
      <c r="D3193" t="s">
        <v>3032</v>
      </c>
      <c r="E3193" t="s">
        <v>562</v>
      </c>
      <c r="F3193" t="s">
        <v>563</v>
      </c>
      <c r="G3193" t="s">
        <v>425</v>
      </c>
      <c r="H3193" t="s">
        <v>72</v>
      </c>
      <c r="I3193" t="s">
        <v>17</v>
      </c>
      <c r="J3193">
        <v>87</v>
      </c>
      <c r="K3193">
        <v>7330</v>
      </c>
      <c r="L3193">
        <v>0.35</v>
      </c>
      <c r="M3193" t="s">
        <v>5330</v>
      </c>
      <c r="N3193" t="s">
        <v>707</v>
      </c>
      <c r="O3193" t="s">
        <v>5188</v>
      </c>
      <c r="P3193" t="s">
        <v>4707</v>
      </c>
      <c r="Q3193">
        <v>36</v>
      </c>
      <c r="R3193" t="s">
        <v>5953</v>
      </c>
      <c r="S3193" t="s">
        <v>4734</v>
      </c>
      <c r="T3193" t="s">
        <v>5898</v>
      </c>
      <c r="U3193" t="s">
        <v>7078</v>
      </c>
    </row>
    <row r="3194" spans="1:21" x14ac:dyDescent="0.25">
      <c r="A3194" s="1">
        <v>44052</v>
      </c>
      <c r="B3194" s="1">
        <v>44061</v>
      </c>
      <c r="C3194" t="s">
        <v>109</v>
      </c>
      <c r="D3194" t="s">
        <v>3033</v>
      </c>
      <c r="E3194" t="s">
        <v>162</v>
      </c>
      <c r="F3194" t="s">
        <v>163</v>
      </c>
      <c r="G3194" t="s">
        <v>95</v>
      </c>
      <c r="H3194" t="s">
        <v>96</v>
      </c>
      <c r="I3194" t="s">
        <v>97</v>
      </c>
      <c r="J3194">
        <v>83</v>
      </c>
      <c r="K3194">
        <v>2068</v>
      </c>
      <c r="M3194" t="s">
        <v>5330</v>
      </c>
      <c r="N3194" t="s">
        <v>630</v>
      </c>
      <c r="O3194" t="s">
        <v>4974</v>
      </c>
      <c r="P3194" t="s">
        <v>4692</v>
      </c>
      <c r="Q3194">
        <v>30</v>
      </c>
      <c r="R3194" t="s">
        <v>5953</v>
      </c>
      <c r="S3194" t="s">
        <v>4693</v>
      </c>
      <c r="T3194" t="s">
        <v>5400</v>
      </c>
      <c r="U3194" t="s">
        <v>7084</v>
      </c>
    </row>
    <row r="3195" spans="1:21" x14ac:dyDescent="0.25">
      <c r="A3195" s="1">
        <v>44053</v>
      </c>
      <c r="B3195" s="1">
        <v>44062</v>
      </c>
      <c r="C3195" t="s">
        <v>114</v>
      </c>
      <c r="D3195" t="s">
        <v>3034</v>
      </c>
      <c r="E3195" t="s">
        <v>818</v>
      </c>
      <c r="F3195" t="s">
        <v>819</v>
      </c>
      <c r="G3195" t="s">
        <v>22</v>
      </c>
      <c r="H3195" t="s">
        <v>23</v>
      </c>
      <c r="I3195" t="s">
        <v>24</v>
      </c>
      <c r="J3195">
        <v>90</v>
      </c>
      <c r="K3195">
        <v>1150</v>
      </c>
      <c r="L3195">
        <v>0.6</v>
      </c>
      <c r="M3195" t="s">
        <v>5330</v>
      </c>
      <c r="N3195" t="s">
        <v>701</v>
      </c>
      <c r="O3195" t="s">
        <v>5151</v>
      </c>
      <c r="P3195" t="s">
        <v>4707</v>
      </c>
      <c r="Q3195">
        <v>27</v>
      </c>
      <c r="R3195" t="s">
        <v>5955</v>
      </c>
      <c r="S3195" t="s">
        <v>4710</v>
      </c>
      <c r="T3195" t="s">
        <v>5369</v>
      </c>
      <c r="U3195" t="s">
        <v>7088</v>
      </c>
    </row>
    <row r="3196" spans="1:21" x14ac:dyDescent="0.25">
      <c r="A3196" s="1">
        <v>44053</v>
      </c>
      <c r="B3196" s="1">
        <v>44062</v>
      </c>
      <c r="C3196" t="s">
        <v>114</v>
      </c>
      <c r="D3196" t="s">
        <v>3035</v>
      </c>
      <c r="E3196" t="s">
        <v>394</v>
      </c>
      <c r="F3196" t="s">
        <v>395</v>
      </c>
      <c r="G3196" t="s">
        <v>22</v>
      </c>
      <c r="H3196" t="s">
        <v>23</v>
      </c>
      <c r="I3196" t="s">
        <v>24</v>
      </c>
      <c r="J3196">
        <v>94</v>
      </c>
      <c r="K3196">
        <v>811</v>
      </c>
      <c r="M3196" t="s">
        <v>5330</v>
      </c>
      <c r="N3196" t="s">
        <v>744</v>
      </c>
      <c r="O3196" t="s">
        <v>5269</v>
      </c>
      <c r="P3196" t="s">
        <v>4692</v>
      </c>
      <c r="Q3196">
        <v>18</v>
      </c>
      <c r="R3196" t="s">
        <v>5956</v>
      </c>
      <c r="S3196" t="s">
        <v>4703</v>
      </c>
      <c r="T3196" t="s">
        <v>5928</v>
      </c>
      <c r="U3196" t="s">
        <v>7077</v>
      </c>
    </row>
    <row r="3197" spans="1:21" x14ac:dyDescent="0.25">
      <c r="A3197" s="1">
        <v>44053</v>
      </c>
      <c r="B3197" s="1">
        <v>44063</v>
      </c>
      <c r="C3197" t="s">
        <v>12</v>
      </c>
      <c r="D3197" t="s">
        <v>3036</v>
      </c>
      <c r="E3197" t="s">
        <v>432</v>
      </c>
      <c r="F3197" t="s">
        <v>433</v>
      </c>
      <c r="G3197" t="s">
        <v>22</v>
      </c>
      <c r="H3197" t="s">
        <v>23</v>
      </c>
      <c r="I3197" t="s">
        <v>24</v>
      </c>
      <c r="J3197">
        <v>92</v>
      </c>
      <c r="K3197">
        <v>902</v>
      </c>
      <c r="L3197">
        <v>0.15</v>
      </c>
      <c r="M3197" t="s">
        <v>5330</v>
      </c>
      <c r="N3197" t="s">
        <v>227</v>
      </c>
      <c r="O3197" t="s">
        <v>5226</v>
      </c>
      <c r="P3197" t="s">
        <v>4692</v>
      </c>
      <c r="Q3197">
        <v>31</v>
      </c>
      <c r="R3197" t="s">
        <v>5953</v>
      </c>
      <c r="S3197" t="s">
        <v>4715</v>
      </c>
      <c r="T3197" t="s">
        <v>5583</v>
      </c>
      <c r="U3197" t="s">
        <v>7085</v>
      </c>
    </row>
    <row r="3198" spans="1:21" x14ac:dyDescent="0.25">
      <c r="A3198" s="1">
        <v>44053</v>
      </c>
      <c r="B3198" s="1">
        <v>44063</v>
      </c>
      <c r="C3198" t="s">
        <v>12</v>
      </c>
      <c r="D3198" t="s">
        <v>3037</v>
      </c>
      <c r="E3198" t="s">
        <v>331</v>
      </c>
      <c r="F3198" t="s">
        <v>332</v>
      </c>
      <c r="G3198" t="s">
        <v>22</v>
      </c>
      <c r="H3198" t="s">
        <v>23</v>
      </c>
      <c r="I3198" t="s">
        <v>24</v>
      </c>
      <c r="J3198">
        <v>91</v>
      </c>
      <c r="K3198">
        <v>807</v>
      </c>
      <c r="L3198">
        <v>0.35</v>
      </c>
      <c r="M3198" t="s">
        <v>5330</v>
      </c>
      <c r="N3198" t="s">
        <v>295</v>
      </c>
      <c r="O3198" t="s">
        <v>5249</v>
      </c>
      <c r="P3198" t="s">
        <v>4692</v>
      </c>
      <c r="Q3198">
        <v>45</v>
      </c>
      <c r="R3198" t="s">
        <v>5954</v>
      </c>
      <c r="S3198" t="s">
        <v>4715</v>
      </c>
      <c r="T3198" t="s">
        <v>5757</v>
      </c>
      <c r="U3198" t="s">
        <v>7073</v>
      </c>
    </row>
    <row r="3199" spans="1:21" x14ac:dyDescent="0.25">
      <c r="A3199" s="1">
        <v>44053</v>
      </c>
      <c r="B3199" s="1">
        <v>44064</v>
      </c>
      <c r="C3199" t="s">
        <v>33</v>
      </c>
      <c r="D3199" t="s">
        <v>3038</v>
      </c>
      <c r="E3199" t="s">
        <v>199</v>
      </c>
      <c r="F3199" t="s">
        <v>200</v>
      </c>
      <c r="G3199" t="s">
        <v>22</v>
      </c>
      <c r="H3199" t="s">
        <v>23</v>
      </c>
      <c r="I3199" t="s">
        <v>24</v>
      </c>
      <c r="J3199">
        <v>88</v>
      </c>
      <c r="K3199">
        <v>572</v>
      </c>
      <c r="L3199">
        <v>0.55000000000000004</v>
      </c>
      <c r="M3199" t="s">
        <v>5330</v>
      </c>
      <c r="N3199" t="s">
        <v>780</v>
      </c>
      <c r="O3199" t="s">
        <v>4859</v>
      </c>
      <c r="P3199" t="s">
        <v>4707</v>
      </c>
      <c r="Q3199">
        <v>24</v>
      </c>
      <c r="R3199" t="s">
        <v>5955</v>
      </c>
      <c r="S3199" t="s">
        <v>4705</v>
      </c>
      <c r="T3199" t="s">
        <v>5535</v>
      </c>
      <c r="U3199" t="s">
        <v>7079</v>
      </c>
    </row>
    <row r="3200" spans="1:21" x14ac:dyDescent="0.25">
      <c r="A3200" s="1">
        <v>44054</v>
      </c>
      <c r="B3200" s="1">
        <v>44065</v>
      </c>
      <c r="C3200" t="s">
        <v>60</v>
      </c>
      <c r="D3200" t="s">
        <v>3039</v>
      </c>
      <c r="E3200" t="s">
        <v>404</v>
      </c>
      <c r="F3200" t="s">
        <v>405</v>
      </c>
      <c r="G3200" t="s">
        <v>22</v>
      </c>
      <c r="H3200" t="s">
        <v>23</v>
      </c>
      <c r="I3200" t="s">
        <v>24</v>
      </c>
      <c r="J3200">
        <v>100</v>
      </c>
      <c r="K3200">
        <v>935</v>
      </c>
      <c r="M3200" t="s">
        <v>5330</v>
      </c>
      <c r="N3200" t="s">
        <v>716</v>
      </c>
      <c r="O3200" t="s">
        <v>4958</v>
      </c>
      <c r="P3200" t="s">
        <v>4692</v>
      </c>
      <c r="Q3200">
        <v>25</v>
      </c>
      <c r="R3200" t="s">
        <v>5955</v>
      </c>
      <c r="S3200" t="s">
        <v>4715</v>
      </c>
      <c r="T3200" t="s">
        <v>5920</v>
      </c>
      <c r="U3200" t="s">
        <v>7071</v>
      </c>
    </row>
    <row r="3201" spans="1:21" x14ac:dyDescent="0.25">
      <c r="A3201" s="1">
        <v>44054</v>
      </c>
      <c r="B3201" s="1">
        <v>44065</v>
      </c>
      <c r="C3201" t="s">
        <v>60</v>
      </c>
      <c r="D3201" t="s">
        <v>3040</v>
      </c>
      <c r="E3201" t="s">
        <v>64</v>
      </c>
      <c r="F3201" t="s">
        <v>65</v>
      </c>
      <c r="G3201" t="s">
        <v>66</v>
      </c>
      <c r="H3201" t="s">
        <v>67</v>
      </c>
      <c r="I3201" t="s">
        <v>17</v>
      </c>
      <c r="J3201">
        <v>115</v>
      </c>
      <c r="K3201">
        <v>5261</v>
      </c>
      <c r="L3201">
        <v>0.1</v>
      </c>
      <c r="M3201" t="s">
        <v>5330</v>
      </c>
      <c r="N3201" t="s">
        <v>569</v>
      </c>
      <c r="O3201" t="s">
        <v>5170</v>
      </c>
      <c r="P3201" t="s">
        <v>4707</v>
      </c>
      <c r="Q3201">
        <v>26</v>
      </c>
      <c r="R3201" t="s">
        <v>5955</v>
      </c>
      <c r="S3201" t="s">
        <v>4710</v>
      </c>
      <c r="T3201" t="s">
        <v>5425</v>
      </c>
      <c r="U3201" t="s">
        <v>7082</v>
      </c>
    </row>
    <row r="3202" spans="1:21" x14ac:dyDescent="0.25">
      <c r="A3202" s="1">
        <v>44054</v>
      </c>
      <c r="B3202" s="1">
        <v>44065</v>
      </c>
      <c r="C3202" t="s">
        <v>60</v>
      </c>
      <c r="D3202" t="s">
        <v>3041</v>
      </c>
      <c r="E3202" t="s">
        <v>365</v>
      </c>
      <c r="F3202" t="s">
        <v>366</v>
      </c>
      <c r="G3202" t="s">
        <v>22</v>
      </c>
      <c r="H3202" t="s">
        <v>23</v>
      </c>
      <c r="I3202" t="s">
        <v>24</v>
      </c>
      <c r="J3202">
        <v>91</v>
      </c>
      <c r="K3202">
        <v>1036</v>
      </c>
      <c r="M3202" t="s">
        <v>5330</v>
      </c>
      <c r="N3202" t="s">
        <v>501</v>
      </c>
      <c r="O3202" t="s">
        <v>4854</v>
      </c>
      <c r="P3202" t="s">
        <v>4707</v>
      </c>
      <c r="Q3202">
        <v>16</v>
      </c>
      <c r="R3202" t="s">
        <v>5956</v>
      </c>
      <c r="S3202" t="s">
        <v>4698</v>
      </c>
      <c r="T3202" t="s">
        <v>5612</v>
      </c>
      <c r="U3202" t="s">
        <v>7072</v>
      </c>
    </row>
    <row r="3203" spans="1:21" x14ac:dyDescent="0.25">
      <c r="A3203" s="1">
        <v>44054</v>
      </c>
      <c r="B3203" s="1">
        <v>44066</v>
      </c>
      <c r="C3203" t="s">
        <v>74</v>
      </c>
      <c r="D3203" t="s">
        <v>3042</v>
      </c>
      <c r="E3203" t="s">
        <v>205</v>
      </c>
      <c r="F3203" t="s">
        <v>206</v>
      </c>
      <c r="G3203" t="s">
        <v>22</v>
      </c>
      <c r="H3203" t="s">
        <v>23</v>
      </c>
      <c r="I3203" t="s">
        <v>24</v>
      </c>
      <c r="J3203">
        <v>83</v>
      </c>
      <c r="K3203">
        <v>514</v>
      </c>
      <c r="L3203">
        <v>0.35</v>
      </c>
      <c r="M3203" t="s">
        <v>5330</v>
      </c>
      <c r="N3203" t="s">
        <v>869</v>
      </c>
      <c r="O3203" t="s">
        <v>5114</v>
      </c>
      <c r="P3203" t="s">
        <v>4707</v>
      </c>
      <c r="Q3203">
        <v>34</v>
      </c>
      <c r="R3203" t="s">
        <v>5953</v>
      </c>
      <c r="S3203" t="s">
        <v>4729</v>
      </c>
      <c r="T3203" t="s">
        <v>5475</v>
      </c>
      <c r="U3203" t="s">
        <v>7072</v>
      </c>
    </row>
    <row r="3204" spans="1:21" x14ac:dyDescent="0.25">
      <c r="A3204" s="1">
        <v>44055</v>
      </c>
      <c r="B3204" s="1">
        <v>44066</v>
      </c>
      <c r="C3204" t="s">
        <v>74</v>
      </c>
      <c r="D3204" t="s">
        <v>3043</v>
      </c>
      <c r="E3204" t="s">
        <v>299</v>
      </c>
      <c r="F3204" t="s">
        <v>300</v>
      </c>
      <c r="G3204" t="s">
        <v>140</v>
      </c>
      <c r="H3204" t="s">
        <v>30</v>
      </c>
      <c r="I3204" t="s">
        <v>17</v>
      </c>
      <c r="J3204">
        <v>102</v>
      </c>
      <c r="K3204">
        <v>5778</v>
      </c>
      <c r="L3204">
        <v>0.5</v>
      </c>
      <c r="M3204" t="s">
        <v>5330</v>
      </c>
      <c r="N3204" t="s">
        <v>1004</v>
      </c>
      <c r="O3204" t="s">
        <v>4725</v>
      </c>
      <c r="P3204" t="s">
        <v>4707</v>
      </c>
      <c r="Q3204">
        <v>34</v>
      </c>
      <c r="R3204" t="s">
        <v>5953</v>
      </c>
      <c r="S3204" t="s">
        <v>4696</v>
      </c>
      <c r="T3204" t="s">
        <v>5481</v>
      </c>
      <c r="U3204" t="s">
        <v>7074</v>
      </c>
    </row>
    <row r="3205" spans="1:21" x14ac:dyDescent="0.25">
      <c r="A3205" s="1">
        <v>44055</v>
      </c>
      <c r="B3205" s="1">
        <v>44067</v>
      </c>
      <c r="C3205" t="s">
        <v>88</v>
      </c>
      <c r="D3205" t="s">
        <v>3044</v>
      </c>
      <c r="E3205" t="s">
        <v>379</v>
      </c>
      <c r="F3205" t="s">
        <v>380</v>
      </c>
      <c r="G3205" t="s">
        <v>66</v>
      </c>
      <c r="H3205" t="s">
        <v>67</v>
      </c>
      <c r="I3205" t="s">
        <v>17</v>
      </c>
      <c r="J3205">
        <v>101</v>
      </c>
      <c r="K3205">
        <v>2106</v>
      </c>
      <c r="M3205" t="s">
        <v>5330</v>
      </c>
      <c r="N3205" t="s">
        <v>797</v>
      </c>
      <c r="O3205" t="s">
        <v>4917</v>
      </c>
      <c r="P3205" t="s">
        <v>4707</v>
      </c>
      <c r="Q3205">
        <v>19</v>
      </c>
      <c r="R3205" t="s">
        <v>5956</v>
      </c>
      <c r="S3205" t="s">
        <v>4734</v>
      </c>
      <c r="T3205" t="s">
        <v>5638</v>
      </c>
      <c r="U3205" t="s">
        <v>7073</v>
      </c>
    </row>
    <row r="3206" spans="1:21" x14ac:dyDescent="0.25">
      <c r="A3206" s="1">
        <v>44055</v>
      </c>
      <c r="B3206" s="1">
        <v>44067</v>
      </c>
      <c r="C3206" t="s">
        <v>88</v>
      </c>
      <c r="D3206" t="s">
        <v>3045</v>
      </c>
      <c r="E3206" t="s">
        <v>303</v>
      </c>
      <c r="F3206" t="s">
        <v>304</v>
      </c>
      <c r="G3206" t="s">
        <v>95</v>
      </c>
      <c r="H3206" t="s">
        <v>96</v>
      </c>
      <c r="I3206" t="s">
        <v>97</v>
      </c>
      <c r="J3206">
        <v>97</v>
      </c>
      <c r="K3206">
        <v>2583</v>
      </c>
      <c r="L3206">
        <v>0.1</v>
      </c>
      <c r="M3206" t="s">
        <v>5330</v>
      </c>
      <c r="N3206" t="s">
        <v>548</v>
      </c>
      <c r="O3206" t="s">
        <v>4940</v>
      </c>
      <c r="P3206" t="s">
        <v>4692</v>
      </c>
      <c r="Q3206">
        <v>47</v>
      </c>
      <c r="R3206" t="s">
        <v>5954</v>
      </c>
      <c r="S3206" t="s">
        <v>4690</v>
      </c>
      <c r="T3206" t="s">
        <v>5600</v>
      </c>
      <c r="U3206" t="s">
        <v>7077</v>
      </c>
    </row>
    <row r="3207" spans="1:21" x14ac:dyDescent="0.25">
      <c r="A3207" s="1">
        <v>44055</v>
      </c>
      <c r="B3207" s="1">
        <v>44067</v>
      </c>
      <c r="C3207" t="s">
        <v>88</v>
      </c>
      <c r="D3207" t="s">
        <v>3046</v>
      </c>
      <c r="E3207" t="s">
        <v>81</v>
      </c>
      <c r="F3207" t="s">
        <v>82</v>
      </c>
      <c r="G3207" t="s">
        <v>22</v>
      </c>
      <c r="H3207" t="s">
        <v>23</v>
      </c>
      <c r="I3207" t="s">
        <v>24</v>
      </c>
      <c r="J3207">
        <v>94</v>
      </c>
      <c r="K3207">
        <v>766</v>
      </c>
      <c r="L3207">
        <v>0.45</v>
      </c>
      <c r="M3207" t="s">
        <v>5330</v>
      </c>
      <c r="N3207" t="s">
        <v>807</v>
      </c>
      <c r="O3207" t="s">
        <v>4857</v>
      </c>
      <c r="P3207" t="s">
        <v>4692</v>
      </c>
      <c r="Q3207">
        <v>22</v>
      </c>
      <c r="R3207" t="s">
        <v>5955</v>
      </c>
      <c r="S3207" t="s">
        <v>4696</v>
      </c>
      <c r="T3207" t="s">
        <v>5373</v>
      </c>
      <c r="U3207" t="s">
        <v>7085</v>
      </c>
    </row>
    <row r="3208" spans="1:21" x14ac:dyDescent="0.25">
      <c r="A3208" s="1">
        <v>44055</v>
      </c>
      <c r="B3208" s="1">
        <v>44067</v>
      </c>
      <c r="C3208" t="s">
        <v>88</v>
      </c>
      <c r="D3208" t="s">
        <v>3047</v>
      </c>
      <c r="E3208" t="s">
        <v>614</v>
      </c>
      <c r="F3208" t="s">
        <v>615</v>
      </c>
      <c r="G3208" t="s">
        <v>616</v>
      </c>
      <c r="H3208" t="s">
        <v>30</v>
      </c>
      <c r="I3208" t="s">
        <v>17</v>
      </c>
      <c r="J3208">
        <v>88</v>
      </c>
      <c r="K3208">
        <v>1200</v>
      </c>
      <c r="M3208" t="s">
        <v>5330</v>
      </c>
      <c r="N3208" t="s">
        <v>706</v>
      </c>
      <c r="O3208" t="s">
        <v>4985</v>
      </c>
      <c r="P3208" t="s">
        <v>4692</v>
      </c>
      <c r="Q3208">
        <v>26</v>
      </c>
      <c r="R3208" t="s">
        <v>5955</v>
      </c>
      <c r="S3208" t="s">
        <v>4696</v>
      </c>
      <c r="T3208" t="s">
        <v>5849</v>
      </c>
      <c r="U3208" t="s">
        <v>7086</v>
      </c>
    </row>
    <row r="3209" spans="1:21" x14ac:dyDescent="0.25">
      <c r="A3209" s="1">
        <v>44055</v>
      </c>
      <c r="B3209" s="1">
        <v>44067</v>
      </c>
      <c r="C3209" t="s">
        <v>88</v>
      </c>
      <c r="D3209" t="s">
        <v>3048</v>
      </c>
      <c r="E3209" t="s">
        <v>324</v>
      </c>
      <c r="F3209" t="s">
        <v>325</v>
      </c>
      <c r="G3209" t="s">
        <v>40</v>
      </c>
      <c r="H3209" t="s">
        <v>41</v>
      </c>
      <c r="I3209" t="s">
        <v>42</v>
      </c>
      <c r="J3209">
        <v>91</v>
      </c>
      <c r="K3209">
        <v>952</v>
      </c>
      <c r="L3209">
        <v>0.75</v>
      </c>
      <c r="M3209" t="s">
        <v>5330</v>
      </c>
      <c r="N3209" t="s">
        <v>339</v>
      </c>
      <c r="O3209" t="s">
        <v>5082</v>
      </c>
      <c r="P3209" t="s">
        <v>4707</v>
      </c>
      <c r="Q3209">
        <v>47</v>
      </c>
      <c r="R3209" t="s">
        <v>5954</v>
      </c>
      <c r="S3209" t="s">
        <v>4715</v>
      </c>
      <c r="T3209" t="s">
        <v>5588</v>
      </c>
      <c r="U3209" t="s">
        <v>7080</v>
      </c>
    </row>
    <row r="3210" spans="1:21" x14ac:dyDescent="0.25">
      <c r="A3210" s="1">
        <v>44055</v>
      </c>
      <c r="B3210" s="1">
        <v>44068</v>
      </c>
      <c r="C3210" t="s">
        <v>109</v>
      </c>
      <c r="D3210" t="s">
        <v>3049</v>
      </c>
      <c r="E3210" t="s">
        <v>368</v>
      </c>
      <c r="F3210" t="s">
        <v>369</v>
      </c>
      <c r="G3210" t="s">
        <v>40</v>
      </c>
      <c r="H3210" t="s">
        <v>41</v>
      </c>
      <c r="I3210" t="s">
        <v>42</v>
      </c>
      <c r="J3210">
        <v>96</v>
      </c>
      <c r="K3210">
        <v>855</v>
      </c>
      <c r="L3210">
        <v>0.45</v>
      </c>
      <c r="M3210" t="s">
        <v>5330</v>
      </c>
      <c r="N3210" t="s">
        <v>1030</v>
      </c>
      <c r="O3210" t="s">
        <v>4797</v>
      </c>
      <c r="P3210" t="s">
        <v>4707</v>
      </c>
      <c r="Q3210">
        <v>28</v>
      </c>
      <c r="R3210" t="s">
        <v>5955</v>
      </c>
      <c r="S3210" t="s">
        <v>4729</v>
      </c>
      <c r="T3210" t="s">
        <v>5805</v>
      </c>
      <c r="U3210" t="s">
        <v>7077</v>
      </c>
    </row>
    <row r="3211" spans="1:21" x14ac:dyDescent="0.25">
      <c r="A3211" s="1">
        <v>44055</v>
      </c>
      <c r="B3211" s="1">
        <v>44068</v>
      </c>
      <c r="C3211" t="s">
        <v>109</v>
      </c>
      <c r="D3211" t="s">
        <v>3050</v>
      </c>
      <c r="E3211" t="s">
        <v>449</v>
      </c>
      <c r="F3211" t="s">
        <v>450</v>
      </c>
      <c r="G3211" t="s">
        <v>71</v>
      </c>
      <c r="H3211" t="s">
        <v>72</v>
      </c>
      <c r="I3211" t="s">
        <v>17</v>
      </c>
      <c r="J3211">
        <v>85</v>
      </c>
      <c r="K3211">
        <v>6832</v>
      </c>
      <c r="M3211" t="s">
        <v>5330</v>
      </c>
      <c r="N3211" t="s">
        <v>480</v>
      </c>
      <c r="O3211" t="s">
        <v>4768</v>
      </c>
      <c r="P3211" t="s">
        <v>4692</v>
      </c>
      <c r="Q3211">
        <v>20</v>
      </c>
      <c r="R3211" t="s">
        <v>5955</v>
      </c>
      <c r="S3211" t="s">
        <v>4731</v>
      </c>
      <c r="T3211" t="s">
        <v>5632</v>
      </c>
      <c r="U3211" t="s">
        <v>7076</v>
      </c>
    </row>
    <row r="3212" spans="1:21" x14ac:dyDescent="0.25">
      <c r="A3212" s="1">
        <v>44056</v>
      </c>
      <c r="B3212" s="1">
        <v>44068</v>
      </c>
      <c r="C3212" t="s">
        <v>109</v>
      </c>
      <c r="D3212" t="s">
        <v>3051</v>
      </c>
      <c r="E3212" t="s">
        <v>502</v>
      </c>
      <c r="F3212" t="s">
        <v>503</v>
      </c>
      <c r="G3212" t="s">
        <v>504</v>
      </c>
      <c r="H3212" t="s">
        <v>103</v>
      </c>
      <c r="I3212" t="s">
        <v>17</v>
      </c>
      <c r="J3212">
        <v>98</v>
      </c>
      <c r="K3212">
        <v>7622</v>
      </c>
      <c r="M3212" t="s">
        <v>5331</v>
      </c>
      <c r="N3212" t="s">
        <v>416</v>
      </c>
      <c r="O3212" t="s">
        <v>4887</v>
      </c>
      <c r="P3212" t="s">
        <v>4692</v>
      </c>
      <c r="Q3212">
        <v>21</v>
      </c>
      <c r="R3212" t="s">
        <v>5955</v>
      </c>
      <c r="S3212" t="s">
        <v>4727</v>
      </c>
      <c r="T3212" t="s">
        <v>5687</v>
      </c>
      <c r="U3212" t="s">
        <v>7071</v>
      </c>
    </row>
    <row r="3213" spans="1:21" x14ac:dyDescent="0.25">
      <c r="A3213" s="1">
        <v>44056</v>
      </c>
      <c r="B3213" s="1">
        <v>44068</v>
      </c>
      <c r="C3213" t="s">
        <v>109</v>
      </c>
      <c r="D3213" t="s">
        <v>3052</v>
      </c>
      <c r="E3213" t="s">
        <v>312</v>
      </c>
      <c r="F3213" t="s">
        <v>313</v>
      </c>
      <c r="G3213" t="s">
        <v>314</v>
      </c>
      <c r="H3213" t="s">
        <v>52</v>
      </c>
      <c r="I3213" t="s">
        <v>17</v>
      </c>
      <c r="J3213">
        <v>101</v>
      </c>
      <c r="K3213">
        <v>5623</v>
      </c>
      <c r="L3213">
        <v>0.5</v>
      </c>
      <c r="M3213" t="s">
        <v>5330</v>
      </c>
      <c r="N3213" t="s">
        <v>975</v>
      </c>
      <c r="O3213" t="s">
        <v>4982</v>
      </c>
      <c r="P3213" t="s">
        <v>4692</v>
      </c>
      <c r="Q3213">
        <v>20</v>
      </c>
      <c r="R3213" t="s">
        <v>5955</v>
      </c>
      <c r="S3213" t="s">
        <v>4713</v>
      </c>
      <c r="T3213" t="s">
        <v>5604</v>
      </c>
      <c r="U3213" t="s">
        <v>7072</v>
      </c>
    </row>
    <row r="3214" spans="1:21" x14ac:dyDescent="0.25">
      <c r="A3214" s="1">
        <v>44056</v>
      </c>
      <c r="B3214" s="1">
        <v>44068</v>
      </c>
      <c r="C3214" t="s">
        <v>109</v>
      </c>
      <c r="D3214" t="s">
        <v>3053</v>
      </c>
      <c r="E3214" t="s">
        <v>337</v>
      </c>
      <c r="F3214" t="s">
        <v>338</v>
      </c>
      <c r="G3214" t="s">
        <v>40</v>
      </c>
      <c r="H3214" t="s">
        <v>41</v>
      </c>
      <c r="I3214" t="s">
        <v>42</v>
      </c>
      <c r="J3214">
        <v>103</v>
      </c>
      <c r="K3214">
        <v>643</v>
      </c>
      <c r="L3214">
        <v>0.55000000000000004</v>
      </c>
      <c r="M3214" t="s">
        <v>5330</v>
      </c>
      <c r="N3214" t="s">
        <v>793</v>
      </c>
      <c r="O3214" t="s">
        <v>4908</v>
      </c>
      <c r="P3214" t="s">
        <v>4692</v>
      </c>
      <c r="Q3214">
        <v>45</v>
      </c>
      <c r="R3214" t="s">
        <v>5954</v>
      </c>
      <c r="S3214" t="s">
        <v>4698</v>
      </c>
      <c r="T3214" t="s">
        <v>5790</v>
      </c>
      <c r="U3214" t="s">
        <v>7085</v>
      </c>
    </row>
    <row r="3215" spans="1:21" x14ac:dyDescent="0.25">
      <c r="A3215" s="1">
        <v>44056</v>
      </c>
      <c r="B3215" s="1">
        <v>44068</v>
      </c>
      <c r="C3215" t="s">
        <v>109</v>
      </c>
      <c r="D3215" t="s">
        <v>3051</v>
      </c>
      <c r="E3215" t="s">
        <v>100</v>
      </c>
      <c r="F3215" t="s">
        <v>101</v>
      </c>
      <c r="G3215" t="s">
        <v>102</v>
      </c>
      <c r="H3215" t="s">
        <v>103</v>
      </c>
      <c r="I3215" t="s">
        <v>17</v>
      </c>
      <c r="J3215">
        <v>83</v>
      </c>
      <c r="K3215">
        <v>2795</v>
      </c>
      <c r="M3215" t="s">
        <v>5330</v>
      </c>
      <c r="N3215" t="s">
        <v>764</v>
      </c>
      <c r="O3215" t="s">
        <v>5007</v>
      </c>
      <c r="P3215" t="s">
        <v>4692</v>
      </c>
      <c r="Q3215">
        <v>29</v>
      </c>
      <c r="R3215" t="s">
        <v>5955</v>
      </c>
      <c r="S3215" t="s">
        <v>4729</v>
      </c>
      <c r="T3215" t="s">
        <v>5843</v>
      </c>
      <c r="U3215" t="s">
        <v>7072</v>
      </c>
    </row>
    <row r="3216" spans="1:21" x14ac:dyDescent="0.25">
      <c r="A3216" s="1">
        <v>44057</v>
      </c>
      <c r="B3216" s="1">
        <v>44069</v>
      </c>
      <c r="C3216" t="s">
        <v>114</v>
      </c>
      <c r="D3216" t="s">
        <v>3054</v>
      </c>
      <c r="E3216" t="s">
        <v>413</v>
      </c>
      <c r="F3216" t="s">
        <v>414</v>
      </c>
      <c r="G3216" t="s">
        <v>314</v>
      </c>
      <c r="H3216" t="s">
        <v>52</v>
      </c>
      <c r="I3216" t="s">
        <v>17</v>
      </c>
      <c r="J3216">
        <v>82</v>
      </c>
      <c r="K3216">
        <v>7765</v>
      </c>
      <c r="L3216">
        <v>0.35</v>
      </c>
      <c r="M3216" t="s">
        <v>5331</v>
      </c>
      <c r="N3216" t="s">
        <v>893</v>
      </c>
      <c r="O3216" t="s">
        <v>4871</v>
      </c>
      <c r="P3216" t="s">
        <v>4692</v>
      </c>
      <c r="Q3216">
        <v>26</v>
      </c>
      <c r="R3216" t="s">
        <v>5955</v>
      </c>
      <c r="S3216" t="s">
        <v>4703</v>
      </c>
      <c r="T3216" t="s">
        <v>5553</v>
      </c>
      <c r="U3216" t="s">
        <v>7077</v>
      </c>
    </row>
    <row r="3217" spans="1:21" x14ac:dyDescent="0.25">
      <c r="A3217" s="1">
        <v>44057</v>
      </c>
      <c r="B3217" s="1">
        <v>44069</v>
      </c>
      <c r="C3217" t="s">
        <v>114</v>
      </c>
      <c r="D3217" t="s">
        <v>3055</v>
      </c>
      <c r="E3217" t="s">
        <v>93</v>
      </c>
      <c r="F3217" t="s">
        <v>94</v>
      </c>
      <c r="G3217" t="s">
        <v>95</v>
      </c>
      <c r="H3217" t="s">
        <v>96</v>
      </c>
      <c r="I3217" t="s">
        <v>97</v>
      </c>
      <c r="J3217">
        <v>92</v>
      </c>
      <c r="K3217">
        <v>3336</v>
      </c>
      <c r="L3217">
        <v>0.25</v>
      </c>
      <c r="M3217" t="s">
        <v>5330</v>
      </c>
      <c r="N3217" t="s">
        <v>529</v>
      </c>
      <c r="O3217" t="s">
        <v>4740</v>
      </c>
      <c r="P3217" t="s">
        <v>4707</v>
      </c>
      <c r="Q3217">
        <v>43</v>
      </c>
      <c r="R3217" t="s">
        <v>5954</v>
      </c>
      <c r="S3217" t="s">
        <v>4727</v>
      </c>
      <c r="T3217" t="s">
        <v>5787</v>
      </c>
      <c r="U3217" t="s">
        <v>7088</v>
      </c>
    </row>
    <row r="3218" spans="1:21" x14ac:dyDescent="0.25">
      <c r="A3218" s="1">
        <v>44057</v>
      </c>
      <c r="B3218" s="1">
        <v>44070</v>
      </c>
      <c r="C3218" t="s">
        <v>12</v>
      </c>
      <c r="D3218" t="s">
        <v>3056</v>
      </c>
      <c r="E3218" t="s">
        <v>45</v>
      </c>
      <c r="F3218" t="s">
        <v>46</v>
      </c>
      <c r="G3218" t="s">
        <v>22</v>
      </c>
      <c r="H3218" t="s">
        <v>23</v>
      </c>
      <c r="I3218" t="s">
        <v>24</v>
      </c>
      <c r="J3218">
        <v>102</v>
      </c>
      <c r="K3218">
        <v>667</v>
      </c>
      <c r="L3218">
        <v>0.35</v>
      </c>
      <c r="M3218" t="s">
        <v>5330</v>
      </c>
      <c r="N3218" t="s">
        <v>739</v>
      </c>
      <c r="O3218" t="s">
        <v>4881</v>
      </c>
      <c r="P3218" t="s">
        <v>4707</v>
      </c>
      <c r="Q3218">
        <v>27</v>
      </c>
      <c r="R3218" t="s">
        <v>5955</v>
      </c>
      <c r="S3218" t="s">
        <v>4715</v>
      </c>
      <c r="T3218" t="s">
        <v>5901</v>
      </c>
      <c r="U3218" t="s">
        <v>7081</v>
      </c>
    </row>
    <row r="3219" spans="1:21" x14ac:dyDescent="0.25">
      <c r="A3219" s="1">
        <v>44057</v>
      </c>
      <c r="B3219" s="1">
        <v>44070</v>
      </c>
      <c r="C3219" t="s">
        <v>12</v>
      </c>
      <c r="D3219" t="s">
        <v>3057</v>
      </c>
      <c r="E3219" t="s">
        <v>621</v>
      </c>
      <c r="F3219" t="s">
        <v>622</v>
      </c>
      <c r="G3219" t="s">
        <v>22</v>
      </c>
      <c r="H3219" t="s">
        <v>23</v>
      </c>
      <c r="I3219" t="s">
        <v>24</v>
      </c>
      <c r="J3219">
        <v>91</v>
      </c>
      <c r="K3219">
        <v>698</v>
      </c>
      <c r="L3219">
        <v>0.5</v>
      </c>
      <c r="M3219" t="s">
        <v>5330</v>
      </c>
      <c r="N3219" t="s">
        <v>964</v>
      </c>
      <c r="O3219" t="s">
        <v>4833</v>
      </c>
      <c r="P3219" t="s">
        <v>4707</v>
      </c>
      <c r="Q3219">
        <v>20</v>
      </c>
      <c r="R3219" t="s">
        <v>5955</v>
      </c>
      <c r="S3219" t="s">
        <v>4690</v>
      </c>
      <c r="T3219" t="s">
        <v>5836</v>
      </c>
      <c r="U3219" t="s">
        <v>7086</v>
      </c>
    </row>
    <row r="3220" spans="1:21" x14ac:dyDescent="0.25">
      <c r="A3220" s="1">
        <v>44057</v>
      </c>
      <c r="B3220" s="1">
        <v>44070</v>
      </c>
      <c r="C3220" t="s">
        <v>12</v>
      </c>
      <c r="D3220" t="s">
        <v>3058</v>
      </c>
      <c r="E3220" t="s">
        <v>350</v>
      </c>
      <c r="F3220" t="s">
        <v>351</v>
      </c>
      <c r="G3220" t="s">
        <v>95</v>
      </c>
      <c r="H3220" t="s">
        <v>96</v>
      </c>
      <c r="I3220" t="s">
        <v>97</v>
      </c>
      <c r="J3220">
        <v>98</v>
      </c>
      <c r="K3220">
        <v>2511</v>
      </c>
      <c r="L3220">
        <v>0.35</v>
      </c>
      <c r="M3220" t="s">
        <v>5330</v>
      </c>
      <c r="N3220" t="s">
        <v>326</v>
      </c>
      <c r="O3220" t="s">
        <v>5224</v>
      </c>
      <c r="P3220" t="s">
        <v>4707</v>
      </c>
      <c r="Q3220">
        <v>33</v>
      </c>
      <c r="R3220" t="s">
        <v>5953</v>
      </c>
      <c r="S3220" t="s">
        <v>4719</v>
      </c>
      <c r="T3220" t="s">
        <v>5578</v>
      </c>
      <c r="U3220" t="s">
        <v>7078</v>
      </c>
    </row>
    <row r="3221" spans="1:21" x14ac:dyDescent="0.25">
      <c r="A3221" s="1">
        <v>44057</v>
      </c>
      <c r="B3221" s="1">
        <v>44070</v>
      </c>
      <c r="C3221" t="s">
        <v>12</v>
      </c>
      <c r="D3221" t="s">
        <v>3059</v>
      </c>
      <c r="E3221" t="s">
        <v>452</v>
      </c>
      <c r="F3221" t="s">
        <v>453</v>
      </c>
      <c r="G3221" t="s">
        <v>454</v>
      </c>
      <c r="H3221" t="s">
        <v>455</v>
      </c>
      <c r="I3221" t="s">
        <v>17</v>
      </c>
      <c r="J3221">
        <v>91</v>
      </c>
      <c r="K3221">
        <v>5277</v>
      </c>
      <c r="L3221">
        <v>0.2</v>
      </c>
      <c r="M3221" t="s">
        <v>5330</v>
      </c>
      <c r="N3221" t="s">
        <v>678</v>
      </c>
      <c r="O3221" t="s">
        <v>5172</v>
      </c>
      <c r="P3221" t="s">
        <v>4707</v>
      </c>
      <c r="Q3221">
        <v>19</v>
      </c>
      <c r="R3221" t="s">
        <v>5956</v>
      </c>
      <c r="S3221" t="s">
        <v>4698</v>
      </c>
      <c r="T3221" t="s">
        <v>5848</v>
      </c>
      <c r="U3221" t="s">
        <v>7074</v>
      </c>
    </row>
    <row r="3222" spans="1:21" x14ac:dyDescent="0.25">
      <c r="A3222" s="1">
        <v>44058</v>
      </c>
      <c r="B3222" s="1">
        <v>44070</v>
      </c>
      <c r="C3222" t="s">
        <v>12</v>
      </c>
      <c r="D3222" t="s">
        <v>3060</v>
      </c>
      <c r="E3222" t="s">
        <v>34</v>
      </c>
      <c r="F3222" t="s">
        <v>35</v>
      </c>
      <c r="G3222" t="s">
        <v>22</v>
      </c>
      <c r="H3222" t="s">
        <v>23</v>
      </c>
      <c r="I3222" t="s">
        <v>24</v>
      </c>
      <c r="J3222">
        <v>90</v>
      </c>
      <c r="K3222">
        <v>779</v>
      </c>
      <c r="L3222">
        <v>0.75</v>
      </c>
      <c r="M3222" t="s">
        <v>5331</v>
      </c>
      <c r="N3222" t="s">
        <v>633</v>
      </c>
      <c r="O3222" t="s">
        <v>4968</v>
      </c>
      <c r="P3222" t="s">
        <v>4692</v>
      </c>
      <c r="Q3222">
        <v>24</v>
      </c>
      <c r="R3222" t="s">
        <v>5955</v>
      </c>
      <c r="S3222" t="s">
        <v>4715</v>
      </c>
      <c r="T3222" t="s">
        <v>5516</v>
      </c>
      <c r="U3222" t="s">
        <v>7072</v>
      </c>
    </row>
    <row r="3223" spans="1:21" x14ac:dyDescent="0.25">
      <c r="A3223" s="1">
        <v>44058</v>
      </c>
      <c r="B3223" s="1">
        <v>44071</v>
      </c>
      <c r="C3223" t="s">
        <v>33</v>
      </c>
      <c r="D3223" t="s">
        <v>3061</v>
      </c>
      <c r="E3223" t="s">
        <v>45</v>
      </c>
      <c r="F3223" t="s">
        <v>46</v>
      </c>
      <c r="G3223" t="s">
        <v>22</v>
      </c>
      <c r="H3223" t="s">
        <v>23</v>
      </c>
      <c r="I3223" t="s">
        <v>24</v>
      </c>
      <c r="J3223">
        <v>102</v>
      </c>
      <c r="K3223">
        <v>667</v>
      </c>
      <c r="L3223">
        <v>0.4</v>
      </c>
      <c r="M3223" t="s">
        <v>5330</v>
      </c>
      <c r="N3223" t="s">
        <v>984</v>
      </c>
      <c r="O3223" t="s">
        <v>4872</v>
      </c>
      <c r="P3223" t="s">
        <v>4707</v>
      </c>
      <c r="Q3223">
        <v>24</v>
      </c>
      <c r="R3223" t="s">
        <v>5955</v>
      </c>
      <c r="S3223" t="s">
        <v>4695</v>
      </c>
      <c r="T3223" t="s">
        <v>5496</v>
      </c>
      <c r="U3223" t="s">
        <v>7080</v>
      </c>
    </row>
    <row r="3224" spans="1:21" x14ac:dyDescent="0.25">
      <c r="A3224" s="1">
        <v>44058</v>
      </c>
      <c r="B3224" s="1">
        <v>44071</v>
      </c>
      <c r="C3224" t="s">
        <v>33</v>
      </c>
      <c r="D3224" t="s">
        <v>3062</v>
      </c>
      <c r="E3224" t="s">
        <v>473</v>
      </c>
      <c r="F3224" t="s">
        <v>474</v>
      </c>
      <c r="G3224" t="s">
        <v>22</v>
      </c>
      <c r="H3224" t="s">
        <v>23</v>
      </c>
      <c r="I3224" t="s">
        <v>24</v>
      </c>
      <c r="J3224">
        <v>101</v>
      </c>
      <c r="K3224">
        <v>698</v>
      </c>
      <c r="L3224">
        <v>0.35</v>
      </c>
      <c r="M3224" t="s">
        <v>5330</v>
      </c>
      <c r="N3224" t="s">
        <v>933</v>
      </c>
      <c r="O3224" t="s">
        <v>5153</v>
      </c>
      <c r="P3224" t="s">
        <v>4692</v>
      </c>
      <c r="Q3224">
        <v>35</v>
      </c>
      <c r="R3224" t="s">
        <v>5953</v>
      </c>
      <c r="S3224" t="s">
        <v>4724</v>
      </c>
      <c r="T3224" t="s">
        <v>5875</v>
      </c>
      <c r="U3224" t="s">
        <v>7074</v>
      </c>
    </row>
    <row r="3225" spans="1:21" x14ac:dyDescent="0.25">
      <c r="A3225" s="1">
        <v>44059</v>
      </c>
      <c r="B3225" s="1">
        <v>44071</v>
      </c>
      <c r="C3225" t="s">
        <v>33</v>
      </c>
      <c r="D3225" t="s">
        <v>3063</v>
      </c>
      <c r="E3225" t="s">
        <v>312</v>
      </c>
      <c r="F3225" t="s">
        <v>313</v>
      </c>
      <c r="G3225" t="s">
        <v>314</v>
      </c>
      <c r="H3225" t="s">
        <v>52</v>
      </c>
      <c r="I3225" t="s">
        <v>17</v>
      </c>
      <c r="J3225">
        <v>101</v>
      </c>
      <c r="K3225">
        <v>5623</v>
      </c>
      <c r="M3225" t="s">
        <v>5330</v>
      </c>
      <c r="N3225" t="s">
        <v>893</v>
      </c>
      <c r="O3225" t="s">
        <v>4871</v>
      </c>
      <c r="P3225" t="s">
        <v>4692</v>
      </c>
      <c r="Q3225">
        <v>26</v>
      </c>
      <c r="R3225" t="s">
        <v>5955</v>
      </c>
      <c r="S3225" t="s">
        <v>4703</v>
      </c>
      <c r="T3225" t="s">
        <v>5553</v>
      </c>
      <c r="U3225" t="s">
        <v>7073</v>
      </c>
    </row>
    <row r="3226" spans="1:21" x14ac:dyDescent="0.25">
      <c r="A3226" s="1">
        <v>44059</v>
      </c>
      <c r="B3226" s="1">
        <v>44071</v>
      </c>
      <c r="C3226" t="s">
        <v>33</v>
      </c>
      <c r="D3226" t="s">
        <v>3064</v>
      </c>
      <c r="E3226" t="s">
        <v>158</v>
      </c>
      <c r="F3226" t="s">
        <v>159</v>
      </c>
      <c r="G3226" t="s">
        <v>22</v>
      </c>
      <c r="H3226" t="s">
        <v>23</v>
      </c>
      <c r="I3226" t="s">
        <v>24</v>
      </c>
      <c r="J3226">
        <v>95</v>
      </c>
      <c r="K3226">
        <v>543</v>
      </c>
      <c r="L3226">
        <v>0.2</v>
      </c>
      <c r="M3226" t="s">
        <v>5330</v>
      </c>
      <c r="N3226" t="s">
        <v>956</v>
      </c>
      <c r="O3226" t="s">
        <v>4784</v>
      </c>
      <c r="P3226" t="s">
        <v>4692</v>
      </c>
      <c r="Q3226">
        <v>39</v>
      </c>
      <c r="R3226" t="s">
        <v>5953</v>
      </c>
      <c r="S3226" t="s">
        <v>4698</v>
      </c>
      <c r="T3226" t="s">
        <v>5823</v>
      </c>
      <c r="U3226" t="s">
        <v>7075</v>
      </c>
    </row>
    <row r="3227" spans="1:21" x14ac:dyDescent="0.25">
      <c r="A3227" s="1">
        <v>44059</v>
      </c>
      <c r="B3227" s="1">
        <v>44071</v>
      </c>
      <c r="C3227" t="s">
        <v>33</v>
      </c>
      <c r="D3227" t="s">
        <v>3065</v>
      </c>
      <c r="E3227" t="s">
        <v>84</v>
      </c>
      <c r="F3227" t="s">
        <v>85</v>
      </c>
      <c r="G3227" t="s">
        <v>22</v>
      </c>
      <c r="H3227" t="s">
        <v>23</v>
      </c>
      <c r="I3227" t="s">
        <v>24</v>
      </c>
      <c r="J3227">
        <v>99</v>
      </c>
      <c r="K3227">
        <v>516</v>
      </c>
      <c r="L3227">
        <v>0.1</v>
      </c>
      <c r="M3227" t="s">
        <v>5330</v>
      </c>
      <c r="N3227" t="s">
        <v>108</v>
      </c>
      <c r="O3227" t="s">
        <v>5257</v>
      </c>
      <c r="P3227" t="s">
        <v>4707</v>
      </c>
      <c r="Q3227">
        <v>29</v>
      </c>
      <c r="R3227" t="s">
        <v>5955</v>
      </c>
      <c r="S3227" t="s">
        <v>4705</v>
      </c>
      <c r="T3227" t="s">
        <v>5741</v>
      </c>
      <c r="U3227" t="s">
        <v>7071</v>
      </c>
    </row>
    <row r="3228" spans="1:21" x14ac:dyDescent="0.25">
      <c r="A3228" s="1">
        <v>44059</v>
      </c>
      <c r="B3228" s="1">
        <v>44071</v>
      </c>
      <c r="C3228" t="s">
        <v>33</v>
      </c>
      <c r="D3228" t="s">
        <v>3066</v>
      </c>
      <c r="E3228" t="s">
        <v>368</v>
      </c>
      <c r="F3228" t="s">
        <v>369</v>
      </c>
      <c r="G3228" t="s">
        <v>40</v>
      </c>
      <c r="H3228" t="s">
        <v>41</v>
      </c>
      <c r="I3228" t="s">
        <v>42</v>
      </c>
      <c r="J3228">
        <v>96</v>
      </c>
      <c r="K3228">
        <v>855</v>
      </c>
      <c r="M3228" t="s">
        <v>5330</v>
      </c>
      <c r="N3228" t="s">
        <v>906</v>
      </c>
      <c r="O3228" t="s">
        <v>5109</v>
      </c>
      <c r="P3228" t="s">
        <v>4692</v>
      </c>
      <c r="Q3228">
        <v>41</v>
      </c>
      <c r="R3228" t="s">
        <v>5954</v>
      </c>
      <c r="S3228" t="s">
        <v>4698</v>
      </c>
      <c r="T3228" t="s">
        <v>5870</v>
      </c>
      <c r="U3228" t="s">
        <v>7077</v>
      </c>
    </row>
    <row r="3229" spans="1:21" x14ac:dyDescent="0.25">
      <c r="A3229" s="1">
        <v>44060</v>
      </c>
      <c r="B3229" s="1">
        <v>44072</v>
      </c>
      <c r="C3229" t="s">
        <v>60</v>
      </c>
      <c r="D3229" t="s">
        <v>3067</v>
      </c>
      <c r="E3229" t="s">
        <v>340</v>
      </c>
      <c r="F3229" t="s">
        <v>341</v>
      </c>
      <c r="G3229" t="s">
        <v>71</v>
      </c>
      <c r="H3229" t="s">
        <v>72</v>
      </c>
      <c r="I3229" t="s">
        <v>17</v>
      </c>
      <c r="J3229">
        <v>80</v>
      </c>
      <c r="K3229">
        <v>2461</v>
      </c>
      <c r="L3229">
        <v>0.55000000000000004</v>
      </c>
      <c r="M3229" t="s">
        <v>5330</v>
      </c>
      <c r="N3229" t="s">
        <v>871</v>
      </c>
      <c r="O3229" t="s">
        <v>4808</v>
      </c>
      <c r="P3229" t="s">
        <v>4707</v>
      </c>
      <c r="Q3229">
        <v>26</v>
      </c>
      <c r="R3229" t="s">
        <v>5955</v>
      </c>
      <c r="S3229" t="s">
        <v>4733</v>
      </c>
      <c r="T3229" t="s">
        <v>5877</v>
      </c>
      <c r="U3229" t="s">
        <v>7071</v>
      </c>
    </row>
    <row r="3230" spans="1:21" x14ac:dyDescent="0.25">
      <c r="A3230" s="1">
        <v>44061</v>
      </c>
      <c r="B3230" s="1">
        <v>44072</v>
      </c>
      <c r="C3230" t="s">
        <v>60</v>
      </c>
      <c r="D3230" t="s">
        <v>3068</v>
      </c>
      <c r="E3230" t="s">
        <v>350</v>
      </c>
      <c r="F3230" t="s">
        <v>351</v>
      </c>
      <c r="G3230" t="s">
        <v>95</v>
      </c>
      <c r="H3230" t="s">
        <v>96</v>
      </c>
      <c r="I3230" t="s">
        <v>97</v>
      </c>
      <c r="J3230">
        <v>98</v>
      </c>
      <c r="K3230">
        <v>2511</v>
      </c>
      <c r="L3230">
        <v>0.3</v>
      </c>
      <c r="M3230" t="s">
        <v>5330</v>
      </c>
      <c r="N3230" t="s">
        <v>1018</v>
      </c>
      <c r="O3230" t="s">
        <v>5266</v>
      </c>
      <c r="P3230" t="s">
        <v>4707</v>
      </c>
      <c r="Q3230">
        <v>26</v>
      </c>
      <c r="R3230" t="s">
        <v>5955</v>
      </c>
      <c r="S3230" t="s">
        <v>4719</v>
      </c>
      <c r="T3230" t="s">
        <v>5470</v>
      </c>
      <c r="U3230" t="s">
        <v>7074</v>
      </c>
    </row>
    <row r="3231" spans="1:21" x14ac:dyDescent="0.25">
      <c r="A3231" s="1">
        <v>44061</v>
      </c>
      <c r="B3231" s="1">
        <v>44072</v>
      </c>
      <c r="C3231" t="s">
        <v>60</v>
      </c>
      <c r="D3231" t="s">
        <v>3069</v>
      </c>
      <c r="E3231" t="s">
        <v>64</v>
      </c>
      <c r="F3231" t="s">
        <v>65</v>
      </c>
      <c r="G3231" t="s">
        <v>66</v>
      </c>
      <c r="H3231" t="s">
        <v>67</v>
      </c>
      <c r="I3231" t="s">
        <v>17</v>
      </c>
      <c r="J3231">
        <v>115</v>
      </c>
      <c r="K3231">
        <v>5261</v>
      </c>
      <c r="M3231" t="s">
        <v>5330</v>
      </c>
      <c r="N3231" t="s">
        <v>917</v>
      </c>
      <c r="O3231" t="s">
        <v>4983</v>
      </c>
      <c r="P3231" t="s">
        <v>4707</v>
      </c>
      <c r="Q3231">
        <v>29</v>
      </c>
      <c r="R3231" t="s">
        <v>5955</v>
      </c>
      <c r="S3231" t="s">
        <v>4731</v>
      </c>
      <c r="T3231" t="s">
        <v>5405</v>
      </c>
      <c r="U3231" t="s">
        <v>7088</v>
      </c>
    </row>
    <row r="3232" spans="1:21" x14ac:dyDescent="0.25">
      <c r="A3232" s="1">
        <v>44061</v>
      </c>
      <c r="B3232" s="1">
        <v>44072</v>
      </c>
      <c r="C3232" t="s">
        <v>60</v>
      </c>
      <c r="D3232" t="s">
        <v>3070</v>
      </c>
      <c r="E3232" t="s">
        <v>258</v>
      </c>
      <c r="F3232" t="s">
        <v>259</v>
      </c>
      <c r="G3232" t="s">
        <v>260</v>
      </c>
      <c r="H3232" t="s">
        <v>261</v>
      </c>
      <c r="I3232" t="s">
        <v>17</v>
      </c>
      <c r="J3232">
        <v>119</v>
      </c>
      <c r="K3232">
        <v>5941</v>
      </c>
      <c r="M3232" t="s">
        <v>5330</v>
      </c>
      <c r="N3232" t="s">
        <v>932</v>
      </c>
      <c r="O3232" t="s">
        <v>5180</v>
      </c>
      <c r="P3232" t="s">
        <v>4692</v>
      </c>
      <c r="Q3232">
        <v>40</v>
      </c>
      <c r="R3232" t="s">
        <v>5954</v>
      </c>
      <c r="S3232" t="s">
        <v>4696</v>
      </c>
      <c r="T3232" t="s">
        <v>5714</v>
      </c>
      <c r="U3232" t="s">
        <v>7082</v>
      </c>
    </row>
    <row r="3233" spans="1:21" x14ac:dyDescent="0.25">
      <c r="A3233" s="1">
        <v>44062</v>
      </c>
      <c r="B3233" s="1">
        <v>44072</v>
      </c>
      <c r="C3233" t="s">
        <v>60</v>
      </c>
      <c r="D3233" t="s">
        <v>3069</v>
      </c>
      <c r="E3233" t="s">
        <v>379</v>
      </c>
      <c r="F3233" t="s">
        <v>380</v>
      </c>
      <c r="G3233" t="s">
        <v>66</v>
      </c>
      <c r="H3233" t="s">
        <v>67</v>
      </c>
      <c r="I3233" t="s">
        <v>17</v>
      </c>
      <c r="J3233">
        <v>101</v>
      </c>
      <c r="K3233">
        <v>2106</v>
      </c>
      <c r="M3233" t="s">
        <v>5330</v>
      </c>
      <c r="N3233" t="s">
        <v>571</v>
      </c>
      <c r="O3233" t="s">
        <v>5246</v>
      </c>
      <c r="P3233" t="s">
        <v>4692</v>
      </c>
      <c r="Q3233">
        <v>18</v>
      </c>
      <c r="R3233" t="s">
        <v>5956</v>
      </c>
      <c r="S3233" t="s">
        <v>4693</v>
      </c>
      <c r="T3233" t="s">
        <v>5395</v>
      </c>
      <c r="U3233" t="s">
        <v>7075</v>
      </c>
    </row>
    <row r="3234" spans="1:21" x14ac:dyDescent="0.25">
      <c r="A3234" s="1">
        <v>44062</v>
      </c>
      <c r="B3234" s="1">
        <v>44072</v>
      </c>
      <c r="C3234" t="s">
        <v>60</v>
      </c>
      <c r="D3234" t="s">
        <v>3069</v>
      </c>
      <c r="E3234" t="s">
        <v>208</v>
      </c>
      <c r="F3234" t="s">
        <v>209</v>
      </c>
      <c r="G3234" t="s">
        <v>95</v>
      </c>
      <c r="H3234" t="s">
        <v>96</v>
      </c>
      <c r="I3234" t="s">
        <v>97</v>
      </c>
      <c r="J3234">
        <v>90</v>
      </c>
      <c r="K3234">
        <v>1694</v>
      </c>
      <c r="L3234">
        <v>0.65</v>
      </c>
      <c r="M3234" t="s">
        <v>5330</v>
      </c>
      <c r="N3234" t="s">
        <v>692</v>
      </c>
      <c r="O3234" t="s">
        <v>4751</v>
      </c>
      <c r="P3234" t="s">
        <v>4692</v>
      </c>
      <c r="Q3234">
        <v>41</v>
      </c>
      <c r="R3234" t="s">
        <v>5954</v>
      </c>
      <c r="S3234" t="s">
        <v>4727</v>
      </c>
      <c r="T3234" t="s">
        <v>5894</v>
      </c>
      <c r="U3234" t="s">
        <v>7075</v>
      </c>
    </row>
    <row r="3235" spans="1:21" x14ac:dyDescent="0.25">
      <c r="A3235" s="1">
        <v>44063</v>
      </c>
      <c r="B3235" s="1">
        <v>44072</v>
      </c>
      <c r="C3235" t="s">
        <v>60</v>
      </c>
      <c r="D3235" t="s">
        <v>3071</v>
      </c>
      <c r="E3235" t="s">
        <v>281</v>
      </c>
      <c r="F3235" t="s">
        <v>282</v>
      </c>
      <c r="G3235" t="s">
        <v>140</v>
      </c>
      <c r="H3235" t="s">
        <v>283</v>
      </c>
      <c r="I3235" t="s">
        <v>17</v>
      </c>
      <c r="J3235">
        <v>81</v>
      </c>
      <c r="K3235">
        <v>3827</v>
      </c>
      <c r="L3235">
        <v>0.45</v>
      </c>
      <c r="M3235" t="s">
        <v>5330</v>
      </c>
      <c r="N3235" t="s">
        <v>894</v>
      </c>
      <c r="O3235" t="s">
        <v>4760</v>
      </c>
      <c r="P3235" t="s">
        <v>4707</v>
      </c>
      <c r="Q3235">
        <v>24</v>
      </c>
      <c r="R3235" t="s">
        <v>5955</v>
      </c>
      <c r="S3235" t="s">
        <v>4721</v>
      </c>
      <c r="T3235" t="s">
        <v>5610</v>
      </c>
      <c r="U3235" t="s">
        <v>7085</v>
      </c>
    </row>
    <row r="3236" spans="1:21" x14ac:dyDescent="0.25">
      <c r="A3236" s="1">
        <v>44063</v>
      </c>
      <c r="B3236" s="1">
        <v>44073</v>
      </c>
      <c r="C3236" t="s">
        <v>74</v>
      </c>
      <c r="D3236" t="s">
        <v>3072</v>
      </c>
      <c r="E3236" t="s">
        <v>287</v>
      </c>
      <c r="F3236" t="s">
        <v>288</v>
      </c>
      <c r="G3236" t="s">
        <v>95</v>
      </c>
      <c r="H3236" t="s">
        <v>96</v>
      </c>
      <c r="I3236" t="s">
        <v>97</v>
      </c>
      <c r="J3236">
        <v>109</v>
      </c>
      <c r="K3236">
        <v>3382</v>
      </c>
      <c r="L3236">
        <v>0.65</v>
      </c>
      <c r="M3236" t="s">
        <v>5330</v>
      </c>
      <c r="N3236" t="s">
        <v>854</v>
      </c>
      <c r="O3236" t="s">
        <v>5178</v>
      </c>
      <c r="P3236" t="s">
        <v>4707</v>
      </c>
      <c r="Q3236">
        <v>31</v>
      </c>
      <c r="R3236" t="s">
        <v>5953</v>
      </c>
      <c r="S3236" t="s">
        <v>4727</v>
      </c>
      <c r="T3236" t="s">
        <v>5895</v>
      </c>
      <c r="U3236" t="s">
        <v>7087</v>
      </c>
    </row>
    <row r="3237" spans="1:21" x14ac:dyDescent="0.25">
      <c r="A3237" s="1">
        <v>44063</v>
      </c>
      <c r="B3237" s="1">
        <v>44074</v>
      </c>
      <c r="C3237" t="s">
        <v>88</v>
      </c>
      <c r="D3237" t="s">
        <v>3073</v>
      </c>
      <c r="E3237" t="s">
        <v>134</v>
      </c>
      <c r="F3237" t="s">
        <v>135</v>
      </c>
      <c r="G3237" t="s">
        <v>40</v>
      </c>
      <c r="H3237" t="s">
        <v>136</v>
      </c>
      <c r="I3237" t="s">
        <v>42</v>
      </c>
      <c r="J3237">
        <v>92</v>
      </c>
      <c r="K3237">
        <v>1013</v>
      </c>
      <c r="L3237">
        <v>0.3</v>
      </c>
      <c r="M3237" t="s">
        <v>5330</v>
      </c>
      <c r="N3237" t="s">
        <v>172</v>
      </c>
      <c r="O3237" t="s">
        <v>5084</v>
      </c>
      <c r="P3237" t="s">
        <v>4707</v>
      </c>
      <c r="Q3237">
        <v>20</v>
      </c>
      <c r="R3237" t="s">
        <v>5955</v>
      </c>
      <c r="S3237" t="s">
        <v>4742</v>
      </c>
      <c r="T3237" t="s">
        <v>5457</v>
      </c>
      <c r="U3237" t="s">
        <v>7083</v>
      </c>
    </row>
    <row r="3238" spans="1:21" x14ac:dyDescent="0.25">
      <c r="A3238" s="1">
        <v>44063</v>
      </c>
      <c r="B3238" s="1">
        <v>44074</v>
      </c>
      <c r="C3238" t="s">
        <v>88</v>
      </c>
      <c r="D3238" t="s">
        <v>3074</v>
      </c>
      <c r="E3238" t="s">
        <v>199</v>
      </c>
      <c r="F3238" t="s">
        <v>200</v>
      </c>
      <c r="G3238" t="s">
        <v>22</v>
      </c>
      <c r="H3238" t="s">
        <v>23</v>
      </c>
      <c r="I3238" t="s">
        <v>24</v>
      </c>
      <c r="J3238">
        <v>88</v>
      </c>
      <c r="K3238">
        <v>572</v>
      </c>
      <c r="L3238">
        <v>0.3</v>
      </c>
      <c r="M3238" t="s">
        <v>5330</v>
      </c>
      <c r="N3238" t="s">
        <v>910</v>
      </c>
      <c r="O3238" t="s">
        <v>5131</v>
      </c>
      <c r="P3238" t="s">
        <v>4692</v>
      </c>
      <c r="Q3238">
        <v>37</v>
      </c>
      <c r="R3238" t="s">
        <v>5953</v>
      </c>
      <c r="S3238" t="s">
        <v>4724</v>
      </c>
      <c r="T3238" t="s">
        <v>5808</v>
      </c>
      <c r="U3238" t="s">
        <v>7080</v>
      </c>
    </row>
    <row r="3239" spans="1:21" x14ac:dyDescent="0.25">
      <c r="A3239" s="1">
        <v>44064</v>
      </c>
      <c r="B3239" s="1">
        <v>44074</v>
      </c>
      <c r="C3239" t="s">
        <v>88</v>
      </c>
      <c r="D3239" t="s">
        <v>3075</v>
      </c>
      <c r="E3239" t="s">
        <v>245</v>
      </c>
      <c r="F3239" t="s">
        <v>246</v>
      </c>
      <c r="G3239" t="s">
        <v>140</v>
      </c>
      <c r="H3239" t="s">
        <v>247</v>
      </c>
      <c r="I3239" t="s">
        <v>17</v>
      </c>
      <c r="J3239">
        <v>86</v>
      </c>
      <c r="K3239">
        <v>3690</v>
      </c>
      <c r="M3239" t="s">
        <v>5330</v>
      </c>
      <c r="N3239" t="s">
        <v>652</v>
      </c>
      <c r="O3239" t="s">
        <v>4799</v>
      </c>
      <c r="P3239" t="s">
        <v>4800</v>
      </c>
      <c r="Q3239">
        <v>28</v>
      </c>
      <c r="R3239" t="s">
        <v>5955</v>
      </c>
      <c r="S3239" t="s">
        <v>4690</v>
      </c>
      <c r="T3239" t="s">
        <v>5585</v>
      </c>
      <c r="U3239" t="s">
        <v>7085</v>
      </c>
    </row>
    <row r="3240" spans="1:21" x14ac:dyDescent="0.25">
      <c r="A3240" s="1">
        <v>44064</v>
      </c>
      <c r="B3240" s="1">
        <v>44074</v>
      </c>
      <c r="C3240" t="s">
        <v>88</v>
      </c>
      <c r="D3240" t="s">
        <v>3076</v>
      </c>
      <c r="E3240" t="s">
        <v>55</v>
      </c>
      <c r="F3240" t="s">
        <v>56</v>
      </c>
      <c r="G3240" t="s">
        <v>40</v>
      </c>
      <c r="H3240" t="s">
        <v>57</v>
      </c>
      <c r="I3240" t="s">
        <v>42</v>
      </c>
      <c r="J3240">
        <v>111</v>
      </c>
      <c r="K3240">
        <v>782</v>
      </c>
      <c r="L3240">
        <v>0.15</v>
      </c>
      <c r="M3240" t="s">
        <v>5330</v>
      </c>
      <c r="N3240" t="s">
        <v>722</v>
      </c>
      <c r="O3240" t="s">
        <v>4745</v>
      </c>
      <c r="P3240" t="s">
        <v>4692</v>
      </c>
      <c r="Q3240">
        <v>23</v>
      </c>
      <c r="R3240" t="s">
        <v>5955</v>
      </c>
      <c r="S3240" t="s">
        <v>4731</v>
      </c>
      <c r="T3240" t="s">
        <v>5742</v>
      </c>
      <c r="U3240" t="s">
        <v>7071</v>
      </c>
    </row>
    <row r="3241" spans="1:21" x14ac:dyDescent="0.25">
      <c r="A3241" s="1">
        <v>44065</v>
      </c>
      <c r="B3241" s="1">
        <v>44074</v>
      </c>
      <c r="C3241" t="s">
        <v>88</v>
      </c>
      <c r="D3241" t="s">
        <v>3077</v>
      </c>
      <c r="E3241" t="s">
        <v>506</v>
      </c>
      <c r="F3241" t="s">
        <v>507</v>
      </c>
      <c r="G3241" t="s">
        <v>508</v>
      </c>
      <c r="H3241" t="s">
        <v>385</v>
      </c>
      <c r="I3241" t="s">
        <v>17</v>
      </c>
      <c r="J3241">
        <v>86</v>
      </c>
      <c r="K3241">
        <v>4620</v>
      </c>
      <c r="M3241" t="s">
        <v>5330</v>
      </c>
      <c r="N3241" t="s">
        <v>760</v>
      </c>
      <c r="O3241" t="s">
        <v>4759</v>
      </c>
      <c r="P3241" t="s">
        <v>4707</v>
      </c>
      <c r="Q3241">
        <v>26</v>
      </c>
      <c r="R3241" t="s">
        <v>5955</v>
      </c>
      <c r="S3241" t="s">
        <v>4705</v>
      </c>
      <c r="T3241" t="s">
        <v>5851</v>
      </c>
      <c r="U3241" t="s">
        <v>7082</v>
      </c>
    </row>
    <row r="3242" spans="1:21" x14ac:dyDescent="0.25">
      <c r="A3242" s="1">
        <v>44065</v>
      </c>
      <c r="B3242" s="1">
        <v>44074</v>
      </c>
      <c r="C3242" t="s">
        <v>88</v>
      </c>
      <c r="D3242" t="s">
        <v>3078</v>
      </c>
      <c r="E3242" t="s">
        <v>84</v>
      </c>
      <c r="F3242" t="s">
        <v>85</v>
      </c>
      <c r="G3242" t="s">
        <v>22</v>
      </c>
      <c r="H3242" t="s">
        <v>23</v>
      </c>
      <c r="I3242" t="s">
        <v>24</v>
      </c>
      <c r="J3242">
        <v>99</v>
      </c>
      <c r="K3242">
        <v>516</v>
      </c>
      <c r="L3242">
        <v>0.25</v>
      </c>
      <c r="M3242" t="s">
        <v>5330</v>
      </c>
      <c r="N3242" t="s">
        <v>886</v>
      </c>
      <c r="O3242" t="s">
        <v>4835</v>
      </c>
      <c r="P3242" t="s">
        <v>4692</v>
      </c>
      <c r="Q3242">
        <v>33</v>
      </c>
      <c r="R3242" t="s">
        <v>5953</v>
      </c>
      <c r="S3242" t="s">
        <v>4701</v>
      </c>
      <c r="T3242" t="s">
        <v>5529</v>
      </c>
      <c r="U3242" t="s">
        <v>7087</v>
      </c>
    </row>
    <row r="3243" spans="1:21" x14ac:dyDescent="0.25">
      <c r="A3243" s="1">
        <v>44065</v>
      </c>
      <c r="B3243" s="1">
        <v>44075</v>
      </c>
      <c r="C3243" t="s">
        <v>109</v>
      </c>
      <c r="D3243" t="s">
        <v>3079</v>
      </c>
      <c r="E3243" t="s">
        <v>511</v>
      </c>
      <c r="F3243" t="s">
        <v>512</v>
      </c>
      <c r="G3243" t="s">
        <v>513</v>
      </c>
      <c r="H3243" t="s">
        <v>514</v>
      </c>
      <c r="I3243" t="s">
        <v>17</v>
      </c>
      <c r="J3243">
        <v>99</v>
      </c>
      <c r="K3243">
        <v>6127</v>
      </c>
      <c r="M3243" t="s">
        <v>5330</v>
      </c>
      <c r="N3243" t="s">
        <v>762</v>
      </c>
      <c r="O3243" t="s">
        <v>5175</v>
      </c>
      <c r="P3243" t="s">
        <v>4692</v>
      </c>
      <c r="Q3243">
        <v>27</v>
      </c>
      <c r="R3243" t="s">
        <v>5955</v>
      </c>
      <c r="S3243" t="s">
        <v>4693</v>
      </c>
      <c r="T3243" t="s">
        <v>5598</v>
      </c>
      <c r="U3243" t="s">
        <v>7087</v>
      </c>
    </row>
    <row r="3244" spans="1:21" x14ac:dyDescent="0.25">
      <c r="A3244" s="1">
        <v>44065</v>
      </c>
      <c r="B3244" s="1">
        <v>44075</v>
      </c>
      <c r="C3244" t="s">
        <v>109</v>
      </c>
      <c r="D3244" t="s">
        <v>3080</v>
      </c>
      <c r="E3244" t="s">
        <v>134</v>
      </c>
      <c r="F3244" t="s">
        <v>135</v>
      </c>
      <c r="G3244" t="s">
        <v>40</v>
      </c>
      <c r="H3244" t="s">
        <v>136</v>
      </c>
      <c r="I3244" t="s">
        <v>42</v>
      </c>
      <c r="J3244">
        <v>92</v>
      </c>
      <c r="K3244">
        <v>1013</v>
      </c>
      <c r="L3244">
        <v>0.25</v>
      </c>
      <c r="M3244" t="s">
        <v>5330</v>
      </c>
      <c r="N3244" t="s">
        <v>909</v>
      </c>
      <c r="O3244" t="s">
        <v>4743</v>
      </c>
      <c r="P3244" t="s">
        <v>4707</v>
      </c>
      <c r="Q3244">
        <v>15</v>
      </c>
      <c r="R3244" t="s">
        <v>5956</v>
      </c>
      <c r="S3244" t="s">
        <v>4738</v>
      </c>
      <c r="T3244" t="s">
        <v>5860</v>
      </c>
      <c r="U3244" t="s">
        <v>7083</v>
      </c>
    </row>
    <row r="3245" spans="1:21" x14ac:dyDescent="0.25">
      <c r="A3245" s="1">
        <v>44065</v>
      </c>
      <c r="B3245" s="1">
        <v>44075</v>
      </c>
      <c r="C3245" t="s">
        <v>109</v>
      </c>
      <c r="D3245" t="s">
        <v>3081</v>
      </c>
      <c r="E3245" t="s">
        <v>350</v>
      </c>
      <c r="F3245" t="s">
        <v>351</v>
      </c>
      <c r="G3245" t="s">
        <v>95</v>
      </c>
      <c r="H3245" t="s">
        <v>96</v>
      </c>
      <c r="I3245" t="s">
        <v>97</v>
      </c>
      <c r="J3245">
        <v>98</v>
      </c>
      <c r="K3245">
        <v>2511</v>
      </c>
      <c r="L3245">
        <v>0.75</v>
      </c>
      <c r="M3245" t="s">
        <v>5330</v>
      </c>
      <c r="N3245" t="s">
        <v>775</v>
      </c>
      <c r="O3245" t="s">
        <v>4969</v>
      </c>
      <c r="P3245" t="s">
        <v>4692</v>
      </c>
      <c r="Q3245">
        <v>25</v>
      </c>
      <c r="R3245" t="s">
        <v>5955</v>
      </c>
      <c r="S3245" t="s">
        <v>4693</v>
      </c>
      <c r="T3245" t="s">
        <v>5915</v>
      </c>
      <c r="U3245" t="s">
        <v>7085</v>
      </c>
    </row>
    <row r="3246" spans="1:21" x14ac:dyDescent="0.25">
      <c r="A3246" s="1">
        <v>44066</v>
      </c>
      <c r="B3246" s="1">
        <v>44075</v>
      </c>
      <c r="C3246" t="s">
        <v>109</v>
      </c>
      <c r="D3246" t="s">
        <v>3082</v>
      </c>
      <c r="E3246" t="s">
        <v>312</v>
      </c>
      <c r="F3246" t="s">
        <v>313</v>
      </c>
      <c r="G3246" t="s">
        <v>314</v>
      </c>
      <c r="H3246" t="s">
        <v>52</v>
      </c>
      <c r="I3246" t="s">
        <v>17</v>
      </c>
      <c r="J3246">
        <v>101</v>
      </c>
      <c r="K3246">
        <v>5623</v>
      </c>
      <c r="M3246" t="s">
        <v>5330</v>
      </c>
      <c r="N3246" t="s">
        <v>150</v>
      </c>
      <c r="O3246" t="s">
        <v>5148</v>
      </c>
      <c r="P3246" t="s">
        <v>4692</v>
      </c>
      <c r="Q3246">
        <v>43</v>
      </c>
      <c r="R3246" t="s">
        <v>5954</v>
      </c>
      <c r="S3246" t="s">
        <v>4701</v>
      </c>
      <c r="T3246" t="s">
        <v>5885</v>
      </c>
      <c r="U3246" t="s">
        <v>7075</v>
      </c>
    </row>
    <row r="3247" spans="1:21" x14ac:dyDescent="0.25">
      <c r="A3247" s="1">
        <v>44066</v>
      </c>
      <c r="B3247" s="1">
        <v>44075</v>
      </c>
      <c r="C3247" t="s">
        <v>109</v>
      </c>
      <c r="D3247" t="s">
        <v>3083</v>
      </c>
      <c r="E3247" t="s">
        <v>110</v>
      </c>
      <c r="F3247" t="s">
        <v>111</v>
      </c>
      <c r="G3247" t="s">
        <v>71</v>
      </c>
      <c r="H3247" t="s">
        <v>72</v>
      </c>
      <c r="I3247" t="s">
        <v>17</v>
      </c>
      <c r="J3247">
        <v>95</v>
      </c>
      <c r="K3247">
        <v>5561</v>
      </c>
      <c r="M3247" t="s">
        <v>5330</v>
      </c>
      <c r="N3247" t="s">
        <v>534</v>
      </c>
      <c r="O3247" t="s">
        <v>5079</v>
      </c>
      <c r="P3247" t="s">
        <v>4692</v>
      </c>
      <c r="Q3247">
        <v>25</v>
      </c>
      <c r="R3247" t="s">
        <v>5955</v>
      </c>
      <c r="S3247" t="s">
        <v>4727</v>
      </c>
      <c r="T3247" t="s">
        <v>5636</v>
      </c>
      <c r="U3247" t="s">
        <v>7074</v>
      </c>
    </row>
    <row r="3248" spans="1:21" x14ac:dyDescent="0.25">
      <c r="A3248" s="1">
        <v>44066</v>
      </c>
      <c r="B3248" s="1">
        <v>44075</v>
      </c>
      <c r="C3248" t="s">
        <v>109</v>
      </c>
      <c r="D3248" t="s">
        <v>3084</v>
      </c>
      <c r="E3248" t="s">
        <v>55</v>
      </c>
      <c r="F3248" t="s">
        <v>56</v>
      </c>
      <c r="G3248" t="s">
        <v>40</v>
      </c>
      <c r="H3248" t="s">
        <v>57</v>
      </c>
      <c r="I3248" t="s">
        <v>42</v>
      </c>
      <c r="J3248">
        <v>111</v>
      </c>
      <c r="K3248">
        <v>782</v>
      </c>
      <c r="L3248">
        <v>0.55000000000000004</v>
      </c>
      <c r="M3248" t="s">
        <v>5330</v>
      </c>
      <c r="N3248" t="s">
        <v>343</v>
      </c>
      <c r="O3248" t="s">
        <v>5111</v>
      </c>
      <c r="P3248" t="s">
        <v>4707</v>
      </c>
      <c r="Q3248">
        <v>24</v>
      </c>
      <c r="R3248" t="s">
        <v>5955</v>
      </c>
      <c r="S3248" t="s">
        <v>4695</v>
      </c>
      <c r="T3248" t="s">
        <v>5880</v>
      </c>
      <c r="U3248" t="s">
        <v>7083</v>
      </c>
    </row>
    <row r="3249" spans="1:21" x14ac:dyDescent="0.25">
      <c r="A3249" s="1">
        <v>44066</v>
      </c>
      <c r="B3249" s="1">
        <v>44076</v>
      </c>
      <c r="C3249" t="s">
        <v>114</v>
      </c>
      <c r="D3249" t="s">
        <v>3085</v>
      </c>
      <c r="E3249" t="s">
        <v>733</v>
      </c>
      <c r="F3249" t="s">
        <v>734</v>
      </c>
      <c r="G3249" t="s">
        <v>605</v>
      </c>
      <c r="H3249" t="s">
        <v>606</v>
      </c>
      <c r="I3249" t="s">
        <v>17</v>
      </c>
      <c r="J3249">
        <v>92</v>
      </c>
      <c r="K3249">
        <v>5269</v>
      </c>
      <c r="L3249">
        <v>0.1</v>
      </c>
      <c r="M3249" t="s">
        <v>5330</v>
      </c>
      <c r="N3249" t="s">
        <v>237</v>
      </c>
      <c r="O3249" t="s">
        <v>5103</v>
      </c>
      <c r="P3249" t="s">
        <v>4692</v>
      </c>
      <c r="Q3249">
        <v>46</v>
      </c>
      <c r="R3249" t="s">
        <v>5954</v>
      </c>
      <c r="S3249" t="s">
        <v>4701</v>
      </c>
      <c r="T3249" t="s">
        <v>5681</v>
      </c>
      <c r="U3249" t="s">
        <v>7081</v>
      </c>
    </row>
    <row r="3250" spans="1:21" x14ac:dyDescent="0.25">
      <c r="A3250" s="1">
        <v>44067</v>
      </c>
      <c r="B3250" s="1">
        <v>44076</v>
      </c>
      <c r="C3250" t="s">
        <v>114</v>
      </c>
      <c r="D3250" t="s">
        <v>3086</v>
      </c>
      <c r="E3250" t="s">
        <v>303</v>
      </c>
      <c r="F3250" t="s">
        <v>304</v>
      </c>
      <c r="G3250" t="s">
        <v>95</v>
      </c>
      <c r="H3250" t="s">
        <v>96</v>
      </c>
      <c r="I3250" t="s">
        <v>97</v>
      </c>
      <c r="J3250">
        <v>97</v>
      </c>
      <c r="K3250">
        <v>2583</v>
      </c>
      <c r="M3250" t="s">
        <v>5330</v>
      </c>
      <c r="N3250" t="s">
        <v>204</v>
      </c>
      <c r="O3250" t="s">
        <v>4992</v>
      </c>
      <c r="P3250" t="s">
        <v>4707</v>
      </c>
      <c r="Q3250">
        <v>17</v>
      </c>
      <c r="R3250" t="s">
        <v>5956</v>
      </c>
      <c r="S3250" t="s">
        <v>4738</v>
      </c>
      <c r="T3250" t="s">
        <v>5536</v>
      </c>
      <c r="U3250" t="s">
        <v>7076</v>
      </c>
    </row>
    <row r="3251" spans="1:21" x14ac:dyDescent="0.25">
      <c r="A3251" s="1">
        <v>44067</v>
      </c>
      <c r="B3251" s="1">
        <v>44077</v>
      </c>
      <c r="C3251" t="s">
        <v>12</v>
      </c>
      <c r="D3251" t="s">
        <v>3087</v>
      </c>
      <c r="E3251" t="s">
        <v>755</v>
      </c>
      <c r="F3251" t="s">
        <v>756</v>
      </c>
      <c r="G3251" t="s">
        <v>95</v>
      </c>
      <c r="H3251" t="s">
        <v>96</v>
      </c>
      <c r="I3251" t="s">
        <v>97</v>
      </c>
      <c r="J3251">
        <v>83</v>
      </c>
      <c r="K3251">
        <v>1890</v>
      </c>
      <c r="L3251">
        <v>0.7</v>
      </c>
      <c r="M3251" t="s">
        <v>5330</v>
      </c>
      <c r="N3251" t="s">
        <v>120</v>
      </c>
      <c r="O3251" t="s">
        <v>4909</v>
      </c>
      <c r="P3251" t="s">
        <v>4692</v>
      </c>
      <c r="Q3251">
        <v>39</v>
      </c>
      <c r="R3251" t="s">
        <v>5953</v>
      </c>
      <c r="S3251" t="s">
        <v>4708</v>
      </c>
      <c r="T3251" t="s">
        <v>5548</v>
      </c>
      <c r="U3251" t="s">
        <v>7088</v>
      </c>
    </row>
    <row r="3252" spans="1:21" x14ac:dyDescent="0.25">
      <c r="A3252" s="1">
        <v>44067</v>
      </c>
      <c r="B3252" s="1">
        <v>44077</v>
      </c>
      <c r="C3252" t="s">
        <v>12</v>
      </c>
      <c r="D3252" t="s">
        <v>3088</v>
      </c>
      <c r="E3252" t="s">
        <v>290</v>
      </c>
      <c r="F3252" t="s">
        <v>291</v>
      </c>
      <c r="G3252" t="s">
        <v>71</v>
      </c>
      <c r="H3252" t="s">
        <v>72</v>
      </c>
      <c r="I3252" t="s">
        <v>17</v>
      </c>
      <c r="J3252">
        <v>92</v>
      </c>
      <c r="K3252">
        <v>6392</v>
      </c>
      <c r="M3252" t="s">
        <v>5330</v>
      </c>
      <c r="N3252" t="s">
        <v>431</v>
      </c>
      <c r="O3252" t="s">
        <v>5011</v>
      </c>
      <c r="P3252" t="s">
        <v>4707</v>
      </c>
      <c r="Q3252">
        <v>25</v>
      </c>
      <c r="R3252" t="s">
        <v>5955</v>
      </c>
      <c r="S3252" t="s">
        <v>4696</v>
      </c>
      <c r="T3252" t="s">
        <v>5558</v>
      </c>
      <c r="U3252" t="s">
        <v>7087</v>
      </c>
    </row>
    <row r="3253" spans="1:21" x14ac:dyDescent="0.25">
      <c r="A3253" s="1">
        <v>44067</v>
      </c>
      <c r="B3253" s="1">
        <v>44077</v>
      </c>
      <c r="C3253" t="s">
        <v>12</v>
      </c>
      <c r="D3253" t="s">
        <v>3089</v>
      </c>
      <c r="E3253" t="s">
        <v>196</v>
      </c>
      <c r="F3253" t="s">
        <v>197</v>
      </c>
      <c r="G3253" t="s">
        <v>140</v>
      </c>
      <c r="H3253" t="s">
        <v>30</v>
      </c>
      <c r="I3253" t="s">
        <v>17</v>
      </c>
      <c r="J3253">
        <v>80</v>
      </c>
      <c r="K3253">
        <v>7080</v>
      </c>
      <c r="L3253">
        <v>0.6</v>
      </c>
      <c r="M3253" t="s">
        <v>5330</v>
      </c>
      <c r="N3253" t="s">
        <v>181</v>
      </c>
      <c r="O3253" t="s">
        <v>5052</v>
      </c>
      <c r="P3253" t="s">
        <v>4707</v>
      </c>
      <c r="Q3253">
        <v>25</v>
      </c>
      <c r="R3253" t="s">
        <v>5955</v>
      </c>
      <c r="S3253" t="s">
        <v>4708</v>
      </c>
      <c r="T3253" t="s">
        <v>5409</v>
      </c>
      <c r="U3253" t="s">
        <v>7074</v>
      </c>
    </row>
    <row r="3254" spans="1:21" x14ac:dyDescent="0.25">
      <c r="A3254" s="1">
        <v>44067</v>
      </c>
      <c r="B3254" s="1">
        <v>44077</v>
      </c>
      <c r="C3254" t="s">
        <v>12</v>
      </c>
      <c r="D3254" t="s">
        <v>3090</v>
      </c>
      <c r="E3254" t="s">
        <v>38</v>
      </c>
      <c r="F3254" t="s">
        <v>39</v>
      </c>
      <c r="G3254" t="s">
        <v>40</v>
      </c>
      <c r="H3254" t="s">
        <v>41</v>
      </c>
      <c r="I3254" t="s">
        <v>42</v>
      </c>
      <c r="J3254">
        <v>99</v>
      </c>
      <c r="K3254">
        <v>663</v>
      </c>
      <c r="L3254">
        <v>0.65</v>
      </c>
      <c r="M3254" t="s">
        <v>5330</v>
      </c>
      <c r="N3254" t="s">
        <v>900</v>
      </c>
      <c r="O3254" t="s">
        <v>5155</v>
      </c>
      <c r="P3254" t="s">
        <v>4692</v>
      </c>
      <c r="Q3254">
        <v>36</v>
      </c>
      <c r="R3254" t="s">
        <v>5953</v>
      </c>
      <c r="S3254" t="s">
        <v>4710</v>
      </c>
      <c r="T3254" t="s">
        <v>5749</v>
      </c>
      <c r="U3254" t="s">
        <v>7088</v>
      </c>
    </row>
    <row r="3255" spans="1:21" x14ac:dyDescent="0.25">
      <c r="A3255" s="1">
        <v>44067</v>
      </c>
      <c r="B3255" s="1">
        <v>44077</v>
      </c>
      <c r="C3255" t="s">
        <v>12</v>
      </c>
      <c r="D3255" t="s">
        <v>3091</v>
      </c>
      <c r="E3255" t="s">
        <v>397</v>
      </c>
      <c r="F3255" t="s">
        <v>398</v>
      </c>
      <c r="G3255" t="s">
        <v>22</v>
      </c>
      <c r="H3255" t="s">
        <v>23</v>
      </c>
      <c r="I3255" t="s">
        <v>24</v>
      </c>
      <c r="J3255">
        <v>84</v>
      </c>
      <c r="K3255">
        <v>806</v>
      </c>
      <c r="M3255" t="s">
        <v>5330</v>
      </c>
      <c r="N3255" t="s">
        <v>518</v>
      </c>
      <c r="O3255" t="s">
        <v>4897</v>
      </c>
      <c r="P3255" t="s">
        <v>4707</v>
      </c>
      <c r="Q3255">
        <v>32</v>
      </c>
      <c r="R3255" t="s">
        <v>5953</v>
      </c>
      <c r="S3255" t="s">
        <v>4698</v>
      </c>
      <c r="T3255" t="s">
        <v>5878</v>
      </c>
      <c r="U3255" t="s">
        <v>7081</v>
      </c>
    </row>
    <row r="3256" spans="1:21" x14ac:dyDescent="0.25">
      <c r="A3256" s="1">
        <v>44067</v>
      </c>
      <c r="B3256" s="1">
        <v>44078</v>
      </c>
      <c r="C3256" t="s">
        <v>33</v>
      </c>
      <c r="D3256" t="s">
        <v>3092</v>
      </c>
      <c r="E3256" t="s">
        <v>373</v>
      </c>
      <c r="F3256" t="s">
        <v>374</v>
      </c>
      <c r="G3256" t="s">
        <v>22</v>
      </c>
      <c r="H3256" t="s">
        <v>23</v>
      </c>
      <c r="I3256" t="s">
        <v>24</v>
      </c>
      <c r="J3256">
        <v>96</v>
      </c>
      <c r="K3256">
        <v>638</v>
      </c>
      <c r="L3256">
        <v>0.45</v>
      </c>
      <c r="M3256" t="s">
        <v>5330</v>
      </c>
      <c r="N3256" t="s">
        <v>877</v>
      </c>
      <c r="O3256" t="s">
        <v>5026</v>
      </c>
      <c r="P3256" t="s">
        <v>4692</v>
      </c>
      <c r="Q3256">
        <v>15</v>
      </c>
      <c r="R3256" t="s">
        <v>5956</v>
      </c>
      <c r="S3256" t="s">
        <v>4724</v>
      </c>
      <c r="T3256" t="s">
        <v>5829</v>
      </c>
      <c r="U3256" t="s">
        <v>7073</v>
      </c>
    </row>
    <row r="3257" spans="1:21" x14ac:dyDescent="0.25">
      <c r="A3257" s="1">
        <v>44068</v>
      </c>
      <c r="B3257" s="1">
        <v>44078</v>
      </c>
      <c r="C3257" t="s">
        <v>33</v>
      </c>
      <c r="D3257" t="s">
        <v>3093</v>
      </c>
      <c r="E3257" t="s">
        <v>423</v>
      </c>
      <c r="F3257" t="s">
        <v>424</v>
      </c>
      <c r="G3257" t="s">
        <v>425</v>
      </c>
      <c r="H3257" t="s">
        <v>72</v>
      </c>
      <c r="I3257" t="s">
        <v>17</v>
      </c>
      <c r="J3257">
        <v>97</v>
      </c>
      <c r="K3257">
        <v>7109</v>
      </c>
      <c r="L3257">
        <v>0.7</v>
      </c>
      <c r="M3257" t="s">
        <v>5330</v>
      </c>
      <c r="N3257" t="s">
        <v>877</v>
      </c>
      <c r="O3257" t="s">
        <v>5026</v>
      </c>
      <c r="P3257" t="s">
        <v>4692</v>
      </c>
      <c r="Q3257">
        <v>15</v>
      </c>
      <c r="R3257" t="s">
        <v>5956</v>
      </c>
      <c r="S3257" t="s">
        <v>4724</v>
      </c>
      <c r="T3257" t="s">
        <v>5829</v>
      </c>
      <c r="U3257" t="s">
        <v>7075</v>
      </c>
    </row>
    <row r="3258" spans="1:21" x14ac:dyDescent="0.25">
      <c r="A3258" s="1">
        <v>44068</v>
      </c>
      <c r="B3258" s="1">
        <v>44078</v>
      </c>
      <c r="C3258" t="s">
        <v>33</v>
      </c>
      <c r="D3258" t="s">
        <v>3094</v>
      </c>
      <c r="E3258" t="s">
        <v>258</v>
      </c>
      <c r="F3258" t="s">
        <v>259</v>
      </c>
      <c r="G3258" t="s">
        <v>260</v>
      </c>
      <c r="H3258" t="s">
        <v>261</v>
      </c>
      <c r="I3258" t="s">
        <v>17</v>
      </c>
      <c r="J3258">
        <v>119</v>
      </c>
      <c r="K3258">
        <v>5941</v>
      </c>
      <c r="M3258" t="s">
        <v>5330</v>
      </c>
      <c r="N3258" t="s">
        <v>1027</v>
      </c>
      <c r="O3258" t="s">
        <v>5043</v>
      </c>
      <c r="P3258" t="s">
        <v>4707</v>
      </c>
      <c r="Q3258">
        <v>45</v>
      </c>
      <c r="R3258" t="s">
        <v>5954</v>
      </c>
      <c r="S3258" t="s">
        <v>4721</v>
      </c>
      <c r="T3258" t="s">
        <v>5752</v>
      </c>
      <c r="U3258" t="s">
        <v>7080</v>
      </c>
    </row>
    <row r="3259" spans="1:21" x14ac:dyDescent="0.25">
      <c r="A3259" s="1">
        <v>44069</v>
      </c>
      <c r="B3259" s="1">
        <v>44078</v>
      </c>
      <c r="C3259" t="s">
        <v>33</v>
      </c>
      <c r="D3259" t="s">
        <v>3092</v>
      </c>
      <c r="E3259" t="s">
        <v>387</v>
      </c>
      <c r="F3259" t="s">
        <v>388</v>
      </c>
      <c r="G3259" t="s">
        <v>389</v>
      </c>
      <c r="H3259" t="s">
        <v>390</v>
      </c>
      <c r="I3259" t="s">
        <v>17</v>
      </c>
      <c r="J3259">
        <v>97</v>
      </c>
      <c r="K3259">
        <v>6470</v>
      </c>
      <c r="M3259" t="s">
        <v>5331</v>
      </c>
      <c r="N3259" t="s">
        <v>564</v>
      </c>
      <c r="O3259" t="s">
        <v>5050</v>
      </c>
      <c r="P3259" t="s">
        <v>4692</v>
      </c>
      <c r="Q3259">
        <v>41</v>
      </c>
      <c r="R3259" t="s">
        <v>5954</v>
      </c>
      <c r="S3259" t="s">
        <v>4734</v>
      </c>
      <c r="T3259" t="s">
        <v>5463</v>
      </c>
      <c r="U3259" t="s">
        <v>7083</v>
      </c>
    </row>
    <row r="3260" spans="1:21" x14ac:dyDescent="0.25">
      <c r="A3260" s="1">
        <v>44069</v>
      </c>
      <c r="B3260" s="1">
        <v>44078</v>
      </c>
      <c r="C3260" t="s">
        <v>33</v>
      </c>
      <c r="D3260" t="s">
        <v>3095</v>
      </c>
      <c r="E3260" t="s">
        <v>290</v>
      </c>
      <c r="F3260" t="s">
        <v>291</v>
      </c>
      <c r="G3260" t="s">
        <v>71</v>
      </c>
      <c r="H3260" t="s">
        <v>72</v>
      </c>
      <c r="I3260" t="s">
        <v>17</v>
      </c>
      <c r="J3260">
        <v>92</v>
      </c>
      <c r="K3260">
        <v>6392</v>
      </c>
      <c r="M3260" t="s">
        <v>5330</v>
      </c>
      <c r="N3260" t="s">
        <v>933</v>
      </c>
      <c r="O3260" t="s">
        <v>5153</v>
      </c>
      <c r="P3260" t="s">
        <v>4692</v>
      </c>
      <c r="Q3260">
        <v>35</v>
      </c>
      <c r="R3260" t="s">
        <v>5953</v>
      </c>
      <c r="S3260" t="s">
        <v>4724</v>
      </c>
      <c r="T3260" t="s">
        <v>5875</v>
      </c>
      <c r="U3260" t="s">
        <v>7080</v>
      </c>
    </row>
    <row r="3261" spans="1:21" x14ac:dyDescent="0.25">
      <c r="A3261" s="1">
        <v>44069</v>
      </c>
      <c r="B3261" s="1">
        <v>44078</v>
      </c>
      <c r="C3261" t="s">
        <v>33</v>
      </c>
      <c r="D3261" t="s">
        <v>3096</v>
      </c>
      <c r="E3261" t="s">
        <v>121</v>
      </c>
      <c r="F3261" t="s">
        <v>122</v>
      </c>
      <c r="G3261" t="s">
        <v>40</v>
      </c>
      <c r="H3261" t="s">
        <v>41</v>
      </c>
      <c r="I3261" t="s">
        <v>42</v>
      </c>
      <c r="J3261">
        <v>86</v>
      </c>
      <c r="K3261">
        <v>494</v>
      </c>
      <c r="L3261">
        <v>0.35</v>
      </c>
      <c r="M3261" t="s">
        <v>5330</v>
      </c>
      <c r="N3261" t="s">
        <v>295</v>
      </c>
      <c r="O3261" t="s">
        <v>5249</v>
      </c>
      <c r="P3261" t="s">
        <v>4692</v>
      </c>
      <c r="Q3261">
        <v>45</v>
      </c>
      <c r="R3261" t="s">
        <v>5954</v>
      </c>
      <c r="S3261" t="s">
        <v>4715</v>
      </c>
      <c r="T3261" t="s">
        <v>5757</v>
      </c>
      <c r="U3261" t="s">
        <v>7087</v>
      </c>
    </row>
    <row r="3262" spans="1:21" x14ac:dyDescent="0.25">
      <c r="A3262" s="1">
        <v>44070</v>
      </c>
      <c r="B3262" s="1">
        <v>44079</v>
      </c>
      <c r="C3262" t="s">
        <v>60</v>
      </c>
      <c r="D3262" t="s">
        <v>3097</v>
      </c>
      <c r="E3262" t="s">
        <v>610</v>
      </c>
      <c r="F3262" t="s">
        <v>611</v>
      </c>
      <c r="G3262" t="s">
        <v>22</v>
      </c>
      <c r="H3262" t="s">
        <v>23</v>
      </c>
      <c r="I3262" t="s">
        <v>24</v>
      </c>
      <c r="J3262">
        <v>91</v>
      </c>
      <c r="K3262">
        <v>682</v>
      </c>
      <c r="L3262">
        <v>0.65</v>
      </c>
      <c r="M3262" t="s">
        <v>5330</v>
      </c>
      <c r="N3262" t="s">
        <v>1016</v>
      </c>
      <c r="O3262" t="s">
        <v>4816</v>
      </c>
      <c r="P3262" t="s">
        <v>4692</v>
      </c>
      <c r="Q3262">
        <v>24</v>
      </c>
      <c r="R3262" t="s">
        <v>5955</v>
      </c>
      <c r="S3262" t="s">
        <v>4693</v>
      </c>
      <c r="T3262" t="s">
        <v>5421</v>
      </c>
      <c r="U3262" t="s">
        <v>7078</v>
      </c>
    </row>
    <row r="3263" spans="1:21" x14ac:dyDescent="0.25">
      <c r="A3263" s="1">
        <v>44070</v>
      </c>
      <c r="B3263" s="1">
        <v>44079</v>
      </c>
      <c r="C3263" t="s">
        <v>60</v>
      </c>
      <c r="D3263" t="s">
        <v>3098</v>
      </c>
      <c r="E3263" t="s">
        <v>719</v>
      </c>
      <c r="F3263" t="s">
        <v>720</v>
      </c>
      <c r="G3263" t="s">
        <v>539</v>
      </c>
      <c r="H3263" t="s">
        <v>721</v>
      </c>
      <c r="I3263" t="s">
        <v>17</v>
      </c>
      <c r="J3263">
        <v>79</v>
      </c>
      <c r="K3263">
        <v>2284</v>
      </c>
      <c r="L3263">
        <v>0.4</v>
      </c>
      <c r="M3263" t="s">
        <v>5330</v>
      </c>
      <c r="N3263" t="s">
        <v>457</v>
      </c>
      <c r="O3263" t="s">
        <v>5120</v>
      </c>
      <c r="P3263" t="s">
        <v>4692</v>
      </c>
      <c r="Q3263">
        <v>38</v>
      </c>
      <c r="R3263" t="s">
        <v>5953</v>
      </c>
      <c r="S3263" t="s">
        <v>4705</v>
      </c>
      <c r="T3263" t="s">
        <v>5855</v>
      </c>
      <c r="U3263" t="s">
        <v>7083</v>
      </c>
    </row>
    <row r="3264" spans="1:21" x14ac:dyDescent="0.25">
      <c r="A3264" s="1">
        <v>44071</v>
      </c>
      <c r="B3264" s="1">
        <v>44079</v>
      </c>
      <c r="C3264" t="s">
        <v>60</v>
      </c>
      <c r="D3264" t="s">
        <v>3099</v>
      </c>
      <c r="E3264" t="s">
        <v>162</v>
      </c>
      <c r="F3264" t="s">
        <v>163</v>
      </c>
      <c r="G3264" t="s">
        <v>95</v>
      </c>
      <c r="H3264" t="s">
        <v>96</v>
      </c>
      <c r="I3264" t="s">
        <v>97</v>
      </c>
      <c r="J3264">
        <v>83</v>
      </c>
      <c r="K3264">
        <v>2068</v>
      </c>
      <c r="L3264">
        <v>0.3</v>
      </c>
      <c r="M3264" t="s">
        <v>5330</v>
      </c>
      <c r="N3264" t="s">
        <v>336</v>
      </c>
      <c r="O3264" t="s">
        <v>4923</v>
      </c>
      <c r="P3264" t="s">
        <v>4707</v>
      </c>
      <c r="Q3264">
        <v>23</v>
      </c>
      <c r="R3264" t="s">
        <v>5955</v>
      </c>
      <c r="S3264" t="s">
        <v>4729</v>
      </c>
      <c r="T3264" t="s">
        <v>5420</v>
      </c>
      <c r="U3264" t="s">
        <v>7071</v>
      </c>
    </row>
    <row r="3265" spans="1:21" x14ac:dyDescent="0.25">
      <c r="A3265" s="1">
        <v>44071</v>
      </c>
      <c r="B3265" s="1">
        <v>44079</v>
      </c>
      <c r="C3265" t="s">
        <v>60</v>
      </c>
      <c r="D3265" t="s">
        <v>3100</v>
      </c>
      <c r="E3265" t="s">
        <v>231</v>
      </c>
      <c r="F3265" t="s">
        <v>232</v>
      </c>
      <c r="G3265" t="s">
        <v>40</v>
      </c>
      <c r="H3265" t="s">
        <v>233</v>
      </c>
      <c r="I3265" t="s">
        <v>42</v>
      </c>
      <c r="J3265">
        <v>94</v>
      </c>
      <c r="K3265">
        <v>921</v>
      </c>
      <c r="L3265">
        <v>0.65</v>
      </c>
      <c r="M3265" t="s">
        <v>5330</v>
      </c>
      <c r="N3265" t="s">
        <v>569</v>
      </c>
      <c r="O3265" t="s">
        <v>5170</v>
      </c>
      <c r="P3265" t="s">
        <v>4707</v>
      </c>
      <c r="Q3265">
        <v>26</v>
      </c>
      <c r="R3265" t="s">
        <v>5955</v>
      </c>
      <c r="S3265" t="s">
        <v>4710</v>
      </c>
      <c r="T3265" t="s">
        <v>5425</v>
      </c>
      <c r="U3265" t="s">
        <v>7078</v>
      </c>
    </row>
    <row r="3266" spans="1:21" x14ac:dyDescent="0.25">
      <c r="A3266" s="1">
        <v>44071</v>
      </c>
      <c r="B3266" s="1">
        <v>44079</v>
      </c>
      <c r="C3266" t="s">
        <v>60</v>
      </c>
      <c r="D3266" t="s">
        <v>3101</v>
      </c>
      <c r="E3266" t="s">
        <v>520</v>
      </c>
      <c r="F3266" t="s">
        <v>521</v>
      </c>
      <c r="G3266" t="s">
        <v>29</v>
      </c>
      <c r="H3266" t="s">
        <v>52</v>
      </c>
      <c r="I3266" t="s">
        <v>17</v>
      </c>
      <c r="J3266">
        <v>99</v>
      </c>
      <c r="K3266">
        <v>3017</v>
      </c>
      <c r="M3266" t="s">
        <v>5330</v>
      </c>
      <c r="N3266" t="s">
        <v>868</v>
      </c>
      <c r="O3266" t="s">
        <v>4928</v>
      </c>
      <c r="P3266" t="s">
        <v>4692</v>
      </c>
      <c r="Q3266">
        <v>42</v>
      </c>
      <c r="R3266" t="s">
        <v>5954</v>
      </c>
      <c r="S3266" t="s">
        <v>4738</v>
      </c>
      <c r="T3266" t="s">
        <v>5575</v>
      </c>
      <c r="U3266" t="s">
        <v>7073</v>
      </c>
    </row>
    <row r="3267" spans="1:21" x14ac:dyDescent="0.25">
      <c r="A3267" s="1">
        <v>44071</v>
      </c>
      <c r="B3267" s="1">
        <v>44080</v>
      </c>
      <c r="C3267" t="s">
        <v>74</v>
      </c>
      <c r="D3267" t="s">
        <v>3102</v>
      </c>
      <c r="E3267" t="s">
        <v>486</v>
      </c>
      <c r="F3267" t="s">
        <v>487</v>
      </c>
      <c r="G3267" t="s">
        <v>488</v>
      </c>
      <c r="H3267" t="s">
        <v>30</v>
      </c>
      <c r="I3267" t="s">
        <v>17</v>
      </c>
      <c r="J3267">
        <v>98</v>
      </c>
      <c r="K3267">
        <v>3919</v>
      </c>
      <c r="L3267">
        <v>0.2</v>
      </c>
      <c r="M3267" t="s">
        <v>5330</v>
      </c>
      <c r="N3267" t="s">
        <v>846</v>
      </c>
      <c r="O3267" t="s">
        <v>4761</v>
      </c>
      <c r="P3267" t="s">
        <v>4707</v>
      </c>
      <c r="Q3267">
        <v>20</v>
      </c>
      <c r="R3267" t="s">
        <v>5955</v>
      </c>
      <c r="S3267" t="s">
        <v>4698</v>
      </c>
      <c r="T3267" t="s">
        <v>5746</v>
      </c>
      <c r="U3267" t="s">
        <v>7084</v>
      </c>
    </row>
    <row r="3268" spans="1:21" x14ac:dyDescent="0.25">
      <c r="A3268" s="1">
        <v>44072</v>
      </c>
      <c r="B3268" s="1">
        <v>44080</v>
      </c>
      <c r="C3268" t="s">
        <v>74</v>
      </c>
      <c r="D3268" t="s">
        <v>3103</v>
      </c>
      <c r="E3268" t="s">
        <v>621</v>
      </c>
      <c r="F3268" t="s">
        <v>622</v>
      </c>
      <c r="G3268" t="s">
        <v>22</v>
      </c>
      <c r="H3268" t="s">
        <v>23</v>
      </c>
      <c r="I3268" t="s">
        <v>24</v>
      </c>
      <c r="J3268">
        <v>91</v>
      </c>
      <c r="K3268">
        <v>698</v>
      </c>
      <c r="L3268">
        <v>0.7</v>
      </c>
      <c r="M3268" t="s">
        <v>5330</v>
      </c>
      <c r="N3268" t="s">
        <v>922</v>
      </c>
      <c r="O3268" t="s">
        <v>4775</v>
      </c>
      <c r="P3268" t="s">
        <v>4692</v>
      </c>
      <c r="Q3268">
        <v>39</v>
      </c>
      <c r="R3268" t="s">
        <v>5953</v>
      </c>
      <c r="S3268" t="s">
        <v>4693</v>
      </c>
      <c r="T3268" t="s">
        <v>5813</v>
      </c>
      <c r="U3268" t="s">
        <v>7084</v>
      </c>
    </row>
    <row r="3269" spans="1:21" x14ac:dyDescent="0.25">
      <c r="A3269" s="1">
        <v>44072</v>
      </c>
      <c r="B3269" s="1">
        <v>44080</v>
      </c>
      <c r="C3269" t="s">
        <v>74</v>
      </c>
      <c r="D3269" t="s">
        <v>3104</v>
      </c>
      <c r="E3269" t="s">
        <v>199</v>
      </c>
      <c r="F3269" t="s">
        <v>200</v>
      </c>
      <c r="G3269" t="s">
        <v>22</v>
      </c>
      <c r="H3269" t="s">
        <v>23</v>
      </c>
      <c r="I3269" t="s">
        <v>24</v>
      </c>
      <c r="J3269">
        <v>88</v>
      </c>
      <c r="K3269">
        <v>572</v>
      </c>
      <c r="L3269">
        <v>0.55000000000000004</v>
      </c>
      <c r="M3269" t="s">
        <v>5330</v>
      </c>
      <c r="N3269" t="s">
        <v>501</v>
      </c>
      <c r="O3269" t="s">
        <v>4854</v>
      </c>
      <c r="P3269" t="s">
        <v>4707</v>
      </c>
      <c r="Q3269">
        <v>16</v>
      </c>
      <c r="R3269" t="s">
        <v>5956</v>
      </c>
      <c r="S3269" t="s">
        <v>4698</v>
      </c>
      <c r="T3269" t="s">
        <v>5612</v>
      </c>
      <c r="U3269" t="s">
        <v>7071</v>
      </c>
    </row>
    <row r="3270" spans="1:21" x14ac:dyDescent="0.25">
      <c r="A3270" s="1">
        <v>44072</v>
      </c>
      <c r="B3270" s="1">
        <v>44080</v>
      </c>
      <c r="C3270" t="s">
        <v>74</v>
      </c>
      <c r="D3270" t="s">
        <v>3105</v>
      </c>
      <c r="E3270" t="s">
        <v>269</v>
      </c>
      <c r="F3270" t="s">
        <v>270</v>
      </c>
      <c r="G3270" t="s">
        <v>77</v>
      </c>
      <c r="H3270" t="s">
        <v>271</v>
      </c>
      <c r="I3270" t="s">
        <v>17</v>
      </c>
      <c r="J3270">
        <v>93</v>
      </c>
      <c r="K3270">
        <v>6459</v>
      </c>
      <c r="M3270" t="s">
        <v>5330</v>
      </c>
      <c r="N3270" t="s">
        <v>830</v>
      </c>
      <c r="O3270" t="s">
        <v>5029</v>
      </c>
      <c r="P3270" t="s">
        <v>4692</v>
      </c>
      <c r="Q3270">
        <v>30</v>
      </c>
      <c r="R3270" t="s">
        <v>5953</v>
      </c>
      <c r="S3270" t="s">
        <v>4690</v>
      </c>
      <c r="T3270" t="s">
        <v>5486</v>
      </c>
      <c r="U3270" t="s">
        <v>7072</v>
      </c>
    </row>
    <row r="3271" spans="1:21" x14ac:dyDescent="0.25">
      <c r="A3271" s="1">
        <v>44073</v>
      </c>
      <c r="B3271" s="1">
        <v>44081</v>
      </c>
      <c r="C3271" t="s">
        <v>88</v>
      </c>
      <c r="D3271" t="s">
        <v>3106</v>
      </c>
      <c r="E3271" t="s">
        <v>55</v>
      </c>
      <c r="F3271" t="s">
        <v>56</v>
      </c>
      <c r="G3271" t="s">
        <v>40</v>
      </c>
      <c r="H3271" t="s">
        <v>57</v>
      </c>
      <c r="I3271" t="s">
        <v>42</v>
      </c>
      <c r="J3271">
        <v>111</v>
      </c>
      <c r="K3271">
        <v>782</v>
      </c>
      <c r="L3271">
        <v>0.25</v>
      </c>
      <c r="M3271" t="s">
        <v>5330</v>
      </c>
      <c r="N3271" t="s">
        <v>840</v>
      </c>
      <c r="O3271" t="s">
        <v>4791</v>
      </c>
      <c r="P3271" t="s">
        <v>4707</v>
      </c>
      <c r="Q3271">
        <v>31</v>
      </c>
      <c r="R3271" t="s">
        <v>5953</v>
      </c>
      <c r="S3271" t="s">
        <v>4690</v>
      </c>
      <c r="T3271" t="s">
        <v>5900</v>
      </c>
      <c r="U3271" t="s">
        <v>7084</v>
      </c>
    </row>
    <row r="3272" spans="1:21" x14ac:dyDescent="0.25">
      <c r="A3272" s="1">
        <v>44073</v>
      </c>
      <c r="B3272" s="1">
        <v>44081</v>
      </c>
      <c r="C3272" t="s">
        <v>88</v>
      </c>
      <c r="D3272" t="s">
        <v>3107</v>
      </c>
      <c r="E3272" t="s">
        <v>639</v>
      </c>
      <c r="F3272" t="s">
        <v>640</v>
      </c>
      <c r="G3272" t="s">
        <v>498</v>
      </c>
      <c r="H3272" t="s">
        <v>30</v>
      </c>
      <c r="I3272" t="s">
        <v>17</v>
      </c>
      <c r="J3272">
        <v>89</v>
      </c>
      <c r="K3272">
        <v>5153</v>
      </c>
      <c r="M3272" t="s">
        <v>5330</v>
      </c>
      <c r="N3272" t="s">
        <v>123</v>
      </c>
      <c r="O3272" t="s">
        <v>5251</v>
      </c>
      <c r="P3272" t="s">
        <v>4692</v>
      </c>
      <c r="Q3272">
        <v>20</v>
      </c>
      <c r="R3272" t="s">
        <v>5955</v>
      </c>
      <c r="S3272" t="s">
        <v>4731</v>
      </c>
      <c r="T3272" t="s">
        <v>5675</v>
      </c>
      <c r="U3272" t="s">
        <v>7078</v>
      </c>
    </row>
    <row r="3273" spans="1:21" x14ac:dyDescent="0.25">
      <c r="A3273" s="1">
        <v>44073</v>
      </c>
      <c r="B3273" s="1">
        <v>44081</v>
      </c>
      <c r="C3273" t="s">
        <v>88</v>
      </c>
      <c r="D3273" t="s">
        <v>3108</v>
      </c>
      <c r="E3273" t="s">
        <v>228</v>
      </c>
      <c r="F3273" t="s">
        <v>229</v>
      </c>
      <c r="G3273" t="s">
        <v>140</v>
      </c>
      <c r="H3273" t="s">
        <v>141</v>
      </c>
      <c r="I3273" t="s">
        <v>17</v>
      </c>
      <c r="J3273">
        <v>102</v>
      </c>
      <c r="K3273">
        <v>2945</v>
      </c>
      <c r="M3273" t="s">
        <v>5330</v>
      </c>
      <c r="N3273" t="s">
        <v>445</v>
      </c>
      <c r="O3273" t="s">
        <v>5105</v>
      </c>
      <c r="P3273" t="s">
        <v>4707</v>
      </c>
      <c r="Q3273">
        <v>31</v>
      </c>
      <c r="R3273" t="s">
        <v>5953</v>
      </c>
      <c r="S3273" t="s">
        <v>4710</v>
      </c>
      <c r="T3273" t="s">
        <v>5720</v>
      </c>
      <c r="U3273" t="s">
        <v>7074</v>
      </c>
    </row>
    <row r="3274" spans="1:21" x14ac:dyDescent="0.25">
      <c r="A3274" s="1">
        <v>44073</v>
      </c>
      <c r="B3274" s="1">
        <v>44082</v>
      </c>
      <c r="C3274" t="s">
        <v>109</v>
      </c>
      <c r="D3274" t="s">
        <v>3109</v>
      </c>
      <c r="E3274" t="s">
        <v>324</v>
      </c>
      <c r="F3274" t="s">
        <v>325</v>
      </c>
      <c r="G3274" t="s">
        <v>40</v>
      </c>
      <c r="H3274" t="s">
        <v>41</v>
      </c>
      <c r="I3274" t="s">
        <v>42</v>
      </c>
      <c r="J3274">
        <v>91</v>
      </c>
      <c r="K3274">
        <v>952</v>
      </c>
      <c r="L3274">
        <v>0.55000000000000004</v>
      </c>
      <c r="M3274" t="s">
        <v>5330</v>
      </c>
      <c r="N3274" t="s">
        <v>87</v>
      </c>
      <c r="O3274" t="s">
        <v>5302</v>
      </c>
      <c r="P3274" t="s">
        <v>4692</v>
      </c>
      <c r="Q3274">
        <v>32</v>
      </c>
      <c r="R3274" t="s">
        <v>5953</v>
      </c>
      <c r="S3274" t="s">
        <v>4719</v>
      </c>
      <c r="T3274" t="s">
        <v>5833</v>
      </c>
      <c r="U3274" t="s">
        <v>7076</v>
      </c>
    </row>
    <row r="3275" spans="1:21" x14ac:dyDescent="0.25">
      <c r="A3275" s="1">
        <v>44074</v>
      </c>
      <c r="B3275" s="1">
        <v>44082</v>
      </c>
      <c r="C3275" t="s">
        <v>109</v>
      </c>
      <c r="D3275" t="s">
        <v>3110</v>
      </c>
      <c r="E3275" t="s">
        <v>639</v>
      </c>
      <c r="F3275" t="s">
        <v>640</v>
      </c>
      <c r="G3275" t="s">
        <v>498</v>
      </c>
      <c r="H3275" t="s">
        <v>30</v>
      </c>
      <c r="I3275" t="s">
        <v>17</v>
      </c>
      <c r="J3275">
        <v>89</v>
      </c>
      <c r="K3275">
        <v>5153</v>
      </c>
      <c r="L3275">
        <v>0.35</v>
      </c>
      <c r="M3275" t="s">
        <v>5330</v>
      </c>
      <c r="N3275" t="s">
        <v>672</v>
      </c>
      <c r="O3275" t="s">
        <v>4999</v>
      </c>
      <c r="P3275" t="s">
        <v>4692</v>
      </c>
      <c r="Q3275">
        <v>25</v>
      </c>
      <c r="R3275" t="s">
        <v>5955</v>
      </c>
      <c r="S3275" t="s">
        <v>4715</v>
      </c>
      <c r="T3275" t="s">
        <v>5913</v>
      </c>
      <c r="U3275" t="s">
        <v>7072</v>
      </c>
    </row>
    <row r="3276" spans="1:21" x14ac:dyDescent="0.25">
      <c r="A3276" s="1">
        <v>44074</v>
      </c>
      <c r="B3276" s="1">
        <v>44082</v>
      </c>
      <c r="C3276" t="s">
        <v>109</v>
      </c>
      <c r="D3276" t="s">
        <v>3111</v>
      </c>
      <c r="E3276" t="s">
        <v>337</v>
      </c>
      <c r="F3276" t="s">
        <v>338</v>
      </c>
      <c r="G3276" t="s">
        <v>40</v>
      </c>
      <c r="H3276" t="s">
        <v>41</v>
      </c>
      <c r="I3276" t="s">
        <v>42</v>
      </c>
      <c r="J3276">
        <v>103</v>
      </c>
      <c r="K3276">
        <v>643</v>
      </c>
      <c r="L3276">
        <v>0.3</v>
      </c>
      <c r="M3276" t="s">
        <v>5330</v>
      </c>
      <c r="N3276" t="s">
        <v>905</v>
      </c>
      <c r="O3276" t="s">
        <v>5285</v>
      </c>
      <c r="P3276" t="s">
        <v>4692</v>
      </c>
      <c r="Q3276">
        <v>20</v>
      </c>
      <c r="R3276" t="s">
        <v>5955</v>
      </c>
      <c r="S3276" t="s">
        <v>4717</v>
      </c>
      <c r="T3276" t="s">
        <v>5415</v>
      </c>
      <c r="U3276" t="s">
        <v>7080</v>
      </c>
    </row>
    <row r="3277" spans="1:21" x14ac:dyDescent="0.25">
      <c r="A3277" s="1">
        <v>44075</v>
      </c>
      <c r="B3277" s="1">
        <v>44082</v>
      </c>
      <c r="C3277" t="s">
        <v>109</v>
      </c>
      <c r="D3277" t="s">
        <v>3112</v>
      </c>
      <c r="E3277" t="s">
        <v>273</v>
      </c>
      <c r="F3277" t="s">
        <v>274</v>
      </c>
      <c r="G3277" t="s">
        <v>22</v>
      </c>
      <c r="H3277" t="s">
        <v>23</v>
      </c>
      <c r="I3277" t="s">
        <v>24</v>
      </c>
      <c r="J3277">
        <v>76</v>
      </c>
      <c r="K3277">
        <v>712</v>
      </c>
      <c r="L3277">
        <v>0.2</v>
      </c>
      <c r="M3277" t="s">
        <v>5330</v>
      </c>
      <c r="N3277" t="s">
        <v>585</v>
      </c>
      <c r="O3277" t="s">
        <v>5203</v>
      </c>
      <c r="P3277" t="s">
        <v>4692</v>
      </c>
      <c r="Q3277">
        <v>25</v>
      </c>
      <c r="R3277" t="s">
        <v>5955</v>
      </c>
      <c r="S3277" t="s">
        <v>4738</v>
      </c>
      <c r="T3277" t="s">
        <v>5713</v>
      </c>
      <c r="U3277" t="s">
        <v>7077</v>
      </c>
    </row>
    <row r="3278" spans="1:21" x14ac:dyDescent="0.25">
      <c r="A3278" s="1">
        <v>44075</v>
      </c>
      <c r="B3278" s="1">
        <v>44082</v>
      </c>
      <c r="C3278" t="s">
        <v>109</v>
      </c>
      <c r="D3278" t="s">
        <v>3113</v>
      </c>
      <c r="E3278" t="s">
        <v>208</v>
      </c>
      <c r="F3278" t="s">
        <v>209</v>
      </c>
      <c r="G3278" t="s">
        <v>95</v>
      </c>
      <c r="H3278" t="s">
        <v>96</v>
      </c>
      <c r="I3278" t="s">
        <v>97</v>
      </c>
      <c r="J3278">
        <v>90</v>
      </c>
      <c r="K3278">
        <v>1694</v>
      </c>
      <c r="L3278">
        <v>0.2</v>
      </c>
      <c r="M3278" t="s">
        <v>5330</v>
      </c>
      <c r="N3278" t="s">
        <v>925</v>
      </c>
      <c r="O3278" t="s">
        <v>5274</v>
      </c>
      <c r="P3278" t="s">
        <v>4692</v>
      </c>
      <c r="Q3278">
        <v>30</v>
      </c>
      <c r="R3278" t="s">
        <v>5953</v>
      </c>
      <c r="S3278" t="s">
        <v>4727</v>
      </c>
      <c r="T3278" t="s">
        <v>5370</v>
      </c>
      <c r="U3278" t="s">
        <v>7074</v>
      </c>
    </row>
    <row r="3279" spans="1:21" x14ac:dyDescent="0.25">
      <c r="A3279" s="1">
        <v>44075</v>
      </c>
      <c r="B3279" s="1">
        <v>44082</v>
      </c>
      <c r="C3279" t="s">
        <v>109</v>
      </c>
      <c r="D3279" t="s">
        <v>3114</v>
      </c>
      <c r="E3279" t="s">
        <v>89</v>
      </c>
      <c r="F3279" t="s">
        <v>90</v>
      </c>
      <c r="G3279" t="s">
        <v>40</v>
      </c>
      <c r="H3279" t="s">
        <v>91</v>
      </c>
      <c r="I3279" t="s">
        <v>42</v>
      </c>
      <c r="J3279">
        <v>103</v>
      </c>
      <c r="K3279">
        <v>1164</v>
      </c>
      <c r="M3279" t="s">
        <v>5330</v>
      </c>
      <c r="N3279" t="s">
        <v>119</v>
      </c>
      <c r="O3279" t="s">
        <v>4938</v>
      </c>
      <c r="P3279" t="s">
        <v>4707</v>
      </c>
      <c r="Q3279">
        <v>19</v>
      </c>
      <c r="R3279" t="s">
        <v>5956</v>
      </c>
      <c r="S3279" t="s">
        <v>4690</v>
      </c>
      <c r="T3279" t="s">
        <v>5837</v>
      </c>
      <c r="U3279" t="s">
        <v>7073</v>
      </c>
    </row>
    <row r="3280" spans="1:21" x14ac:dyDescent="0.25">
      <c r="A3280" s="1">
        <v>44075</v>
      </c>
      <c r="B3280" s="1">
        <v>44082</v>
      </c>
      <c r="C3280" t="s">
        <v>109</v>
      </c>
      <c r="D3280" t="s">
        <v>3115</v>
      </c>
      <c r="E3280" t="s">
        <v>618</v>
      </c>
      <c r="F3280" t="s">
        <v>619</v>
      </c>
      <c r="G3280" t="s">
        <v>454</v>
      </c>
      <c r="H3280" t="s">
        <v>103</v>
      </c>
      <c r="I3280" t="s">
        <v>17</v>
      </c>
      <c r="J3280">
        <v>96</v>
      </c>
      <c r="K3280">
        <v>7079</v>
      </c>
      <c r="L3280">
        <v>0.6</v>
      </c>
      <c r="M3280" t="s">
        <v>5330</v>
      </c>
      <c r="N3280" t="s">
        <v>478</v>
      </c>
      <c r="O3280" t="s">
        <v>4900</v>
      </c>
      <c r="P3280" t="s">
        <v>4692</v>
      </c>
      <c r="Q3280">
        <v>19</v>
      </c>
      <c r="R3280" t="s">
        <v>5956</v>
      </c>
      <c r="S3280" t="s">
        <v>4721</v>
      </c>
      <c r="T3280" t="s">
        <v>5760</v>
      </c>
      <c r="U3280" t="s">
        <v>7076</v>
      </c>
    </row>
    <row r="3281" spans="1:21" x14ac:dyDescent="0.25">
      <c r="A3281" s="1">
        <v>44075</v>
      </c>
      <c r="B3281" s="1">
        <v>44083</v>
      </c>
      <c r="C3281" t="s">
        <v>114</v>
      </c>
      <c r="D3281" t="s">
        <v>3116</v>
      </c>
      <c r="E3281" t="s">
        <v>749</v>
      </c>
      <c r="F3281" t="s">
        <v>750</v>
      </c>
      <c r="G3281" t="s">
        <v>483</v>
      </c>
      <c r="H3281" t="s">
        <v>190</v>
      </c>
      <c r="I3281" t="s">
        <v>17</v>
      </c>
      <c r="J3281">
        <v>97</v>
      </c>
      <c r="K3281">
        <v>7920</v>
      </c>
      <c r="L3281">
        <v>0.1</v>
      </c>
      <c r="M3281" t="s">
        <v>5330</v>
      </c>
      <c r="N3281" t="s">
        <v>747</v>
      </c>
      <c r="O3281" t="s">
        <v>4987</v>
      </c>
      <c r="P3281" t="s">
        <v>4707</v>
      </c>
      <c r="Q3281">
        <v>48</v>
      </c>
      <c r="R3281" t="s">
        <v>5954</v>
      </c>
      <c r="S3281" t="s">
        <v>4724</v>
      </c>
      <c r="T3281" t="s">
        <v>5718</v>
      </c>
      <c r="U3281" t="s">
        <v>7077</v>
      </c>
    </row>
    <row r="3282" spans="1:21" x14ac:dyDescent="0.25">
      <c r="A3282" s="1">
        <v>44075</v>
      </c>
      <c r="B3282" s="1">
        <v>44084</v>
      </c>
      <c r="C3282" t="s">
        <v>12</v>
      </c>
      <c r="D3282" t="s">
        <v>3117</v>
      </c>
      <c r="E3282" t="s">
        <v>353</v>
      </c>
      <c r="F3282" t="s">
        <v>354</v>
      </c>
      <c r="G3282" t="s">
        <v>22</v>
      </c>
      <c r="H3282" t="s">
        <v>23</v>
      </c>
      <c r="I3282" t="s">
        <v>24</v>
      </c>
      <c r="J3282">
        <v>92</v>
      </c>
      <c r="K3282">
        <v>875</v>
      </c>
      <c r="M3282" t="s">
        <v>5330</v>
      </c>
      <c r="N3282" t="s">
        <v>534</v>
      </c>
      <c r="O3282" t="s">
        <v>5079</v>
      </c>
      <c r="P3282" t="s">
        <v>4692</v>
      </c>
      <c r="Q3282">
        <v>25</v>
      </c>
      <c r="R3282" t="s">
        <v>5955</v>
      </c>
      <c r="S3282" t="s">
        <v>4727</v>
      </c>
      <c r="T3282" t="s">
        <v>5636</v>
      </c>
      <c r="U3282" t="s">
        <v>7074</v>
      </c>
    </row>
    <row r="3283" spans="1:21" x14ac:dyDescent="0.25">
      <c r="A3283" s="1">
        <v>44076</v>
      </c>
      <c r="B3283" s="1">
        <v>44085</v>
      </c>
      <c r="C3283" t="s">
        <v>33</v>
      </c>
      <c r="D3283" t="s">
        <v>3118</v>
      </c>
      <c r="E3283" t="s">
        <v>320</v>
      </c>
      <c r="F3283" t="s">
        <v>321</v>
      </c>
      <c r="G3283" t="s">
        <v>322</v>
      </c>
      <c r="H3283" t="s">
        <v>190</v>
      </c>
      <c r="I3283" t="s">
        <v>17</v>
      </c>
      <c r="J3283">
        <v>96</v>
      </c>
      <c r="K3283">
        <v>7713</v>
      </c>
      <c r="M3283" t="s">
        <v>5330</v>
      </c>
      <c r="N3283" t="s">
        <v>396</v>
      </c>
      <c r="O3283" t="s">
        <v>4907</v>
      </c>
      <c r="P3283" t="s">
        <v>4692</v>
      </c>
      <c r="Q3283">
        <v>36</v>
      </c>
      <c r="R3283" t="s">
        <v>5953</v>
      </c>
      <c r="S3283" t="s">
        <v>4693</v>
      </c>
      <c r="T3283" t="s">
        <v>5607</v>
      </c>
      <c r="U3283" t="s">
        <v>7075</v>
      </c>
    </row>
    <row r="3284" spans="1:21" x14ac:dyDescent="0.25">
      <c r="A3284" s="1">
        <v>44076</v>
      </c>
      <c r="B3284" s="1">
        <v>44085</v>
      </c>
      <c r="C3284" t="s">
        <v>33</v>
      </c>
      <c r="D3284" t="s">
        <v>3119</v>
      </c>
      <c r="E3284" t="s">
        <v>673</v>
      </c>
      <c r="F3284" t="s">
        <v>674</v>
      </c>
      <c r="G3284" t="s">
        <v>140</v>
      </c>
      <c r="H3284" t="s">
        <v>283</v>
      </c>
      <c r="I3284" t="s">
        <v>17</v>
      </c>
      <c r="J3284">
        <v>92</v>
      </c>
      <c r="K3284">
        <v>2755</v>
      </c>
      <c r="L3284">
        <v>0.2</v>
      </c>
      <c r="M3284" t="s">
        <v>5330</v>
      </c>
      <c r="N3284" t="s">
        <v>579</v>
      </c>
      <c r="O3284" t="s">
        <v>4962</v>
      </c>
      <c r="P3284" t="s">
        <v>4692</v>
      </c>
      <c r="Q3284">
        <v>32</v>
      </c>
      <c r="R3284" t="s">
        <v>5953</v>
      </c>
      <c r="S3284" t="s">
        <v>4710</v>
      </c>
      <c r="T3284" t="s">
        <v>5864</v>
      </c>
      <c r="U3284" t="s">
        <v>7086</v>
      </c>
    </row>
    <row r="3285" spans="1:21" x14ac:dyDescent="0.25">
      <c r="A3285" s="1">
        <v>44076</v>
      </c>
      <c r="B3285" s="1">
        <v>44085</v>
      </c>
      <c r="C3285" t="s">
        <v>33</v>
      </c>
      <c r="D3285" t="s">
        <v>3120</v>
      </c>
      <c r="E3285" t="s">
        <v>574</v>
      </c>
      <c r="F3285" t="s">
        <v>575</v>
      </c>
      <c r="G3285" t="s">
        <v>576</v>
      </c>
      <c r="H3285" t="s">
        <v>52</v>
      </c>
      <c r="I3285" t="s">
        <v>17</v>
      </c>
      <c r="J3285">
        <v>94</v>
      </c>
      <c r="K3285">
        <v>6765</v>
      </c>
      <c r="M3285" t="s">
        <v>5330</v>
      </c>
      <c r="N3285" t="s">
        <v>1021</v>
      </c>
      <c r="O3285" t="s">
        <v>5265</v>
      </c>
      <c r="P3285" t="s">
        <v>4692</v>
      </c>
      <c r="Q3285">
        <v>47</v>
      </c>
      <c r="R3285" t="s">
        <v>5954</v>
      </c>
      <c r="S3285" t="s">
        <v>4703</v>
      </c>
      <c r="T3285" t="s">
        <v>5567</v>
      </c>
      <c r="U3285" t="s">
        <v>7073</v>
      </c>
    </row>
    <row r="3286" spans="1:21" x14ac:dyDescent="0.25">
      <c r="A3286" s="1">
        <v>44076</v>
      </c>
      <c r="B3286" s="1">
        <v>44085</v>
      </c>
      <c r="C3286" t="s">
        <v>33</v>
      </c>
      <c r="D3286" t="s">
        <v>3121</v>
      </c>
      <c r="E3286" t="s">
        <v>558</v>
      </c>
      <c r="F3286" t="s">
        <v>559</v>
      </c>
      <c r="G3286" t="s">
        <v>425</v>
      </c>
      <c r="H3286" t="s">
        <v>72</v>
      </c>
      <c r="I3286" t="s">
        <v>17</v>
      </c>
      <c r="J3286">
        <v>97</v>
      </c>
      <c r="K3286">
        <v>5195</v>
      </c>
      <c r="L3286">
        <v>0.55000000000000004</v>
      </c>
      <c r="M3286" t="s">
        <v>5330</v>
      </c>
      <c r="N3286" t="s">
        <v>489</v>
      </c>
      <c r="O3286" t="s">
        <v>5248</v>
      </c>
      <c r="P3286" t="s">
        <v>4707</v>
      </c>
      <c r="Q3286">
        <v>21</v>
      </c>
      <c r="R3286" t="s">
        <v>5955</v>
      </c>
      <c r="S3286" t="s">
        <v>4727</v>
      </c>
      <c r="T3286" t="s">
        <v>5571</v>
      </c>
      <c r="U3286" t="s">
        <v>7076</v>
      </c>
    </row>
    <row r="3287" spans="1:21" x14ac:dyDescent="0.25">
      <c r="A3287" s="1">
        <v>44076</v>
      </c>
      <c r="B3287" s="1">
        <v>44085</v>
      </c>
      <c r="C3287" t="s">
        <v>33</v>
      </c>
      <c r="D3287" t="s">
        <v>3122</v>
      </c>
      <c r="E3287" t="s">
        <v>643</v>
      </c>
      <c r="F3287" t="s">
        <v>644</v>
      </c>
      <c r="G3287" t="s">
        <v>645</v>
      </c>
      <c r="H3287" t="s">
        <v>646</v>
      </c>
      <c r="I3287" t="s">
        <v>17</v>
      </c>
      <c r="J3287">
        <v>90</v>
      </c>
      <c r="K3287">
        <v>5091</v>
      </c>
      <c r="L3287">
        <v>0.45</v>
      </c>
      <c r="M3287" t="s">
        <v>5330</v>
      </c>
      <c r="N3287" t="s">
        <v>900</v>
      </c>
      <c r="O3287" t="s">
        <v>5155</v>
      </c>
      <c r="P3287" t="s">
        <v>4692</v>
      </c>
      <c r="Q3287">
        <v>36</v>
      </c>
      <c r="R3287" t="s">
        <v>5953</v>
      </c>
      <c r="S3287" t="s">
        <v>4710</v>
      </c>
      <c r="T3287" t="s">
        <v>5749</v>
      </c>
      <c r="U3287" t="s">
        <v>7086</v>
      </c>
    </row>
    <row r="3288" spans="1:21" x14ac:dyDescent="0.25">
      <c r="A3288" s="1">
        <v>44076</v>
      </c>
      <c r="B3288" s="1">
        <v>44086</v>
      </c>
      <c r="C3288" t="s">
        <v>60</v>
      </c>
      <c r="D3288" t="s">
        <v>3123</v>
      </c>
      <c r="E3288" t="s">
        <v>428</v>
      </c>
      <c r="F3288" t="s">
        <v>429</v>
      </c>
      <c r="G3288" t="s">
        <v>22</v>
      </c>
      <c r="H3288" t="s">
        <v>23</v>
      </c>
      <c r="I3288" t="s">
        <v>24</v>
      </c>
      <c r="J3288">
        <v>93</v>
      </c>
      <c r="K3288">
        <v>1027</v>
      </c>
      <c r="L3288">
        <v>0.1</v>
      </c>
      <c r="M3288" t="s">
        <v>5330</v>
      </c>
      <c r="N3288" t="s">
        <v>554</v>
      </c>
      <c r="O3288" t="s">
        <v>5202</v>
      </c>
      <c r="P3288" t="s">
        <v>4707</v>
      </c>
      <c r="Q3288">
        <v>48</v>
      </c>
      <c r="R3288" t="s">
        <v>5954</v>
      </c>
      <c r="S3288" t="s">
        <v>4696</v>
      </c>
      <c r="T3288" t="s">
        <v>5437</v>
      </c>
      <c r="U3288" t="s">
        <v>7073</v>
      </c>
    </row>
    <row r="3289" spans="1:21" x14ac:dyDescent="0.25">
      <c r="A3289" s="1">
        <v>44077</v>
      </c>
      <c r="B3289" s="1">
        <v>44086</v>
      </c>
      <c r="C3289" t="s">
        <v>60</v>
      </c>
      <c r="D3289" t="s">
        <v>3124</v>
      </c>
      <c r="E3289" t="s">
        <v>100</v>
      </c>
      <c r="F3289" t="s">
        <v>101</v>
      </c>
      <c r="G3289" t="s">
        <v>102</v>
      </c>
      <c r="H3289" t="s">
        <v>103</v>
      </c>
      <c r="I3289" t="s">
        <v>17</v>
      </c>
      <c r="J3289">
        <v>83</v>
      </c>
      <c r="K3289">
        <v>2795</v>
      </c>
      <c r="M3289" t="s">
        <v>5330</v>
      </c>
      <c r="N3289" t="s">
        <v>912</v>
      </c>
      <c r="O3289" t="s">
        <v>4875</v>
      </c>
      <c r="P3289" t="s">
        <v>4692</v>
      </c>
      <c r="Q3289">
        <v>41</v>
      </c>
      <c r="R3289" t="s">
        <v>5954</v>
      </c>
      <c r="S3289" t="s">
        <v>4705</v>
      </c>
      <c r="T3289" t="s">
        <v>5367</v>
      </c>
      <c r="U3289" t="s">
        <v>7082</v>
      </c>
    </row>
    <row r="3290" spans="1:21" x14ac:dyDescent="0.25">
      <c r="A3290" s="1">
        <v>44077</v>
      </c>
      <c r="B3290" s="1">
        <v>44086</v>
      </c>
      <c r="C3290" t="s">
        <v>60</v>
      </c>
      <c r="D3290" t="s">
        <v>3125</v>
      </c>
      <c r="E3290" t="s">
        <v>558</v>
      </c>
      <c r="F3290" t="s">
        <v>559</v>
      </c>
      <c r="G3290" t="s">
        <v>425</v>
      </c>
      <c r="H3290" t="s">
        <v>72</v>
      </c>
      <c r="I3290" t="s">
        <v>17</v>
      </c>
      <c r="J3290">
        <v>97</v>
      </c>
      <c r="K3290">
        <v>5195</v>
      </c>
      <c r="M3290" t="s">
        <v>5330</v>
      </c>
      <c r="N3290" t="s">
        <v>791</v>
      </c>
      <c r="O3290" t="s">
        <v>5106</v>
      </c>
      <c r="P3290" t="s">
        <v>4692</v>
      </c>
      <c r="Q3290">
        <v>40</v>
      </c>
      <c r="R3290" t="s">
        <v>5954</v>
      </c>
      <c r="S3290" t="s">
        <v>4729</v>
      </c>
      <c r="T3290" t="s">
        <v>5500</v>
      </c>
      <c r="U3290" t="s">
        <v>7073</v>
      </c>
    </row>
    <row r="3291" spans="1:21" x14ac:dyDescent="0.25">
      <c r="A3291" s="1">
        <v>44077</v>
      </c>
      <c r="B3291" s="1">
        <v>44088</v>
      </c>
      <c r="C3291" t="s">
        <v>88</v>
      </c>
      <c r="D3291" t="s">
        <v>3126</v>
      </c>
      <c r="E3291" t="s">
        <v>778</v>
      </c>
      <c r="F3291" t="s">
        <v>779</v>
      </c>
      <c r="G3291" t="s">
        <v>95</v>
      </c>
      <c r="H3291" t="s">
        <v>96</v>
      </c>
      <c r="I3291" t="s">
        <v>97</v>
      </c>
      <c r="J3291">
        <v>94</v>
      </c>
      <c r="K3291">
        <v>3005</v>
      </c>
      <c r="L3291">
        <v>0.25</v>
      </c>
      <c r="M3291" t="s">
        <v>5330</v>
      </c>
      <c r="N3291" t="s">
        <v>439</v>
      </c>
      <c r="O3291" t="s">
        <v>5017</v>
      </c>
      <c r="P3291" t="s">
        <v>4692</v>
      </c>
      <c r="Q3291">
        <v>45</v>
      </c>
      <c r="R3291" t="s">
        <v>5954</v>
      </c>
      <c r="S3291" t="s">
        <v>4713</v>
      </c>
      <c r="T3291" t="s">
        <v>5431</v>
      </c>
      <c r="U3291" t="s">
        <v>7071</v>
      </c>
    </row>
    <row r="3292" spans="1:21" x14ac:dyDescent="0.25">
      <c r="A3292" s="1">
        <v>44077</v>
      </c>
      <c r="B3292" s="1">
        <v>44088</v>
      </c>
      <c r="C3292" t="s">
        <v>88</v>
      </c>
      <c r="D3292" t="s">
        <v>3127</v>
      </c>
      <c r="E3292" t="s">
        <v>147</v>
      </c>
      <c r="F3292" t="s">
        <v>148</v>
      </c>
      <c r="G3292" t="s">
        <v>149</v>
      </c>
      <c r="H3292" t="s">
        <v>103</v>
      </c>
      <c r="I3292" t="s">
        <v>17</v>
      </c>
      <c r="J3292">
        <v>88</v>
      </c>
      <c r="K3292">
        <v>6727</v>
      </c>
      <c r="L3292">
        <v>0.2</v>
      </c>
      <c r="M3292" t="s">
        <v>5330</v>
      </c>
      <c r="N3292" t="s">
        <v>874</v>
      </c>
      <c r="O3292" t="s">
        <v>4930</v>
      </c>
      <c r="P3292" t="s">
        <v>4707</v>
      </c>
      <c r="Q3292">
        <v>37</v>
      </c>
      <c r="R3292" t="s">
        <v>5953</v>
      </c>
      <c r="S3292" t="s">
        <v>4708</v>
      </c>
      <c r="T3292" t="s">
        <v>5890</v>
      </c>
      <c r="U3292" t="s">
        <v>7080</v>
      </c>
    </row>
    <row r="3293" spans="1:21" x14ac:dyDescent="0.25">
      <c r="A3293" s="1">
        <v>44078</v>
      </c>
      <c r="B3293" s="1">
        <v>44089</v>
      </c>
      <c r="C3293" t="s">
        <v>109</v>
      </c>
      <c r="D3293" t="s">
        <v>3128</v>
      </c>
      <c r="E3293" t="s">
        <v>719</v>
      </c>
      <c r="F3293" t="s">
        <v>720</v>
      </c>
      <c r="G3293" t="s">
        <v>539</v>
      </c>
      <c r="H3293" t="s">
        <v>721</v>
      </c>
      <c r="I3293" t="s">
        <v>17</v>
      </c>
      <c r="J3293">
        <v>79</v>
      </c>
      <c r="K3293">
        <v>2284</v>
      </c>
      <c r="M3293" t="s">
        <v>5330</v>
      </c>
      <c r="N3293" t="s">
        <v>529</v>
      </c>
      <c r="O3293" t="s">
        <v>4740</v>
      </c>
      <c r="P3293" t="s">
        <v>4707</v>
      </c>
      <c r="Q3293">
        <v>43</v>
      </c>
      <c r="R3293" t="s">
        <v>5954</v>
      </c>
      <c r="S3293" t="s">
        <v>4727</v>
      </c>
      <c r="T3293" t="s">
        <v>5787</v>
      </c>
      <c r="U3293" t="s">
        <v>7074</v>
      </c>
    </row>
    <row r="3294" spans="1:21" x14ac:dyDescent="0.25">
      <c r="A3294" s="1">
        <v>44078</v>
      </c>
      <c r="B3294" s="1">
        <v>44089</v>
      </c>
      <c r="C3294" t="s">
        <v>109</v>
      </c>
      <c r="D3294" t="s">
        <v>3129</v>
      </c>
      <c r="E3294" t="s">
        <v>591</v>
      </c>
      <c r="F3294" t="s">
        <v>592</v>
      </c>
      <c r="G3294" t="s">
        <v>95</v>
      </c>
      <c r="H3294" t="s">
        <v>96</v>
      </c>
      <c r="I3294" t="s">
        <v>97</v>
      </c>
      <c r="J3294">
        <v>113</v>
      </c>
      <c r="K3294">
        <v>2135</v>
      </c>
      <c r="M3294" t="s">
        <v>5330</v>
      </c>
      <c r="N3294" t="s">
        <v>714</v>
      </c>
      <c r="O3294" t="s">
        <v>5107</v>
      </c>
      <c r="P3294" t="s">
        <v>4707</v>
      </c>
      <c r="Q3294">
        <v>34</v>
      </c>
      <c r="R3294" t="s">
        <v>5953</v>
      </c>
      <c r="S3294" t="s">
        <v>4695</v>
      </c>
      <c r="T3294" t="s">
        <v>5745</v>
      </c>
      <c r="U3294" t="s">
        <v>7073</v>
      </c>
    </row>
    <row r="3295" spans="1:21" x14ac:dyDescent="0.25">
      <c r="A3295" s="1">
        <v>44078</v>
      </c>
      <c r="B3295" s="1">
        <v>44090</v>
      </c>
      <c r="C3295" t="s">
        <v>114</v>
      </c>
      <c r="D3295" t="s">
        <v>3130</v>
      </c>
      <c r="E3295" t="s">
        <v>423</v>
      </c>
      <c r="F3295" t="s">
        <v>424</v>
      </c>
      <c r="G3295" t="s">
        <v>425</v>
      </c>
      <c r="H3295" t="s">
        <v>72</v>
      </c>
      <c r="I3295" t="s">
        <v>17</v>
      </c>
      <c r="J3295">
        <v>97</v>
      </c>
      <c r="K3295">
        <v>7109</v>
      </c>
      <c r="M3295" t="s">
        <v>5330</v>
      </c>
      <c r="N3295" t="s">
        <v>945</v>
      </c>
      <c r="O3295" t="s">
        <v>5261</v>
      </c>
      <c r="P3295" t="s">
        <v>4707</v>
      </c>
      <c r="Q3295">
        <v>30</v>
      </c>
      <c r="R3295" t="s">
        <v>5953</v>
      </c>
      <c r="S3295" t="s">
        <v>4734</v>
      </c>
      <c r="T3295" t="s">
        <v>5574</v>
      </c>
      <c r="U3295" t="s">
        <v>7081</v>
      </c>
    </row>
    <row r="3296" spans="1:21" x14ac:dyDescent="0.25">
      <c r="A3296" s="1">
        <v>44078</v>
      </c>
      <c r="B3296" s="1">
        <v>44091</v>
      </c>
      <c r="C3296" t="s">
        <v>12</v>
      </c>
      <c r="D3296" t="s">
        <v>3131</v>
      </c>
      <c r="E3296" t="s">
        <v>143</v>
      </c>
      <c r="F3296" t="s">
        <v>144</v>
      </c>
      <c r="G3296" t="s">
        <v>140</v>
      </c>
      <c r="H3296" t="s">
        <v>141</v>
      </c>
      <c r="I3296" t="s">
        <v>17</v>
      </c>
      <c r="J3296">
        <v>101</v>
      </c>
      <c r="K3296">
        <v>3820</v>
      </c>
      <c r="L3296">
        <v>0.6</v>
      </c>
      <c r="M3296" t="s">
        <v>5330</v>
      </c>
      <c r="N3296" t="s">
        <v>707</v>
      </c>
      <c r="O3296" t="s">
        <v>5188</v>
      </c>
      <c r="P3296" t="s">
        <v>4707</v>
      </c>
      <c r="Q3296">
        <v>36</v>
      </c>
      <c r="R3296" t="s">
        <v>5953</v>
      </c>
      <c r="S3296" t="s">
        <v>4734</v>
      </c>
      <c r="T3296" t="s">
        <v>5898</v>
      </c>
      <c r="U3296" t="s">
        <v>7076</v>
      </c>
    </row>
    <row r="3297" spans="1:21" x14ac:dyDescent="0.25">
      <c r="A3297" s="1">
        <v>44078</v>
      </c>
      <c r="B3297" s="1">
        <v>44091</v>
      </c>
      <c r="C3297" t="s">
        <v>12</v>
      </c>
      <c r="D3297" t="s">
        <v>3132</v>
      </c>
      <c r="E3297" t="s">
        <v>93</v>
      </c>
      <c r="F3297" t="s">
        <v>94</v>
      </c>
      <c r="G3297" t="s">
        <v>95</v>
      </c>
      <c r="H3297" t="s">
        <v>96</v>
      </c>
      <c r="I3297" t="s">
        <v>97</v>
      </c>
      <c r="J3297">
        <v>92</v>
      </c>
      <c r="K3297">
        <v>3336</v>
      </c>
      <c r="M3297" t="s">
        <v>5330</v>
      </c>
      <c r="N3297" t="s">
        <v>870</v>
      </c>
      <c r="O3297" t="s">
        <v>5171</v>
      </c>
      <c r="P3297" t="s">
        <v>4707</v>
      </c>
      <c r="Q3297">
        <v>31</v>
      </c>
      <c r="R3297" t="s">
        <v>5953</v>
      </c>
      <c r="S3297" t="s">
        <v>4715</v>
      </c>
      <c r="T3297" t="s">
        <v>5751</v>
      </c>
      <c r="U3297" t="s">
        <v>7086</v>
      </c>
    </row>
    <row r="3298" spans="1:21" x14ac:dyDescent="0.25">
      <c r="A3298" s="1">
        <v>44078</v>
      </c>
      <c r="B3298" s="1">
        <v>44091</v>
      </c>
      <c r="C3298" t="s">
        <v>12</v>
      </c>
      <c r="D3298" t="s">
        <v>3133</v>
      </c>
      <c r="E3298" t="s">
        <v>147</v>
      </c>
      <c r="F3298" t="s">
        <v>148</v>
      </c>
      <c r="G3298" t="s">
        <v>149</v>
      </c>
      <c r="H3298" t="s">
        <v>103</v>
      </c>
      <c r="I3298" t="s">
        <v>17</v>
      </c>
      <c r="J3298">
        <v>88</v>
      </c>
      <c r="K3298">
        <v>6727</v>
      </c>
      <c r="M3298" t="s">
        <v>5330</v>
      </c>
      <c r="N3298" t="s">
        <v>155</v>
      </c>
      <c r="O3298" t="s">
        <v>4806</v>
      </c>
      <c r="P3298" t="s">
        <v>4692</v>
      </c>
      <c r="Q3298">
        <v>42</v>
      </c>
      <c r="R3298" t="s">
        <v>5954</v>
      </c>
      <c r="S3298" t="s">
        <v>4693</v>
      </c>
      <c r="T3298" t="s">
        <v>5554</v>
      </c>
      <c r="U3298" t="s">
        <v>7071</v>
      </c>
    </row>
    <row r="3299" spans="1:21" x14ac:dyDescent="0.25">
      <c r="A3299" s="1">
        <v>44079</v>
      </c>
      <c r="B3299" s="1">
        <v>44091</v>
      </c>
      <c r="C3299" t="s">
        <v>12</v>
      </c>
      <c r="D3299" t="s">
        <v>3134</v>
      </c>
      <c r="E3299" t="s">
        <v>423</v>
      </c>
      <c r="F3299" t="s">
        <v>424</v>
      </c>
      <c r="G3299" t="s">
        <v>425</v>
      </c>
      <c r="H3299" t="s">
        <v>72</v>
      </c>
      <c r="I3299" t="s">
        <v>17</v>
      </c>
      <c r="J3299">
        <v>97</v>
      </c>
      <c r="K3299">
        <v>7109</v>
      </c>
      <c r="L3299">
        <v>0.35</v>
      </c>
      <c r="M3299" t="s">
        <v>5330</v>
      </c>
      <c r="N3299" t="s">
        <v>688</v>
      </c>
      <c r="O3299" t="s">
        <v>4944</v>
      </c>
      <c r="P3299" t="s">
        <v>4692</v>
      </c>
      <c r="Q3299">
        <v>36</v>
      </c>
      <c r="R3299" t="s">
        <v>5953</v>
      </c>
      <c r="S3299" t="s">
        <v>4693</v>
      </c>
      <c r="T3299" t="s">
        <v>5842</v>
      </c>
      <c r="U3299" t="s">
        <v>7084</v>
      </c>
    </row>
    <row r="3300" spans="1:21" x14ac:dyDescent="0.25">
      <c r="A3300" s="1">
        <v>44079</v>
      </c>
      <c r="B3300" s="1">
        <v>44092</v>
      </c>
      <c r="C3300" t="s">
        <v>33</v>
      </c>
      <c r="D3300" t="s">
        <v>3135</v>
      </c>
      <c r="E3300" t="s">
        <v>249</v>
      </c>
      <c r="F3300" t="s">
        <v>250</v>
      </c>
      <c r="G3300" t="s">
        <v>95</v>
      </c>
      <c r="H3300" t="s">
        <v>96</v>
      </c>
      <c r="I3300" t="s">
        <v>97</v>
      </c>
      <c r="J3300">
        <v>87</v>
      </c>
      <c r="K3300">
        <v>3035</v>
      </c>
      <c r="L3300">
        <v>0.3</v>
      </c>
      <c r="M3300" t="s">
        <v>5330</v>
      </c>
      <c r="N3300" t="s">
        <v>1014</v>
      </c>
      <c r="O3300" t="s">
        <v>5126</v>
      </c>
      <c r="P3300" t="s">
        <v>4800</v>
      </c>
      <c r="Q3300">
        <v>24</v>
      </c>
      <c r="R3300" t="s">
        <v>5955</v>
      </c>
      <c r="S3300" t="s">
        <v>4717</v>
      </c>
      <c r="T3300" t="s">
        <v>5619</v>
      </c>
      <c r="U3300" t="s">
        <v>7080</v>
      </c>
    </row>
    <row r="3301" spans="1:21" x14ac:dyDescent="0.25">
      <c r="A3301" s="1">
        <v>44079</v>
      </c>
      <c r="B3301" s="1">
        <v>44092</v>
      </c>
      <c r="C3301" t="s">
        <v>33</v>
      </c>
      <c r="D3301" t="s">
        <v>3136</v>
      </c>
      <c r="E3301" t="s">
        <v>515</v>
      </c>
      <c r="F3301" t="s">
        <v>516</v>
      </c>
      <c r="G3301" t="s">
        <v>22</v>
      </c>
      <c r="H3301" t="s">
        <v>23</v>
      </c>
      <c r="I3301" t="s">
        <v>24</v>
      </c>
      <c r="J3301">
        <v>91</v>
      </c>
      <c r="K3301">
        <v>1085</v>
      </c>
      <c r="L3301">
        <v>0.65</v>
      </c>
      <c r="M3301" t="s">
        <v>5330</v>
      </c>
      <c r="N3301" t="s">
        <v>817</v>
      </c>
      <c r="O3301" t="s">
        <v>5157</v>
      </c>
      <c r="P3301" t="s">
        <v>4707</v>
      </c>
      <c r="Q3301">
        <v>20</v>
      </c>
      <c r="R3301" t="s">
        <v>5955</v>
      </c>
      <c r="S3301" t="s">
        <v>4693</v>
      </c>
      <c r="T3301" t="s">
        <v>5472</v>
      </c>
      <c r="U3301" t="s">
        <v>7078</v>
      </c>
    </row>
    <row r="3302" spans="1:21" x14ac:dyDescent="0.25">
      <c r="A3302" s="1">
        <v>44079</v>
      </c>
      <c r="B3302" s="1">
        <v>44093</v>
      </c>
      <c r="C3302" t="s">
        <v>60</v>
      </c>
      <c r="D3302" t="s">
        <v>3137</v>
      </c>
      <c r="E3302" t="s">
        <v>387</v>
      </c>
      <c r="F3302" t="s">
        <v>388</v>
      </c>
      <c r="G3302" t="s">
        <v>389</v>
      </c>
      <c r="H3302" t="s">
        <v>390</v>
      </c>
      <c r="I3302" t="s">
        <v>17</v>
      </c>
      <c r="J3302">
        <v>97</v>
      </c>
      <c r="K3302">
        <v>6470</v>
      </c>
      <c r="L3302">
        <v>0.45</v>
      </c>
      <c r="M3302" t="s">
        <v>5331</v>
      </c>
      <c r="N3302" t="s">
        <v>213</v>
      </c>
      <c r="O3302" t="s">
        <v>5104</v>
      </c>
      <c r="P3302" t="s">
        <v>4707</v>
      </c>
      <c r="Q3302">
        <v>32</v>
      </c>
      <c r="R3302" t="s">
        <v>5953</v>
      </c>
      <c r="S3302" t="s">
        <v>4731</v>
      </c>
      <c r="T3302" t="s">
        <v>5765</v>
      </c>
      <c r="U3302" t="s">
        <v>7084</v>
      </c>
    </row>
    <row r="3303" spans="1:21" x14ac:dyDescent="0.25">
      <c r="A3303" s="1">
        <v>44080</v>
      </c>
      <c r="B3303" s="1">
        <v>44093</v>
      </c>
      <c r="C3303" t="s">
        <v>60</v>
      </c>
      <c r="D3303" t="s">
        <v>3138</v>
      </c>
      <c r="E3303" t="s">
        <v>334</v>
      </c>
      <c r="F3303" t="s">
        <v>335</v>
      </c>
      <c r="G3303" t="s">
        <v>22</v>
      </c>
      <c r="H3303" t="s">
        <v>23</v>
      </c>
      <c r="I3303" t="s">
        <v>24</v>
      </c>
      <c r="J3303">
        <v>84</v>
      </c>
      <c r="K3303">
        <v>1079</v>
      </c>
      <c r="L3303">
        <v>0.15</v>
      </c>
      <c r="M3303" t="s">
        <v>5330</v>
      </c>
      <c r="N3303" t="s">
        <v>861</v>
      </c>
      <c r="O3303" t="s">
        <v>4866</v>
      </c>
      <c r="P3303" t="s">
        <v>4692</v>
      </c>
      <c r="Q3303">
        <v>40</v>
      </c>
      <c r="R3303" t="s">
        <v>5954</v>
      </c>
      <c r="S3303" t="s">
        <v>4734</v>
      </c>
      <c r="T3303" t="s">
        <v>5911</v>
      </c>
      <c r="U3303" t="s">
        <v>7078</v>
      </c>
    </row>
    <row r="3304" spans="1:21" x14ac:dyDescent="0.25">
      <c r="A3304" s="1">
        <v>44080</v>
      </c>
      <c r="B3304" s="1">
        <v>44093</v>
      </c>
      <c r="C3304" t="s">
        <v>60</v>
      </c>
      <c r="D3304" t="s">
        <v>3139</v>
      </c>
      <c r="E3304" t="s">
        <v>486</v>
      </c>
      <c r="F3304" t="s">
        <v>487</v>
      </c>
      <c r="G3304" t="s">
        <v>488</v>
      </c>
      <c r="H3304" t="s">
        <v>30</v>
      </c>
      <c r="I3304" t="s">
        <v>17</v>
      </c>
      <c r="J3304">
        <v>98</v>
      </c>
      <c r="K3304">
        <v>3919</v>
      </c>
      <c r="L3304">
        <v>0.2</v>
      </c>
      <c r="M3304" t="s">
        <v>5330</v>
      </c>
      <c r="N3304" t="s">
        <v>997</v>
      </c>
      <c r="O3304" t="s">
        <v>4953</v>
      </c>
      <c r="P3304" t="s">
        <v>4707</v>
      </c>
      <c r="Q3304">
        <v>37</v>
      </c>
      <c r="R3304" t="s">
        <v>5953</v>
      </c>
      <c r="S3304" t="s">
        <v>4717</v>
      </c>
      <c r="T3304" t="s">
        <v>5908</v>
      </c>
      <c r="U3304" t="s">
        <v>7078</v>
      </c>
    </row>
    <row r="3305" spans="1:21" x14ac:dyDescent="0.25">
      <c r="A3305" s="1">
        <v>44080</v>
      </c>
      <c r="B3305" s="1">
        <v>44093</v>
      </c>
      <c r="C3305" t="s">
        <v>60</v>
      </c>
      <c r="D3305" t="s">
        <v>3140</v>
      </c>
      <c r="E3305" t="s">
        <v>211</v>
      </c>
      <c r="F3305" t="s">
        <v>212</v>
      </c>
      <c r="G3305" t="s">
        <v>95</v>
      </c>
      <c r="H3305" t="s">
        <v>96</v>
      </c>
      <c r="I3305" t="s">
        <v>97</v>
      </c>
      <c r="J3305">
        <v>71</v>
      </c>
      <c r="K3305">
        <v>3845</v>
      </c>
      <c r="M3305" t="s">
        <v>5330</v>
      </c>
      <c r="N3305" t="s">
        <v>654</v>
      </c>
      <c r="O3305" t="s">
        <v>5143</v>
      </c>
      <c r="P3305" t="s">
        <v>4692</v>
      </c>
      <c r="Q3305">
        <v>37</v>
      </c>
      <c r="R3305" t="s">
        <v>5953</v>
      </c>
      <c r="S3305" t="s">
        <v>4733</v>
      </c>
      <c r="T3305" t="s">
        <v>5603</v>
      </c>
      <c r="U3305" t="s">
        <v>7071</v>
      </c>
    </row>
    <row r="3306" spans="1:21" x14ac:dyDescent="0.25">
      <c r="A3306" s="1">
        <v>44080</v>
      </c>
      <c r="B3306" s="1">
        <v>44094</v>
      </c>
      <c r="C3306" t="s">
        <v>74</v>
      </c>
      <c r="D3306" t="s">
        <v>3141</v>
      </c>
      <c r="E3306" t="s">
        <v>350</v>
      </c>
      <c r="F3306" t="s">
        <v>351</v>
      </c>
      <c r="G3306" t="s">
        <v>95</v>
      </c>
      <c r="H3306" t="s">
        <v>96</v>
      </c>
      <c r="I3306" t="s">
        <v>97</v>
      </c>
      <c r="J3306">
        <v>98</v>
      </c>
      <c r="K3306">
        <v>2511</v>
      </c>
      <c r="M3306" t="s">
        <v>5330</v>
      </c>
      <c r="N3306" t="s">
        <v>68</v>
      </c>
      <c r="O3306" t="s">
        <v>5284</v>
      </c>
      <c r="P3306" t="s">
        <v>4692</v>
      </c>
      <c r="Q3306">
        <v>35</v>
      </c>
      <c r="R3306" t="s">
        <v>5953</v>
      </c>
      <c r="S3306" t="s">
        <v>4701</v>
      </c>
      <c r="T3306" t="s">
        <v>5737</v>
      </c>
      <c r="U3306" t="s">
        <v>7085</v>
      </c>
    </row>
    <row r="3307" spans="1:21" x14ac:dyDescent="0.25">
      <c r="A3307" s="1">
        <v>44080</v>
      </c>
      <c r="B3307" s="1">
        <v>44094</v>
      </c>
      <c r="C3307" t="s">
        <v>74</v>
      </c>
      <c r="D3307" t="s">
        <v>3142</v>
      </c>
      <c r="E3307" t="s">
        <v>755</v>
      </c>
      <c r="F3307" t="s">
        <v>756</v>
      </c>
      <c r="G3307" t="s">
        <v>95</v>
      </c>
      <c r="H3307" t="s">
        <v>96</v>
      </c>
      <c r="I3307" t="s">
        <v>97</v>
      </c>
      <c r="J3307">
        <v>83</v>
      </c>
      <c r="K3307">
        <v>1890</v>
      </c>
      <c r="L3307">
        <v>0.15</v>
      </c>
      <c r="M3307" t="s">
        <v>5330</v>
      </c>
      <c r="N3307" t="s">
        <v>868</v>
      </c>
      <c r="O3307" t="s">
        <v>4928</v>
      </c>
      <c r="P3307" t="s">
        <v>4692</v>
      </c>
      <c r="Q3307">
        <v>42</v>
      </c>
      <c r="R3307" t="s">
        <v>5954</v>
      </c>
      <c r="S3307" t="s">
        <v>4738</v>
      </c>
      <c r="T3307" t="s">
        <v>5575</v>
      </c>
      <c r="U3307" t="s">
        <v>7083</v>
      </c>
    </row>
    <row r="3308" spans="1:21" x14ac:dyDescent="0.25">
      <c r="A3308" s="1">
        <v>44081</v>
      </c>
      <c r="B3308" s="1">
        <v>44095</v>
      </c>
      <c r="C3308" t="s">
        <v>88</v>
      </c>
      <c r="D3308" t="s">
        <v>3143</v>
      </c>
      <c r="E3308" t="s">
        <v>320</v>
      </c>
      <c r="F3308" t="s">
        <v>321</v>
      </c>
      <c r="G3308" t="s">
        <v>322</v>
      </c>
      <c r="H3308" t="s">
        <v>190</v>
      </c>
      <c r="I3308" t="s">
        <v>17</v>
      </c>
      <c r="J3308">
        <v>96</v>
      </c>
      <c r="K3308">
        <v>7713</v>
      </c>
      <c r="L3308">
        <v>0.65</v>
      </c>
      <c r="M3308" t="s">
        <v>5330</v>
      </c>
      <c r="N3308" t="s">
        <v>694</v>
      </c>
      <c r="O3308" t="s">
        <v>5081</v>
      </c>
      <c r="P3308" t="s">
        <v>4707</v>
      </c>
      <c r="Q3308">
        <v>27</v>
      </c>
      <c r="R3308" t="s">
        <v>5955</v>
      </c>
      <c r="S3308" t="s">
        <v>4724</v>
      </c>
      <c r="T3308" t="s">
        <v>5868</v>
      </c>
      <c r="U3308" t="s">
        <v>7083</v>
      </c>
    </row>
    <row r="3309" spans="1:21" x14ac:dyDescent="0.25">
      <c r="A3309" s="1">
        <v>44081</v>
      </c>
      <c r="B3309" s="1">
        <v>44095</v>
      </c>
      <c r="C3309" t="s">
        <v>88</v>
      </c>
      <c r="D3309" t="s">
        <v>3144</v>
      </c>
      <c r="E3309" t="s">
        <v>481</v>
      </c>
      <c r="F3309" t="s">
        <v>482</v>
      </c>
      <c r="G3309" t="s">
        <v>483</v>
      </c>
      <c r="H3309" t="s">
        <v>190</v>
      </c>
      <c r="I3309" t="s">
        <v>17</v>
      </c>
      <c r="J3309">
        <v>94</v>
      </c>
      <c r="K3309">
        <v>6486</v>
      </c>
      <c r="M3309" t="s">
        <v>5330</v>
      </c>
      <c r="N3309" t="s">
        <v>845</v>
      </c>
      <c r="O3309" t="s">
        <v>5183</v>
      </c>
      <c r="P3309" t="s">
        <v>4692</v>
      </c>
      <c r="Q3309">
        <v>21</v>
      </c>
      <c r="R3309" t="s">
        <v>5955</v>
      </c>
      <c r="S3309" t="s">
        <v>4710</v>
      </c>
      <c r="T3309" t="s">
        <v>5378</v>
      </c>
      <c r="U3309" t="s">
        <v>7087</v>
      </c>
    </row>
    <row r="3310" spans="1:21" x14ac:dyDescent="0.25">
      <c r="A3310" s="1">
        <v>44081</v>
      </c>
      <c r="B3310" s="1">
        <v>44095</v>
      </c>
      <c r="C3310" t="s">
        <v>88</v>
      </c>
      <c r="D3310" t="s">
        <v>3145</v>
      </c>
      <c r="E3310" t="s">
        <v>228</v>
      </c>
      <c r="F3310" t="s">
        <v>229</v>
      </c>
      <c r="G3310" t="s">
        <v>140</v>
      </c>
      <c r="H3310" t="s">
        <v>141</v>
      </c>
      <c r="I3310" t="s">
        <v>17</v>
      </c>
      <c r="J3310">
        <v>102</v>
      </c>
      <c r="K3310">
        <v>2945</v>
      </c>
      <c r="M3310" t="s">
        <v>5330</v>
      </c>
      <c r="N3310" t="s">
        <v>478</v>
      </c>
      <c r="O3310" t="s">
        <v>4900</v>
      </c>
      <c r="P3310" t="s">
        <v>4692</v>
      </c>
      <c r="Q3310">
        <v>19</v>
      </c>
      <c r="R3310" t="s">
        <v>5956</v>
      </c>
      <c r="S3310" t="s">
        <v>4721</v>
      </c>
      <c r="T3310" t="s">
        <v>5760</v>
      </c>
      <c r="U3310" t="s">
        <v>7080</v>
      </c>
    </row>
    <row r="3311" spans="1:21" x14ac:dyDescent="0.25">
      <c r="A3311" s="1">
        <v>44082</v>
      </c>
      <c r="B3311" s="1">
        <v>44096</v>
      </c>
      <c r="C3311" t="s">
        <v>109</v>
      </c>
      <c r="D3311" t="s">
        <v>3146</v>
      </c>
      <c r="E3311" t="s">
        <v>293</v>
      </c>
      <c r="F3311" t="s">
        <v>294</v>
      </c>
      <c r="G3311" t="s">
        <v>95</v>
      </c>
      <c r="H3311" t="s">
        <v>96</v>
      </c>
      <c r="I3311" t="s">
        <v>97</v>
      </c>
      <c r="J3311">
        <v>105</v>
      </c>
      <c r="K3311">
        <v>1203</v>
      </c>
      <c r="L3311">
        <v>0.3</v>
      </c>
      <c r="M3311" t="s">
        <v>5330</v>
      </c>
      <c r="N3311" t="s">
        <v>834</v>
      </c>
      <c r="O3311" t="s">
        <v>4842</v>
      </c>
      <c r="P3311" t="s">
        <v>4707</v>
      </c>
      <c r="Q3311">
        <v>19</v>
      </c>
      <c r="R3311" t="s">
        <v>5956</v>
      </c>
      <c r="S3311" t="s">
        <v>4698</v>
      </c>
      <c r="T3311" t="s">
        <v>5661</v>
      </c>
      <c r="U3311" t="s">
        <v>7082</v>
      </c>
    </row>
    <row r="3312" spans="1:21" x14ac:dyDescent="0.25">
      <c r="A3312" s="1">
        <v>44082</v>
      </c>
      <c r="B3312" s="1">
        <v>44096</v>
      </c>
      <c r="C3312" t="s">
        <v>109</v>
      </c>
      <c r="D3312" t="s">
        <v>3147</v>
      </c>
      <c r="E3312" t="s">
        <v>621</v>
      </c>
      <c r="F3312" t="s">
        <v>622</v>
      </c>
      <c r="G3312" t="s">
        <v>22</v>
      </c>
      <c r="H3312" t="s">
        <v>23</v>
      </c>
      <c r="I3312" t="s">
        <v>24</v>
      </c>
      <c r="J3312">
        <v>91</v>
      </c>
      <c r="K3312">
        <v>698</v>
      </c>
      <c r="L3312">
        <v>0.25</v>
      </c>
      <c r="M3312" t="s">
        <v>5330</v>
      </c>
      <c r="N3312" t="s">
        <v>942</v>
      </c>
      <c r="O3312" t="s">
        <v>4846</v>
      </c>
      <c r="P3312" t="s">
        <v>4692</v>
      </c>
      <c r="Q3312">
        <v>34</v>
      </c>
      <c r="R3312" t="s">
        <v>5953</v>
      </c>
      <c r="S3312" t="s">
        <v>4703</v>
      </c>
      <c r="T3312" t="s">
        <v>5804</v>
      </c>
      <c r="U3312" t="s">
        <v>7088</v>
      </c>
    </row>
    <row r="3313" spans="1:21" x14ac:dyDescent="0.25">
      <c r="A3313" s="1">
        <v>44082</v>
      </c>
      <c r="B3313" s="1">
        <v>44096</v>
      </c>
      <c r="C3313" t="s">
        <v>109</v>
      </c>
      <c r="D3313" t="s">
        <v>3148</v>
      </c>
      <c r="E3313" t="s">
        <v>365</v>
      </c>
      <c r="F3313" t="s">
        <v>366</v>
      </c>
      <c r="G3313" t="s">
        <v>22</v>
      </c>
      <c r="H3313" t="s">
        <v>23</v>
      </c>
      <c r="I3313" t="s">
        <v>24</v>
      </c>
      <c r="J3313">
        <v>91</v>
      </c>
      <c r="K3313">
        <v>1036</v>
      </c>
      <c r="L3313">
        <v>0.2</v>
      </c>
      <c r="M3313" t="s">
        <v>5330</v>
      </c>
      <c r="N3313" t="s">
        <v>881</v>
      </c>
      <c r="O3313" t="s">
        <v>5041</v>
      </c>
      <c r="P3313" t="s">
        <v>4707</v>
      </c>
      <c r="Q3313">
        <v>28</v>
      </c>
      <c r="R3313" t="s">
        <v>5955</v>
      </c>
      <c r="S3313" t="s">
        <v>4719</v>
      </c>
      <c r="T3313" t="s">
        <v>5940</v>
      </c>
      <c r="U3313" t="s">
        <v>7083</v>
      </c>
    </row>
    <row r="3314" spans="1:21" x14ac:dyDescent="0.25">
      <c r="A3314" s="1">
        <v>44083</v>
      </c>
      <c r="B3314" s="1">
        <v>44096</v>
      </c>
      <c r="C3314" t="s">
        <v>109</v>
      </c>
      <c r="D3314" t="s">
        <v>3149</v>
      </c>
      <c r="E3314" t="s">
        <v>603</v>
      </c>
      <c r="F3314" t="s">
        <v>604</v>
      </c>
      <c r="G3314" t="s">
        <v>605</v>
      </c>
      <c r="H3314" t="s">
        <v>606</v>
      </c>
      <c r="I3314" t="s">
        <v>17</v>
      </c>
      <c r="J3314">
        <v>86</v>
      </c>
      <c r="K3314">
        <v>7134</v>
      </c>
      <c r="L3314">
        <v>0.7</v>
      </c>
      <c r="M3314" t="s">
        <v>5330</v>
      </c>
      <c r="N3314" t="s">
        <v>580</v>
      </c>
      <c r="O3314" t="s">
        <v>4735</v>
      </c>
      <c r="P3314" t="s">
        <v>4707</v>
      </c>
      <c r="Q3314">
        <v>15</v>
      </c>
      <c r="R3314" t="s">
        <v>5956</v>
      </c>
      <c r="S3314" t="s">
        <v>4727</v>
      </c>
      <c r="T3314" t="s">
        <v>5634</v>
      </c>
      <c r="U3314" t="s">
        <v>7077</v>
      </c>
    </row>
    <row r="3315" spans="1:21" x14ac:dyDescent="0.25">
      <c r="A3315" s="1">
        <v>44083</v>
      </c>
      <c r="B3315" s="1">
        <v>44096</v>
      </c>
      <c r="C3315" t="s">
        <v>109</v>
      </c>
      <c r="D3315" t="s">
        <v>3150</v>
      </c>
      <c r="E3315" t="s">
        <v>449</v>
      </c>
      <c r="F3315" t="s">
        <v>450</v>
      </c>
      <c r="G3315" t="s">
        <v>71</v>
      </c>
      <c r="H3315" t="s">
        <v>72</v>
      </c>
      <c r="I3315" t="s">
        <v>17</v>
      </c>
      <c r="J3315">
        <v>85</v>
      </c>
      <c r="K3315">
        <v>6832</v>
      </c>
      <c r="M3315" t="s">
        <v>5330</v>
      </c>
      <c r="N3315" t="s">
        <v>711</v>
      </c>
      <c r="O3315" t="s">
        <v>5046</v>
      </c>
      <c r="P3315" t="s">
        <v>4692</v>
      </c>
      <c r="Q3315">
        <v>32</v>
      </c>
      <c r="R3315" t="s">
        <v>5953</v>
      </c>
      <c r="S3315" t="s">
        <v>4713</v>
      </c>
      <c r="T3315" t="s">
        <v>5689</v>
      </c>
      <c r="U3315" t="s">
        <v>7072</v>
      </c>
    </row>
    <row r="3316" spans="1:21" x14ac:dyDescent="0.25">
      <c r="A3316" s="1">
        <v>44083</v>
      </c>
      <c r="B3316" s="1">
        <v>44096</v>
      </c>
      <c r="C3316" t="s">
        <v>109</v>
      </c>
      <c r="D3316" t="s">
        <v>3151</v>
      </c>
      <c r="E3316" t="s">
        <v>526</v>
      </c>
      <c r="F3316" t="s">
        <v>527</v>
      </c>
      <c r="G3316" t="s">
        <v>22</v>
      </c>
      <c r="H3316" t="s">
        <v>23</v>
      </c>
      <c r="I3316" t="s">
        <v>24</v>
      </c>
      <c r="J3316">
        <v>84</v>
      </c>
      <c r="K3316">
        <v>805</v>
      </c>
      <c r="M3316" t="s">
        <v>5330</v>
      </c>
      <c r="N3316" t="s">
        <v>969</v>
      </c>
      <c r="O3316" t="s">
        <v>4896</v>
      </c>
      <c r="P3316" t="s">
        <v>4707</v>
      </c>
      <c r="Q3316">
        <v>25</v>
      </c>
      <c r="R3316" t="s">
        <v>5955</v>
      </c>
      <c r="S3316" t="s">
        <v>4705</v>
      </c>
      <c r="T3316" t="s">
        <v>5758</v>
      </c>
      <c r="U3316" t="s">
        <v>7077</v>
      </c>
    </row>
    <row r="3317" spans="1:21" x14ac:dyDescent="0.25">
      <c r="A3317" s="1">
        <v>44083</v>
      </c>
      <c r="B3317" s="1">
        <v>44096</v>
      </c>
      <c r="C3317" t="s">
        <v>109</v>
      </c>
      <c r="D3317" t="s">
        <v>3152</v>
      </c>
      <c r="E3317" t="s">
        <v>562</v>
      </c>
      <c r="F3317" t="s">
        <v>563</v>
      </c>
      <c r="G3317" t="s">
        <v>425</v>
      </c>
      <c r="H3317" t="s">
        <v>72</v>
      </c>
      <c r="I3317" t="s">
        <v>17</v>
      </c>
      <c r="J3317">
        <v>87</v>
      </c>
      <c r="K3317">
        <v>7330</v>
      </c>
      <c r="L3317">
        <v>0.5</v>
      </c>
      <c r="M3317" t="s">
        <v>5330</v>
      </c>
      <c r="N3317" t="s">
        <v>633</v>
      </c>
      <c r="O3317" t="s">
        <v>4968</v>
      </c>
      <c r="P3317" t="s">
        <v>4692</v>
      </c>
      <c r="Q3317">
        <v>24</v>
      </c>
      <c r="R3317" t="s">
        <v>5955</v>
      </c>
      <c r="S3317" t="s">
        <v>4715</v>
      </c>
      <c r="T3317" t="s">
        <v>5516</v>
      </c>
      <c r="U3317" t="s">
        <v>7077</v>
      </c>
    </row>
    <row r="3318" spans="1:21" x14ac:dyDescent="0.25">
      <c r="A3318" s="1">
        <v>44083</v>
      </c>
      <c r="B3318" s="1">
        <v>44097</v>
      </c>
      <c r="C3318" t="s">
        <v>114</v>
      </c>
      <c r="D3318" t="s">
        <v>3153</v>
      </c>
      <c r="E3318" t="s">
        <v>55</v>
      </c>
      <c r="F3318" t="s">
        <v>56</v>
      </c>
      <c r="G3318" t="s">
        <v>40</v>
      </c>
      <c r="H3318" t="s">
        <v>57</v>
      </c>
      <c r="I3318" t="s">
        <v>42</v>
      </c>
      <c r="J3318">
        <v>111</v>
      </c>
      <c r="K3318">
        <v>782</v>
      </c>
      <c r="L3318">
        <v>0.45</v>
      </c>
      <c r="M3318" t="s">
        <v>5330</v>
      </c>
      <c r="N3318" t="s">
        <v>948</v>
      </c>
      <c r="O3318" t="s">
        <v>4838</v>
      </c>
      <c r="P3318" t="s">
        <v>4692</v>
      </c>
      <c r="Q3318">
        <v>29</v>
      </c>
      <c r="R3318" t="s">
        <v>5955</v>
      </c>
      <c r="S3318" t="s">
        <v>4703</v>
      </c>
      <c r="T3318" t="s">
        <v>5376</v>
      </c>
      <c r="U3318" t="s">
        <v>7075</v>
      </c>
    </row>
    <row r="3319" spans="1:21" x14ac:dyDescent="0.25">
      <c r="A3319" s="1">
        <v>44083</v>
      </c>
      <c r="B3319" s="1">
        <v>44098</v>
      </c>
      <c r="C3319" t="s">
        <v>12</v>
      </c>
      <c r="D3319" t="s">
        <v>3154</v>
      </c>
      <c r="E3319" t="s">
        <v>463</v>
      </c>
      <c r="F3319" t="s">
        <v>464</v>
      </c>
      <c r="G3319" t="s">
        <v>465</v>
      </c>
      <c r="H3319" t="s">
        <v>466</v>
      </c>
      <c r="I3319" t="s">
        <v>17</v>
      </c>
      <c r="J3319">
        <v>99</v>
      </c>
      <c r="K3319">
        <v>7704</v>
      </c>
      <c r="L3319">
        <v>0.6</v>
      </c>
      <c r="M3319" t="s">
        <v>5331</v>
      </c>
      <c r="N3319" t="s">
        <v>357</v>
      </c>
      <c r="O3319" t="s">
        <v>4737</v>
      </c>
      <c r="P3319" t="s">
        <v>4707</v>
      </c>
      <c r="Q3319">
        <v>22</v>
      </c>
      <c r="R3319" t="s">
        <v>5955</v>
      </c>
      <c r="S3319" t="s">
        <v>4715</v>
      </c>
      <c r="T3319" t="s">
        <v>5707</v>
      </c>
      <c r="U3319" t="s">
        <v>7079</v>
      </c>
    </row>
    <row r="3320" spans="1:21" x14ac:dyDescent="0.25">
      <c r="A3320" s="1">
        <v>44084</v>
      </c>
      <c r="B3320" s="1">
        <v>44098</v>
      </c>
      <c r="C3320" t="s">
        <v>12</v>
      </c>
      <c r="D3320" t="s">
        <v>3155</v>
      </c>
      <c r="E3320" t="s">
        <v>436</v>
      </c>
      <c r="F3320" t="s">
        <v>437</v>
      </c>
      <c r="G3320" t="s">
        <v>140</v>
      </c>
      <c r="H3320" t="s">
        <v>283</v>
      </c>
      <c r="I3320" t="s">
        <v>17</v>
      </c>
      <c r="J3320">
        <v>89</v>
      </c>
      <c r="K3320">
        <v>4183</v>
      </c>
      <c r="L3320">
        <v>0.55000000000000004</v>
      </c>
      <c r="M3320" t="s">
        <v>5330</v>
      </c>
      <c r="N3320" t="s">
        <v>888</v>
      </c>
      <c r="O3320" t="s">
        <v>4779</v>
      </c>
      <c r="P3320" t="s">
        <v>4707</v>
      </c>
      <c r="Q3320">
        <v>45</v>
      </c>
      <c r="R3320" t="s">
        <v>5954</v>
      </c>
      <c r="S3320" t="s">
        <v>4710</v>
      </c>
      <c r="T3320" t="s">
        <v>5487</v>
      </c>
      <c r="U3320" t="s">
        <v>7085</v>
      </c>
    </row>
    <row r="3321" spans="1:21" x14ac:dyDescent="0.25">
      <c r="A3321" s="1">
        <v>44084</v>
      </c>
      <c r="B3321" s="1">
        <v>44098</v>
      </c>
      <c r="C3321" t="s">
        <v>12</v>
      </c>
      <c r="D3321" t="s">
        <v>3156</v>
      </c>
      <c r="E3321" t="s">
        <v>365</v>
      </c>
      <c r="F3321" t="s">
        <v>366</v>
      </c>
      <c r="G3321" t="s">
        <v>22</v>
      </c>
      <c r="H3321" t="s">
        <v>23</v>
      </c>
      <c r="I3321" t="s">
        <v>24</v>
      </c>
      <c r="J3321">
        <v>91</v>
      </c>
      <c r="K3321">
        <v>1036</v>
      </c>
      <c r="M3321" t="s">
        <v>5330</v>
      </c>
      <c r="N3321" t="s">
        <v>984</v>
      </c>
      <c r="O3321" t="s">
        <v>4872</v>
      </c>
      <c r="P3321" t="s">
        <v>4707</v>
      </c>
      <c r="Q3321">
        <v>24</v>
      </c>
      <c r="R3321" t="s">
        <v>5955</v>
      </c>
      <c r="S3321" t="s">
        <v>4695</v>
      </c>
      <c r="T3321" t="s">
        <v>5496</v>
      </c>
      <c r="U3321" t="s">
        <v>7082</v>
      </c>
    </row>
    <row r="3322" spans="1:21" x14ac:dyDescent="0.25">
      <c r="A3322" s="1">
        <v>44084</v>
      </c>
      <c r="B3322" s="1">
        <v>44098</v>
      </c>
      <c r="C3322" t="s">
        <v>12</v>
      </c>
      <c r="D3322" t="s">
        <v>3157</v>
      </c>
      <c r="E3322" t="s">
        <v>89</v>
      </c>
      <c r="F3322" t="s">
        <v>90</v>
      </c>
      <c r="G3322" t="s">
        <v>40</v>
      </c>
      <c r="H3322" t="s">
        <v>91</v>
      </c>
      <c r="I3322" t="s">
        <v>42</v>
      </c>
      <c r="J3322">
        <v>103</v>
      </c>
      <c r="K3322">
        <v>1164</v>
      </c>
      <c r="L3322">
        <v>0.15</v>
      </c>
      <c r="M3322" t="s">
        <v>5330</v>
      </c>
      <c r="N3322" t="s">
        <v>709</v>
      </c>
      <c r="O3322" t="s">
        <v>5220</v>
      </c>
      <c r="P3322" t="s">
        <v>4707</v>
      </c>
      <c r="Q3322">
        <v>40</v>
      </c>
      <c r="R3322" t="s">
        <v>5954</v>
      </c>
      <c r="S3322" t="s">
        <v>4724</v>
      </c>
      <c r="T3322" t="s">
        <v>5526</v>
      </c>
      <c r="U3322" t="s">
        <v>7088</v>
      </c>
    </row>
    <row r="3323" spans="1:21" x14ac:dyDescent="0.25">
      <c r="A3323" s="1">
        <v>44084</v>
      </c>
      <c r="B3323" s="1">
        <v>44099</v>
      </c>
      <c r="C3323" t="s">
        <v>33</v>
      </c>
      <c r="D3323" t="s">
        <v>3158</v>
      </c>
      <c r="E3323" t="s">
        <v>258</v>
      </c>
      <c r="F3323" t="s">
        <v>259</v>
      </c>
      <c r="G3323" t="s">
        <v>260</v>
      </c>
      <c r="H3323" t="s">
        <v>261</v>
      </c>
      <c r="I3323" t="s">
        <v>17</v>
      </c>
      <c r="J3323">
        <v>119</v>
      </c>
      <c r="K3323">
        <v>5941</v>
      </c>
      <c r="M3323" t="s">
        <v>5330</v>
      </c>
      <c r="N3323" t="s">
        <v>709</v>
      </c>
      <c r="O3323" t="s">
        <v>5220</v>
      </c>
      <c r="P3323" t="s">
        <v>4707</v>
      </c>
      <c r="Q3323">
        <v>40</v>
      </c>
      <c r="R3323" t="s">
        <v>5954</v>
      </c>
      <c r="S3323" t="s">
        <v>4724</v>
      </c>
      <c r="T3323" t="s">
        <v>5526</v>
      </c>
      <c r="U3323" t="s">
        <v>7078</v>
      </c>
    </row>
    <row r="3324" spans="1:21" x14ac:dyDescent="0.25">
      <c r="A3324" s="1">
        <v>44084</v>
      </c>
      <c r="B3324" s="1">
        <v>44099</v>
      </c>
      <c r="C3324" t="s">
        <v>33</v>
      </c>
      <c r="D3324" t="s">
        <v>3159</v>
      </c>
      <c r="E3324" t="s">
        <v>634</v>
      </c>
      <c r="F3324" t="s">
        <v>635</v>
      </c>
      <c r="G3324" t="s">
        <v>636</v>
      </c>
      <c r="H3324" t="s">
        <v>637</v>
      </c>
      <c r="I3324" t="s">
        <v>17</v>
      </c>
      <c r="J3324">
        <v>92</v>
      </c>
      <c r="K3324">
        <v>4936</v>
      </c>
      <c r="L3324">
        <v>0.5</v>
      </c>
      <c r="M3324" t="s">
        <v>5330</v>
      </c>
      <c r="N3324" t="s">
        <v>593</v>
      </c>
      <c r="O3324" t="s">
        <v>4862</v>
      </c>
      <c r="P3324" t="s">
        <v>4707</v>
      </c>
      <c r="Q3324">
        <v>23</v>
      </c>
      <c r="R3324" t="s">
        <v>5955</v>
      </c>
      <c r="S3324" t="s">
        <v>4734</v>
      </c>
      <c r="T3324" t="s">
        <v>5905</v>
      </c>
      <c r="U3324" t="s">
        <v>7079</v>
      </c>
    </row>
    <row r="3325" spans="1:21" x14ac:dyDescent="0.25">
      <c r="A3325" s="1">
        <v>44085</v>
      </c>
      <c r="B3325" s="1">
        <v>44099</v>
      </c>
      <c r="C3325" t="s">
        <v>33</v>
      </c>
      <c r="D3325" t="s">
        <v>3160</v>
      </c>
      <c r="E3325" t="s">
        <v>717</v>
      </c>
      <c r="F3325" t="s">
        <v>718</v>
      </c>
      <c r="G3325" t="s">
        <v>22</v>
      </c>
      <c r="H3325" t="s">
        <v>23</v>
      </c>
      <c r="I3325" t="s">
        <v>24</v>
      </c>
      <c r="J3325">
        <v>86</v>
      </c>
      <c r="K3325">
        <v>614</v>
      </c>
      <c r="L3325">
        <v>0.3</v>
      </c>
      <c r="M3325" t="s">
        <v>5330</v>
      </c>
      <c r="N3325" t="s">
        <v>180</v>
      </c>
      <c r="O3325" t="s">
        <v>4961</v>
      </c>
      <c r="P3325" t="s">
        <v>4692</v>
      </c>
      <c r="Q3325">
        <v>16</v>
      </c>
      <c r="R3325" t="s">
        <v>5956</v>
      </c>
      <c r="S3325" t="s">
        <v>4724</v>
      </c>
      <c r="T3325" t="s">
        <v>5766</v>
      </c>
      <c r="U3325" t="s">
        <v>7083</v>
      </c>
    </row>
    <row r="3326" spans="1:21" x14ac:dyDescent="0.25">
      <c r="A3326" s="1">
        <v>44085</v>
      </c>
      <c r="B3326" s="1">
        <v>44099</v>
      </c>
      <c r="C3326" t="s">
        <v>33</v>
      </c>
      <c r="D3326" t="s">
        <v>3161</v>
      </c>
      <c r="E3326" t="s">
        <v>413</v>
      </c>
      <c r="F3326" t="s">
        <v>414</v>
      </c>
      <c r="G3326" t="s">
        <v>314</v>
      </c>
      <c r="H3326" t="s">
        <v>52</v>
      </c>
      <c r="I3326" t="s">
        <v>17</v>
      </c>
      <c r="J3326">
        <v>82</v>
      </c>
      <c r="K3326">
        <v>7765</v>
      </c>
      <c r="M3326" t="s">
        <v>5331</v>
      </c>
      <c r="N3326" t="s">
        <v>857</v>
      </c>
      <c r="O3326" t="s">
        <v>4935</v>
      </c>
      <c r="P3326" t="s">
        <v>4692</v>
      </c>
      <c r="Q3326">
        <v>33</v>
      </c>
      <c r="R3326" t="s">
        <v>5953</v>
      </c>
      <c r="S3326" t="s">
        <v>4729</v>
      </c>
      <c r="T3326" t="s">
        <v>5595</v>
      </c>
      <c r="U3326" t="s">
        <v>7077</v>
      </c>
    </row>
    <row r="3327" spans="1:21" x14ac:dyDescent="0.25">
      <c r="A3327" s="1">
        <v>44086</v>
      </c>
      <c r="B3327" s="1">
        <v>44100</v>
      </c>
      <c r="C3327" t="s">
        <v>60</v>
      </c>
      <c r="D3327" t="s">
        <v>3162</v>
      </c>
      <c r="E3327" t="s">
        <v>729</v>
      </c>
      <c r="F3327" t="s">
        <v>730</v>
      </c>
      <c r="G3327" t="s">
        <v>731</v>
      </c>
      <c r="H3327" t="s">
        <v>103</v>
      </c>
      <c r="I3327" t="s">
        <v>17</v>
      </c>
      <c r="J3327">
        <v>100</v>
      </c>
      <c r="K3327">
        <v>5761</v>
      </c>
      <c r="L3327">
        <v>0.45</v>
      </c>
      <c r="M3327" t="s">
        <v>5330</v>
      </c>
      <c r="N3327" t="s">
        <v>865</v>
      </c>
      <c r="O3327" t="s">
        <v>5176</v>
      </c>
      <c r="P3327" t="s">
        <v>4707</v>
      </c>
      <c r="Q3327">
        <v>32</v>
      </c>
      <c r="R3327" t="s">
        <v>5953</v>
      </c>
      <c r="S3327" t="s">
        <v>4698</v>
      </c>
      <c r="T3327" t="s">
        <v>5753</v>
      </c>
      <c r="U3327" t="s">
        <v>7086</v>
      </c>
    </row>
    <row r="3328" spans="1:21" x14ac:dyDescent="0.25">
      <c r="A3328" s="1">
        <v>44086</v>
      </c>
      <c r="B3328" s="1">
        <v>44100</v>
      </c>
      <c r="C3328" t="s">
        <v>60</v>
      </c>
      <c r="D3328" t="s">
        <v>3163</v>
      </c>
      <c r="E3328" t="s">
        <v>546</v>
      </c>
      <c r="F3328" t="s">
        <v>547</v>
      </c>
      <c r="G3328" t="s">
        <v>95</v>
      </c>
      <c r="H3328" t="s">
        <v>96</v>
      </c>
      <c r="I3328" t="s">
        <v>97</v>
      </c>
      <c r="J3328">
        <v>81</v>
      </c>
      <c r="K3328">
        <v>2495</v>
      </c>
      <c r="M3328" t="s">
        <v>5330</v>
      </c>
      <c r="N3328" t="s">
        <v>753</v>
      </c>
      <c r="O3328" t="s">
        <v>4704</v>
      </c>
      <c r="P3328" t="s">
        <v>4707</v>
      </c>
      <c r="Q3328">
        <v>20</v>
      </c>
      <c r="R3328" t="s">
        <v>5955</v>
      </c>
      <c r="S3328" t="s">
        <v>4705</v>
      </c>
      <c r="T3328" t="s">
        <v>5925</v>
      </c>
      <c r="U3328" t="s">
        <v>7072</v>
      </c>
    </row>
    <row r="3329" spans="1:21" x14ac:dyDescent="0.25">
      <c r="A3329" s="1">
        <v>44086</v>
      </c>
      <c r="B3329" s="1">
        <v>44100</v>
      </c>
      <c r="C3329" t="s">
        <v>60</v>
      </c>
      <c r="D3329" t="s">
        <v>3164</v>
      </c>
      <c r="E3329" t="s">
        <v>532</v>
      </c>
      <c r="F3329" t="s">
        <v>533</v>
      </c>
      <c r="G3329" t="s">
        <v>140</v>
      </c>
      <c r="H3329" t="s">
        <v>190</v>
      </c>
      <c r="I3329" t="s">
        <v>17</v>
      </c>
      <c r="J3329">
        <v>110</v>
      </c>
      <c r="K3329">
        <v>3277</v>
      </c>
      <c r="M3329" t="s">
        <v>5330</v>
      </c>
      <c r="N3329" t="s">
        <v>678</v>
      </c>
      <c r="O3329" t="s">
        <v>5172</v>
      </c>
      <c r="P3329" t="s">
        <v>4707</v>
      </c>
      <c r="Q3329">
        <v>19</v>
      </c>
      <c r="R3329" t="s">
        <v>5956</v>
      </c>
      <c r="S3329" t="s">
        <v>4698</v>
      </c>
      <c r="T3329" t="s">
        <v>5848</v>
      </c>
      <c r="U3329" t="s">
        <v>7075</v>
      </c>
    </row>
    <row r="3330" spans="1:21" x14ac:dyDescent="0.25">
      <c r="A3330" s="1">
        <v>44086</v>
      </c>
      <c r="B3330" s="1">
        <v>44100</v>
      </c>
      <c r="C3330" t="s">
        <v>60</v>
      </c>
      <c r="D3330" t="s">
        <v>3162</v>
      </c>
      <c r="E3330" t="s">
        <v>729</v>
      </c>
      <c r="F3330" t="s">
        <v>730</v>
      </c>
      <c r="G3330" t="s">
        <v>731</v>
      </c>
      <c r="H3330" t="s">
        <v>103</v>
      </c>
      <c r="I3330" t="s">
        <v>17</v>
      </c>
      <c r="J3330">
        <v>100</v>
      </c>
      <c r="K3330">
        <v>5761</v>
      </c>
      <c r="L3330">
        <v>0.75</v>
      </c>
      <c r="M3330" t="s">
        <v>5330</v>
      </c>
      <c r="N3330" t="s">
        <v>501</v>
      </c>
      <c r="O3330" t="s">
        <v>4854</v>
      </c>
      <c r="P3330" t="s">
        <v>4707</v>
      </c>
      <c r="Q3330">
        <v>16</v>
      </c>
      <c r="R3330" t="s">
        <v>5956</v>
      </c>
      <c r="S3330" t="s">
        <v>4698</v>
      </c>
      <c r="T3330" t="s">
        <v>5612</v>
      </c>
      <c r="U3330" t="s">
        <v>7071</v>
      </c>
    </row>
    <row r="3331" spans="1:21" x14ac:dyDescent="0.25">
      <c r="A3331" s="1">
        <v>44086</v>
      </c>
      <c r="B3331" s="1">
        <v>44101</v>
      </c>
      <c r="C3331" t="s">
        <v>74</v>
      </c>
      <c r="D3331" t="s">
        <v>3165</v>
      </c>
      <c r="E3331" t="s">
        <v>81</v>
      </c>
      <c r="F3331" t="s">
        <v>82</v>
      </c>
      <c r="G3331" t="s">
        <v>22</v>
      </c>
      <c r="H3331" t="s">
        <v>23</v>
      </c>
      <c r="I3331" t="s">
        <v>24</v>
      </c>
      <c r="J3331">
        <v>94</v>
      </c>
      <c r="K3331">
        <v>766</v>
      </c>
      <c r="L3331">
        <v>0.15</v>
      </c>
      <c r="M3331" t="s">
        <v>5330</v>
      </c>
      <c r="N3331" t="s">
        <v>68</v>
      </c>
      <c r="O3331" t="s">
        <v>5284</v>
      </c>
      <c r="P3331" t="s">
        <v>4692</v>
      </c>
      <c r="Q3331">
        <v>35</v>
      </c>
      <c r="R3331" t="s">
        <v>5953</v>
      </c>
      <c r="S3331" t="s">
        <v>4701</v>
      </c>
      <c r="T3331" t="s">
        <v>5737</v>
      </c>
      <c r="U3331" t="s">
        <v>7077</v>
      </c>
    </row>
    <row r="3332" spans="1:21" x14ac:dyDescent="0.25">
      <c r="A3332" s="1">
        <v>44087</v>
      </c>
      <c r="B3332" s="1">
        <v>44101</v>
      </c>
      <c r="C3332" t="s">
        <v>74</v>
      </c>
      <c r="D3332" t="s">
        <v>3166</v>
      </c>
      <c r="E3332" t="s">
        <v>192</v>
      </c>
      <c r="F3332" t="s">
        <v>193</v>
      </c>
      <c r="G3332" t="s">
        <v>95</v>
      </c>
      <c r="H3332" t="s">
        <v>96</v>
      </c>
      <c r="I3332" t="s">
        <v>97</v>
      </c>
      <c r="J3332">
        <v>83</v>
      </c>
      <c r="K3332">
        <v>2288</v>
      </c>
      <c r="L3332">
        <v>0.15</v>
      </c>
      <c r="M3332" t="s">
        <v>5330</v>
      </c>
      <c r="N3332" t="s">
        <v>319</v>
      </c>
      <c r="O3332" t="s">
        <v>4861</v>
      </c>
      <c r="P3332" t="s">
        <v>4692</v>
      </c>
      <c r="Q3332">
        <v>46</v>
      </c>
      <c r="R3332" t="s">
        <v>5954</v>
      </c>
      <c r="S3332" t="s">
        <v>4742</v>
      </c>
      <c r="T3332" t="s">
        <v>5580</v>
      </c>
      <c r="U3332" t="s">
        <v>7080</v>
      </c>
    </row>
    <row r="3333" spans="1:21" x14ac:dyDescent="0.25">
      <c r="A3333" s="1">
        <v>44087</v>
      </c>
      <c r="B3333" s="1">
        <v>44101</v>
      </c>
      <c r="C3333" t="s">
        <v>74</v>
      </c>
      <c r="D3333" t="s">
        <v>3167</v>
      </c>
      <c r="E3333" t="s">
        <v>621</v>
      </c>
      <c r="F3333" t="s">
        <v>622</v>
      </c>
      <c r="G3333" t="s">
        <v>22</v>
      </c>
      <c r="H3333" t="s">
        <v>23</v>
      </c>
      <c r="I3333" t="s">
        <v>24</v>
      </c>
      <c r="J3333">
        <v>91</v>
      </c>
      <c r="K3333">
        <v>698</v>
      </c>
      <c r="L3333">
        <v>0.35</v>
      </c>
      <c r="M3333" t="s">
        <v>5330</v>
      </c>
      <c r="N3333" t="s">
        <v>836</v>
      </c>
      <c r="O3333" t="s">
        <v>4926</v>
      </c>
      <c r="P3333" t="s">
        <v>4707</v>
      </c>
      <c r="Q3333">
        <v>40</v>
      </c>
      <c r="R3333" t="s">
        <v>5954</v>
      </c>
      <c r="S3333" t="s">
        <v>4734</v>
      </c>
      <c r="T3333" t="s">
        <v>5412</v>
      </c>
      <c r="U3333" t="s">
        <v>7072</v>
      </c>
    </row>
    <row r="3334" spans="1:21" x14ac:dyDescent="0.25">
      <c r="A3334" s="1">
        <v>44087</v>
      </c>
      <c r="B3334" s="1">
        <v>44101</v>
      </c>
      <c r="C3334" t="s">
        <v>74</v>
      </c>
      <c r="D3334" t="s">
        <v>3165</v>
      </c>
      <c r="E3334" t="s">
        <v>442</v>
      </c>
      <c r="F3334" t="s">
        <v>443</v>
      </c>
      <c r="G3334" t="s">
        <v>95</v>
      </c>
      <c r="H3334" t="s">
        <v>96</v>
      </c>
      <c r="I3334" t="s">
        <v>97</v>
      </c>
      <c r="J3334">
        <v>100</v>
      </c>
      <c r="K3334">
        <v>2672</v>
      </c>
      <c r="M3334" t="s">
        <v>5330</v>
      </c>
      <c r="N3334" t="s">
        <v>363</v>
      </c>
      <c r="O3334" t="s">
        <v>5013</v>
      </c>
      <c r="P3334" t="s">
        <v>4707</v>
      </c>
      <c r="Q3334">
        <v>20</v>
      </c>
      <c r="R3334" t="s">
        <v>5955</v>
      </c>
      <c r="S3334" t="s">
        <v>4693</v>
      </c>
      <c r="T3334" t="s">
        <v>5511</v>
      </c>
      <c r="U3334" t="s">
        <v>7086</v>
      </c>
    </row>
    <row r="3335" spans="1:21" x14ac:dyDescent="0.25">
      <c r="A3335" s="1">
        <v>44087</v>
      </c>
      <c r="B3335" s="1">
        <v>44101</v>
      </c>
      <c r="C3335" t="s">
        <v>74</v>
      </c>
      <c r="D3335" t="s">
        <v>3168</v>
      </c>
      <c r="E3335" t="s">
        <v>182</v>
      </c>
      <c r="F3335" t="s">
        <v>183</v>
      </c>
      <c r="G3335" t="s">
        <v>40</v>
      </c>
      <c r="H3335" t="s">
        <v>41</v>
      </c>
      <c r="I3335" t="s">
        <v>42</v>
      </c>
      <c r="J3335">
        <v>82</v>
      </c>
      <c r="K3335">
        <v>784</v>
      </c>
      <c r="L3335">
        <v>0.55000000000000004</v>
      </c>
      <c r="M3335" t="s">
        <v>5330</v>
      </c>
      <c r="N3335" t="s">
        <v>1016</v>
      </c>
      <c r="O3335" t="s">
        <v>4816</v>
      </c>
      <c r="P3335" t="s">
        <v>4692</v>
      </c>
      <c r="Q3335">
        <v>24</v>
      </c>
      <c r="R3335" t="s">
        <v>5955</v>
      </c>
      <c r="S3335" t="s">
        <v>4693</v>
      </c>
      <c r="T3335" t="s">
        <v>5421</v>
      </c>
      <c r="U3335" t="s">
        <v>7086</v>
      </c>
    </row>
    <row r="3336" spans="1:21" x14ac:dyDescent="0.25">
      <c r="A3336" s="1">
        <v>44087</v>
      </c>
      <c r="B3336" s="1">
        <v>44102</v>
      </c>
      <c r="C3336" t="s">
        <v>88</v>
      </c>
      <c r="D3336" t="s">
        <v>3169</v>
      </c>
      <c r="E3336" t="s">
        <v>55</v>
      </c>
      <c r="F3336" t="s">
        <v>56</v>
      </c>
      <c r="G3336" t="s">
        <v>40</v>
      </c>
      <c r="H3336" t="s">
        <v>57</v>
      </c>
      <c r="I3336" t="s">
        <v>42</v>
      </c>
      <c r="J3336">
        <v>111</v>
      </c>
      <c r="K3336">
        <v>782</v>
      </c>
      <c r="L3336">
        <v>0.2</v>
      </c>
      <c r="M3336" t="s">
        <v>5330</v>
      </c>
      <c r="N3336" t="s">
        <v>714</v>
      </c>
      <c r="O3336" t="s">
        <v>5107</v>
      </c>
      <c r="P3336" t="s">
        <v>4707</v>
      </c>
      <c r="Q3336">
        <v>34</v>
      </c>
      <c r="R3336" t="s">
        <v>5953</v>
      </c>
      <c r="S3336" t="s">
        <v>4695</v>
      </c>
      <c r="T3336" t="s">
        <v>5745</v>
      </c>
      <c r="U3336" t="s">
        <v>7072</v>
      </c>
    </row>
    <row r="3337" spans="1:21" x14ac:dyDescent="0.25">
      <c r="A3337" s="1">
        <v>44087</v>
      </c>
      <c r="B3337" s="1">
        <v>44102</v>
      </c>
      <c r="C3337" t="s">
        <v>88</v>
      </c>
      <c r="D3337" t="s">
        <v>3170</v>
      </c>
      <c r="E3337" t="s">
        <v>45</v>
      </c>
      <c r="F3337" t="s">
        <v>46</v>
      </c>
      <c r="G3337" t="s">
        <v>22</v>
      </c>
      <c r="H3337" t="s">
        <v>23</v>
      </c>
      <c r="I3337" t="s">
        <v>24</v>
      </c>
      <c r="J3337">
        <v>102</v>
      </c>
      <c r="K3337">
        <v>667</v>
      </c>
      <c r="L3337">
        <v>0.7</v>
      </c>
      <c r="M3337" t="s">
        <v>5330</v>
      </c>
      <c r="N3337" t="s">
        <v>593</v>
      </c>
      <c r="O3337" t="s">
        <v>4862</v>
      </c>
      <c r="P3337" t="s">
        <v>4707</v>
      </c>
      <c r="Q3337">
        <v>23</v>
      </c>
      <c r="R3337" t="s">
        <v>5955</v>
      </c>
      <c r="S3337" t="s">
        <v>4734</v>
      </c>
      <c r="T3337" t="s">
        <v>5905</v>
      </c>
      <c r="U3337" t="s">
        <v>7082</v>
      </c>
    </row>
    <row r="3338" spans="1:21" x14ac:dyDescent="0.25">
      <c r="A3338" s="1">
        <v>44087</v>
      </c>
      <c r="B3338" s="1">
        <v>44102</v>
      </c>
      <c r="C3338" t="s">
        <v>88</v>
      </c>
      <c r="D3338" t="s">
        <v>3171</v>
      </c>
      <c r="E3338" t="s">
        <v>245</v>
      </c>
      <c r="F3338" t="s">
        <v>246</v>
      </c>
      <c r="G3338" t="s">
        <v>140</v>
      </c>
      <c r="H3338" t="s">
        <v>247</v>
      </c>
      <c r="I3338" t="s">
        <v>17</v>
      </c>
      <c r="J3338">
        <v>86</v>
      </c>
      <c r="K3338">
        <v>3690</v>
      </c>
      <c r="L3338">
        <v>0.65</v>
      </c>
      <c r="M3338" t="s">
        <v>5330</v>
      </c>
      <c r="N3338" t="s">
        <v>479</v>
      </c>
      <c r="O3338" t="s">
        <v>4919</v>
      </c>
      <c r="P3338" t="s">
        <v>4707</v>
      </c>
      <c r="Q3338">
        <v>35</v>
      </c>
      <c r="R3338" t="s">
        <v>5953</v>
      </c>
      <c r="S3338" t="s">
        <v>4717</v>
      </c>
      <c r="T3338" t="s">
        <v>5447</v>
      </c>
      <c r="U3338" t="s">
        <v>7086</v>
      </c>
    </row>
    <row r="3339" spans="1:21" x14ac:dyDescent="0.25">
      <c r="A3339" s="1">
        <v>44087</v>
      </c>
      <c r="B3339" s="1">
        <v>44102</v>
      </c>
      <c r="C3339" t="s">
        <v>88</v>
      </c>
      <c r="D3339" t="s">
        <v>3172</v>
      </c>
      <c r="E3339" t="s">
        <v>337</v>
      </c>
      <c r="F3339" t="s">
        <v>338</v>
      </c>
      <c r="G3339" t="s">
        <v>40</v>
      </c>
      <c r="H3339" t="s">
        <v>41</v>
      </c>
      <c r="I3339" t="s">
        <v>42</v>
      </c>
      <c r="J3339">
        <v>103</v>
      </c>
      <c r="K3339">
        <v>643</v>
      </c>
      <c r="L3339">
        <v>0.7</v>
      </c>
      <c r="M3339" t="s">
        <v>5330</v>
      </c>
      <c r="N3339" t="s">
        <v>944</v>
      </c>
      <c r="O3339" t="s">
        <v>4848</v>
      </c>
      <c r="P3339" t="s">
        <v>4692</v>
      </c>
      <c r="Q3339">
        <v>36</v>
      </c>
      <c r="R3339" t="s">
        <v>5953</v>
      </c>
      <c r="S3339" t="s">
        <v>4696</v>
      </c>
      <c r="T3339" t="s">
        <v>5527</v>
      </c>
      <c r="U3339" t="s">
        <v>7079</v>
      </c>
    </row>
    <row r="3340" spans="1:21" x14ac:dyDescent="0.25">
      <c r="A3340" s="1">
        <v>44088</v>
      </c>
      <c r="B3340" s="1">
        <v>44102</v>
      </c>
      <c r="C3340" t="s">
        <v>88</v>
      </c>
      <c r="D3340" t="s">
        <v>3173</v>
      </c>
      <c r="E3340" t="s">
        <v>562</v>
      </c>
      <c r="F3340" t="s">
        <v>563</v>
      </c>
      <c r="G3340" t="s">
        <v>425</v>
      </c>
      <c r="H3340" t="s">
        <v>72</v>
      </c>
      <c r="I3340" t="s">
        <v>17</v>
      </c>
      <c r="J3340">
        <v>87</v>
      </c>
      <c r="K3340">
        <v>7330</v>
      </c>
      <c r="L3340">
        <v>0.4</v>
      </c>
      <c r="M3340" t="s">
        <v>5330</v>
      </c>
      <c r="N3340" t="s">
        <v>1027</v>
      </c>
      <c r="O3340" t="s">
        <v>5043</v>
      </c>
      <c r="P3340" t="s">
        <v>4707</v>
      </c>
      <c r="Q3340">
        <v>45</v>
      </c>
      <c r="R3340" t="s">
        <v>5954</v>
      </c>
      <c r="S3340" t="s">
        <v>4721</v>
      </c>
      <c r="T3340" t="s">
        <v>5752</v>
      </c>
      <c r="U3340" t="s">
        <v>7081</v>
      </c>
    </row>
    <row r="3341" spans="1:21" x14ac:dyDescent="0.25">
      <c r="A3341" s="1">
        <v>44088</v>
      </c>
      <c r="B3341" s="1">
        <v>44102</v>
      </c>
      <c r="C3341" t="s">
        <v>88</v>
      </c>
      <c r="D3341" t="s">
        <v>3174</v>
      </c>
      <c r="E3341" t="s">
        <v>643</v>
      </c>
      <c r="F3341" t="s">
        <v>644</v>
      </c>
      <c r="G3341" t="s">
        <v>645</v>
      </c>
      <c r="H3341" t="s">
        <v>646</v>
      </c>
      <c r="I3341" t="s">
        <v>17</v>
      </c>
      <c r="J3341">
        <v>90</v>
      </c>
      <c r="K3341">
        <v>5091</v>
      </c>
      <c r="L3341">
        <v>0.7</v>
      </c>
      <c r="M3341" t="s">
        <v>5330</v>
      </c>
      <c r="N3341" t="s">
        <v>708</v>
      </c>
      <c r="O3341" t="s">
        <v>4741</v>
      </c>
      <c r="P3341" t="s">
        <v>4692</v>
      </c>
      <c r="Q3341">
        <v>15</v>
      </c>
      <c r="R3341" t="s">
        <v>5956</v>
      </c>
      <c r="S3341" t="s">
        <v>4742</v>
      </c>
      <c r="T3341" t="s">
        <v>5576</v>
      </c>
      <c r="U3341" t="s">
        <v>7076</v>
      </c>
    </row>
    <row r="3342" spans="1:21" x14ac:dyDescent="0.25">
      <c r="A3342" s="1">
        <v>44089</v>
      </c>
      <c r="B3342" s="1">
        <v>44103</v>
      </c>
      <c r="C3342" t="s">
        <v>109</v>
      </c>
      <c r="D3342" t="s">
        <v>3175</v>
      </c>
      <c r="E3342" t="s">
        <v>340</v>
      </c>
      <c r="F3342" t="s">
        <v>341</v>
      </c>
      <c r="G3342" t="s">
        <v>71</v>
      </c>
      <c r="H3342" t="s">
        <v>72</v>
      </c>
      <c r="I3342" t="s">
        <v>17</v>
      </c>
      <c r="J3342">
        <v>80</v>
      </c>
      <c r="K3342">
        <v>2461</v>
      </c>
      <c r="M3342" t="s">
        <v>5330</v>
      </c>
      <c r="N3342" t="s">
        <v>834</v>
      </c>
      <c r="O3342" t="s">
        <v>4842</v>
      </c>
      <c r="P3342" t="s">
        <v>4707</v>
      </c>
      <c r="Q3342">
        <v>19</v>
      </c>
      <c r="R3342" t="s">
        <v>5956</v>
      </c>
      <c r="S3342" t="s">
        <v>4698</v>
      </c>
      <c r="T3342" t="s">
        <v>5661</v>
      </c>
      <c r="U3342" t="s">
        <v>7085</v>
      </c>
    </row>
    <row r="3343" spans="1:21" x14ac:dyDescent="0.25">
      <c r="A3343" s="1">
        <v>44089</v>
      </c>
      <c r="B3343" s="1">
        <v>44103</v>
      </c>
      <c r="C3343" t="s">
        <v>109</v>
      </c>
      <c r="D3343" t="s">
        <v>3176</v>
      </c>
      <c r="E3343" t="s">
        <v>303</v>
      </c>
      <c r="F3343" t="s">
        <v>304</v>
      </c>
      <c r="G3343" t="s">
        <v>95</v>
      </c>
      <c r="H3343" t="s">
        <v>96</v>
      </c>
      <c r="I3343" t="s">
        <v>97</v>
      </c>
      <c r="J3343">
        <v>97</v>
      </c>
      <c r="K3343">
        <v>2583</v>
      </c>
      <c r="L3343">
        <v>0.15</v>
      </c>
      <c r="M3343" t="s">
        <v>5330</v>
      </c>
      <c r="N3343" t="s">
        <v>838</v>
      </c>
      <c r="O3343" t="s">
        <v>4853</v>
      </c>
      <c r="P3343" t="s">
        <v>4707</v>
      </c>
      <c r="Q3343">
        <v>44</v>
      </c>
      <c r="R3343" t="s">
        <v>5954</v>
      </c>
      <c r="S3343" t="s">
        <v>4738</v>
      </c>
      <c r="T3343" t="s">
        <v>5382</v>
      </c>
      <c r="U3343" t="s">
        <v>7073</v>
      </c>
    </row>
    <row r="3344" spans="1:21" x14ac:dyDescent="0.25">
      <c r="A3344" s="1">
        <v>44089</v>
      </c>
      <c r="B3344" s="1">
        <v>44103</v>
      </c>
      <c r="C3344" t="s">
        <v>109</v>
      </c>
      <c r="D3344" t="s">
        <v>3177</v>
      </c>
      <c r="E3344" t="s">
        <v>458</v>
      </c>
      <c r="F3344" t="s">
        <v>459</v>
      </c>
      <c r="G3344" t="s">
        <v>460</v>
      </c>
      <c r="H3344" t="s">
        <v>461</v>
      </c>
      <c r="I3344" t="s">
        <v>17</v>
      </c>
      <c r="J3344">
        <v>82</v>
      </c>
      <c r="K3344">
        <v>3984</v>
      </c>
      <c r="L3344">
        <v>0.35</v>
      </c>
      <c r="M3344" t="s">
        <v>5330</v>
      </c>
      <c r="N3344" t="s">
        <v>79</v>
      </c>
      <c r="O3344" t="s">
        <v>4898</v>
      </c>
      <c r="P3344" t="s">
        <v>4707</v>
      </c>
      <c r="Q3344">
        <v>43</v>
      </c>
      <c r="R3344" t="s">
        <v>5954</v>
      </c>
      <c r="S3344" t="s">
        <v>4734</v>
      </c>
      <c r="T3344" t="s">
        <v>5450</v>
      </c>
      <c r="U3344" t="s">
        <v>7078</v>
      </c>
    </row>
    <row r="3345" spans="1:21" x14ac:dyDescent="0.25">
      <c r="A3345" s="1">
        <v>44090</v>
      </c>
      <c r="B3345" s="1">
        <v>44103</v>
      </c>
      <c r="C3345" t="s">
        <v>109</v>
      </c>
      <c r="D3345" t="s">
        <v>3178</v>
      </c>
      <c r="E3345" t="s">
        <v>214</v>
      </c>
      <c r="F3345" t="s">
        <v>215</v>
      </c>
      <c r="G3345" t="s">
        <v>95</v>
      </c>
      <c r="H3345" t="s">
        <v>96</v>
      </c>
      <c r="I3345" t="s">
        <v>97</v>
      </c>
      <c r="J3345">
        <v>88</v>
      </c>
      <c r="K3345">
        <v>3978</v>
      </c>
      <c r="M3345" t="s">
        <v>5330</v>
      </c>
      <c r="N3345" t="s">
        <v>444</v>
      </c>
      <c r="O3345" t="s">
        <v>5127</v>
      </c>
      <c r="P3345" t="s">
        <v>4707</v>
      </c>
      <c r="Q3345">
        <v>39</v>
      </c>
      <c r="R3345" t="s">
        <v>5953</v>
      </c>
      <c r="S3345" t="s">
        <v>4701</v>
      </c>
      <c r="T3345" t="s">
        <v>5573</v>
      </c>
      <c r="U3345" t="s">
        <v>7079</v>
      </c>
    </row>
    <row r="3346" spans="1:21" x14ac:dyDescent="0.25">
      <c r="A3346" s="1">
        <v>44090</v>
      </c>
      <c r="B3346" s="1">
        <v>44104</v>
      </c>
      <c r="C3346" t="s">
        <v>114</v>
      </c>
      <c r="D3346" t="s">
        <v>3179</v>
      </c>
      <c r="E3346" t="s">
        <v>185</v>
      </c>
      <c r="F3346" t="s">
        <v>186</v>
      </c>
      <c r="G3346" t="s">
        <v>22</v>
      </c>
      <c r="H3346" t="s">
        <v>23</v>
      </c>
      <c r="I3346" t="s">
        <v>24</v>
      </c>
      <c r="J3346">
        <v>95</v>
      </c>
      <c r="K3346">
        <v>984</v>
      </c>
      <c r="L3346">
        <v>0.2</v>
      </c>
      <c r="M3346" t="s">
        <v>5330</v>
      </c>
      <c r="N3346" t="s">
        <v>1021</v>
      </c>
      <c r="O3346" t="s">
        <v>5265</v>
      </c>
      <c r="P3346" t="s">
        <v>4692</v>
      </c>
      <c r="Q3346">
        <v>47</v>
      </c>
      <c r="R3346" t="s">
        <v>5954</v>
      </c>
      <c r="S3346" t="s">
        <v>4703</v>
      </c>
      <c r="T3346" t="s">
        <v>5567</v>
      </c>
      <c r="U3346" t="s">
        <v>7088</v>
      </c>
    </row>
    <row r="3347" spans="1:21" x14ac:dyDescent="0.25">
      <c r="A3347" s="1">
        <v>44091</v>
      </c>
      <c r="B3347" s="1">
        <v>44104</v>
      </c>
      <c r="C3347" t="s">
        <v>114</v>
      </c>
      <c r="D3347" t="s">
        <v>3180</v>
      </c>
      <c r="E3347" t="s">
        <v>574</v>
      </c>
      <c r="F3347" t="s">
        <v>575</v>
      </c>
      <c r="G3347" t="s">
        <v>576</v>
      </c>
      <c r="H3347" t="s">
        <v>52</v>
      </c>
      <c r="I3347" t="s">
        <v>17</v>
      </c>
      <c r="J3347">
        <v>94</v>
      </c>
      <c r="K3347">
        <v>6765</v>
      </c>
      <c r="M3347" t="s">
        <v>5330</v>
      </c>
      <c r="N3347" t="s">
        <v>582</v>
      </c>
      <c r="O3347" t="s">
        <v>4945</v>
      </c>
      <c r="P3347" t="s">
        <v>4692</v>
      </c>
      <c r="Q3347">
        <v>28</v>
      </c>
      <c r="R3347" t="s">
        <v>5955</v>
      </c>
      <c r="S3347" t="s">
        <v>4734</v>
      </c>
      <c r="T3347" t="s">
        <v>5916</v>
      </c>
      <c r="U3347" t="s">
        <v>7080</v>
      </c>
    </row>
    <row r="3348" spans="1:21" x14ac:dyDescent="0.25">
      <c r="A3348" s="1">
        <v>44091</v>
      </c>
      <c r="B3348" s="1">
        <v>44104</v>
      </c>
      <c r="C3348" t="s">
        <v>114</v>
      </c>
      <c r="D3348" t="s">
        <v>3179</v>
      </c>
      <c r="E3348" t="s">
        <v>299</v>
      </c>
      <c r="F3348" t="s">
        <v>300</v>
      </c>
      <c r="G3348" t="s">
        <v>140</v>
      </c>
      <c r="H3348" t="s">
        <v>30</v>
      </c>
      <c r="I3348" t="s">
        <v>17</v>
      </c>
      <c r="J3348">
        <v>102</v>
      </c>
      <c r="K3348">
        <v>5778</v>
      </c>
      <c r="M3348" t="s">
        <v>5330</v>
      </c>
      <c r="N3348" t="s">
        <v>935</v>
      </c>
      <c r="O3348" t="s">
        <v>5212</v>
      </c>
      <c r="P3348" t="s">
        <v>4707</v>
      </c>
      <c r="Q3348">
        <v>33</v>
      </c>
      <c r="R3348" t="s">
        <v>5953</v>
      </c>
      <c r="S3348" t="s">
        <v>4710</v>
      </c>
      <c r="T3348" t="s">
        <v>5847</v>
      </c>
      <c r="U3348" t="s">
        <v>7088</v>
      </c>
    </row>
    <row r="3349" spans="1:21" x14ac:dyDescent="0.25">
      <c r="A3349" s="1">
        <v>44092</v>
      </c>
      <c r="B3349" s="1">
        <v>44104</v>
      </c>
      <c r="C3349" t="s">
        <v>114</v>
      </c>
      <c r="D3349" t="s">
        <v>3179</v>
      </c>
      <c r="E3349" t="s">
        <v>719</v>
      </c>
      <c r="F3349" t="s">
        <v>720</v>
      </c>
      <c r="G3349" t="s">
        <v>539</v>
      </c>
      <c r="H3349" t="s">
        <v>721</v>
      </c>
      <c r="I3349" t="s">
        <v>17</v>
      </c>
      <c r="J3349">
        <v>79</v>
      </c>
      <c r="K3349">
        <v>2284</v>
      </c>
      <c r="M3349" t="s">
        <v>5330</v>
      </c>
      <c r="N3349" t="s">
        <v>201</v>
      </c>
      <c r="O3349" t="s">
        <v>5234</v>
      </c>
      <c r="P3349" t="s">
        <v>4692</v>
      </c>
      <c r="Q3349">
        <v>21</v>
      </c>
      <c r="R3349" t="s">
        <v>5955</v>
      </c>
      <c r="S3349" t="s">
        <v>4724</v>
      </c>
      <c r="T3349" t="s">
        <v>5929</v>
      </c>
      <c r="U3349" t="s">
        <v>7073</v>
      </c>
    </row>
    <row r="3350" spans="1:21" x14ac:dyDescent="0.25">
      <c r="A3350" s="1">
        <v>44093</v>
      </c>
      <c r="B3350" s="1">
        <v>44104</v>
      </c>
      <c r="C3350" t="s">
        <v>114</v>
      </c>
      <c r="D3350" t="s">
        <v>3181</v>
      </c>
      <c r="E3350" t="s">
        <v>331</v>
      </c>
      <c r="F3350" t="s">
        <v>332</v>
      </c>
      <c r="G3350" t="s">
        <v>22</v>
      </c>
      <c r="H3350" t="s">
        <v>23</v>
      </c>
      <c r="I3350" t="s">
        <v>24</v>
      </c>
      <c r="J3350">
        <v>91</v>
      </c>
      <c r="K3350">
        <v>807</v>
      </c>
      <c r="L3350">
        <v>0.3</v>
      </c>
      <c r="M3350" t="s">
        <v>5330</v>
      </c>
      <c r="N3350" t="s">
        <v>826</v>
      </c>
      <c r="O3350" t="s">
        <v>5264</v>
      </c>
      <c r="P3350" t="s">
        <v>4707</v>
      </c>
      <c r="Q3350">
        <v>34</v>
      </c>
      <c r="R3350" t="s">
        <v>5953</v>
      </c>
      <c r="S3350" t="s">
        <v>4701</v>
      </c>
      <c r="T3350" t="s">
        <v>5392</v>
      </c>
      <c r="U3350" t="s">
        <v>7088</v>
      </c>
    </row>
    <row r="3351" spans="1:21" x14ac:dyDescent="0.25">
      <c r="A3351" s="1">
        <v>44093</v>
      </c>
      <c r="B3351" s="1">
        <v>44104</v>
      </c>
      <c r="C3351" t="s">
        <v>114</v>
      </c>
      <c r="D3351" t="s">
        <v>3182</v>
      </c>
      <c r="E3351" t="s">
        <v>365</v>
      </c>
      <c r="F3351" t="s">
        <v>366</v>
      </c>
      <c r="G3351" t="s">
        <v>22</v>
      </c>
      <c r="H3351" t="s">
        <v>23</v>
      </c>
      <c r="I3351" t="s">
        <v>24</v>
      </c>
      <c r="J3351">
        <v>91</v>
      </c>
      <c r="K3351">
        <v>1036</v>
      </c>
      <c r="M3351" t="s">
        <v>5330</v>
      </c>
      <c r="N3351" t="s">
        <v>671</v>
      </c>
      <c r="O3351" t="s">
        <v>5219</v>
      </c>
      <c r="P3351" t="s">
        <v>4707</v>
      </c>
      <c r="Q3351">
        <v>34</v>
      </c>
      <c r="R3351" t="s">
        <v>5953</v>
      </c>
      <c r="S3351" t="s">
        <v>4696</v>
      </c>
      <c r="T3351" t="s">
        <v>5930</v>
      </c>
      <c r="U3351" t="s">
        <v>7077</v>
      </c>
    </row>
    <row r="3352" spans="1:21" x14ac:dyDescent="0.25">
      <c r="A3352" s="1">
        <v>44095</v>
      </c>
      <c r="B3352" s="1">
        <v>44104</v>
      </c>
      <c r="C3352" t="s">
        <v>114</v>
      </c>
      <c r="D3352" t="s">
        <v>3183</v>
      </c>
      <c r="E3352" t="s">
        <v>273</v>
      </c>
      <c r="F3352" t="s">
        <v>274</v>
      </c>
      <c r="G3352" t="s">
        <v>22</v>
      </c>
      <c r="H3352" t="s">
        <v>23</v>
      </c>
      <c r="I3352" t="s">
        <v>24</v>
      </c>
      <c r="J3352">
        <v>76</v>
      </c>
      <c r="K3352">
        <v>712</v>
      </c>
      <c r="L3352">
        <v>0.6</v>
      </c>
      <c r="M3352" t="s">
        <v>5330</v>
      </c>
      <c r="N3352" t="s">
        <v>400</v>
      </c>
      <c r="O3352" t="s">
        <v>5074</v>
      </c>
      <c r="P3352" t="s">
        <v>4692</v>
      </c>
      <c r="Q3352">
        <v>32</v>
      </c>
      <c r="R3352" t="s">
        <v>5953</v>
      </c>
      <c r="S3352" t="s">
        <v>4729</v>
      </c>
      <c r="T3352" t="s">
        <v>5941</v>
      </c>
      <c r="U3352" t="s">
        <v>7078</v>
      </c>
    </row>
    <row r="3353" spans="1:21" x14ac:dyDescent="0.25">
      <c r="A3353" s="1">
        <v>44095</v>
      </c>
      <c r="B3353" s="1">
        <v>44105</v>
      </c>
      <c r="C3353" t="s">
        <v>12</v>
      </c>
      <c r="D3353" t="s">
        <v>3184</v>
      </c>
      <c r="E3353" t="s">
        <v>603</v>
      </c>
      <c r="F3353" t="s">
        <v>604</v>
      </c>
      <c r="G3353" t="s">
        <v>605</v>
      </c>
      <c r="H3353" t="s">
        <v>606</v>
      </c>
      <c r="I3353" t="s">
        <v>17</v>
      </c>
      <c r="J3353">
        <v>86</v>
      </c>
      <c r="K3353">
        <v>7134</v>
      </c>
      <c r="L3353">
        <v>0.4</v>
      </c>
      <c r="M3353" t="s">
        <v>5330</v>
      </c>
      <c r="N3353" t="s">
        <v>668</v>
      </c>
      <c r="O3353" t="s">
        <v>5299</v>
      </c>
      <c r="P3353" t="s">
        <v>4707</v>
      </c>
      <c r="Q3353">
        <v>18</v>
      </c>
      <c r="R3353" t="s">
        <v>5956</v>
      </c>
      <c r="S3353" t="s">
        <v>4705</v>
      </c>
      <c r="T3353" t="s">
        <v>5606</v>
      </c>
      <c r="U3353" t="s">
        <v>7072</v>
      </c>
    </row>
    <row r="3354" spans="1:21" x14ac:dyDescent="0.25">
      <c r="A3354" s="1">
        <v>44095</v>
      </c>
      <c r="B3354" s="1">
        <v>44105</v>
      </c>
      <c r="C3354" t="s">
        <v>12</v>
      </c>
      <c r="D3354" t="s">
        <v>3185</v>
      </c>
      <c r="E3354" t="s">
        <v>591</v>
      </c>
      <c r="F3354" t="s">
        <v>592</v>
      </c>
      <c r="G3354" t="s">
        <v>95</v>
      </c>
      <c r="H3354" t="s">
        <v>96</v>
      </c>
      <c r="I3354" t="s">
        <v>97</v>
      </c>
      <c r="J3354">
        <v>113</v>
      </c>
      <c r="K3354">
        <v>2135</v>
      </c>
      <c r="M3354" t="s">
        <v>5330</v>
      </c>
      <c r="N3354" t="s">
        <v>966</v>
      </c>
      <c r="O3354" t="s">
        <v>5115</v>
      </c>
      <c r="P3354" t="s">
        <v>4800</v>
      </c>
      <c r="Q3354">
        <v>24</v>
      </c>
      <c r="R3354" t="s">
        <v>5955</v>
      </c>
      <c r="S3354" t="s">
        <v>4710</v>
      </c>
      <c r="T3354" t="s">
        <v>5490</v>
      </c>
      <c r="U3354" t="s">
        <v>7078</v>
      </c>
    </row>
    <row r="3355" spans="1:21" x14ac:dyDescent="0.25">
      <c r="A3355" s="1">
        <v>44095</v>
      </c>
      <c r="B3355" s="1">
        <v>44105</v>
      </c>
      <c r="C3355" t="s">
        <v>12</v>
      </c>
      <c r="D3355" t="s">
        <v>3186</v>
      </c>
      <c r="E3355" t="s">
        <v>228</v>
      </c>
      <c r="F3355" t="s">
        <v>229</v>
      </c>
      <c r="G3355" t="s">
        <v>140</v>
      </c>
      <c r="H3355" t="s">
        <v>141</v>
      </c>
      <c r="I3355" t="s">
        <v>17</v>
      </c>
      <c r="J3355">
        <v>102</v>
      </c>
      <c r="K3355">
        <v>2945</v>
      </c>
      <c r="M3355" t="s">
        <v>5330</v>
      </c>
      <c r="N3355" t="s">
        <v>612</v>
      </c>
      <c r="O3355" t="s">
        <v>4782</v>
      </c>
      <c r="P3355" t="s">
        <v>4692</v>
      </c>
      <c r="Q3355">
        <v>43</v>
      </c>
      <c r="R3355" t="s">
        <v>5954</v>
      </c>
      <c r="S3355" t="s">
        <v>4703</v>
      </c>
      <c r="T3355" t="s">
        <v>5444</v>
      </c>
      <c r="U3355" t="s">
        <v>7078</v>
      </c>
    </row>
    <row r="3356" spans="1:21" x14ac:dyDescent="0.25">
      <c r="A3356" s="1">
        <v>44096</v>
      </c>
      <c r="B3356" s="1">
        <v>44106</v>
      </c>
      <c r="C3356" t="s">
        <v>33</v>
      </c>
      <c r="D3356" t="s">
        <v>3187</v>
      </c>
      <c r="E3356" t="s">
        <v>134</v>
      </c>
      <c r="F3356" t="s">
        <v>135</v>
      </c>
      <c r="G3356" t="s">
        <v>40</v>
      </c>
      <c r="H3356" t="s">
        <v>136</v>
      </c>
      <c r="I3356" t="s">
        <v>42</v>
      </c>
      <c r="J3356">
        <v>92</v>
      </c>
      <c r="K3356">
        <v>1013</v>
      </c>
      <c r="M3356" t="s">
        <v>5330</v>
      </c>
      <c r="N3356" t="s">
        <v>904</v>
      </c>
      <c r="O3356" t="s">
        <v>5186</v>
      </c>
      <c r="P3356" t="s">
        <v>4692</v>
      </c>
      <c r="Q3356">
        <v>22</v>
      </c>
      <c r="R3356" t="s">
        <v>5955</v>
      </c>
      <c r="S3356" t="s">
        <v>4738</v>
      </c>
      <c r="T3356" t="s">
        <v>5602</v>
      </c>
      <c r="U3356" t="s">
        <v>7085</v>
      </c>
    </row>
    <row r="3357" spans="1:21" x14ac:dyDescent="0.25">
      <c r="A3357" s="1">
        <v>44096</v>
      </c>
      <c r="B3357" s="1">
        <v>44106</v>
      </c>
      <c r="C3357" t="s">
        <v>33</v>
      </c>
      <c r="D3357" t="s">
        <v>3188</v>
      </c>
      <c r="E3357" t="s">
        <v>778</v>
      </c>
      <c r="F3357" t="s">
        <v>779</v>
      </c>
      <c r="G3357" t="s">
        <v>95</v>
      </c>
      <c r="H3357" t="s">
        <v>96</v>
      </c>
      <c r="I3357" t="s">
        <v>97</v>
      </c>
      <c r="J3357">
        <v>94</v>
      </c>
      <c r="K3357">
        <v>3005</v>
      </c>
      <c r="L3357">
        <v>0.3</v>
      </c>
      <c r="M3357" t="s">
        <v>5330</v>
      </c>
      <c r="N3357" t="s">
        <v>302</v>
      </c>
      <c r="O3357" t="s">
        <v>5124</v>
      </c>
      <c r="P3357" t="s">
        <v>4707</v>
      </c>
      <c r="Q3357">
        <v>22</v>
      </c>
      <c r="R3357" t="s">
        <v>5955</v>
      </c>
      <c r="S3357" t="s">
        <v>4693</v>
      </c>
      <c r="T3357" t="s">
        <v>5858</v>
      </c>
      <c r="U3357" t="s">
        <v>7084</v>
      </c>
    </row>
    <row r="3358" spans="1:21" x14ac:dyDescent="0.25">
      <c r="A3358" s="1">
        <v>44096</v>
      </c>
      <c r="B3358" s="1">
        <v>44106</v>
      </c>
      <c r="C3358" t="s">
        <v>33</v>
      </c>
      <c r="D3358" t="s">
        <v>3189</v>
      </c>
      <c r="E3358" t="s">
        <v>755</v>
      </c>
      <c r="F3358" t="s">
        <v>756</v>
      </c>
      <c r="G3358" t="s">
        <v>95</v>
      </c>
      <c r="H3358" t="s">
        <v>96</v>
      </c>
      <c r="I3358" t="s">
        <v>97</v>
      </c>
      <c r="J3358">
        <v>83</v>
      </c>
      <c r="K3358">
        <v>1890</v>
      </c>
      <c r="M3358" t="s">
        <v>5330</v>
      </c>
      <c r="N3358" t="s">
        <v>904</v>
      </c>
      <c r="O3358" t="s">
        <v>5186</v>
      </c>
      <c r="P3358" t="s">
        <v>4692</v>
      </c>
      <c r="Q3358">
        <v>22</v>
      </c>
      <c r="R3358" t="s">
        <v>5955</v>
      </c>
      <c r="S3358" t="s">
        <v>4738</v>
      </c>
      <c r="T3358" t="s">
        <v>5602</v>
      </c>
      <c r="U3358" t="s">
        <v>7076</v>
      </c>
    </row>
    <row r="3359" spans="1:21" x14ac:dyDescent="0.25">
      <c r="A3359" s="1">
        <v>44096</v>
      </c>
      <c r="B3359" s="1">
        <v>44106</v>
      </c>
      <c r="C3359" t="s">
        <v>33</v>
      </c>
      <c r="D3359" t="s">
        <v>3190</v>
      </c>
      <c r="E3359" t="s">
        <v>211</v>
      </c>
      <c r="F3359" t="s">
        <v>212</v>
      </c>
      <c r="G3359" t="s">
        <v>95</v>
      </c>
      <c r="H3359" t="s">
        <v>96</v>
      </c>
      <c r="I3359" t="s">
        <v>97</v>
      </c>
      <c r="J3359">
        <v>71</v>
      </c>
      <c r="K3359">
        <v>3845</v>
      </c>
      <c r="M3359" t="s">
        <v>5330</v>
      </c>
      <c r="N3359" t="s">
        <v>685</v>
      </c>
      <c r="O3359" t="s">
        <v>5108</v>
      </c>
      <c r="P3359" t="s">
        <v>4707</v>
      </c>
      <c r="Q3359">
        <v>39</v>
      </c>
      <c r="R3359" t="s">
        <v>5953</v>
      </c>
      <c r="S3359" t="s">
        <v>4710</v>
      </c>
      <c r="T3359" t="s">
        <v>5660</v>
      </c>
      <c r="U3359" t="s">
        <v>7085</v>
      </c>
    </row>
    <row r="3360" spans="1:21" x14ac:dyDescent="0.25">
      <c r="A3360" s="1">
        <v>44097</v>
      </c>
      <c r="B3360" s="1">
        <v>44107</v>
      </c>
      <c r="C3360" t="s">
        <v>60</v>
      </c>
      <c r="D3360" t="s">
        <v>3191</v>
      </c>
      <c r="E3360" t="s">
        <v>546</v>
      </c>
      <c r="F3360" t="s">
        <v>547</v>
      </c>
      <c r="G3360" t="s">
        <v>95</v>
      </c>
      <c r="H3360" t="s">
        <v>96</v>
      </c>
      <c r="I3360" t="s">
        <v>97</v>
      </c>
      <c r="J3360">
        <v>81</v>
      </c>
      <c r="K3360">
        <v>2495</v>
      </c>
      <c r="M3360" t="s">
        <v>5330</v>
      </c>
      <c r="N3360" t="s">
        <v>292</v>
      </c>
      <c r="O3360" t="s">
        <v>5158</v>
      </c>
      <c r="P3360" t="s">
        <v>4707</v>
      </c>
      <c r="Q3360">
        <v>37</v>
      </c>
      <c r="R3360" t="s">
        <v>5953</v>
      </c>
      <c r="S3360" t="s">
        <v>4690</v>
      </c>
      <c r="T3360" t="s">
        <v>5722</v>
      </c>
      <c r="U3360" t="s">
        <v>7084</v>
      </c>
    </row>
    <row r="3361" spans="1:21" x14ac:dyDescent="0.25">
      <c r="A3361" s="1">
        <v>44097</v>
      </c>
      <c r="B3361" s="1">
        <v>44107</v>
      </c>
      <c r="C3361" t="s">
        <v>60</v>
      </c>
      <c r="D3361" t="s">
        <v>3192</v>
      </c>
      <c r="E3361" t="s">
        <v>717</v>
      </c>
      <c r="F3361" t="s">
        <v>718</v>
      </c>
      <c r="G3361" t="s">
        <v>22</v>
      </c>
      <c r="H3361" t="s">
        <v>23</v>
      </c>
      <c r="I3361" t="s">
        <v>24</v>
      </c>
      <c r="J3361">
        <v>86</v>
      </c>
      <c r="K3361">
        <v>614</v>
      </c>
      <c r="L3361">
        <v>0.6</v>
      </c>
      <c r="M3361" t="s">
        <v>5330</v>
      </c>
      <c r="N3361" t="s">
        <v>491</v>
      </c>
      <c r="O3361" t="s">
        <v>5156</v>
      </c>
      <c r="P3361" t="s">
        <v>4692</v>
      </c>
      <c r="Q3361">
        <v>20</v>
      </c>
      <c r="R3361" t="s">
        <v>5955</v>
      </c>
      <c r="S3361" t="s">
        <v>4715</v>
      </c>
      <c r="T3361" t="s">
        <v>5384</v>
      </c>
      <c r="U3361" t="s">
        <v>7072</v>
      </c>
    </row>
    <row r="3362" spans="1:21" x14ac:dyDescent="0.25">
      <c r="A3362" s="1">
        <v>44097</v>
      </c>
      <c r="B3362" s="1">
        <v>44107</v>
      </c>
      <c r="C3362" t="s">
        <v>60</v>
      </c>
      <c r="D3362" t="s">
        <v>3193</v>
      </c>
      <c r="E3362" t="s">
        <v>515</v>
      </c>
      <c r="F3362" t="s">
        <v>516</v>
      </c>
      <c r="G3362" t="s">
        <v>22</v>
      </c>
      <c r="H3362" t="s">
        <v>23</v>
      </c>
      <c r="I3362" t="s">
        <v>24</v>
      </c>
      <c r="J3362">
        <v>91</v>
      </c>
      <c r="K3362">
        <v>1085</v>
      </c>
      <c r="M3362" t="s">
        <v>5330</v>
      </c>
      <c r="N3362" t="s">
        <v>1029</v>
      </c>
      <c r="O3362" t="s">
        <v>4993</v>
      </c>
      <c r="P3362" t="s">
        <v>4692</v>
      </c>
      <c r="Q3362">
        <v>39</v>
      </c>
      <c r="R3362" t="s">
        <v>5953</v>
      </c>
      <c r="S3362" t="s">
        <v>4727</v>
      </c>
      <c r="T3362" t="s">
        <v>5859</v>
      </c>
      <c r="U3362" t="s">
        <v>7082</v>
      </c>
    </row>
    <row r="3363" spans="1:21" x14ac:dyDescent="0.25">
      <c r="A3363" s="1">
        <v>44098</v>
      </c>
      <c r="B3363" s="1">
        <v>44108</v>
      </c>
      <c r="C3363" t="s">
        <v>74</v>
      </c>
      <c r="D3363" t="s">
        <v>3194</v>
      </c>
      <c r="E3363" t="s">
        <v>610</v>
      </c>
      <c r="F3363" t="s">
        <v>611</v>
      </c>
      <c r="G3363" t="s">
        <v>22</v>
      </c>
      <c r="H3363" t="s">
        <v>23</v>
      </c>
      <c r="I3363" t="s">
        <v>24</v>
      </c>
      <c r="J3363">
        <v>91</v>
      </c>
      <c r="K3363">
        <v>682</v>
      </c>
      <c r="L3363">
        <v>0.25</v>
      </c>
      <c r="M3363" t="s">
        <v>5330</v>
      </c>
      <c r="N3363" t="s">
        <v>931</v>
      </c>
      <c r="O3363" t="s">
        <v>5064</v>
      </c>
      <c r="P3363" t="s">
        <v>4692</v>
      </c>
      <c r="Q3363">
        <v>27</v>
      </c>
      <c r="R3363" t="s">
        <v>5955</v>
      </c>
      <c r="S3363" t="s">
        <v>4721</v>
      </c>
      <c r="T3363" t="s">
        <v>5601</v>
      </c>
      <c r="U3363" t="s">
        <v>7083</v>
      </c>
    </row>
    <row r="3364" spans="1:21" x14ac:dyDescent="0.25">
      <c r="A3364" s="1">
        <v>44098</v>
      </c>
      <c r="B3364" s="1">
        <v>44108</v>
      </c>
      <c r="C3364" t="s">
        <v>74</v>
      </c>
      <c r="D3364" t="s">
        <v>3195</v>
      </c>
      <c r="E3364" t="s">
        <v>733</v>
      </c>
      <c r="F3364" t="s">
        <v>734</v>
      </c>
      <c r="G3364" t="s">
        <v>605</v>
      </c>
      <c r="H3364" t="s">
        <v>606</v>
      </c>
      <c r="I3364" t="s">
        <v>17</v>
      </c>
      <c r="J3364">
        <v>92</v>
      </c>
      <c r="K3364">
        <v>5269</v>
      </c>
      <c r="L3364">
        <v>0.2</v>
      </c>
      <c r="M3364" t="s">
        <v>5330</v>
      </c>
      <c r="N3364" t="s">
        <v>632</v>
      </c>
      <c r="O3364" t="s">
        <v>5145</v>
      </c>
      <c r="P3364" t="s">
        <v>4692</v>
      </c>
      <c r="Q3364">
        <v>48</v>
      </c>
      <c r="R3364" t="s">
        <v>5954</v>
      </c>
      <c r="S3364" t="s">
        <v>4695</v>
      </c>
      <c r="T3364" t="s">
        <v>5599</v>
      </c>
      <c r="U3364" t="s">
        <v>7076</v>
      </c>
    </row>
    <row r="3365" spans="1:21" x14ac:dyDescent="0.25">
      <c r="A3365" s="1">
        <v>44099</v>
      </c>
      <c r="B3365" s="1">
        <v>44108</v>
      </c>
      <c r="C3365" t="s">
        <v>74</v>
      </c>
      <c r="D3365" t="s">
        <v>3196</v>
      </c>
      <c r="E3365" t="s">
        <v>143</v>
      </c>
      <c r="F3365" t="s">
        <v>144</v>
      </c>
      <c r="G3365" t="s">
        <v>140</v>
      </c>
      <c r="H3365" t="s">
        <v>141</v>
      </c>
      <c r="I3365" t="s">
        <v>17</v>
      </c>
      <c r="J3365">
        <v>101</v>
      </c>
      <c r="K3365">
        <v>3820</v>
      </c>
      <c r="M3365" t="s">
        <v>5330</v>
      </c>
      <c r="N3365" t="s">
        <v>989</v>
      </c>
      <c r="O3365" t="s">
        <v>5072</v>
      </c>
      <c r="P3365" t="s">
        <v>4707</v>
      </c>
      <c r="Q3365">
        <v>19</v>
      </c>
      <c r="R3365" t="s">
        <v>5956</v>
      </c>
      <c r="S3365" t="s">
        <v>4717</v>
      </c>
      <c r="T3365" t="s">
        <v>5476</v>
      </c>
      <c r="U3365" t="s">
        <v>7079</v>
      </c>
    </row>
    <row r="3366" spans="1:21" x14ac:dyDescent="0.25">
      <c r="A3366" s="1">
        <v>44099</v>
      </c>
      <c r="B3366" s="1">
        <v>44109</v>
      </c>
      <c r="C3366" t="s">
        <v>88</v>
      </c>
      <c r="D3366" t="s">
        <v>3197</v>
      </c>
      <c r="E3366" t="s">
        <v>643</v>
      </c>
      <c r="F3366" t="s">
        <v>644</v>
      </c>
      <c r="G3366" t="s">
        <v>645</v>
      </c>
      <c r="H3366" t="s">
        <v>646</v>
      </c>
      <c r="I3366" t="s">
        <v>17</v>
      </c>
      <c r="J3366">
        <v>90</v>
      </c>
      <c r="K3366">
        <v>5091</v>
      </c>
      <c r="M3366" t="s">
        <v>5330</v>
      </c>
      <c r="N3366" t="s">
        <v>702</v>
      </c>
      <c r="O3366" t="s">
        <v>5113</v>
      </c>
      <c r="P3366" t="s">
        <v>4707</v>
      </c>
      <c r="Q3366">
        <v>15</v>
      </c>
      <c r="R3366" t="s">
        <v>5956</v>
      </c>
      <c r="S3366" t="s">
        <v>4729</v>
      </c>
      <c r="T3366" t="s">
        <v>5377</v>
      </c>
      <c r="U3366" t="s">
        <v>7087</v>
      </c>
    </row>
    <row r="3367" spans="1:21" x14ac:dyDescent="0.25">
      <c r="A3367" s="1">
        <v>44099</v>
      </c>
      <c r="B3367" s="1">
        <v>44109</v>
      </c>
      <c r="C3367" t="s">
        <v>88</v>
      </c>
      <c r="D3367" t="s">
        <v>3198</v>
      </c>
      <c r="E3367" t="s">
        <v>387</v>
      </c>
      <c r="F3367" t="s">
        <v>388</v>
      </c>
      <c r="G3367" t="s">
        <v>389</v>
      </c>
      <c r="H3367" t="s">
        <v>390</v>
      </c>
      <c r="I3367" t="s">
        <v>17</v>
      </c>
      <c r="J3367">
        <v>97</v>
      </c>
      <c r="K3367">
        <v>6470</v>
      </c>
      <c r="M3367" t="s">
        <v>5331</v>
      </c>
      <c r="N3367" t="s">
        <v>715</v>
      </c>
      <c r="O3367" t="s">
        <v>5010</v>
      </c>
      <c r="P3367" t="s">
        <v>4707</v>
      </c>
      <c r="Q3367">
        <v>27</v>
      </c>
      <c r="R3367" t="s">
        <v>5955</v>
      </c>
      <c r="S3367" t="s">
        <v>4717</v>
      </c>
      <c r="T3367" t="s">
        <v>5528</v>
      </c>
      <c r="U3367" t="s">
        <v>7083</v>
      </c>
    </row>
    <row r="3368" spans="1:21" x14ac:dyDescent="0.25">
      <c r="A3368" s="1">
        <v>44100</v>
      </c>
      <c r="B3368" s="1">
        <v>44110</v>
      </c>
      <c r="C3368" t="s">
        <v>109</v>
      </c>
      <c r="D3368" t="s">
        <v>3199</v>
      </c>
      <c r="E3368" t="s">
        <v>417</v>
      </c>
      <c r="F3368" t="s">
        <v>418</v>
      </c>
      <c r="G3368" t="s">
        <v>22</v>
      </c>
      <c r="H3368" t="s">
        <v>23</v>
      </c>
      <c r="I3368" t="s">
        <v>24</v>
      </c>
      <c r="J3368">
        <v>99</v>
      </c>
      <c r="K3368">
        <v>500</v>
      </c>
      <c r="L3368">
        <v>0.45</v>
      </c>
      <c r="M3368" t="s">
        <v>5330</v>
      </c>
      <c r="N3368" t="s">
        <v>809</v>
      </c>
      <c r="O3368" t="s">
        <v>4990</v>
      </c>
      <c r="P3368" t="s">
        <v>4692</v>
      </c>
      <c r="Q3368">
        <v>36</v>
      </c>
      <c r="R3368" t="s">
        <v>5953</v>
      </c>
      <c r="S3368" t="s">
        <v>4705</v>
      </c>
      <c r="T3368" t="s">
        <v>5682</v>
      </c>
      <c r="U3368" t="s">
        <v>7074</v>
      </c>
    </row>
    <row r="3369" spans="1:21" x14ac:dyDescent="0.25">
      <c r="A3369" s="1">
        <v>44100</v>
      </c>
      <c r="B3369" s="1">
        <v>44110</v>
      </c>
      <c r="C3369" t="s">
        <v>109</v>
      </c>
      <c r="D3369" t="s">
        <v>3200</v>
      </c>
      <c r="E3369" t="s">
        <v>188</v>
      </c>
      <c r="F3369" t="s">
        <v>189</v>
      </c>
      <c r="G3369" t="s">
        <v>140</v>
      </c>
      <c r="H3369" t="s">
        <v>190</v>
      </c>
      <c r="I3369" t="s">
        <v>17</v>
      </c>
      <c r="J3369">
        <v>89</v>
      </c>
      <c r="K3369">
        <v>5332</v>
      </c>
      <c r="M3369" t="s">
        <v>5330</v>
      </c>
      <c r="N3369" t="s">
        <v>133</v>
      </c>
      <c r="O3369" t="s">
        <v>5201</v>
      </c>
      <c r="P3369" t="s">
        <v>4692</v>
      </c>
      <c r="Q3369">
        <v>20</v>
      </c>
      <c r="R3369" t="s">
        <v>5955</v>
      </c>
      <c r="S3369" t="s">
        <v>4710</v>
      </c>
      <c r="T3369" t="s">
        <v>5798</v>
      </c>
      <c r="U3369" t="s">
        <v>7088</v>
      </c>
    </row>
    <row r="3370" spans="1:21" x14ac:dyDescent="0.25">
      <c r="A3370" s="1">
        <v>44100</v>
      </c>
      <c r="B3370" s="1">
        <v>44110</v>
      </c>
      <c r="C3370" t="s">
        <v>109</v>
      </c>
      <c r="D3370" t="s">
        <v>3201</v>
      </c>
      <c r="E3370" t="s">
        <v>182</v>
      </c>
      <c r="F3370" t="s">
        <v>183</v>
      </c>
      <c r="G3370" t="s">
        <v>40</v>
      </c>
      <c r="H3370" t="s">
        <v>41</v>
      </c>
      <c r="I3370" t="s">
        <v>42</v>
      </c>
      <c r="J3370">
        <v>82</v>
      </c>
      <c r="K3370">
        <v>784</v>
      </c>
      <c r="L3370">
        <v>0.65</v>
      </c>
      <c r="M3370" t="s">
        <v>5330</v>
      </c>
      <c r="N3370" t="s">
        <v>953</v>
      </c>
      <c r="O3370" t="s">
        <v>5034</v>
      </c>
      <c r="P3370" t="s">
        <v>4707</v>
      </c>
      <c r="Q3370">
        <v>23</v>
      </c>
      <c r="R3370" t="s">
        <v>5955</v>
      </c>
      <c r="S3370" t="s">
        <v>4717</v>
      </c>
      <c r="T3370" t="s">
        <v>5393</v>
      </c>
      <c r="U3370" t="s">
        <v>7078</v>
      </c>
    </row>
    <row r="3371" spans="1:21" x14ac:dyDescent="0.25">
      <c r="A3371" s="1">
        <v>44101</v>
      </c>
      <c r="B3371" s="1">
        <v>44111</v>
      </c>
      <c r="C3371" t="s">
        <v>114</v>
      </c>
      <c r="D3371" t="s">
        <v>3202</v>
      </c>
      <c r="E3371" t="s">
        <v>188</v>
      </c>
      <c r="F3371" t="s">
        <v>189</v>
      </c>
      <c r="G3371" t="s">
        <v>140</v>
      </c>
      <c r="H3371" t="s">
        <v>190</v>
      </c>
      <c r="I3371" t="s">
        <v>17</v>
      </c>
      <c r="J3371">
        <v>89</v>
      </c>
      <c r="K3371">
        <v>5332</v>
      </c>
      <c r="L3371">
        <v>0.4</v>
      </c>
      <c r="M3371" t="s">
        <v>5330</v>
      </c>
      <c r="N3371" t="s">
        <v>802</v>
      </c>
      <c r="O3371" t="s">
        <v>4822</v>
      </c>
      <c r="P3371" t="s">
        <v>4692</v>
      </c>
      <c r="Q3371">
        <v>23</v>
      </c>
      <c r="R3371" t="s">
        <v>5955</v>
      </c>
      <c r="S3371" t="s">
        <v>4719</v>
      </c>
      <c r="T3371" t="s">
        <v>5863</v>
      </c>
      <c r="U3371" t="s">
        <v>7073</v>
      </c>
    </row>
    <row r="3372" spans="1:21" x14ac:dyDescent="0.25">
      <c r="A3372" s="1">
        <v>44101</v>
      </c>
      <c r="B3372" s="1">
        <v>44111</v>
      </c>
      <c r="C3372" t="s">
        <v>114</v>
      </c>
      <c r="D3372" t="s">
        <v>3203</v>
      </c>
      <c r="E3372" t="s">
        <v>89</v>
      </c>
      <c r="F3372" t="s">
        <v>90</v>
      </c>
      <c r="G3372" t="s">
        <v>40</v>
      </c>
      <c r="H3372" t="s">
        <v>91</v>
      </c>
      <c r="I3372" t="s">
        <v>42</v>
      </c>
      <c r="J3372">
        <v>103</v>
      </c>
      <c r="K3372">
        <v>1164</v>
      </c>
      <c r="L3372">
        <v>0.25</v>
      </c>
      <c r="M3372" t="s">
        <v>5330</v>
      </c>
      <c r="N3372" t="s">
        <v>207</v>
      </c>
      <c r="O3372" t="s">
        <v>4890</v>
      </c>
      <c r="P3372" t="s">
        <v>4707</v>
      </c>
      <c r="Q3372">
        <v>35</v>
      </c>
      <c r="R3372" t="s">
        <v>5953</v>
      </c>
      <c r="S3372" t="s">
        <v>4713</v>
      </c>
      <c r="T3372" t="s">
        <v>5792</v>
      </c>
      <c r="U3372" t="s">
        <v>7074</v>
      </c>
    </row>
    <row r="3373" spans="1:21" x14ac:dyDescent="0.25">
      <c r="A3373" s="1">
        <v>44101</v>
      </c>
      <c r="B3373" s="1">
        <v>44111</v>
      </c>
      <c r="C3373" t="s">
        <v>114</v>
      </c>
      <c r="D3373" t="s">
        <v>3204</v>
      </c>
      <c r="E3373" t="s">
        <v>643</v>
      </c>
      <c r="F3373" t="s">
        <v>644</v>
      </c>
      <c r="G3373" t="s">
        <v>645</v>
      </c>
      <c r="H3373" t="s">
        <v>646</v>
      </c>
      <c r="I3373" t="s">
        <v>17</v>
      </c>
      <c r="J3373">
        <v>90</v>
      </c>
      <c r="K3373">
        <v>5091</v>
      </c>
      <c r="L3373">
        <v>0.7</v>
      </c>
      <c r="M3373" t="s">
        <v>5330</v>
      </c>
      <c r="N3373" t="s">
        <v>305</v>
      </c>
      <c r="O3373" t="s">
        <v>4697</v>
      </c>
      <c r="P3373" t="s">
        <v>4692</v>
      </c>
      <c r="Q3373">
        <v>24</v>
      </c>
      <c r="R3373" t="s">
        <v>5955</v>
      </c>
      <c r="S3373" t="s">
        <v>4698</v>
      </c>
      <c r="T3373" t="s">
        <v>5764</v>
      </c>
      <c r="U3373" t="s">
        <v>7083</v>
      </c>
    </row>
    <row r="3374" spans="1:21" x14ac:dyDescent="0.25">
      <c r="A3374" s="1">
        <v>44101</v>
      </c>
      <c r="B3374" s="1">
        <v>44113</v>
      </c>
      <c r="C3374" t="s">
        <v>33</v>
      </c>
      <c r="D3374" t="s">
        <v>3205</v>
      </c>
      <c r="E3374" t="s">
        <v>334</v>
      </c>
      <c r="F3374" t="s">
        <v>335</v>
      </c>
      <c r="G3374" t="s">
        <v>22</v>
      </c>
      <c r="H3374" t="s">
        <v>23</v>
      </c>
      <c r="I3374" t="s">
        <v>24</v>
      </c>
      <c r="J3374">
        <v>84</v>
      </c>
      <c r="K3374">
        <v>1079</v>
      </c>
      <c r="L3374">
        <v>0.5</v>
      </c>
      <c r="M3374" t="s">
        <v>5330</v>
      </c>
      <c r="N3374" t="s">
        <v>391</v>
      </c>
      <c r="O3374" t="s">
        <v>5000</v>
      </c>
      <c r="P3374" t="s">
        <v>4707</v>
      </c>
      <c r="Q3374">
        <v>26</v>
      </c>
      <c r="R3374" t="s">
        <v>5955</v>
      </c>
      <c r="S3374" t="s">
        <v>4729</v>
      </c>
      <c r="T3374" t="s">
        <v>5478</v>
      </c>
      <c r="U3374" t="s">
        <v>7081</v>
      </c>
    </row>
    <row r="3375" spans="1:21" x14ac:dyDescent="0.25">
      <c r="A3375" s="1">
        <v>44103</v>
      </c>
      <c r="B3375" s="1">
        <v>44113</v>
      </c>
      <c r="C3375" t="s">
        <v>33</v>
      </c>
      <c r="D3375" t="s">
        <v>3206</v>
      </c>
      <c r="E3375" t="s">
        <v>125</v>
      </c>
      <c r="F3375" t="s">
        <v>126</v>
      </c>
      <c r="G3375" t="s">
        <v>40</v>
      </c>
      <c r="H3375" t="s">
        <v>57</v>
      </c>
      <c r="I3375" t="s">
        <v>42</v>
      </c>
      <c r="J3375">
        <v>91</v>
      </c>
      <c r="K3375">
        <v>972</v>
      </c>
      <c r="L3375">
        <v>0.4</v>
      </c>
      <c r="M3375" t="s">
        <v>5331</v>
      </c>
      <c r="N3375" t="s">
        <v>913</v>
      </c>
      <c r="O3375" t="s">
        <v>4991</v>
      </c>
      <c r="P3375" t="s">
        <v>4692</v>
      </c>
      <c r="Q3375">
        <v>21</v>
      </c>
      <c r="R3375" t="s">
        <v>5955</v>
      </c>
      <c r="S3375" t="s">
        <v>4693</v>
      </c>
      <c r="T3375" t="s">
        <v>5769</v>
      </c>
      <c r="U3375" t="s">
        <v>7085</v>
      </c>
    </row>
    <row r="3376" spans="1:21" x14ac:dyDescent="0.25">
      <c r="A3376" s="1">
        <v>44103</v>
      </c>
      <c r="B3376" s="1">
        <v>44113</v>
      </c>
      <c r="C3376" t="s">
        <v>33</v>
      </c>
      <c r="D3376" t="s">
        <v>3207</v>
      </c>
      <c r="E3376" t="s">
        <v>541</v>
      </c>
      <c r="F3376" t="s">
        <v>542</v>
      </c>
      <c r="G3376" t="s">
        <v>95</v>
      </c>
      <c r="H3376" t="s">
        <v>96</v>
      </c>
      <c r="I3376" t="s">
        <v>97</v>
      </c>
      <c r="J3376">
        <v>98</v>
      </c>
      <c r="K3376">
        <v>3975</v>
      </c>
      <c r="M3376" t="s">
        <v>5330</v>
      </c>
      <c r="N3376" t="s">
        <v>774</v>
      </c>
      <c r="O3376" t="s">
        <v>5289</v>
      </c>
      <c r="P3376" t="s">
        <v>4707</v>
      </c>
      <c r="Q3376">
        <v>28</v>
      </c>
      <c r="R3376" t="s">
        <v>5955</v>
      </c>
      <c r="S3376" t="s">
        <v>4721</v>
      </c>
      <c r="T3376" t="s">
        <v>5715</v>
      </c>
      <c r="U3376" t="s">
        <v>7079</v>
      </c>
    </row>
    <row r="3377" spans="1:21" x14ac:dyDescent="0.25">
      <c r="A3377" s="1">
        <v>44103</v>
      </c>
      <c r="B3377" s="1">
        <v>44113</v>
      </c>
      <c r="C3377" t="s">
        <v>33</v>
      </c>
      <c r="D3377" t="s">
        <v>3208</v>
      </c>
      <c r="E3377" t="s">
        <v>121</v>
      </c>
      <c r="F3377" t="s">
        <v>122</v>
      </c>
      <c r="G3377" t="s">
        <v>40</v>
      </c>
      <c r="H3377" t="s">
        <v>41</v>
      </c>
      <c r="I3377" t="s">
        <v>42</v>
      </c>
      <c r="J3377">
        <v>86</v>
      </c>
      <c r="K3377">
        <v>494</v>
      </c>
      <c r="L3377">
        <v>0.75</v>
      </c>
      <c r="M3377" t="s">
        <v>5330</v>
      </c>
      <c r="N3377" t="s">
        <v>997</v>
      </c>
      <c r="O3377" t="s">
        <v>4953</v>
      </c>
      <c r="P3377" t="s">
        <v>4707</v>
      </c>
      <c r="Q3377">
        <v>37</v>
      </c>
      <c r="R3377" t="s">
        <v>5953</v>
      </c>
      <c r="S3377" t="s">
        <v>4717</v>
      </c>
      <c r="T3377" t="s">
        <v>5908</v>
      </c>
      <c r="U3377" t="s">
        <v>7082</v>
      </c>
    </row>
    <row r="3378" spans="1:21" x14ac:dyDescent="0.25">
      <c r="A3378" s="1">
        <v>44103</v>
      </c>
      <c r="B3378" s="1">
        <v>44114</v>
      </c>
      <c r="C3378" t="s">
        <v>60</v>
      </c>
      <c r="D3378" t="s">
        <v>3209</v>
      </c>
      <c r="E3378" t="s">
        <v>463</v>
      </c>
      <c r="F3378" t="s">
        <v>464</v>
      </c>
      <c r="G3378" t="s">
        <v>465</v>
      </c>
      <c r="H3378" t="s">
        <v>466</v>
      </c>
      <c r="I3378" t="s">
        <v>17</v>
      </c>
      <c r="J3378">
        <v>99</v>
      </c>
      <c r="K3378">
        <v>7704</v>
      </c>
      <c r="M3378" t="s">
        <v>5331</v>
      </c>
      <c r="N3378" t="s">
        <v>164</v>
      </c>
      <c r="O3378" t="s">
        <v>4906</v>
      </c>
      <c r="P3378" t="s">
        <v>4707</v>
      </c>
      <c r="Q3378">
        <v>33</v>
      </c>
      <c r="R3378" t="s">
        <v>5953</v>
      </c>
      <c r="S3378" t="s">
        <v>4734</v>
      </c>
      <c r="T3378" t="s">
        <v>5939</v>
      </c>
      <c r="U3378" t="s">
        <v>7072</v>
      </c>
    </row>
    <row r="3379" spans="1:21" x14ac:dyDescent="0.25">
      <c r="A3379" s="1">
        <v>44103</v>
      </c>
      <c r="B3379" s="1">
        <v>44114</v>
      </c>
      <c r="C3379" t="s">
        <v>60</v>
      </c>
      <c r="D3379" t="s">
        <v>3210</v>
      </c>
      <c r="E3379" t="s">
        <v>686</v>
      </c>
      <c r="F3379" t="s">
        <v>687</v>
      </c>
      <c r="G3379" t="s">
        <v>95</v>
      </c>
      <c r="H3379" t="s">
        <v>96</v>
      </c>
      <c r="I3379" t="s">
        <v>97</v>
      </c>
      <c r="J3379">
        <v>104</v>
      </c>
      <c r="K3379">
        <v>1156</v>
      </c>
      <c r="L3379">
        <v>0.15</v>
      </c>
      <c r="M3379" t="s">
        <v>5330</v>
      </c>
      <c r="N3379" t="s">
        <v>947</v>
      </c>
      <c r="O3379" t="s">
        <v>5282</v>
      </c>
      <c r="P3379" t="s">
        <v>4707</v>
      </c>
      <c r="Q3379">
        <v>28</v>
      </c>
      <c r="R3379" t="s">
        <v>5955</v>
      </c>
      <c r="S3379" t="s">
        <v>4710</v>
      </c>
      <c r="T3379" t="s">
        <v>5586</v>
      </c>
      <c r="U3379" t="s">
        <v>7076</v>
      </c>
    </row>
    <row r="3380" spans="1:21" x14ac:dyDescent="0.25">
      <c r="A3380" s="1">
        <v>44103</v>
      </c>
      <c r="B3380" s="1">
        <v>44114</v>
      </c>
      <c r="C3380" t="s">
        <v>60</v>
      </c>
      <c r="D3380" t="s">
        <v>3211</v>
      </c>
      <c r="E3380" t="s">
        <v>27</v>
      </c>
      <c r="F3380" t="s">
        <v>28</v>
      </c>
      <c r="G3380" t="s">
        <v>29</v>
      </c>
      <c r="H3380" t="s">
        <v>30</v>
      </c>
      <c r="I3380" t="s">
        <v>17</v>
      </c>
      <c r="J3380">
        <v>83</v>
      </c>
      <c r="K3380">
        <v>4618</v>
      </c>
      <c r="M3380" t="s">
        <v>5330</v>
      </c>
      <c r="N3380" t="s">
        <v>899</v>
      </c>
      <c r="O3380" t="s">
        <v>4722</v>
      </c>
      <c r="P3380" t="s">
        <v>4707</v>
      </c>
      <c r="Q3380">
        <v>29</v>
      </c>
      <c r="R3380" t="s">
        <v>5955</v>
      </c>
      <c r="S3380" t="s">
        <v>4698</v>
      </c>
      <c r="T3380" t="s">
        <v>5784</v>
      </c>
      <c r="U3380" t="s">
        <v>7084</v>
      </c>
    </row>
    <row r="3381" spans="1:21" x14ac:dyDescent="0.25">
      <c r="A3381" s="1">
        <v>44103</v>
      </c>
      <c r="B3381" s="1">
        <v>44114</v>
      </c>
      <c r="C3381" t="s">
        <v>60</v>
      </c>
      <c r="D3381" t="s">
        <v>3212</v>
      </c>
      <c r="E3381" t="s">
        <v>486</v>
      </c>
      <c r="F3381" t="s">
        <v>487</v>
      </c>
      <c r="G3381" t="s">
        <v>488</v>
      </c>
      <c r="H3381" t="s">
        <v>30</v>
      </c>
      <c r="I3381" t="s">
        <v>17</v>
      </c>
      <c r="J3381">
        <v>98</v>
      </c>
      <c r="K3381">
        <v>3919</v>
      </c>
      <c r="M3381" t="s">
        <v>5330</v>
      </c>
      <c r="N3381" t="s">
        <v>846</v>
      </c>
      <c r="O3381" t="s">
        <v>4761</v>
      </c>
      <c r="P3381" t="s">
        <v>4707</v>
      </c>
      <c r="Q3381">
        <v>20</v>
      </c>
      <c r="R3381" t="s">
        <v>5955</v>
      </c>
      <c r="S3381" t="s">
        <v>4698</v>
      </c>
      <c r="T3381" t="s">
        <v>5746</v>
      </c>
      <c r="U3381" t="s">
        <v>7088</v>
      </c>
    </row>
    <row r="3382" spans="1:21" x14ac:dyDescent="0.25">
      <c r="A3382" s="1">
        <v>44104</v>
      </c>
      <c r="B3382" s="1">
        <v>44114</v>
      </c>
      <c r="C3382" t="s">
        <v>60</v>
      </c>
      <c r="D3382" t="s">
        <v>3213</v>
      </c>
      <c r="E3382" t="s">
        <v>821</v>
      </c>
      <c r="F3382" t="s">
        <v>822</v>
      </c>
      <c r="G3382" t="s">
        <v>22</v>
      </c>
      <c r="H3382" t="s">
        <v>23</v>
      </c>
      <c r="I3382" t="s">
        <v>24</v>
      </c>
      <c r="J3382">
        <v>97</v>
      </c>
      <c r="K3382">
        <v>546</v>
      </c>
      <c r="L3382">
        <v>0.7</v>
      </c>
      <c r="M3382" t="s">
        <v>5330</v>
      </c>
      <c r="N3382" t="s">
        <v>739</v>
      </c>
      <c r="O3382" t="s">
        <v>4881</v>
      </c>
      <c r="P3382" t="s">
        <v>4707</v>
      </c>
      <c r="Q3382">
        <v>27</v>
      </c>
      <c r="R3382" t="s">
        <v>5955</v>
      </c>
      <c r="S3382" t="s">
        <v>4715</v>
      </c>
      <c r="T3382" t="s">
        <v>5901</v>
      </c>
      <c r="U3382" t="s">
        <v>7080</v>
      </c>
    </row>
    <row r="3383" spans="1:21" x14ac:dyDescent="0.25">
      <c r="A3383" s="1">
        <v>44104</v>
      </c>
      <c r="B3383" s="1">
        <v>44114</v>
      </c>
      <c r="C3383" t="s">
        <v>60</v>
      </c>
      <c r="D3383" t="s">
        <v>3214</v>
      </c>
      <c r="E3383" t="s">
        <v>813</v>
      </c>
      <c r="F3383" t="s">
        <v>814</v>
      </c>
      <c r="G3383" t="s">
        <v>40</v>
      </c>
      <c r="H3383" t="s">
        <v>552</v>
      </c>
      <c r="I3383" t="s">
        <v>42</v>
      </c>
      <c r="J3383">
        <v>90</v>
      </c>
      <c r="K3383">
        <v>829</v>
      </c>
      <c r="M3383" t="s">
        <v>5330</v>
      </c>
      <c r="N3383" t="s">
        <v>896</v>
      </c>
      <c r="O3383" t="s">
        <v>5027</v>
      </c>
      <c r="P3383" t="s">
        <v>4692</v>
      </c>
      <c r="Q3383">
        <v>19</v>
      </c>
      <c r="R3383" t="s">
        <v>5956</v>
      </c>
      <c r="S3383" t="s">
        <v>4715</v>
      </c>
      <c r="T3383" t="s">
        <v>5499</v>
      </c>
      <c r="U3383" t="s">
        <v>7071</v>
      </c>
    </row>
    <row r="3384" spans="1:21" x14ac:dyDescent="0.25">
      <c r="A3384" s="1">
        <v>44104</v>
      </c>
      <c r="B3384" s="1">
        <v>44115</v>
      </c>
      <c r="C3384" t="s">
        <v>74</v>
      </c>
      <c r="D3384" t="s">
        <v>3215</v>
      </c>
      <c r="E3384" t="s">
        <v>821</v>
      </c>
      <c r="F3384" t="s">
        <v>822</v>
      </c>
      <c r="G3384" t="s">
        <v>22</v>
      </c>
      <c r="H3384" t="s">
        <v>23</v>
      </c>
      <c r="I3384" t="s">
        <v>24</v>
      </c>
      <c r="J3384">
        <v>97</v>
      </c>
      <c r="K3384">
        <v>546</v>
      </c>
      <c r="L3384">
        <v>0.35</v>
      </c>
      <c r="M3384" t="s">
        <v>5330</v>
      </c>
      <c r="N3384" t="s">
        <v>974</v>
      </c>
      <c r="O3384" t="s">
        <v>5294</v>
      </c>
      <c r="P3384" t="s">
        <v>4800</v>
      </c>
      <c r="Q3384">
        <v>30</v>
      </c>
      <c r="R3384" t="s">
        <v>5953</v>
      </c>
      <c r="S3384" t="s">
        <v>4710</v>
      </c>
      <c r="T3384" t="s">
        <v>5534</v>
      </c>
      <c r="U3384" t="s">
        <v>7081</v>
      </c>
    </row>
    <row r="3385" spans="1:21" x14ac:dyDescent="0.25">
      <c r="A3385" s="1">
        <v>44105</v>
      </c>
      <c r="B3385" s="1">
        <v>44115</v>
      </c>
      <c r="C3385" t="s">
        <v>74</v>
      </c>
      <c r="D3385" t="s">
        <v>3216</v>
      </c>
      <c r="E3385" t="s">
        <v>511</v>
      </c>
      <c r="F3385" t="s">
        <v>512</v>
      </c>
      <c r="G3385" t="s">
        <v>513</v>
      </c>
      <c r="H3385" t="s">
        <v>514</v>
      </c>
      <c r="I3385" t="s">
        <v>17</v>
      </c>
      <c r="J3385">
        <v>99</v>
      </c>
      <c r="K3385">
        <v>6127</v>
      </c>
      <c r="L3385">
        <v>0.1</v>
      </c>
      <c r="M3385" t="s">
        <v>5330</v>
      </c>
      <c r="N3385" t="s">
        <v>480</v>
      </c>
      <c r="O3385" t="s">
        <v>4768</v>
      </c>
      <c r="P3385" t="s">
        <v>4692</v>
      </c>
      <c r="Q3385">
        <v>20</v>
      </c>
      <c r="R3385" t="s">
        <v>5955</v>
      </c>
      <c r="S3385" t="s">
        <v>4731</v>
      </c>
      <c r="T3385" t="s">
        <v>5632</v>
      </c>
      <c r="U3385" t="s">
        <v>7076</v>
      </c>
    </row>
    <row r="3386" spans="1:21" x14ac:dyDescent="0.25">
      <c r="A3386" s="1">
        <v>44105</v>
      </c>
      <c r="B3386" s="1">
        <v>44115</v>
      </c>
      <c r="C3386" t="s">
        <v>74</v>
      </c>
      <c r="D3386" t="s">
        <v>3217</v>
      </c>
      <c r="E3386" t="s">
        <v>555</v>
      </c>
      <c r="F3386" t="s">
        <v>556</v>
      </c>
      <c r="G3386" t="s">
        <v>40</v>
      </c>
      <c r="H3386" t="s">
        <v>41</v>
      </c>
      <c r="I3386" t="s">
        <v>42</v>
      </c>
      <c r="J3386">
        <v>94</v>
      </c>
      <c r="K3386">
        <v>1146</v>
      </c>
      <c r="L3386">
        <v>0.35</v>
      </c>
      <c r="M3386" t="s">
        <v>5330</v>
      </c>
      <c r="N3386" t="s">
        <v>966</v>
      </c>
      <c r="O3386" t="s">
        <v>5115</v>
      </c>
      <c r="P3386" t="s">
        <v>4800</v>
      </c>
      <c r="Q3386">
        <v>24</v>
      </c>
      <c r="R3386" t="s">
        <v>5955</v>
      </c>
      <c r="S3386" t="s">
        <v>4710</v>
      </c>
      <c r="T3386" t="s">
        <v>5490</v>
      </c>
      <c r="U3386" t="s">
        <v>7074</v>
      </c>
    </row>
    <row r="3387" spans="1:21" x14ac:dyDescent="0.25">
      <c r="A3387" s="1">
        <v>44105</v>
      </c>
      <c r="B3387" s="1">
        <v>44115</v>
      </c>
      <c r="C3387" t="s">
        <v>74</v>
      </c>
      <c r="D3387" t="s">
        <v>3218</v>
      </c>
      <c r="E3387" t="s">
        <v>89</v>
      </c>
      <c r="F3387" t="s">
        <v>90</v>
      </c>
      <c r="G3387" t="s">
        <v>40</v>
      </c>
      <c r="H3387" t="s">
        <v>91</v>
      </c>
      <c r="I3387" t="s">
        <v>42</v>
      </c>
      <c r="J3387">
        <v>103</v>
      </c>
      <c r="K3387">
        <v>1164</v>
      </c>
      <c r="L3387">
        <v>0.1</v>
      </c>
      <c r="M3387" t="s">
        <v>5330</v>
      </c>
      <c r="N3387" t="s">
        <v>416</v>
      </c>
      <c r="O3387" t="s">
        <v>4887</v>
      </c>
      <c r="P3387" t="s">
        <v>4692</v>
      </c>
      <c r="Q3387">
        <v>21</v>
      </c>
      <c r="R3387" t="s">
        <v>5955</v>
      </c>
      <c r="S3387" t="s">
        <v>4727</v>
      </c>
      <c r="T3387" t="s">
        <v>5687</v>
      </c>
      <c r="U3387" t="s">
        <v>7080</v>
      </c>
    </row>
    <row r="3388" spans="1:21" x14ac:dyDescent="0.25">
      <c r="A3388" s="1">
        <v>44105</v>
      </c>
      <c r="B3388" s="1">
        <v>44116</v>
      </c>
      <c r="C3388" t="s">
        <v>88</v>
      </c>
      <c r="D3388" t="s">
        <v>3219</v>
      </c>
      <c r="E3388" t="s">
        <v>306</v>
      </c>
      <c r="F3388" t="s">
        <v>307</v>
      </c>
      <c r="G3388" t="s">
        <v>40</v>
      </c>
      <c r="H3388" t="s">
        <v>308</v>
      </c>
      <c r="I3388" t="s">
        <v>42</v>
      </c>
      <c r="J3388">
        <v>110</v>
      </c>
      <c r="K3388">
        <v>1163</v>
      </c>
      <c r="M3388" t="s">
        <v>5330</v>
      </c>
      <c r="N3388" t="s">
        <v>276</v>
      </c>
      <c r="O3388" t="s">
        <v>5204</v>
      </c>
      <c r="P3388" t="s">
        <v>4707</v>
      </c>
      <c r="Q3388">
        <v>34</v>
      </c>
      <c r="R3388" t="s">
        <v>5953</v>
      </c>
      <c r="S3388" t="s">
        <v>4713</v>
      </c>
      <c r="T3388" t="s">
        <v>5388</v>
      </c>
      <c r="U3388" t="s">
        <v>7083</v>
      </c>
    </row>
    <row r="3389" spans="1:21" x14ac:dyDescent="0.25">
      <c r="A3389" s="1">
        <v>44105</v>
      </c>
      <c r="B3389" s="1">
        <v>44116</v>
      </c>
      <c r="C3389" t="s">
        <v>88</v>
      </c>
      <c r="D3389" t="s">
        <v>3220</v>
      </c>
      <c r="E3389" t="s">
        <v>287</v>
      </c>
      <c r="F3389" t="s">
        <v>288</v>
      </c>
      <c r="G3389" t="s">
        <v>95</v>
      </c>
      <c r="H3389" t="s">
        <v>96</v>
      </c>
      <c r="I3389" t="s">
        <v>97</v>
      </c>
      <c r="J3389">
        <v>109</v>
      </c>
      <c r="K3389">
        <v>3382</v>
      </c>
      <c r="L3389">
        <v>0.45</v>
      </c>
      <c r="M3389" t="s">
        <v>5330</v>
      </c>
      <c r="N3389" t="s">
        <v>677</v>
      </c>
      <c r="O3389" t="s">
        <v>5117</v>
      </c>
      <c r="P3389" t="s">
        <v>4692</v>
      </c>
      <c r="Q3389">
        <v>38</v>
      </c>
      <c r="R3389" t="s">
        <v>5953</v>
      </c>
      <c r="S3389" t="s">
        <v>4724</v>
      </c>
      <c r="T3389" t="s">
        <v>5515</v>
      </c>
      <c r="U3389" t="s">
        <v>7078</v>
      </c>
    </row>
    <row r="3390" spans="1:21" x14ac:dyDescent="0.25">
      <c r="A3390" s="1">
        <v>44105</v>
      </c>
      <c r="B3390" s="1">
        <v>44116</v>
      </c>
      <c r="C3390" t="s">
        <v>88</v>
      </c>
      <c r="D3390" t="s">
        <v>3221</v>
      </c>
      <c r="E3390" t="s">
        <v>299</v>
      </c>
      <c r="F3390" t="s">
        <v>300</v>
      </c>
      <c r="G3390" t="s">
        <v>140</v>
      </c>
      <c r="H3390" t="s">
        <v>30</v>
      </c>
      <c r="I3390" t="s">
        <v>17</v>
      </c>
      <c r="J3390">
        <v>102</v>
      </c>
      <c r="K3390">
        <v>5778</v>
      </c>
      <c r="L3390">
        <v>0.5</v>
      </c>
      <c r="M3390" t="s">
        <v>5330</v>
      </c>
      <c r="N3390" t="s">
        <v>929</v>
      </c>
      <c r="O3390" t="s">
        <v>4726</v>
      </c>
      <c r="P3390" t="s">
        <v>4692</v>
      </c>
      <c r="Q3390">
        <v>15</v>
      </c>
      <c r="R3390" t="s">
        <v>5956</v>
      </c>
      <c r="S3390" t="s">
        <v>4708</v>
      </c>
      <c r="T3390" t="s">
        <v>5831</v>
      </c>
      <c r="U3390" t="s">
        <v>7075</v>
      </c>
    </row>
    <row r="3391" spans="1:21" x14ac:dyDescent="0.25">
      <c r="A3391" s="1">
        <v>44105</v>
      </c>
      <c r="B3391" s="1">
        <v>44116</v>
      </c>
      <c r="C3391" t="s">
        <v>88</v>
      </c>
      <c r="D3391" t="s">
        <v>3222</v>
      </c>
      <c r="E3391" t="s">
        <v>397</v>
      </c>
      <c r="F3391" t="s">
        <v>398</v>
      </c>
      <c r="G3391" t="s">
        <v>22</v>
      </c>
      <c r="H3391" t="s">
        <v>23</v>
      </c>
      <c r="I3391" t="s">
        <v>24</v>
      </c>
      <c r="J3391">
        <v>84</v>
      </c>
      <c r="K3391">
        <v>806</v>
      </c>
      <c r="L3391">
        <v>0.75</v>
      </c>
      <c r="M3391" t="s">
        <v>5330</v>
      </c>
      <c r="N3391" t="s">
        <v>877</v>
      </c>
      <c r="O3391" t="s">
        <v>5026</v>
      </c>
      <c r="P3391" t="s">
        <v>4692</v>
      </c>
      <c r="Q3391">
        <v>15</v>
      </c>
      <c r="R3391" t="s">
        <v>5956</v>
      </c>
      <c r="S3391" t="s">
        <v>4724</v>
      </c>
      <c r="T3391" t="s">
        <v>5829</v>
      </c>
      <c r="U3391" t="s">
        <v>7083</v>
      </c>
    </row>
    <row r="3392" spans="1:21" x14ac:dyDescent="0.25">
      <c r="A3392" s="1">
        <v>44105</v>
      </c>
      <c r="B3392" s="1">
        <v>44117</v>
      </c>
      <c r="C3392" t="s">
        <v>109</v>
      </c>
      <c r="D3392" t="s">
        <v>3223</v>
      </c>
      <c r="E3392" t="s">
        <v>55</v>
      </c>
      <c r="F3392" t="s">
        <v>56</v>
      </c>
      <c r="G3392" t="s">
        <v>40</v>
      </c>
      <c r="H3392" t="s">
        <v>57</v>
      </c>
      <c r="I3392" t="s">
        <v>42</v>
      </c>
      <c r="J3392">
        <v>111</v>
      </c>
      <c r="K3392">
        <v>782</v>
      </c>
      <c r="L3392">
        <v>0.35</v>
      </c>
      <c r="M3392" t="s">
        <v>5330</v>
      </c>
      <c r="N3392" t="s">
        <v>213</v>
      </c>
      <c r="O3392" t="s">
        <v>5104</v>
      </c>
      <c r="P3392" t="s">
        <v>4707</v>
      </c>
      <c r="Q3392">
        <v>32</v>
      </c>
      <c r="R3392" t="s">
        <v>5953</v>
      </c>
      <c r="S3392" t="s">
        <v>4731</v>
      </c>
      <c r="T3392" t="s">
        <v>5765</v>
      </c>
      <c r="U3392" t="s">
        <v>7084</v>
      </c>
    </row>
    <row r="3393" spans="1:21" x14ac:dyDescent="0.25">
      <c r="A3393" s="1">
        <v>44106</v>
      </c>
      <c r="B3393" s="1">
        <v>44117</v>
      </c>
      <c r="C3393" t="s">
        <v>109</v>
      </c>
      <c r="D3393" t="s">
        <v>3224</v>
      </c>
      <c r="E3393" t="s">
        <v>502</v>
      </c>
      <c r="F3393" t="s">
        <v>503</v>
      </c>
      <c r="G3393" t="s">
        <v>504</v>
      </c>
      <c r="H3393" t="s">
        <v>103</v>
      </c>
      <c r="I3393" t="s">
        <v>17</v>
      </c>
      <c r="J3393">
        <v>98</v>
      </c>
      <c r="K3393">
        <v>7622</v>
      </c>
      <c r="M3393" t="s">
        <v>5331</v>
      </c>
      <c r="N3393" t="s">
        <v>476</v>
      </c>
      <c r="O3393" t="s">
        <v>4994</v>
      </c>
      <c r="P3393" t="s">
        <v>4692</v>
      </c>
      <c r="Q3393">
        <v>32</v>
      </c>
      <c r="R3393" t="s">
        <v>5953</v>
      </c>
      <c r="S3393" t="s">
        <v>4721</v>
      </c>
      <c r="T3393" t="s">
        <v>5778</v>
      </c>
      <c r="U3393" t="s">
        <v>7084</v>
      </c>
    </row>
    <row r="3394" spans="1:21" x14ac:dyDescent="0.25">
      <c r="A3394" s="1">
        <v>44106</v>
      </c>
      <c r="B3394" s="1">
        <v>44117</v>
      </c>
      <c r="C3394" t="s">
        <v>109</v>
      </c>
      <c r="D3394" t="s">
        <v>3225</v>
      </c>
      <c r="E3394" t="s">
        <v>446</v>
      </c>
      <c r="F3394" t="s">
        <v>447</v>
      </c>
      <c r="G3394" t="s">
        <v>448</v>
      </c>
      <c r="H3394" t="s">
        <v>52</v>
      </c>
      <c r="I3394" t="s">
        <v>17</v>
      </c>
      <c r="J3394">
        <v>91</v>
      </c>
      <c r="K3394">
        <v>5966</v>
      </c>
      <c r="M3394" t="s">
        <v>5330</v>
      </c>
      <c r="N3394" t="s">
        <v>853</v>
      </c>
      <c r="O3394" t="s">
        <v>4795</v>
      </c>
      <c r="P3394" t="s">
        <v>4707</v>
      </c>
      <c r="Q3394">
        <v>25</v>
      </c>
      <c r="R3394" t="s">
        <v>5955</v>
      </c>
      <c r="S3394" t="s">
        <v>4693</v>
      </c>
      <c r="T3394" t="s">
        <v>5590</v>
      </c>
      <c r="U3394" t="s">
        <v>7080</v>
      </c>
    </row>
    <row r="3395" spans="1:21" x14ac:dyDescent="0.25">
      <c r="A3395" s="1">
        <v>44106</v>
      </c>
      <c r="B3395" s="1">
        <v>44117</v>
      </c>
      <c r="C3395" t="s">
        <v>109</v>
      </c>
      <c r="D3395" t="s">
        <v>3226</v>
      </c>
      <c r="E3395" t="s">
        <v>481</v>
      </c>
      <c r="F3395" t="s">
        <v>482</v>
      </c>
      <c r="G3395" t="s">
        <v>483</v>
      </c>
      <c r="H3395" t="s">
        <v>190</v>
      </c>
      <c r="I3395" t="s">
        <v>17</v>
      </c>
      <c r="J3395">
        <v>94</v>
      </c>
      <c r="K3395">
        <v>6486</v>
      </c>
      <c r="L3395">
        <v>0.2</v>
      </c>
      <c r="M3395" t="s">
        <v>5330</v>
      </c>
      <c r="N3395" t="s">
        <v>298</v>
      </c>
      <c r="O3395" t="s">
        <v>4755</v>
      </c>
      <c r="P3395" t="s">
        <v>4692</v>
      </c>
      <c r="Q3395">
        <v>37</v>
      </c>
      <c r="R3395" t="s">
        <v>5953</v>
      </c>
      <c r="S3395" t="s">
        <v>4690</v>
      </c>
      <c r="T3395" t="s">
        <v>5694</v>
      </c>
      <c r="U3395" t="s">
        <v>7081</v>
      </c>
    </row>
    <row r="3396" spans="1:21" x14ac:dyDescent="0.25">
      <c r="A3396" s="1">
        <v>44107</v>
      </c>
      <c r="B3396" s="1">
        <v>44118</v>
      </c>
      <c r="C3396" t="s">
        <v>114</v>
      </c>
      <c r="D3396" t="s">
        <v>3227</v>
      </c>
      <c r="E3396" t="s">
        <v>185</v>
      </c>
      <c r="F3396" t="s">
        <v>186</v>
      </c>
      <c r="G3396" t="s">
        <v>22</v>
      </c>
      <c r="H3396" t="s">
        <v>23</v>
      </c>
      <c r="I3396" t="s">
        <v>24</v>
      </c>
      <c r="J3396">
        <v>95</v>
      </c>
      <c r="K3396">
        <v>984</v>
      </c>
      <c r="M3396" t="s">
        <v>5330</v>
      </c>
      <c r="N3396" t="s">
        <v>115</v>
      </c>
      <c r="O3396" t="s">
        <v>5197</v>
      </c>
      <c r="P3396" t="s">
        <v>4692</v>
      </c>
      <c r="Q3396">
        <v>20</v>
      </c>
      <c r="R3396" t="s">
        <v>5955</v>
      </c>
      <c r="S3396" t="s">
        <v>4724</v>
      </c>
      <c r="T3396" t="s">
        <v>5716</v>
      </c>
      <c r="U3396" t="s">
        <v>7085</v>
      </c>
    </row>
    <row r="3397" spans="1:21" x14ac:dyDescent="0.25">
      <c r="A3397" s="1">
        <v>44107</v>
      </c>
      <c r="B3397" s="1">
        <v>44118</v>
      </c>
      <c r="C3397" t="s">
        <v>114</v>
      </c>
      <c r="D3397" t="s">
        <v>3228</v>
      </c>
      <c r="E3397" t="s">
        <v>324</v>
      </c>
      <c r="F3397" t="s">
        <v>325</v>
      </c>
      <c r="G3397" t="s">
        <v>40</v>
      </c>
      <c r="H3397" t="s">
        <v>41</v>
      </c>
      <c r="I3397" t="s">
        <v>42</v>
      </c>
      <c r="J3397">
        <v>91</v>
      </c>
      <c r="K3397">
        <v>952</v>
      </c>
      <c r="L3397">
        <v>0.35</v>
      </c>
      <c r="M3397" t="s">
        <v>5330</v>
      </c>
      <c r="N3397" t="s">
        <v>253</v>
      </c>
      <c r="O3397" t="s">
        <v>5133</v>
      </c>
      <c r="P3397" t="s">
        <v>4692</v>
      </c>
      <c r="Q3397">
        <v>20</v>
      </c>
      <c r="R3397" t="s">
        <v>5955</v>
      </c>
      <c r="S3397" t="s">
        <v>4698</v>
      </c>
      <c r="T3397" t="s">
        <v>5631</v>
      </c>
      <c r="U3397" t="s">
        <v>7079</v>
      </c>
    </row>
    <row r="3398" spans="1:21" x14ac:dyDescent="0.25">
      <c r="A3398" s="1">
        <v>44108</v>
      </c>
      <c r="B3398" s="1">
        <v>44118</v>
      </c>
      <c r="C3398" t="s">
        <v>114</v>
      </c>
      <c r="D3398" t="s">
        <v>3229</v>
      </c>
      <c r="E3398" t="s">
        <v>287</v>
      </c>
      <c r="F3398" t="s">
        <v>288</v>
      </c>
      <c r="G3398" t="s">
        <v>95</v>
      </c>
      <c r="H3398" t="s">
        <v>96</v>
      </c>
      <c r="I3398" t="s">
        <v>97</v>
      </c>
      <c r="J3398">
        <v>109</v>
      </c>
      <c r="K3398">
        <v>3382</v>
      </c>
      <c r="L3398">
        <v>0.35</v>
      </c>
      <c r="M3398" t="s">
        <v>5330</v>
      </c>
      <c r="N3398" t="s">
        <v>339</v>
      </c>
      <c r="O3398" t="s">
        <v>5082</v>
      </c>
      <c r="P3398" t="s">
        <v>4707</v>
      </c>
      <c r="Q3398">
        <v>47</v>
      </c>
      <c r="R3398" t="s">
        <v>5954</v>
      </c>
      <c r="S3398" t="s">
        <v>4715</v>
      </c>
      <c r="T3398" t="s">
        <v>5588</v>
      </c>
      <c r="U3398" t="s">
        <v>7088</v>
      </c>
    </row>
    <row r="3399" spans="1:21" x14ac:dyDescent="0.25">
      <c r="A3399" s="1">
        <v>44108</v>
      </c>
      <c r="B3399" s="1">
        <v>44118</v>
      </c>
      <c r="C3399" t="s">
        <v>114</v>
      </c>
      <c r="D3399" t="s">
        <v>3230</v>
      </c>
      <c r="E3399" t="s">
        <v>532</v>
      </c>
      <c r="F3399" t="s">
        <v>533</v>
      </c>
      <c r="G3399" t="s">
        <v>140</v>
      </c>
      <c r="H3399" t="s">
        <v>190</v>
      </c>
      <c r="I3399" t="s">
        <v>17</v>
      </c>
      <c r="J3399">
        <v>110</v>
      </c>
      <c r="K3399">
        <v>3277</v>
      </c>
      <c r="M3399" t="s">
        <v>5330</v>
      </c>
      <c r="N3399" t="s">
        <v>529</v>
      </c>
      <c r="O3399" t="s">
        <v>4740</v>
      </c>
      <c r="P3399" t="s">
        <v>4707</v>
      </c>
      <c r="Q3399">
        <v>43</v>
      </c>
      <c r="R3399" t="s">
        <v>5954</v>
      </c>
      <c r="S3399" t="s">
        <v>4727</v>
      </c>
      <c r="T3399" t="s">
        <v>5787</v>
      </c>
      <c r="U3399" t="s">
        <v>7086</v>
      </c>
    </row>
    <row r="3400" spans="1:21" x14ac:dyDescent="0.25">
      <c r="A3400" s="1">
        <v>44108</v>
      </c>
      <c r="B3400" s="1">
        <v>44118</v>
      </c>
      <c r="C3400" t="s">
        <v>114</v>
      </c>
      <c r="D3400" t="s">
        <v>3231</v>
      </c>
      <c r="E3400" t="s">
        <v>471</v>
      </c>
      <c r="F3400" t="s">
        <v>472</v>
      </c>
      <c r="G3400" t="s">
        <v>40</v>
      </c>
      <c r="H3400" t="s">
        <v>41</v>
      </c>
      <c r="I3400" t="s">
        <v>42</v>
      </c>
      <c r="J3400">
        <v>111</v>
      </c>
      <c r="K3400">
        <v>914</v>
      </c>
      <c r="L3400">
        <v>0.1</v>
      </c>
      <c r="M3400" t="s">
        <v>5330</v>
      </c>
      <c r="N3400" t="s">
        <v>589</v>
      </c>
      <c r="O3400" t="s">
        <v>5167</v>
      </c>
      <c r="P3400" t="s">
        <v>4707</v>
      </c>
      <c r="Q3400">
        <v>28</v>
      </c>
      <c r="R3400" t="s">
        <v>5955</v>
      </c>
      <c r="S3400" t="s">
        <v>4701</v>
      </c>
      <c r="T3400" t="s">
        <v>5762</v>
      </c>
      <c r="U3400" t="s">
        <v>7078</v>
      </c>
    </row>
    <row r="3401" spans="1:21" x14ac:dyDescent="0.25">
      <c r="A3401" s="1">
        <v>44108</v>
      </c>
      <c r="B3401" s="1">
        <v>44120</v>
      </c>
      <c r="C3401" t="s">
        <v>33</v>
      </c>
      <c r="D3401" t="s">
        <v>3232</v>
      </c>
      <c r="E3401" t="s">
        <v>110</v>
      </c>
      <c r="F3401" t="s">
        <v>111</v>
      </c>
      <c r="G3401" t="s">
        <v>71</v>
      </c>
      <c r="H3401" t="s">
        <v>72</v>
      </c>
      <c r="I3401" t="s">
        <v>17</v>
      </c>
      <c r="J3401">
        <v>95</v>
      </c>
      <c r="K3401">
        <v>5561</v>
      </c>
      <c r="L3401">
        <v>0.5</v>
      </c>
      <c r="M3401" t="s">
        <v>5330</v>
      </c>
      <c r="N3401" t="s">
        <v>467</v>
      </c>
      <c r="O3401" t="s">
        <v>4901</v>
      </c>
      <c r="P3401" t="s">
        <v>4707</v>
      </c>
      <c r="Q3401">
        <v>34</v>
      </c>
      <c r="R3401" t="s">
        <v>5953</v>
      </c>
      <c r="S3401" t="s">
        <v>4698</v>
      </c>
      <c r="T3401" t="s">
        <v>5523</v>
      </c>
      <c r="U3401" t="s">
        <v>7088</v>
      </c>
    </row>
    <row r="3402" spans="1:21" x14ac:dyDescent="0.25">
      <c r="A3402" s="1">
        <v>44108</v>
      </c>
      <c r="B3402" s="1">
        <v>44120</v>
      </c>
      <c r="C3402" t="s">
        <v>33</v>
      </c>
      <c r="D3402" t="s">
        <v>3233</v>
      </c>
      <c r="E3402" t="s">
        <v>84</v>
      </c>
      <c r="F3402" t="s">
        <v>85</v>
      </c>
      <c r="G3402" t="s">
        <v>22</v>
      </c>
      <c r="H3402" t="s">
        <v>23</v>
      </c>
      <c r="I3402" t="s">
        <v>24</v>
      </c>
      <c r="J3402">
        <v>99</v>
      </c>
      <c r="K3402">
        <v>516</v>
      </c>
      <c r="L3402">
        <v>0.35</v>
      </c>
      <c r="M3402" t="s">
        <v>5330</v>
      </c>
      <c r="N3402" t="s">
        <v>1004</v>
      </c>
      <c r="O3402" t="s">
        <v>4725</v>
      </c>
      <c r="P3402" t="s">
        <v>4707</v>
      </c>
      <c r="Q3402">
        <v>34</v>
      </c>
      <c r="R3402" t="s">
        <v>5953</v>
      </c>
      <c r="S3402" t="s">
        <v>4696</v>
      </c>
      <c r="T3402" t="s">
        <v>5481</v>
      </c>
      <c r="U3402" t="s">
        <v>7075</v>
      </c>
    </row>
    <row r="3403" spans="1:21" x14ac:dyDescent="0.25">
      <c r="A3403" s="1">
        <v>44108</v>
      </c>
      <c r="B3403" s="1">
        <v>44121</v>
      </c>
      <c r="C3403" t="s">
        <v>60</v>
      </c>
      <c r="D3403" t="s">
        <v>3234</v>
      </c>
      <c r="E3403" t="s">
        <v>663</v>
      </c>
      <c r="F3403" t="s">
        <v>664</v>
      </c>
      <c r="G3403" t="s">
        <v>22</v>
      </c>
      <c r="H3403" t="s">
        <v>23</v>
      </c>
      <c r="I3403" t="s">
        <v>24</v>
      </c>
      <c r="J3403">
        <v>90</v>
      </c>
      <c r="K3403">
        <v>579</v>
      </c>
      <c r="L3403">
        <v>0.55000000000000004</v>
      </c>
      <c r="M3403" t="s">
        <v>5330</v>
      </c>
      <c r="N3403" t="s">
        <v>73</v>
      </c>
      <c r="O3403" t="s">
        <v>4763</v>
      </c>
      <c r="P3403" t="s">
        <v>4707</v>
      </c>
      <c r="Q3403">
        <v>27</v>
      </c>
      <c r="R3403" t="s">
        <v>5955</v>
      </c>
      <c r="S3403" t="s">
        <v>4693</v>
      </c>
      <c r="T3403" t="s">
        <v>5942</v>
      </c>
      <c r="U3403" t="s">
        <v>7080</v>
      </c>
    </row>
    <row r="3404" spans="1:21" x14ac:dyDescent="0.25">
      <c r="A3404" s="1">
        <v>44108</v>
      </c>
      <c r="B3404" s="1">
        <v>44121</v>
      </c>
      <c r="C3404" t="s">
        <v>60</v>
      </c>
      <c r="D3404" t="s">
        <v>3235</v>
      </c>
      <c r="E3404" t="s">
        <v>376</v>
      </c>
      <c r="F3404" t="s">
        <v>377</v>
      </c>
      <c r="G3404" t="s">
        <v>95</v>
      </c>
      <c r="H3404" t="s">
        <v>96</v>
      </c>
      <c r="I3404" t="s">
        <v>97</v>
      </c>
      <c r="J3404">
        <v>97</v>
      </c>
      <c r="K3404">
        <v>3340</v>
      </c>
      <c r="M3404" t="s">
        <v>5330</v>
      </c>
      <c r="N3404" t="s">
        <v>707</v>
      </c>
      <c r="O3404" t="s">
        <v>5188</v>
      </c>
      <c r="P3404" t="s">
        <v>4707</v>
      </c>
      <c r="Q3404">
        <v>36</v>
      </c>
      <c r="R3404" t="s">
        <v>5953</v>
      </c>
      <c r="S3404" t="s">
        <v>4734</v>
      </c>
      <c r="T3404" t="s">
        <v>5898</v>
      </c>
      <c r="U3404" t="s">
        <v>7074</v>
      </c>
    </row>
    <row r="3405" spans="1:21" x14ac:dyDescent="0.25">
      <c r="A3405" s="1">
        <v>44108</v>
      </c>
      <c r="B3405" s="1">
        <v>44121</v>
      </c>
      <c r="C3405" t="s">
        <v>60</v>
      </c>
      <c r="D3405" t="s">
        <v>3236</v>
      </c>
      <c r="E3405" t="s">
        <v>34</v>
      </c>
      <c r="F3405" t="s">
        <v>35</v>
      </c>
      <c r="G3405" t="s">
        <v>22</v>
      </c>
      <c r="H3405" t="s">
        <v>23</v>
      </c>
      <c r="I3405" t="s">
        <v>24</v>
      </c>
      <c r="J3405">
        <v>90</v>
      </c>
      <c r="K3405">
        <v>779</v>
      </c>
      <c r="L3405">
        <v>0.35</v>
      </c>
      <c r="M3405" t="s">
        <v>5331</v>
      </c>
      <c r="N3405" t="s">
        <v>416</v>
      </c>
      <c r="O3405" t="s">
        <v>4887</v>
      </c>
      <c r="P3405" t="s">
        <v>4692</v>
      </c>
      <c r="Q3405">
        <v>21</v>
      </c>
      <c r="R3405" t="s">
        <v>5955</v>
      </c>
      <c r="S3405" t="s">
        <v>4727</v>
      </c>
      <c r="T3405" t="s">
        <v>5687</v>
      </c>
      <c r="U3405" t="s">
        <v>7086</v>
      </c>
    </row>
    <row r="3406" spans="1:21" x14ac:dyDescent="0.25">
      <c r="A3406" s="1">
        <v>44108</v>
      </c>
      <c r="B3406" s="1">
        <v>44121</v>
      </c>
      <c r="C3406" t="s">
        <v>60</v>
      </c>
      <c r="D3406" t="s">
        <v>3237</v>
      </c>
      <c r="E3406" t="s">
        <v>401</v>
      </c>
      <c r="F3406" t="s">
        <v>402</v>
      </c>
      <c r="G3406" t="s">
        <v>22</v>
      </c>
      <c r="H3406" t="s">
        <v>23</v>
      </c>
      <c r="I3406" t="s">
        <v>24</v>
      </c>
      <c r="J3406">
        <v>103</v>
      </c>
      <c r="K3406">
        <v>591</v>
      </c>
      <c r="L3406">
        <v>0.65</v>
      </c>
      <c r="M3406" t="s">
        <v>5330</v>
      </c>
      <c r="N3406" t="s">
        <v>732</v>
      </c>
      <c r="O3406" t="s">
        <v>4903</v>
      </c>
      <c r="P3406" t="s">
        <v>4692</v>
      </c>
      <c r="Q3406">
        <v>28</v>
      </c>
      <c r="R3406" t="s">
        <v>5955</v>
      </c>
      <c r="S3406" t="s">
        <v>4733</v>
      </c>
      <c r="T3406" t="s">
        <v>5433</v>
      </c>
      <c r="U3406" t="s">
        <v>7079</v>
      </c>
    </row>
    <row r="3407" spans="1:21" x14ac:dyDescent="0.25">
      <c r="A3407" s="1">
        <v>44109</v>
      </c>
      <c r="B3407" s="1">
        <v>44121</v>
      </c>
      <c r="C3407" t="s">
        <v>60</v>
      </c>
      <c r="D3407" t="s">
        <v>3236</v>
      </c>
      <c r="E3407" t="s">
        <v>165</v>
      </c>
      <c r="F3407" t="s">
        <v>166</v>
      </c>
      <c r="G3407" t="s">
        <v>95</v>
      </c>
      <c r="H3407" t="s">
        <v>96</v>
      </c>
      <c r="I3407" t="s">
        <v>97</v>
      </c>
      <c r="J3407">
        <v>93</v>
      </c>
      <c r="K3407">
        <v>2526</v>
      </c>
      <c r="M3407" t="s">
        <v>5330</v>
      </c>
      <c r="N3407" t="s">
        <v>1010</v>
      </c>
      <c r="O3407" t="s">
        <v>4839</v>
      </c>
      <c r="P3407" t="s">
        <v>4692</v>
      </c>
      <c r="Q3407">
        <v>35</v>
      </c>
      <c r="R3407" t="s">
        <v>5953</v>
      </c>
      <c r="S3407" t="s">
        <v>4715</v>
      </c>
      <c r="T3407" t="s">
        <v>5498</v>
      </c>
      <c r="U3407" t="s">
        <v>7073</v>
      </c>
    </row>
    <row r="3408" spans="1:21" x14ac:dyDescent="0.25">
      <c r="A3408" s="1">
        <v>44109</v>
      </c>
      <c r="B3408" s="1">
        <v>44122</v>
      </c>
      <c r="C3408" t="s">
        <v>74</v>
      </c>
      <c r="D3408" t="s">
        <v>3238</v>
      </c>
      <c r="E3408" t="s">
        <v>346</v>
      </c>
      <c r="F3408" t="s">
        <v>347</v>
      </c>
      <c r="G3408" t="s">
        <v>22</v>
      </c>
      <c r="H3408" t="s">
        <v>23</v>
      </c>
      <c r="I3408" t="s">
        <v>24</v>
      </c>
      <c r="J3408">
        <v>109</v>
      </c>
      <c r="K3408">
        <v>598</v>
      </c>
      <c r="L3408">
        <v>0.65</v>
      </c>
      <c r="M3408" t="s">
        <v>5330</v>
      </c>
      <c r="N3408" t="s">
        <v>667</v>
      </c>
      <c r="O3408" t="s">
        <v>4786</v>
      </c>
      <c r="P3408" t="s">
        <v>4707</v>
      </c>
      <c r="Q3408">
        <v>31</v>
      </c>
      <c r="R3408" t="s">
        <v>5953</v>
      </c>
      <c r="S3408" t="s">
        <v>4705</v>
      </c>
      <c r="T3408" t="s">
        <v>5628</v>
      </c>
      <c r="U3408" t="s">
        <v>7073</v>
      </c>
    </row>
    <row r="3409" spans="1:21" x14ac:dyDescent="0.25">
      <c r="A3409" s="1">
        <v>44109</v>
      </c>
      <c r="B3409" s="1">
        <v>44122</v>
      </c>
      <c r="C3409" t="s">
        <v>74</v>
      </c>
      <c r="D3409" t="s">
        <v>3239</v>
      </c>
      <c r="E3409" t="s">
        <v>537</v>
      </c>
      <c r="F3409" t="s">
        <v>538</v>
      </c>
      <c r="G3409" t="s">
        <v>539</v>
      </c>
      <c r="H3409" t="s">
        <v>385</v>
      </c>
      <c r="I3409" t="s">
        <v>17</v>
      </c>
      <c r="J3409">
        <v>82</v>
      </c>
      <c r="K3409">
        <v>3618</v>
      </c>
      <c r="M3409" t="s">
        <v>5330</v>
      </c>
      <c r="N3409" t="s">
        <v>924</v>
      </c>
      <c r="O3409" t="s">
        <v>5020</v>
      </c>
      <c r="P3409" t="s">
        <v>4707</v>
      </c>
      <c r="Q3409">
        <v>38</v>
      </c>
      <c r="R3409" t="s">
        <v>5953</v>
      </c>
      <c r="S3409" t="s">
        <v>4742</v>
      </c>
      <c r="T3409" t="s">
        <v>5797</v>
      </c>
      <c r="U3409" t="s">
        <v>7088</v>
      </c>
    </row>
    <row r="3410" spans="1:21" x14ac:dyDescent="0.25">
      <c r="A3410" s="1">
        <v>44109</v>
      </c>
      <c r="B3410" s="1">
        <v>44122</v>
      </c>
      <c r="C3410" t="s">
        <v>74</v>
      </c>
      <c r="D3410" t="s">
        <v>3240</v>
      </c>
      <c r="E3410" t="s">
        <v>683</v>
      </c>
      <c r="F3410" t="s">
        <v>684</v>
      </c>
      <c r="G3410" t="s">
        <v>22</v>
      </c>
      <c r="H3410" t="s">
        <v>23</v>
      </c>
      <c r="I3410" t="s">
        <v>24</v>
      </c>
      <c r="J3410">
        <v>102</v>
      </c>
      <c r="K3410">
        <v>824</v>
      </c>
      <c r="L3410">
        <v>0.7</v>
      </c>
      <c r="M3410" t="s">
        <v>5330</v>
      </c>
      <c r="N3410" t="s">
        <v>753</v>
      </c>
      <c r="O3410" t="s">
        <v>4704</v>
      </c>
      <c r="P3410" t="s">
        <v>4707</v>
      </c>
      <c r="Q3410">
        <v>20</v>
      </c>
      <c r="R3410" t="s">
        <v>5955</v>
      </c>
      <c r="S3410" t="s">
        <v>4705</v>
      </c>
      <c r="T3410" t="s">
        <v>5925</v>
      </c>
      <c r="U3410" t="s">
        <v>7079</v>
      </c>
    </row>
    <row r="3411" spans="1:21" x14ac:dyDescent="0.25">
      <c r="A3411" s="1">
        <v>44110</v>
      </c>
      <c r="B3411" s="1">
        <v>44122</v>
      </c>
      <c r="C3411" t="s">
        <v>74</v>
      </c>
      <c r="D3411" t="s">
        <v>3241</v>
      </c>
      <c r="E3411" t="s">
        <v>417</v>
      </c>
      <c r="F3411" t="s">
        <v>418</v>
      </c>
      <c r="G3411" t="s">
        <v>22</v>
      </c>
      <c r="H3411" t="s">
        <v>23</v>
      </c>
      <c r="I3411" t="s">
        <v>24</v>
      </c>
      <c r="J3411">
        <v>99</v>
      </c>
      <c r="K3411">
        <v>500</v>
      </c>
      <c r="L3411">
        <v>0.65</v>
      </c>
      <c r="M3411" t="s">
        <v>5330</v>
      </c>
      <c r="N3411" t="s">
        <v>154</v>
      </c>
      <c r="O3411" t="s">
        <v>5235</v>
      </c>
      <c r="P3411" t="s">
        <v>4692</v>
      </c>
      <c r="Q3411">
        <v>29</v>
      </c>
      <c r="R3411" t="s">
        <v>5955</v>
      </c>
      <c r="S3411" t="s">
        <v>4724</v>
      </c>
      <c r="T3411" t="s">
        <v>5465</v>
      </c>
      <c r="U3411" t="s">
        <v>7084</v>
      </c>
    </row>
    <row r="3412" spans="1:21" x14ac:dyDescent="0.25">
      <c r="A3412" s="1">
        <v>44110</v>
      </c>
      <c r="B3412" s="1">
        <v>44123</v>
      </c>
      <c r="C3412" t="s">
        <v>88</v>
      </c>
      <c r="D3412" t="s">
        <v>3242</v>
      </c>
      <c r="E3412" t="s">
        <v>143</v>
      </c>
      <c r="F3412" t="s">
        <v>144</v>
      </c>
      <c r="G3412" t="s">
        <v>140</v>
      </c>
      <c r="H3412" t="s">
        <v>141</v>
      </c>
      <c r="I3412" t="s">
        <v>17</v>
      </c>
      <c r="J3412">
        <v>101</v>
      </c>
      <c r="K3412">
        <v>3820</v>
      </c>
      <c r="M3412" t="s">
        <v>5330</v>
      </c>
      <c r="N3412" t="s">
        <v>845</v>
      </c>
      <c r="O3412" t="s">
        <v>5183</v>
      </c>
      <c r="P3412" t="s">
        <v>4692</v>
      </c>
      <c r="Q3412">
        <v>21</v>
      </c>
      <c r="R3412" t="s">
        <v>5955</v>
      </c>
      <c r="S3412" t="s">
        <v>4710</v>
      </c>
      <c r="T3412" t="s">
        <v>5378</v>
      </c>
      <c r="U3412" t="s">
        <v>7088</v>
      </c>
    </row>
    <row r="3413" spans="1:21" x14ac:dyDescent="0.25">
      <c r="A3413" s="1">
        <v>44111</v>
      </c>
      <c r="B3413" s="1">
        <v>44123</v>
      </c>
      <c r="C3413" t="s">
        <v>88</v>
      </c>
      <c r="D3413" t="s">
        <v>3243</v>
      </c>
      <c r="E3413" t="s">
        <v>394</v>
      </c>
      <c r="F3413" t="s">
        <v>395</v>
      </c>
      <c r="G3413" t="s">
        <v>22</v>
      </c>
      <c r="H3413" t="s">
        <v>23</v>
      </c>
      <c r="I3413" t="s">
        <v>24</v>
      </c>
      <c r="J3413">
        <v>94</v>
      </c>
      <c r="K3413">
        <v>811</v>
      </c>
      <c r="M3413" t="s">
        <v>5330</v>
      </c>
      <c r="N3413" t="s">
        <v>834</v>
      </c>
      <c r="O3413" t="s">
        <v>4842</v>
      </c>
      <c r="P3413" t="s">
        <v>4707</v>
      </c>
      <c r="Q3413">
        <v>19</v>
      </c>
      <c r="R3413" t="s">
        <v>5956</v>
      </c>
      <c r="S3413" t="s">
        <v>4698</v>
      </c>
      <c r="T3413" t="s">
        <v>5661</v>
      </c>
      <c r="U3413" t="s">
        <v>7073</v>
      </c>
    </row>
    <row r="3414" spans="1:21" x14ac:dyDescent="0.25">
      <c r="A3414" s="1">
        <v>44111</v>
      </c>
      <c r="B3414" s="1">
        <v>44124</v>
      </c>
      <c r="C3414" t="s">
        <v>109</v>
      </c>
      <c r="D3414" t="s">
        <v>3244</v>
      </c>
      <c r="E3414" t="s">
        <v>436</v>
      </c>
      <c r="F3414" t="s">
        <v>437</v>
      </c>
      <c r="G3414" t="s">
        <v>140</v>
      </c>
      <c r="H3414" t="s">
        <v>283</v>
      </c>
      <c r="I3414" t="s">
        <v>17</v>
      </c>
      <c r="J3414">
        <v>89</v>
      </c>
      <c r="K3414">
        <v>4183</v>
      </c>
      <c r="M3414" t="s">
        <v>5330</v>
      </c>
      <c r="N3414" t="s">
        <v>846</v>
      </c>
      <c r="O3414" t="s">
        <v>4761</v>
      </c>
      <c r="P3414" t="s">
        <v>4707</v>
      </c>
      <c r="Q3414">
        <v>20</v>
      </c>
      <c r="R3414" t="s">
        <v>5955</v>
      </c>
      <c r="S3414" t="s">
        <v>4698</v>
      </c>
      <c r="T3414" t="s">
        <v>5746</v>
      </c>
      <c r="U3414" t="s">
        <v>7079</v>
      </c>
    </row>
    <row r="3415" spans="1:21" x14ac:dyDescent="0.25">
      <c r="A3415" s="1">
        <v>44112</v>
      </c>
      <c r="B3415" s="1">
        <v>44124</v>
      </c>
      <c r="C3415" t="s">
        <v>109</v>
      </c>
      <c r="D3415" t="s">
        <v>3245</v>
      </c>
      <c r="E3415" t="s">
        <v>410</v>
      </c>
      <c r="F3415" t="s">
        <v>411</v>
      </c>
      <c r="G3415" t="s">
        <v>40</v>
      </c>
      <c r="H3415" t="s">
        <v>57</v>
      </c>
      <c r="I3415" t="s">
        <v>42</v>
      </c>
      <c r="J3415">
        <v>96</v>
      </c>
      <c r="K3415">
        <v>889</v>
      </c>
      <c r="L3415">
        <v>0.1</v>
      </c>
      <c r="M3415" t="s">
        <v>5330</v>
      </c>
      <c r="N3415" t="s">
        <v>996</v>
      </c>
      <c r="O3415" t="s">
        <v>5149</v>
      </c>
      <c r="P3415" t="s">
        <v>4692</v>
      </c>
      <c r="Q3415">
        <v>35</v>
      </c>
      <c r="R3415" t="s">
        <v>5953</v>
      </c>
      <c r="S3415" t="s">
        <v>4715</v>
      </c>
      <c r="T3415" t="s">
        <v>5404</v>
      </c>
      <c r="U3415" t="s">
        <v>7072</v>
      </c>
    </row>
    <row r="3416" spans="1:21" x14ac:dyDescent="0.25">
      <c r="A3416" s="1">
        <v>44112</v>
      </c>
      <c r="B3416" s="1">
        <v>44124</v>
      </c>
      <c r="C3416" t="s">
        <v>109</v>
      </c>
      <c r="D3416" t="s">
        <v>3246</v>
      </c>
      <c r="E3416" t="s">
        <v>13</v>
      </c>
      <c r="F3416" t="s">
        <v>14</v>
      </c>
      <c r="G3416" t="s">
        <v>15</v>
      </c>
      <c r="H3416" t="s">
        <v>16</v>
      </c>
      <c r="I3416" t="s">
        <v>17</v>
      </c>
      <c r="J3416">
        <v>92</v>
      </c>
      <c r="K3416">
        <v>2623</v>
      </c>
      <c r="L3416">
        <v>0.25</v>
      </c>
      <c r="M3416" t="s">
        <v>5330</v>
      </c>
      <c r="N3416" t="s">
        <v>653</v>
      </c>
      <c r="O3416" t="s">
        <v>5061</v>
      </c>
      <c r="P3416" t="s">
        <v>4692</v>
      </c>
      <c r="Q3416">
        <v>30</v>
      </c>
      <c r="R3416" t="s">
        <v>5953</v>
      </c>
      <c r="S3416" t="s">
        <v>4690</v>
      </c>
      <c r="T3416" t="s">
        <v>5424</v>
      </c>
      <c r="U3416" t="s">
        <v>7083</v>
      </c>
    </row>
    <row r="3417" spans="1:21" x14ac:dyDescent="0.25">
      <c r="A3417" s="1">
        <v>44113</v>
      </c>
      <c r="B3417" s="1">
        <v>44125</v>
      </c>
      <c r="C3417" t="s">
        <v>114</v>
      </c>
      <c r="D3417" t="s">
        <v>3247</v>
      </c>
      <c r="E3417" t="s">
        <v>320</v>
      </c>
      <c r="F3417" t="s">
        <v>321</v>
      </c>
      <c r="G3417" t="s">
        <v>322</v>
      </c>
      <c r="H3417" t="s">
        <v>190</v>
      </c>
      <c r="I3417" t="s">
        <v>17</v>
      </c>
      <c r="J3417">
        <v>96</v>
      </c>
      <c r="K3417">
        <v>7713</v>
      </c>
      <c r="L3417">
        <v>0.45</v>
      </c>
      <c r="M3417" t="s">
        <v>5330</v>
      </c>
      <c r="N3417" t="s">
        <v>920</v>
      </c>
      <c r="O3417" t="s">
        <v>4758</v>
      </c>
      <c r="P3417" t="s">
        <v>4692</v>
      </c>
      <c r="Q3417">
        <v>16</v>
      </c>
      <c r="R3417" t="s">
        <v>5956</v>
      </c>
      <c r="S3417" t="s">
        <v>4729</v>
      </c>
      <c r="T3417" t="s">
        <v>5668</v>
      </c>
      <c r="U3417" t="s">
        <v>7082</v>
      </c>
    </row>
    <row r="3418" spans="1:21" x14ac:dyDescent="0.25">
      <c r="A3418" s="1">
        <v>44113</v>
      </c>
      <c r="B3418" s="1">
        <v>44125</v>
      </c>
      <c r="C3418" t="s">
        <v>114</v>
      </c>
      <c r="D3418" t="s">
        <v>3248</v>
      </c>
      <c r="E3418" t="s">
        <v>813</v>
      </c>
      <c r="F3418" t="s">
        <v>814</v>
      </c>
      <c r="G3418" t="s">
        <v>40</v>
      </c>
      <c r="H3418" t="s">
        <v>552</v>
      </c>
      <c r="I3418" t="s">
        <v>42</v>
      </c>
      <c r="J3418">
        <v>90</v>
      </c>
      <c r="K3418">
        <v>829</v>
      </c>
      <c r="M3418" t="s">
        <v>5330</v>
      </c>
      <c r="N3418" t="s">
        <v>216</v>
      </c>
      <c r="O3418" t="s">
        <v>5277</v>
      </c>
      <c r="P3418" t="s">
        <v>4707</v>
      </c>
      <c r="Q3418">
        <v>26</v>
      </c>
      <c r="R3418" t="s">
        <v>5955</v>
      </c>
      <c r="S3418" t="s">
        <v>4705</v>
      </c>
      <c r="T3418" t="s">
        <v>5387</v>
      </c>
      <c r="U3418" t="s">
        <v>7080</v>
      </c>
    </row>
    <row r="3419" spans="1:21" x14ac:dyDescent="0.25">
      <c r="A3419" s="1">
        <v>44113</v>
      </c>
      <c r="B3419" s="1">
        <v>44126</v>
      </c>
      <c r="C3419" t="s">
        <v>12</v>
      </c>
      <c r="D3419" t="s">
        <v>3249</v>
      </c>
      <c r="E3419" t="s">
        <v>755</v>
      </c>
      <c r="F3419" t="s">
        <v>756</v>
      </c>
      <c r="G3419" t="s">
        <v>95</v>
      </c>
      <c r="H3419" t="s">
        <v>96</v>
      </c>
      <c r="I3419" t="s">
        <v>97</v>
      </c>
      <c r="J3419">
        <v>83</v>
      </c>
      <c r="K3419">
        <v>1890</v>
      </c>
      <c r="L3419">
        <v>0.6</v>
      </c>
      <c r="M3419" t="s">
        <v>5330</v>
      </c>
      <c r="N3419" t="s">
        <v>1003</v>
      </c>
      <c r="O3419" t="s">
        <v>5218</v>
      </c>
      <c r="P3419" t="s">
        <v>4692</v>
      </c>
      <c r="Q3419">
        <v>19</v>
      </c>
      <c r="R3419" t="s">
        <v>5956</v>
      </c>
      <c r="S3419" t="s">
        <v>4703</v>
      </c>
      <c r="T3419" t="s">
        <v>5394</v>
      </c>
      <c r="U3419" t="s">
        <v>7073</v>
      </c>
    </row>
    <row r="3420" spans="1:21" x14ac:dyDescent="0.25">
      <c r="A3420" s="1">
        <v>44113</v>
      </c>
      <c r="B3420" s="1">
        <v>44126</v>
      </c>
      <c r="C3420" t="s">
        <v>12</v>
      </c>
      <c r="D3420" t="s">
        <v>3250</v>
      </c>
      <c r="E3420" t="s">
        <v>486</v>
      </c>
      <c r="F3420" t="s">
        <v>487</v>
      </c>
      <c r="G3420" t="s">
        <v>488</v>
      </c>
      <c r="H3420" t="s">
        <v>30</v>
      </c>
      <c r="I3420" t="s">
        <v>17</v>
      </c>
      <c r="J3420">
        <v>98</v>
      </c>
      <c r="K3420">
        <v>3919</v>
      </c>
      <c r="M3420" t="s">
        <v>5330</v>
      </c>
      <c r="N3420" t="s">
        <v>997</v>
      </c>
      <c r="O3420" t="s">
        <v>4953</v>
      </c>
      <c r="P3420" t="s">
        <v>4707</v>
      </c>
      <c r="Q3420">
        <v>37</v>
      </c>
      <c r="R3420" t="s">
        <v>5953</v>
      </c>
      <c r="S3420" t="s">
        <v>4717</v>
      </c>
      <c r="T3420" t="s">
        <v>5908</v>
      </c>
      <c r="U3420" t="s">
        <v>7073</v>
      </c>
    </row>
    <row r="3421" spans="1:21" x14ac:dyDescent="0.25">
      <c r="A3421" s="1">
        <v>44113</v>
      </c>
      <c r="B3421" s="1">
        <v>44127</v>
      </c>
      <c r="C3421" t="s">
        <v>33</v>
      </c>
      <c r="D3421" t="s">
        <v>3251</v>
      </c>
      <c r="E3421" t="s">
        <v>511</v>
      </c>
      <c r="F3421" t="s">
        <v>512</v>
      </c>
      <c r="G3421" t="s">
        <v>513</v>
      </c>
      <c r="H3421" t="s">
        <v>514</v>
      </c>
      <c r="I3421" t="s">
        <v>17</v>
      </c>
      <c r="J3421">
        <v>99</v>
      </c>
      <c r="K3421">
        <v>6127</v>
      </c>
      <c r="M3421" t="s">
        <v>5330</v>
      </c>
      <c r="N3421" t="s">
        <v>871</v>
      </c>
      <c r="O3421" t="s">
        <v>4808</v>
      </c>
      <c r="P3421" t="s">
        <v>4707</v>
      </c>
      <c r="Q3421">
        <v>26</v>
      </c>
      <c r="R3421" t="s">
        <v>5955</v>
      </c>
      <c r="S3421" t="s">
        <v>4733</v>
      </c>
      <c r="T3421" t="s">
        <v>5877</v>
      </c>
      <c r="U3421" t="s">
        <v>7080</v>
      </c>
    </row>
    <row r="3422" spans="1:21" x14ac:dyDescent="0.25">
      <c r="A3422" s="1">
        <v>44113</v>
      </c>
      <c r="B3422" s="1">
        <v>44127</v>
      </c>
      <c r="C3422" t="s">
        <v>33</v>
      </c>
      <c r="D3422" t="s">
        <v>3252</v>
      </c>
      <c r="E3422" t="s">
        <v>269</v>
      </c>
      <c r="F3422" t="s">
        <v>270</v>
      </c>
      <c r="G3422" t="s">
        <v>77</v>
      </c>
      <c r="H3422" t="s">
        <v>271</v>
      </c>
      <c r="I3422" t="s">
        <v>17</v>
      </c>
      <c r="J3422">
        <v>93</v>
      </c>
      <c r="K3422">
        <v>6459</v>
      </c>
      <c r="L3422">
        <v>0.6</v>
      </c>
      <c r="M3422" t="s">
        <v>5330</v>
      </c>
      <c r="N3422" t="s">
        <v>672</v>
      </c>
      <c r="O3422" t="s">
        <v>4999</v>
      </c>
      <c r="P3422" t="s">
        <v>4692</v>
      </c>
      <c r="Q3422">
        <v>25</v>
      </c>
      <c r="R3422" t="s">
        <v>5955</v>
      </c>
      <c r="S3422" t="s">
        <v>4715</v>
      </c>
      <c r="T3422" t="s">
        <v>5913</v>
      </c>
      <c r="U3422" t="s">
        <v>7072</v>
      </c>
    </row>
    <row r="3423" spans="1:21" x14ac:dyDescent="0.25">
      <c r="A3423" s="1">
        <v>44114</v>
      </c>
      <c r="B3423" s="1">
        <v>44127</v>
      </c>
      <c r="C3423" t="s">
        <v>33</v>
      </c>
      <c r="D3423" t="s">
        <v>3253</v>
      </c>
      <c r="E3423" t="s">
        <v>138</v>
      </c>
      <c r="F3423" t="s">
        <v>139</v>
      </c>
      <c r="G3423" t="s">
        <v>140</v>
      </c>
      <c r="H3423" t="s">
        <v>141</v>
      </c>
      <c r="I3423" t="s">
        <v>17</v>
      </c>
      <c r="J3423">
        <v>103</v>
      </c>
      <c r="K3423">
        <v>6100</v>
      </c>
      <c r="L3423">
        <v>0.4</v>
      </c>
      <c r="M3423" t="s">
        <v>5330</v>
      </c>
      <c r="N3423" t="s">
        <v>910</v>
      </c>
      <c r="O3423" t="s">
        <v>5131</v>
      </c>
      <c r="P3423" t="s">
        <v>4692</v>
      </c>
      <c r="Q3423">
        <v>37</v>
      </c>
      <c r="R3423" t="s">
        <v>5953</v>
      </c>
      <c r="S3423" t="s">
        <v>4724</v>
      </c>
      <c r="T3423" t="s">
        <v>5808</v>
      </c>
      <c r="U3423" t="s">
        <v>7087</v>
      </c>
    </row>
    <row r="3424" spans="1:21" x14ac:dyDescent="0.25">
      <c r="A3424" s="1">
        <v>44114</v>
      </c>
      <c r="B3424" s="1">
        <v>44127</v>
      </c>
      <c r="C3424" t="s">
        <v>33</v>
      </c>
      <c r="D3424" t="s">
        <v>3254</v>
      </c>
      <c r="E3424" t="s">
        <v>20</v>
      </c>
      <c r="F3424" t="s">
        <v>21</v>
      </c>
      <c r="G3424" t="s">
        <v>22</v>
      </c>
      <c r="H3424" t="s">
        <v>23</v>
      </c>
      <c r="I3424" t="s">
        <v>24</v>
      </c>
      <c r="J3424">
        <v>98</v>
      </c>
      <c r="K3424">
        <v>523</v>
      </c>
      <c r="L3424">
        <v>0.1</v>
      </c>
      <c r="M3424" t="s">
        <v>5330</v>
      </c>
      <c r="N3424" t="s">
        <v>657</v>
      </c>
      <c r="O3424" t="s">
        <v>4855</v>
      </c>
      <c r="P3424" t="s">
        <v>4692</v>
      </c>
      <c r="Q3424">
        <v>30</v>
      </c>
      <c r="R3424" t="s">
        <v>5953</v>
      </c>
      <c r="S3424" t="s">
        <v>4701</v>
      </c>
      <c r="T3424" t="s">
        <v>5633</v>
      </c>
      <c r="U3424" t="s">
        <v>7073</v>
      </c>
    </row>
    <row r="3425" spans="1:21" x14ac:dyDescent="0.25">
      <c r="A3425" s="1">
        <v>44114</v>
      </c>
      <c r="B3425" s="1">
        <v>44128</v>
      </c>
      <c r="C3425" t="s">
        <v>60</v>
      </c>
      <c r="D3425" t="s">
        <v>3255</v>
      </c>
      <c r="E3425" t="s">
        <v>574</v>
      </c>
      <c r="F3425" t="s">
        <v>575</v>
      </c>
      <c r="G3425" t="s">
        <v>576</v>
      </c>
      <c r="H3425" t="s">
        <v>52</v>
      </c>
      <c r="I3425" t="s">
        <v>17</v>
      </c>
      <c r="J3425">
        <v>94</v>
      </c>
      <c r="K3425">
        <v>6765</v>
      </c>
      <c r="M3425" t="s">
        <v>5330</v>
      </c>
      <c r="N3425" t="s">
        <v>764</v>
      </c>
      <c r="O3425" t="s">
        <v>5007</v>
      </c>
      <c r="P3425" t="s">
        <v>4692</v>
      </c>
      <c r="Q3425">
        <v>29</v>
      </c>
      <c r="R3425" t="s">
        <v>5955</v>
      </c>
      <c r="S3425" t="s">
        <v>4729</v>
      </c>
      <c r="T3425" t="s">
        <v>5843</v>
      </c>
      <c r="U3425" t="s">
        <v>7085</v>
      </c>
    </row>
    <row r="3426" spans="1:21" x14ac:dyDescent="0.25">
      <c r="A3426" s="1">
        <v>44115</v>
      </c>
      <c r="B3426" s="1">
        <v>44128</v>
      </c>
      <c r="C3426" t="s">
        <v>60</v>
      </c>
      <c r="D3426" t="s">
        <v>3256</v>
      </c>
      <c r="E3426" t="s">
        <v>337</v>
      </c>
      <c r="F3426" t="s">
        <v>338</v>
      </c>
      <c r="G3426" t="s">
        <v>40</v>
      </c>
      <c r="H3426" t="s">
        <v>41</v>
      </c>
      <c r="I3426" t="s">
        <v>42</v>
      </c>
      <c r="J3426">
        <v>103</v>
      </c>
      <c r="K3426">
        <v>643</v>
      </c>
      <c r="L3426">
        <v>0.35</v>
      </c>
      <c r="M3426" t="s">
        <v>5330</v>
      </c>
      <c r="N3426" t="s">
        <v>743</v>
      </c>
      <c r="O3426" t="s">
        <v>5259</v>
      </c>
      <c r="P3426" t="s">
        <v>4692</v>
      </c>
      <c r="Q3426">
        <v>25</v>
      </c>
      <c r="R3426" t="s">
        <v>5955</v>
      </c>
      <c r="S3426" t="s">
        <v>4731</v>
      </c>
      <c r="T3426" t="s">
        <v>5408</v>
      </c>
      <c r="U3426" t="s">
        <v>7087</v>
      </c>
    </row>
    <row r="3427" spans="1:21" x14ac:dyDescent="0.25">
      <c r="A3427" s="1">
        <v>44116</v>
      </c>
      <c r="B3427" s="1">
        <v>44128</v>
      </c>
      <c r="C3427" t="s">
        <v>60</v>
      </c>
      <c r="D3427" t="s">
        <v>3257</v>
      </c>
      <c r="E3427" t="s">
        <v>100</v>
      </c>
      <c r="F3427" t="s">
        <v>101</v>
      </c>
      <c r="G3427" t="s">
        <v>102</v>
      </c>
      <c r="H3427" t="s">
        <v>103</v>
      </c>
      <c r="I3427" t="s">
        <v>17</v>
      </c>
      <c r="J3427">
        <v>83</v>
      </c>
      <c r="K3427">
        <v>2795</v>
      </c>
      <c r="L3427">
        <v>0.4</v>
      </c>
      <c r="M3427" t="s">
        <v>5330</v>
      </c>
      <c r="N3427" t="s">
        <v>137</v>
      </c>
      <c r="O3427" t="s">
        <v>5225</v>
      </c>
      <c r="P3427" t="s">
        <v>4707</v>
      </c>
      <c r="Q3427">
        <v>39</v>
      </c>
      <c r="R3427" t="s">
        <v>5953</v>
      </c>
      <c r="S3427" t="s">
        <v>4693</v>
      </c>
      <c r="T3427" t="s">
        <v>5884</v>
      </c>
      <c r="U3427" t="s">
        <v>7083</v>
      </c>
    </row>
    <row r="3428" spans="1:21" x14ac:dyDescent="0.25">
      <c r="A3428" s="1">
        <v>44116</v>
      </c>
      <c r="B3428" s="1">
        <v>44128</v>
      </c>
      <c r="C3428" t="s">
        <v>60</v>
      </c>
      <c r="D3428" t="s">
        <v>3258</v>
      </c>
      <c r="E3428" t="s">
        <v>614</v>
      </c>
      <c r="F3428" t="s">
        <v>615</v>
      </c>
      <c r="G3428" t="s">
        <v>616</v>
      </c>
      <c r="H3428" t="s">
        <v>30</v>
      </c>
      <c r="I3428" t="s">
        <v>17</v>
      </c>
      <c r="J3428">
        <v>88</v>
      </c>
      <c r="K3428">
        <v>1200</v>
      </c>
      <c r="L3428">
        <v>0.35</v>
      </c>
      <c r="M3428" t="s">
        <v>5330</v>
      </c>
      <c r="N3428" t="s">
        <v>701</v>
      </c>
      <c r="O3428" t="s">
        <v>5151</v>
      </c>
      <c r="P3428" t="s">
        <v>4707</v>
      </c>
      <c r="Q3428">
        <v>27</v>
      </c>
      <c r="R3428" t="s">
        <v>5955</v>
      </c>
      <c r="S3428" t="s">
        <v>4710</v>
      </c>
      <c r="T3428" t="s">
        <v>5369</v>
      </c>
      <c r="U3428" t="s">
        <v>7075</v>
      </c>
    </row>
    <row r="3429" spans="1:21" x14ac:dyDescent="0.25">
      <c r="A3429" s="1">
        <v>44116</v>
      </c>
      <c r="B3429" s="1">
        <v>44129</v>
      </c>
      <c r="C3429" t="s">
        <v>74</v>
      </c>
      <c r="D3429" t="s">
        <v>3259</v>
      </c>
      <c r="E3429" t="s">
        <v>526</v>
      </c>
      <c r="F3429" t="s">
        <v>527</v>
      </c>
      <c r="G3429" t="s">
        <v>22</v>
      </c>
      <c r="H3429" t="s">
        <v>23</v>
      </c>
      <c r="I3429" t="s">
        <v>24</v>
      </c>
      <c r="J3429">
        <v>84</v>
      </c>
      <c r="K3429">
        <v>805</v>
      </c>
      <c r="L3429">
        <v>0.4</v>
      </c>
      <c r="M3429" t="s">
        <v>5330</v>
      </c>
      <c r="N3429" t="s">
        <v>839</v>
      </c>
      <c r="O3429" t="s">
        <v>5276</v>
      </c>
      <c r="P3429" t="s">
        <v>4707</v>
      </c>
      <c r="Q3429">
        <v>23</v>
      </c>
      <c r="R3429" t="s">
        <v>5955</v>
      </c>
      <c r="S3429" t="s">
        <v>4729</v>
      </c>
      <c r="T3429" t="s">
        <v>5680</v>
      </c>
      <c r="U3429" t="s">
        <v>7081</v>
      </c>
    </row>
    <row r="3430" spans="1:21" x14ac:dyDescent="0.25">
      <c r="A3430" s="1">
        <v>44116</v>
      </c>
      <c r="B3430" s="1">
        <v>44129</v>
      </c>
      <c r="C3430" t="s">
        <v>74</v>
      </c>
      <c r="D3430" t="s">
        <v>3260</v>
      </c>
      <c r="E3430" t="s">
        <v>583</v>
      </c>
      <c r="F3430" t="s">
        <v>584</v>
      </c>
      <c r="G3430" t="s">
        <v>29</v>
      </c>
      <c r="H3430" t="s">
        <v>57</v>
      </c>
      <c r="I3430" t="s">
        <v>17</v>
      </c>
      <c r="J3430">
        <v>107</v>
      </c>
      <c r="K3430">
        <v>5856</v>
      </c>
      <c r="L3430">
        <v>0.65</v>
      </c>
      <c r="M3430" t="s">
        <v>5330</v>
      </c>
      <c r="N3430" t="s">
        <v>955</v>
      </c>
      <c r="O3430" t="s">
        <v>5286</v>
      </c>
      <c r="P3430" t="s">
        <v>4692</v>
      </c>
      <c r="Q3430">
        <v>19</v>
      </c>
      <c r="R3430" t="s">
        <v>5956</v>
      </c>
      <c r="S3430" t="s">
        <v>4719</v>
      </c>
      <c r="T3430" t="s">
        <v>5493</v>
      </c>
      <c r="U3430" t="s">
        <v>7085</v>
      </c>
    </row>
    <row r="3431" spans="1:21" x14ac:dyDescent="0.25">
      <c r="A3431" s="1">
        <v>44117</v>
      </c>
      <c r="B3431" s="1">
        <v>44129</v>
      </c>
      <c r="C3431" t="s">
        <v>74</v>
      </c>
      <c r="D3431" t="s">
        <v>3261</v>
      </c>
      <c r="E3431" t="s">
        <v>784</v>
      </c>
      <c r="F3431" t="s">
        <v>785</v>
      </c>
      <c r="G3431" t="s">
        <v>95</v>
      </c>
      <c r="H3431" t="s">
        <v>96</v>
      </c>
      <c r="I3431" t="s">
        <v>97</v>
      </c>
      <c r="J3431">
        <v>91</v>
      </c>
      <c r="K3431">
        <v>1645</v>
      </c>
      <c r="L3431">
        <v>0.65</v>
      </c>
      <c r="M3431" t="s">
        <v>5330</v>
      </c>
      <c r="N3431" t="s">
        <v>948</v>
      </c>
      <c r="O3431" t="s">
        <v>4838</v>
      </c>
      <c r="P3431" t="s">
        <v>4692</v>
      </c>
      <c r="Q3431">
        <v>29</v>
      </c>
      <c r="R3431" t="s">
        <v>5955</v>
      </c>
      <c r="S3431" t="s">
        <v>4703</v>
      </c>
      <c r="T3431" t="s">
        <v>5376</v>
      </c>
      <c r="U3431" t="s">
        <v>7079</v>
      </c>
    </row>
    <row r="3432" spans="1:21" x14ac:dyDescent="0.25">
      <c r="A3432" s="1">
        <v>44117</v>
      </c>
      <c r="B3432" s="1">
        <v>44130</v>
      </c>
      <c r="C3432" t="s">
        <v>88</v>
      </c>
      <c r="D3432" t="s">
        <v>3262</v>
      </c>
      <c r="E3432" t="s">
        <v>162</v>
      </c>
      <c r="F3432" t="s">
        <v>163</v>
      </c>
      <c r="G3432" t="s">
        <v>95</v>
      </c>
      <c r="H3432" t="s">
        <v>96</v>
      </c>
      <c r="I3432" t="s">
        <v>97</v>
      </c>
      <c r="J3432">
        <v>83</v>
      </c>
      <c r="K3432">
        <v>2068</v>
      </c>
      <c r="M3432" t="s">
        <v>5330</v>
      </c>
      <c r="N3432" t="s">
        <v>352</v>
      </c>
      <c r="O3432" t="s">
        <v>4836</v>
      </c>
      <c r="P3432" t="s">
        <v>4707</v>
      </c>
      <c r="Q3432">
        <v>34</v>
      </c>
      <c r="R3432" t="s">
        <v>5953</v>
      </c>
      <c r="S3432" t="s">
        <v>4698</v>
      </c>
      <c r="T3432" t="s">
        <v>5448</v>
      </c>
      <c r="U3432" t="s">
        <v>7087</v>
      </c>
    </row>
    <row r="3433" spans="1:21" x14ac:dyDescent="0.25">
      <c r="A3433" s="1">
        <v>44117</v>
      </c>
      <c r="B3433" s="1">
        <v>44130</v>
      </c>
      <c r="C3433" t="s">
        <v>88</v>
      </c>
      <c r="D3433" t="s">
        <v>3263</v>
      </c>
      <c r="E3433" t="s">
        <v>532</v>
      </c>
      <c r="F3433" t="s">
        <v>533</v>
      </c>
      <c r="G3433" t="s">
        <v>140</v>
      </c>
      <c r="H3433" t="s">
        <v>190</v>
      </c>
      <c r="I3433" t="s">
        <v>17</v>
      </c>
      <c r="J3433">
        <v>110</v>
      </c>
      <c r="K3433">
        <v>3277</v>
      </c>
      <c r="L3433">
        <v>0.75</v>
      </c>
      <c r="M3433" t="s">
        <v>5330</v>
      </c>
      <c r="N3433" t="s">
        <v>670</v>
      </c>
      <c r="O3433" t="s">
        <v>5130</v>
      </c>
      <c r="P3433" t="s">
        <v>4707</v>
      </c>
      <c r="Q3433">
        <v>32</v>
      </c>
      <c r="R3433" t="s">
        <v>5953</v>
      </c>
      <c r="S3433" t="s">
        <v>4727</v>
      </c>
      <c r="T3433" t="s">
        <v>5501</v>
      </c>
      <c r="U3433" t="s">
        <v>7082</v>
      </c>
    </row>
    <row r="3434" spans="1:21" x14ac:dyDescent="0.25">
      <c r="A3434" s="1">
        <v>44117</v>
      </c>
      <c r="B3434" s="1">
        <v>44130</v>
      </c>
      <c r="C3434" t="s">
        <v>88</v>
      </c>
      <c r="D3434" t="s">
        <v>3264</v>
      </c>
      <c r="E3434" t="s">
        <v>353</v>
      </c>
      <c r="F3434" t="s">
        <v>354</v>
      </c>
      <c r="G3434" t="s">
        <v>22</v>
      </c>
      <c r="H3434" t="s">
        <v>23</v>
      </c>
      <c r="I3434" t="s">
        <v>24</v>
      </c>
      <c r="J3434">
        <v>92</v>
      </c>
      <c r="K3434">
        <v>875</v>
      </c>
      <c r="L3434">
        <v>0.45</v>
      </c>
      <c r="M3434" t="s">
        <v>5330</v>
      </c>
      <c r="N3434" t="s">
        <v>883</v>
      </c>
      <c r="O3434" t="s">
        <v>4870</v>
      </c>
      <c r="P3434" t="s">
        <v>4692</v>
      </c>
      <c r="Q3434">
        <v>26</v>
      </c>
      <c r="R3434" t="s">
        <v>5955</v>
      </c>
      <c r="S3434" t="s">
        <v>4738</v>
      </c>
      <c r="T3434" t="s">
        <v>5635</v>
      </c>
      <c r="U3434" t="s">
        <v>7073</v>
      </c>
    </row>
    <row r="3435" spans="1:21" x14ac:dyDescent="0.25">
      <c r="A3435" s="1">
        <v>44117</v>
      </c>
      <c r="B3435" s="1">
        <v>44130</v>
      </c>
      <c r="C3435" t="s">
        <v>88</v>
      </c>
      <c r="D3435" t="s">
        <v>3265</v>
      </c>
      <c r="E3435" t="s">
        <v>93</v>
      </c>
      <c r="F3435" t="s">
        <v>94</v>
      </c>
      <c r="G3435" t="s">
        <v>95</v>
      </c>
      <c r="H3435" t="s">
        <v>96</v>
      </c>
      <c r="I3435" t="s">
        <v>97</v>
      </c>
      <c r="J3435">
        <v>92</v>
      </c>
      <c r="K3435">
        <v>3336</v>
      </c>
      <c r="L3435">
        <v>0.5</v>
      </c>
      <c r="M3435" t="s">
        <v>5330</v>
      </c>
      <c r="N3435" t="s">
        <v>748</v>
      </c>
      <c r="O3435" t="s">
        <v>5028</v>
      </c>
      <c r="P3435" t="s">
        <v>4707</v>
      </c>
      <c r="Q3435">
        <v>19</v>
      </c>
      <c r="R3435" t="s">
        <v>5956</v>
      </c>
      <c r="S3435" t="s">
        <v>4738</v>
      </c>
      <c r="T3435" t="s">
        <v>5822</v>
      </c>
      <c r="U3435" t="s">
        <v>7087</v>
      </c>
    </row>
    <row r="3436" spans="1:21" x14ac:dyDescent="0.25">
      <c r="A3436" s="1">
        <v>44118</v>
      </c>
      <c r="B3436" s="1">
        <v>44131</v>
      </c>
      <c r="C3436" t="s">
        <v>109</v>
      </c>
      <c r="D3436" t="s">
        <v>3266</v>
      </c>
      <c r="E3436" t="s">
        <v>269</v>
      </c>
      <c r="F3436" t="s">
        <v>270</v>
      </c>
      <c r="G3436" t="s">
        <v>77</v>
      </c>
      <c r="H3436" t="s">
        <v>271</v>
      </c>
      <c r="I3436" t="s">
        <v>17</v>
      </c>
      <c r="J3436">
        <v>93</v>
      </c>
      <c r="K3436">
        <v>6459</v>
      </c>
      <c r="L3436">
        <v>0.55000000000000004</v>
      </c>
      <c r="M3436" t="s">
        <v>5330</v>
      </c>
      <c r="N3436" t="s">
        <v>650</v>
      </c>
      <c r="O3436" t="s">
        <v>5077</v>
      </c>
      <c r="P3436" t="s">
        <v>4692</v>
      </c>
      <c r="Q3436">
        <v>15</v>
      </c>
      <c r="R3436" t="s">
        <v>5956</v>
      </c>
      <c r="S3436" t="s">
        <v>4710</v>
      </c>
      <c r="T3436" t="s">
        <v>5862</v>
      </c>
      <c r="U3436" t="s">
        <v>7086</v>
      </c>
    </row>
    <row r="3437" spans="1:21" x14ac:dyDescent="0.25">
      <c r="A3437" s="1">
        <v>44118</v>
      </c>
      <c r="B3437" s="1">
        <v>44131</v>
      </c>
      <c r="C3437" t="s">
        <v>109</v>
      </c>
      <c r="D3437" t="s">
        <v>3267</v>
      </c>
      <c r="E3437" t="s">
        <v>293</v>
      </c>
      <c r="F3437" t="s">
        <v>294</v>
      </c>
      <c r="G3437" t="s">
        <v>95</v>
      </c>
      <c r="H3437" t="s">
        <v>96</v>
      </c>
      <c r="I3437" t="s">
        <v>97</v>
      </c>
      <c r="J3437">
        <v>105</v>
      </c>
      <c r="K3437">
        <v>1203</v>
      </c>
      <c r="L3437">
        <v>0.75</v>
      </c>
      <c r="M3437" t="s">
        <v>5330</v>
      </c>
      <c r="N3437" t="s">
        <v>372</v>
      </c>
      <c r="O3437" t="s">
        <v>4756</v>
      </c>
      <c r="P3437" t="s">
        <v>4692</v>
      </c>
      <c r="Q3437">
        <v>17</v>
      </c>
      <c r="R3437" t="s">
        <v>5956</v>
      </c>
      <c r="S3437" t="s">
        <v>4717</v>
      </c>
      <c r="T3437" t="s">
        <v>5809</v>
      </c>
      <c r="U3437" t="s">
        <v>7085</v>
      </c>
    </row>
    <row r="3438" spans="1:21" x14ac:dyDescent="0.25">
      <c r="A3438" s="1">
        <v>44118</v>
      </c>
      <c r="B3438" s="1">
        <v>44131</v>
      </c>
      <c r="C3438" t="s">
        <v>109</v>
      </c>
      <c r="D3438" t="s">
        <v>3267</v>
      </c>
      <c r="E3438" t="s">
        <v>293</v>
      </c>
      <c r="F3438" t="s">
        <v>294</v>
      </c>
      <c r="G3438" t="s">
        <v>95</v>
      </c>
      <c r="H3438" t="s">
        <v>96</v>
      </c>
      <c r="I3438" t="s">
        <v>97</v>
      </c>
      <c r="J3438">
        <v>105</v>
      </c>
      <c r="K3438">
        <v>1203</v>
      </c>
      <c r="L3438">
        <v>0.4</v>
      </c>
      <c r="M3438" t="s">
        <v>5330</v>
      </c>
      <c r="N3438" t="s">
        <v>234</v>
      </c>
      <c r="O3438" t="s">
        <v>5033</v>
      </c>
      <c r="P3438" t="s">
        <v>4692</v>
      </c>
      <c r="Q3438">
        <v>25</v>
      </c>
      <c r="R3438" t="s">
        <v>5955</v>
      </c>
      <c r="S3438" t="s">
        <v>4727</v>
      </c>
      <c r="T3438" t="s">
        <v>5700</v>
      </c>
      <c r="U3438" t="s">
        <v>7083</v>
      </c>
    </row>
    <row r="3439" spans="1:21" x14ac:dyDescent="0.25">
      <c r="A3439" s="1">
        <v>44118</v>
      </c>
      <c r="B3439" s="1">
        <v>44132</v>
      </c>
      <c r="C3439" t="s">
        <v>114</v>
      </c>
      <c r="D3439" t="s">
        <v>3268</v>
      </c>
      <c r="E3439" t="s">
        <v>130</v>
      </c>
      <c r="F3439" t="s">
        <v>131</v>
      </c>
      <c r="G3439" t="s">
        <v>132</v>
      </c>
      <c r="H3439" t="s">
        <v>96</v>
      </c>
      <c r="I3439" t="s">
        <v>17</v>
      </c>
      <c r="J3439">
        <v>87</v>
      </c>
      <c r="K3439">
        <v>4528</v>
      </c>
      <c r="L3439">
        <v>0.1</v>
      </c>
      <c r="M3439" t="s">
        <v>5330</v>
      </c>
      <c r="N3439" t="s">
        <v>491</v>
      </c>
      <c r="O3439" t="s">
        <v>5156</v>
      </c>
      <c r="P3439" t="s">
        <v>4692</v>
      </c>
      <c r="Q3439">
        <v>20</v>
      </c>
      <c r="R3439" t="s">
        <v>5955</v>
      </c>
      <c r="S3439" t="s">
        <v>4715</v>
      </c>
      <c r="T3439" t="s">
        <v>5384</v>
      </c>
      <c r="U3439" t="s">
        <v>7084</v>
      </c>
    </row>
    <row r="3440" spans="1:21" x14ac:dyDescent="0.25">
      <c r="A3440" s="1">
        <v>44119</v>
      </c>
      <c r="B3440" s="1">
        <v>44132</v>
      </c>
      <c r="C3440" t="s">
        <v>114</v>
      </c>
      <c r="D3440" t="s">
        <v>3269</v>
      </c>
      <c r="E3440" t="s">
        <v>169</v>
      </c>
      <c r="F3440" t="s">
        <v>170</v>
      </c>
      <c r="G3440" t="s">
        <v>140</v>
      </c>
      <c r="H3440" t="s">
        <v>103</v>
      </c>
      <c r="I3440" t="s">
        <v>17</v>
      </c>
      <c r="J3440">
        <v>109</v>
      </c>
      <c r="K3440">
        <v>6059</v>
      </c>
      <c r="L3440">
        <v>0.1</v>
      </c>
      <c r="M3440" t="s">
        <v>5330</v>
      </c>
      <c r="N3440" t="s">
        <v>775</v>
      </c>
      <c r="O3440" t="s">
        <v>4969</v>
      </c>
      <c r="P3440" t="s">
        <v>4692</v>
      </c>
      <c r="Q3440">
        <v>25</v>
      </c>
      <c r="R3440" t="s">
        <v>5955</v>
      </c>
      <c r="S3440" t="s">
        <v>4693</v>
      </c>
      <c r="T3440" t="s">
        <v>5915</v>
      </c>
      <c r="U3440" t="s">
        <v>7085</v>
      </c>
    </row>
    <row r="3441" spans="1:21" x14ac:dyDescent="0.25">
      <c r="A3441" s="1">
        <v>44119</v>
      </c>
      <c r="B3441" s="1">
        <v>44132</v>
      </c>
      <c r="C3441" t="s">
        <v>114</v>
      </c>
      <c r="D3441" t="s">
        <v>3270</v>
      </c>
      <c r="E3441" t="s">
        <v>831</v>
      </c>
      <c r="F3441" t="s">
        <v>832</v>
      </c>
      <c r="G3441" t="s">
        <v>389</v>
      </c>
      <c r="H3441" t="s">
        <v>833</v>
      </c>
      <c r="I3441" t="s">
        <v>17</v>
      </c>
      <c r="J3441">
        <v>87</v>
      </c>
      <c r="K3441">
        <v>6579</v>
      </c>
      <c r="M3441" t="s">
        <v>5330</v>
      </c>
      <c r="N3441" t="s">
        <v>952</v>
      </c>
      <c r="O3441" t="s">
        <v>5039</v>
      </c>
      <c r="P3441" t="s">
        <v>4692</v>
      </c>
      <c r="Q3441">
        <v>32</v>
      </c>
      <c r="R3441" t="s">
        <v>5953</v>
      </c>
      <c r="S3441" t="s">
        <v>4717</v>
      </c>
      <c r="T3441" t="s">
        <v>5879</v>
      </c>
      <c r="U3441" t="s">
        <v>7080</v>
      </c>
    </row>
    <row r="3442" spans="1:21" x14ac:dyDescent="0.25">
      <c r="A3442" s="1">
        <v>44119</v>
      </c>
      <c r="B3442" s="1">
        <v>44132</v>
      </c>
      <c r="C3442" t="s">
        <v>114</v>
      </c>
      <c r="D3442" t="s">
        <v>3271</v>
      </c>
      <c r="E3442" t="s">
        <v>346</v>
      </c>
      <c r="F3442" t="s">
        <v>347</v>
      </c>
      <c r="G3442" t="s">
        <v>22</v>
      </c>
      <c r="H3442" t="s">
        <v>23</v>
      </c>
      <c r="I3442" t="s">
        <v>24</v>
      </c>
      <c r="J3442">
        <v>109</v>
      </c>
      <c r="K3442">
        <v>598</v>
      </c>
      <c r="L3442">
        <v>0.7</v>
      </c>
      <c r="M3442" t="s">
        <v>5330</v>
      </c>
      <c r="N3442" t="s">
        <v>744</v>
      </c>
      <c r="O3442" t="s">
        <v>5269</v>
      </c>
      <c r="P3442" t="s">
        <v>4692</v>
      </c>
      <c r="Q3442">
        <v>18</v>
      </c>
      <c r="R3442" t="s">
        <v>5956</v>
      </c>
      <c r="S3442" t="s">
        <v>4703</v>
      </c>
      <c r="T3442" t="s">
        <v>5928</v>
      </c>
      <c r="U3442" t="s">
        <v>7081</v>
      </c>
    </row>
    <row r="3443" spans="1:21" x14ac:dyDescent="0.25">
      <c r="A3443" s="1">
        <v>44119</v>
      </c>
      <c r="B3443" s="1">
        <v>44132</v>
      </c>
      <c r="C3443" t="s">
        <v>114</v>
      </c>
      <c r="D3443" t="s">
        <v>3272</v>
      </c>
      <c r="E3443" t="s">
        <v>373</v>
      </c>
      <c r="F3443" t="s">
        <v>374</v>
      </c>
      <c r="G3443" t="s">
        <v>22</v>
      </c>
      <c r="H3443" t="s">
        <v>23</v>
      </c>
      <c r="I3443" t="s">
        <v>24</v>
      </c>
      <c r="J3443">
        <v>96</v>
      </c>
      <c r="K3443">
        <v>638</v>
      </c>
      <c r="L3443">
        <v>0.65</v>
      </c>
      <c r="M3443" t="s">
        <v>5330</v>
      </c>
      <c r="N3443" t="s">
        <v>960</v>
      </c>
      <c r="O3443" t="s">
        <v>4873</v>
      </c>
      <c r="P3443" t="s">
        <v>4692</v>
      </c>
      <c r="Q3443">
        <v>17</v>
      </c>
      <c r="R3443" t="s">
        <v>5956</v>
      </c>
      <c r="S3443" t="s">
        <v>4733</v>
      </c>
      <c r="T3443" t="s">
        <v>5491</v>
      </c>
      <c r="U3443" t="s">
        <v>7087</v>
      </c>
    </row>
    <row r="3444" spans="1:21" x14ac:dyDescent="0.25">
      <c r="A3444" s="1">
        <v>44120</v>
      </c>
      <c r="B3444" s="1">
        <v>44133</v>
      </c>
      <c r="C3444" t="s">
        <v>12</v>
      </c>
      <c r="D3444" t="s">
        <v>3273</v>
      </c>
      <c r="E3444" t="s">
        <v>729</v>
      </c>
      <c r="F3444" t="s">
        <v>730</v>
      </c>
      <c r="G3444" t="s">
        <v>731</v>
      </c>
      <c r="H3444" t="s">
        <v>103</v>
      </c>
      <c r="I3444" t="s">
        <v>17</v>
      </c>
      <c r="J3444">
        <v>100</v>
      </c>
      <c r="K3444">
        <v>5761</v>
      </c>
      <c r="M3444" t="s">
        <v>5330</v>
      </c>
      <c r="N3444" t="s">
        <v>545</v>
      </c>
      <c r="O3444" t="s">
        <v>5273</v>
      </c>
      <c r="P3444" t="s">
        <v>4707</v>
      </c>
      <c r="Q3444">
        <v>44</v>
      </c>
      <c r="R3444" t="s">
        <v>5954</v>
      </c>
      <c r="S3444" t="s">
        <v>4717</v>
      </c>
      <c r="T3444" t="s">
        <v>5693</v>
      </c>
      <c r="U3444" t="s">
        <v>7088</v>
      </c>
    </row>
    <row r="3445" spans="1:21" x14ac:dyDescent="0.25">
      <c r="A3445" s="1">
        <v>44120</v>
      </c>
      <c r="B3445" s="1">
        <v>44133</v>
      </c>
      <c r="C3445" t="s">
        <v>12</v>
      </c>
      <c r="D3445" t="s">
        <v>3274</v>
      </c>
      <c r="E3445" t="s">
        <v>401</v>
      </c>
      <c r="F3445" t="s">
        <v>402</v>
      </c>
      <c r="G3445" t="s">
        <v>22</v>
      </c>
      <c r="H3445" t="s">
        <v>23</v>
      </c>
      <c r="I3445" t="s">
        <v>24</v>
      </c>
      <c r="J3445">
        <v>103</v>
      </c>
      <c r="K3445">
        <v>591</v>
      </c>
      <c r="L3445">
        <v>0.3</v>
      </c>
      <c r="M3445" t="s">
        <v>5330</v>
      </c>
      <c r="N3445" t="s">
        <v>518</v>
      </c>
      <c r="O3445" t="s">
        <v>4897</v>
      </c>
      <c r="P3445" t="s">
        <v>4707</v>
      </c>
      <c r="Q3445">
        <v>32</v>
      </c>
      <c r="R3445" t="s">
        <v>5953</v>
      </c>
      <c r="S3445" t="s">
        <v>4698</v>
      </c>
      <c r="T3445" t="s">
        <v>5878</v>
      </c>
      <c r="U3445" t="s">
        <v>7073</v>
      </c>
    </row>
    <row r="3446" spans="1:21" x14ac:dyDescent="0.25">
      <c r="A3446" s="1">
        <v>44120</v>
      </c>
      <c r="B3446" s="1">
        <v>44133</v>
      </c>
      <c r="C3446" t="s">
        <v>12</v>
      </c>
      <c r="D3446" t="s">
        <v>3275</v>
      </c>
      <c r="E3446" t="s">
        <v>303</v>
      </c>
      <c r="F3446" t="s">
        <v>304</v>
      </c>
      <c r="G3446" t="s">
        <v>95</v>
      </c>
      <c r="H3446" t="s">
        <v>96</v>
      </c>
      <c r="I3446" t="s">
        <v>97</v>
      </c>
      <c r="J3446">
        <v>97</v>
      </c>
      <c r="K3446">
        <v>2583</v>
      </c>
      <c r="M3446" t="s">
        <v>5330</v>
      </c>
      <c r="N3446" t="s">
        <v>609</v>
      </c>
      <c r="O3446" t="s">
        <v>5283</v>
      </c>
      <c r="P3446" t="s">
        <v>4800</v>
      </c>
      <c r="Q3446">
        <v>20</v>
      </c>
      <c r="R3446" t="s">
        <v>5955</v>
      </c>
      <c r="S3446" t="s">
        <v>4713</v>
      </c>
      <c r="T3446" t="s">
        <v>5540</v>
      </c>
      <c r="U3446" t="s">
        <v>7081</v>
      </c>
    </row>
    <row r="3447" spans="1:21" x14ac:dyDescent="0.25">
      <c r="A3447" s="1">
        <v>44120</v>
      </c>
      <c r="B3447" s="1">
        <v>44133</v>
      </c>
      <c r="C3447" t="s">
        <v>12</v>
      </c>
      <c r="D3447" t="s">
        <v>3276</v>
      </c>
      <c r="E3447" t="s">
        <v>177</v>
      </c>
      <c r="F3447" t="s">
        <v>178</v>
      </c>
      <c r="G3447" t="s">
        <v>179</v>
      </c>
      <c r="H3447" t="s">
        <v>30</v>
      </c>
      <c r="I3447" t="s">
        <v>17</v>
      </c>
      <c r="J3447">
        <v>99</v>
      </c>
      <c r="K3447">
        <v>6062</v>
      </c>
      <c r="M3447" t="s">
        <v>5330</v>
      </c>
      <c r="N3447" t="s">
        <v>927</v>
      </c>
      <c r="O3447" t="s">
        <v>4895</v>
      </c>
      <c r="P3447" t="s">
        <v>4692</v>
      </c>
      <c r="Q3447">
        <v>46</v>
      </c>
      <c r="R3447" t="s">
        <v>5954</v>
      </c>
      <c r="S3447" t="s">
        <v>4703</v>
      </c>
      <c r="T3447" t="s">
        <v>5368</v>
      </c>
      <c r="U3447" t="s">
        <v>7079</v>
      </c>
    </row>
    <row r="3448" spans="1:21" x14ac:dyDescent="0.25">
      <c r="A3448" s="1">
        <v>44121</v>
      </c>
      <c r="B3448" s="1">
        <v>44133</v>
      </c>
      <c r="C3448" t="s">
        <v>12</v>
      </c>
      <c r="D3448" t="s">
        <v>3275</v>
      </c>
      <c r="E3448" t="s">
        <v>303</v>
      </c>
      <c r="F3448" t="s">
        <v>304</v>
      </c>
      <c r="G3448" t="s">
        <v>95</v>
      </c>
      <c r="H3448" t="s">
        <v>96</v>
      </c>
      <c r="I3448" t="s">
        <v>97</v>
      </c>
      <c r="J3448">
        <v>97</v>
      </c>
      <c r="K3448">
        <v>2583</v>
      </c>
      <c r="M3448" t="s">
        <v>5330</v>
      </c>
      <c r="N3448" t="s">
        <v>742</v>
      </c>
      <c r="O3448" t="s">
        <v>5065</v>
      </c>
      <c r="P3448" t="s">
        <v>4707</v>
      </c>
      <c r="Q3448">
        <v>25</v>
      </c>
      <c r="R3448" t="s">
        <v>5955</v>
      </c>
      <c r="S3448" t="s">
        <v>4738</v>
      </c>
      <c r="T3448" t="s">
        <v>5867</v>
      </c>
      <c r="U3448" t="s">
        <v>7083</v>
      </c>
    </row>
    <row r="3449" spans="1:21" x14ac:dyDescent="0.25">
      <c r="A3449" s="1">
        <v>44121</v>
      </c>
      <c r="B3449" s="1">
        <v>44134</v>
      </c>
      <c r="C3449" t="s">
        <v>33</v>
      </c>
      <c r="D3449" t="s">
        <v>3277</v>
      </c>
      <c r="E3449" t="s">
        <v>231</v>
      </c>
      <c r="F3449" t="s">
        <v>232</v>
      </c>
      <c r="G3449" t="s">
        <v>40</v>
      </c>
      <c r="H3449" t="s">
        <v>233</v>
      </c>
      <c r="I3449" t="s">
        <v>42</v>
      </c>
      <c r="J3449">
        <v>94</v>
      </c>
      <c r="K3449">
        <v>921</v>
      </c>
      <c r="M3449" t="s">
        <v>5330</v>
      </c>
      <c r="N3449" t="s">
        <v>839</v>
      </c>
      <c r="O3449" t="s">
        <v>5276</v>
      </c>
      <c r="P3449" t="s">
        <v>4707</v>
      </c>
      <c r="Q3449">
        <v>23</v>
      </c>
      <c r="R3449" t="s">
        <v>5955</v>
      </c>
      <c r="S3449" t="s">
        <v>4729</v>
      </c>
      <c r="T3449" t="s">
        <v>5680</v>
      </c>
      <c r="U3449" t="s">
        <v>7076</v>
      </c>
    </row>
    <row r="3450" spans="1:21" x14ac:dyDescent="0.25">
      <c r="A3450" s="1">
        <v>44121</v>
      </c>
      <c r="B3450" s="1">
        <v>44134</v>
      </c>
      <c r="C3450" t="s">
        <v>33</v>
      </c>
      <c r="D3450" t="s">
        <v>3278</v>
      </c>
      <c r="E3450" t="s">
        <v>432</v>
      </c>
      <c r="F3450" t="s">
        <v>433</v>
      </c>
      <c r="G3450" t="s">
        <v>22</v>
      </c>
      <c r="H3450" t="s">
        <v>23</v>
      </c>
      <c r="I3450" t="s">
        <v>24</v>
      </c>
      <c r="J3450">
        <v>92</v>
      </c>
      <c r="K3450">
        <v>902</v>
      </c>
      <c r="M3450" t="s">
        <v>5330</v>
      </c>
      <c r="N3450" t="s">
        <v>302</v>
      </c>
      <c r="O3450" t="s">
        <v>5124</v>
      </c>
      <c r="P3450" t="s">
        <v>4707</v>
      </c>
      <c r="Q3450">
        <v>22</v>
      </c>
      <c r="R3450" t="s">
        <v>5955</v>
      </c>
      <c r="S3450" t="s">
        <v>4693</v>
      </c>
      <c r="T3450" t="s">
        <v>5858</v>
      </c>
      <c r="U3450" t="s">
        <v>7079</v>
      </c>
    </row>
    <row r="3451" spans="1:21" x14ac:dyDescent="0.25">
      <c r="A3451" s="1">
        <v>44122</v>
      </c>
      <c r="B3451" s="1">
        <v>44134</v>
      </c>
      <c r="C3451" t="s">
        <v>33</v>
      </c>
      <c r="D3451" t="s">
        <v>3279</v>
      </c>
      <c r="E3451" t="s">
        <v>458</v>
      </c>
      <c r="F3451" t="s">
        <v>459</v>
      </c>
      <c r="G3451" t="s">
        <v>460</v>
      </c>
      <c r="H3451" t="s">
        <v>461</v>
      </c>
      <c r="I3451" t="s">
        <v>17</v>
      </c>
      <c r="J3451">
        <v>82</v>
      </c>
      <c r="K3451">
        <v>3984</v>
      </c>
      <c r="M3451" t="s">
        <v>5330</v>
      </c>
      <c r="N3451" t="s">
        <v>889</v>
      </c>
      <c r="O3451" t="s">
        <v>5024</v>
      </c>
      <c r="P3451" t="s">
        <v>4707</v>
      </c>
      <c r="Q3451">
        <v>39</v>
      </c>
      <c r="R3451" t="s">
        <v>5953</v>
      </c>
      <c r="S3451" t="s">
        <v>4719</v>
      </c>
      <c r="T3451" t="s">
        <v>5807</v>
      </c>
      <c r="U3451" t="s">
        <v>7076</v>
      </c>
    </row>
    <row r="3452" spans="1:21" x14ac:dyDescent="0.25">
      <c r="A3452" s="1">
        <v>44122</v>
      </c>
      <c r="B3452" s="1">
        <v>44135</v>
      </c>
      <c r="C3452" t="s">
        <v>60</v>
      </c>
      <c r="D3452" t="s">
        <v>3280</v>
      </c>
      <c r="E3452" t="s">
        <v>20</v>
      </c>
      <c r="F3452" t="s">
        <v>21</v>
      </c>
      <c r="G3452" t="s">
        <v>22</v>
      </c>
      <c r="H3452" t="s">
        <v>23</v>
      </c>
      <c r="I3452" t="s">
        <v>24</v>
      </c>
      <c r="J3452">
        <v>98</v>
      </c>
      <c r="K3452">
        <v>523</v>
      </c>
      <c r="L3452">
        <v>0.35</v>
      </c>
      <c r="M3452" t="s">
        <v>5330</v>
      </c>
      <c r="N3452" t="s">
        <v>857</v>
      </c>
      <c r="O3452" t="s">
        <v>4935</v>
      </c>
      <c r="P3452" t="s">
        <v>4692</v>
      </c>
      <c r="Q3452">
        <v>33</v>
      </c>
      <c r="R3452" t="s">
        <v>5953</v>
      </c>
      <c r="S3452" t="s">
        <v>4729</v>
      </c>
      <c r="T3452" t="s">
        <v>5595</v>
      </c>
      <c r="U3452" t="s">
        <v>7075</v>
      </c>
    </row>
    <row r="3453" spans="1:21" x14ac:dyDescent="0.25">
      <c r="A3453" s="1">
        <v>44122</v>
      </c>
      <c r="B3453" s="1">
        <v>44135</v>
      </c>
      <c r="C3453" t="s">
        <v>60</v>
      </c>
      <c r="D3453" t="s">
        <v>3281</v>
      </c>
      <c r="E3453" t="s">
        <v>486</v>
      </c>
      <c r="F3453" t="s">
        <v>487</v>
      </c>
      <c r="G3453" t="s">
        <v>488</v>
      </c>
      <c r="H3453" t="s">
        <v>30</v>
      </c>
      <c r="I3453" t="s">
        <v>17</v>
      </c>
      <c r="J3453">
        <v>98</v>
      </c>
      <c r="K3453">
        <v>3919</v>
      </c>
      <c r="M3453" t="s">
        <v>5330</v>
      </c>
      <c r="N3453" t="s">
        <v>963</v>
      </c>
      <c r="O3453" t="s">
        <v>4902</v>
      </c>
      <c r="P3453" t="s">
        <v>4707</v>
      </c>
      <c r="Q3453">
        <v>30</v>
      </c>
      <c r="R3453" t="s">
        <v>5953</v>
      </c>
      <c r="S3453" t="s">
        <v>4703</v>
      </c>
      <c r="T3453" t="s">
        <v>5673</v>
      </c>
      <c r="U3453" t="s">
        <v>7087</v>
      </c>
    </row>
    <row r="3454" spans="1:21" x14ac:dyDescent="0.25">
      <c r="A3454" s="1">
        <v>44122</v>
      </c>
      <c r="B3454" s="1">
        <v>44135</v>
      </c>
      <c r="C3454" t="s">
        <v>60</v>
      </c>
      <c r="D3454" t="s">
        <v>3282</v>
      </c>
      <c r="E3454" t="s">
        <v>614</v>
      </c>
      <c r="F3454" t="s">
        <v>615</v>
      </c>
      <c r="G3454" t="s">
        <v>616</v>
      </c>
      <c r="H3454" t="s">
        <v>30</v>
      </c>
      <c r="I3454" t="s">
        <v>17</v>
      </c>
      <c r="J3454">
        <v>88</v>
      </c>
      <c r="K3454">
        <v>1200</v>
      </c>
      <c r="M3454" t="s">
        <v>5330</v>
      </c>
      <c r="N3454" t="s">
        <v>844</v>
      </c>
      <c r="O3454" t="s">
        <v>5174</v>
      </c>
      <c r="P3454" t="s">
        <v>4692</v>
      </c>
      <c r="Q3454">
        <v>37</v>
      </c>
      <c r="R3454" t="s">
        <v>5953</v>
      </c>
      <c r="S3454" t="s">
        <v>4693</v>
      </c>
      <c r="T3454" t="s">
        <v>5549</v>
      </c>
      <c r="U3454" t="s">
        <v>7082</v>
      </c>
    </row>
    <row r="3455" spans="1:21" x14ac:dyDescent="0.25">
      <c r="A3455" s="1">
        <v>44122</v>
      </c>
      <c r="B3455" s="1">
        <v>44135</v>
      </c>
      <c r="C3455" t="s">
        <v>60</v>
      </c>
      <c r="D3455" t="s">
        <v>3283</v>
      </c>
      <c r="E3455" t="s">
        <v>75</v>
      </c>
      <c r="F3455" t="s">
        <v>76</v>
      </c>
      <c r="G3455" t="s">
        <v>77</v>
      </c>
      <c r="H3455" t="s">
        <v>78</v>
      </c>
      <c r="I3455" t="s">
        <v>17</v>
      </c>
      <c r="J3455">
        <v>81</v>
      </c>
      <c r="K3455">
        <v>5767</v>
      </c>
      <c r="L3455">
        <v>0.45</v>
      </c>
      <c r="M3455" t="s">
        <v>5330</v>
      </c>
      <c r="N3455" t="s">
        <v>732</v>
      </c>
      <c r="O3455" t="s">
        <v>4903</v>
      </c>
      <c r="P3455" t="s">
        <v>4692</v>
      </c>
      <c r="Q3455">
        <v>28</v>
      </c>
      <c r="R3455" t="s">
        <v>5955</v>
      </c>
      <c r="S3455" t="s">
        <v>4733</v>
      </c>
      <c r="T3455" t="s">
        <v>5433</v>
      </c>
      <c r="U3455" t="s">
        <v>7079</v>
      </c>
    </row>
    <row r="3456" spans="1:21" x14ac:dyDescent="0.25">
      <c r="A3456" s="1">
        <v>44122</v>
      </c>
      <c r="B3456" s="1">
        <v>44136</v>
      </c>
      <c r="C3456" t="s">
        <v>74</v>
      </c>
      <c r="D3456" t="s">
        <v>3284</v>
      </c>
      <c r="E3456" t="s">
        <v>442</v>
      </c>
      <c r="F3456" t="s">
        <v>443</v>
      </c>
      <c r="G3456" t="s">
        <v>95</v>
      </c>
      <c r="H3456" t="s">
        <v>96</v>
      </c>
      <c r="I3456" t="s">
        <v>97</v>
      </c>
      <c r="J3456">
        <v>100</v>
      </c>
      <c r="K3456">
        <v>2672</v>
      </c>
      <c r="M3456" t="s">
        <v>5330</v>
      </c>
      <c r="N3456" t="s">
        <v>992</v>
      </c>
      <c r="O3456" t="s">
        <v>5067</v>
      </c>
      <c r="P3456" t="s">
        <v>4707</v>
      </c>
      <c r="Q3456">
        <v>47</v>
      </c>
      <c r="R3456" t="s">
        <v>5954</v>
      </c>
      <c r="S3456" t="s">
        <v>4724</v>
      </c>
      <c r="T3456" t="s">
        <v>5522</v>
      </c>
      <c r="U3456" t="s">
        <v>7086</v>
      </c>
    </row>
    <row r="3457" spans="1:21" x14ac:dyDescent="0.25">
      <c r="A3457" s="1">
        <v>44123</v>
      </c>
      <c r="B3457" s="1">
        <v>44136</v>
      </c>
      <c r="C3457" t="s">
        <v>74</v>
      </c>
      <c r="D3457" t="s">
        <v>3285</v>
      </c>
      <c r="E3457" t="s">
        <v>350</v>
      </c>
      <c r="F3457" t="s">
        <v>351</v>
      </c>
      <c r="G3457" t="s">
        <v>95</v>
      </c>
      <c r="H3457" t="s">
        <v>96</v>
      </c>
      <c r="I3457" t="s">
        <v>97</v>
      </c>
      <c r="J3457">
        <v>98</v>
      </c>
      <c r="K3457">
        <v>2511</v>
      </c>
      <c r="M3457" t="s">
        <v>5330</v>
      </c>
      <c r="N3457" t="s">
        <v>887</v>
      </c>
      <c r="O3457" t="s">
        <v>4779</v>
      </c>
      <c r="P3457" t="s">
        <v>4707</v>
      </c>
      <c r="Q3457">
        <v>31</v>
      </c>
      <c r="R3457" t="s">
        <v>5953</v>
      </c>
      <c r="S3457" t="s">
        <v>4690</v>
      </c>
      <c r="T3457" t="s">
        <v>5914</v>
      </c>
      <c r="U3457" t="s">
        <v>7082</v>
      </c>
    </row>
    <row r="3458" spans="1:21" x14ac:dyDescent="0.25">
      <c r="A3458" s="1">
        <v>44124</v>
      </c>
      <c r="B3458" s="1">
        <v>44137</v>
      </c>
      <c r="C3458" t="s">
        <v>88</v>
      </c>
      <c r="D3458" t="s">
        <v>3286</v>
      </c>
      <c r="E3458" t="s">
        <v>235</v>
      </c>
      <c r="F3458" t="s">
        <v>236</v>
      </c>
      <c r="G3458" t="s">
        <v>22</v>
      </c>
      <c r="H3458" t="s">
        <v>23</v>
      </c>
      <c r="I3458" t="s">
        <v>24</v>
      </c>
      <c r="J3458">
        <v>100</v>
      </c>
      <c r="K3458">
        <v>843</v>
      </c>
      <c r="M3458" t="s">
        <v>5331</v>
      </c>
      <c r="N3458" t="s">
        <v>301</v>
      </c>
      <c r="O3458" t="s">
        <v>5163</v>
      </c>
      <c r="P3458" t="s">
        <v>4707</v>
      </c>
      <c r="Q3458">
        <v>32</v>
      </c>
      <c r="R3458" t="s">
        <v>5953</v>
      </c>
      <c r="S3458" t="s">
        <v>4695</v>
      </c>
      <c r="T3458" t="s">
        <v>5861</v>
      </c>
      <c r="U3458" t="s">
        <v>7077</v>
      </c>
    </row>
    <row r="3459" spans="1:21" x14ac:dyDescent="0.25">
      <c r="A3459" s="1">
        <v>44124</v>
      </c>
      <c r="B3459" s="1">
        <v>44137</v>
      </c>
      <c r="C3459" t="s">
        <v>88</v>
      </c>
      <c r="D3459" t="s">
        <v>3287</v>
      </c>
      <c r="E3459" t="s">
        <v>373</v>
      </c>
      <c r="F3459" t="s">
        <v>374</v>
      </c>
      <c r="G3459" t="s">
        <v>22</v>
      </c>
      <c r="H3459" t="s">
        <v>23</v>
      </c>
      <c r="I3459" t="s">
        <v>24</v>
      </c>
      <c r="J3459">
        <v>96</v>
      </c>
      <c r="K3459">
        <v>638</v>
      </c>
      <c r="L3459">
        <v>0.75</v>
      </c>
      <c r="M3459" t="s">
        <v>5330</v>
      </c>
      <c r="N3459" t="s">
        <v>923</v>
      </c>
      <c r="O3459" t="s">
        <v>4840</v>
      </c>
      <c r="P3459" t="s">
        <v>4692</v>
      </c>
      <c r="Q3459">
        <v>24</v>
      </c>
      <c r="R3459" t="s">
        <v>5955</v>
      </c>
      <c r="S3459" t="s">
        <v>4729</v>
      </c>
      <c r="T3459" t="s">
        <v>5656</v>
      </c>
      <c r="U3459" t="s">
        <v>7080</v>
      </c>
    </row>
    <row r="3460" spans="1:21" x14ac:dyDescent="0.25">
      <c r="A3460" s="1">
        <v>44124</v>
      </c>
      <c r="B3460" s="1">
        <v>44137</v>
      </c>
      <c r="C3460" t="s">
        <v>88</v>
      </c>
      <c r="D3460" t="s">
        <v>3288</v>
      </c>
      <c r="E3460" t="s">
        <v>287</v>
      </c>
      <c r="F3460" t="s">
        <v>288</v>
      </c>
      <c r="G3460" t="s">
        <v>95</v>
      </c>
      <c r="H3460" t="s">
        <v>96</v>
      </c>
      <c r="I3460" t="s">
        <v>97</v>
      </c>
      <c r="J3460">
        <v>109</v>
      </c>
      <c r="K3460">
        <v>3382</v>
      </c>
      <c r="L3460">
        <v>0.55000000000000004</v>
      </c>
      <c r="M3460" t="s">
        <v>5330</v>
      </c>
      <c r="N3460" t="s">
        <v>867</v>
      </c>
      <c r="O3460" t="s">
        <v>4752</v>
      </c>
      <c r="P3460" t="s">
        <v>4707</v>
      </c>
      <c r="Q3460">
        <v>43</v>
      </c>
      <c r="R3460" t="s">
        <v>5954</v>
      </c>
      <c r="S3460" t="s">
        <v>4698</v>
      </c>
      <c r="T3460" t="s">
        <v>5834</v>
      </c>
      <c r="U3460" t="s">
        <v>7083</v>
      </c>
    </row>
    <row r="3461" spans="1:21" x14ac:dyDescent="0.25">
      <c r="A3461" s="1">
        <v>44124</v>
      </c>
      <c r="B3461" s="1">
        <v>44137</v>
      </c>
      <c r="C3461" t="s">
        <v>88</v>
      </c>
      <c r="D3461" t="s">
        <v>3289</v>
      </c>
      <c r="E3461" t="s">
        <v>350</v>
      </c>
      <c r="F3461" t="s">
        <v>351</v>
      </c>
      <c r="G3461" t="s">
        <v>95</v>
      </c>
      <c r="H3461" t="s">
        <v>96</v>
      </c>
      <c r="I3461" t="s">
        <v>97</v>
      </c>
      <c r="J3461">
        <v>98</v>
      </c>
      <c r="K3461">
        <v>2511</v>
      </c>
      <c r="L3461">
        <v>0.45</v>
      </c>
      <c r="M3461" t="s">
        <v>5330</v>
      </c>
      <c r="N3461" t="s">
        <v>118</v>
      </c>
      <c r="O3461" t="s">
        <v>4937</v>
      </c>
      <c r="P3461" t="s">
        <v>4692</v>
      </c>
      <c r="Q3461">
        <v>48</v>
      </c>
      <c r="R3461" t="s">
        <v>5954</v>
      </c>
      <c r="S3461" t="s">
        <v>4698</v>
      </c>
      <c r="T3461" t="s">
        <v>5931</v>
      </c>
      <c r="U3461" t="s">
        <v>7080</v>
      </c>
    </row>
    <row r="3462" spans="1:21" x14ac:dyDescent="0.25">
      <c r="A3462" s="1">
        <v>44124</v>
      </c>
      <c r="B3462" s="1">
        <v>44137</v>
      </c>
      <c r="C3462" t="s">
        <v>88</v>
      </c>
      <c r="D3462" t="s">
        <v>3290</v>
      </c>
      <c r="E3462" t="s">
        <v>346</v>
      </c>
      <c r="F3462" t="s">
        <v>347</v>
      </c>
      <c r="G3462" t="s">
        <v>22</v>
      </c>
      <c r="H3462" t="s">
        <v>23</v>
      </c>
      <c r="I3462" t="s">
        <v>24</v>
      </c>
      <c r="J3462">
        <v>109</v>
      </c>
      <c r="K3462">
        <v>598</v>
      </c>
      <c r="L3462">
        <v>0.2</v>
      </c>
      <c r="M3462" t="s">
        <v>5330</v>
      </c>
      <c r="N3462" t="s">
        <v>565</v>
      </c>
      <c r="O3462" t="s">
        <v>5194</v>
      </c>
      <c r="P3462" t="s">
        <v>4692</v>
      </c>
      <c r="Q3462">
        <v>40</v>
      </c>
      <c r="R3462" t="s">
        <v>5954</v>
      </c>
      <c r="S3462" t="s">
        <v>4724</v>
      </c>
      <c r="T3462" t="s">
        <v>5889</v>
      </c>
      <c r="U3462" t="s">
        <v>7083</v>
      </c>
    </row>
    <row r="3463" spans="1:21" x14ac:dyDescent="0.25">
      <c r="A3463" s="1">
        <v>44124</v>
      </c>
      <c r="B3463" s="1">
        <v>44137</v>
      </c>
      <c r="C3463" t="s">
        <v>88</v>
      </c>
      <c r="D3463" t="s">
        <v>2299</v>
      </c>
      <c r="E3463" t="s">
        <v>449</v>
      </c>
      <c r="F3463" t="s">
        <v>450</v>
      </c>
      <c r="G3463" t="s">
        <v>71</v>
      </c>
      <c r="H3463" t="s">
        <v>72</v>
      </c>
      <c r="I3463" t="s">
        <v>17</v>
      </c>
      <c r="J3463">
        <v>85</v>
      </c>
      <c r="K3463">
        <v>6832</v>
      </c>
      <c r="M3463" t="s">
        <v>5330</v>
      </c>
      <c r="N3463" t="s">
        <v>949</v>
      </c>
      <c r="O3463" t="s">
        <v>5132</v>
      </c>
      <c r="P3463" t="s">
        <v>4692</v>
      </c>
      <c r="Q3463">
        <v>19</v>
      </c>
      <c r="R3463" t="s">
        <v>5956</v>
      </c>
      <c r="S3463" t="s">
        <v>4717</v>
      </c>
      <c r="T3463" t="s">
        <v>5677</v>
      </c>
      <c r="U3463" t="s">
        <v>7085</v>
      </c>
    </row>
    <row r="3464" spans="1:21" x14ac:dyDescent="0.25">
      <c r="A3464" s="1">
        <v>44124</v>
      </c>
      <c r="B3464" s="1">
        <v>44138</v>
      </c>
      <c r="C3464" t="s">
        <v>109</v>
      </c>
      <c r="D3464" t="s">
        <v>3291</v>
      </c>
      <c r="E3464" t="s">
        <v>729</v>
      </c>
      <c r="F3464" t="s">
        <v>730</v>
      </c>
      <c r="G3464" t="s">
        <v>731</v>
      </c>
      <c r="H3464" t="s">
        <v>103</v>
      </c>
      <c r="I3464" t="s">
        <v>17</v>
      </c>
      <c r="J3464">
        <v>100</v>
      </c>
      <c r="K3464">
        <v>5761</v>
      </c>
      <c r="M3464" t="s">
        <v>5330</v>
      </c>
      <c r="N3464" t="s">
        <v>198</v>
      </c>
      <c r="O3464" t="s">
        <v>4780</v>
      </c>
      <c r="P3464" t="s">
        <v>4707</v>
      </c>
      <c r="Q3464">
        <v>33</v>
      </c>
      <c r="R3464" t="s">
        <v>5953</v>
      </c>
      <c r="S3464" t="s">
        <v>4727</v>
      </c>
      <c r="T3464" t="s">
        <v>5943</v>
      </c>
      <c r="U3464" t="s">
        <v>7074</v>
      </c>
    </row>
    <row r="3465" spans="1:21" x14ac:dyDescent="0.25">
      <c r="A3465" s="1">
        <v>44124</v>
      </c>
      <c r="B3465" s="1">
        <v>44138</v>
      </c>
      <c r="C3465" t="s">
        <v>109</v>
      </c>
      <c r="D3465" t="s">
        <v>3292</v>
      </c>
      <c r="E3465" t="s">
        <v>541</v>
      </c>
      <c r="F3465" t="s">
        <v>542</v>
      </c>
      <c r="G3465" t="s">
        <v>95</v>
      </c>
      <c r="H3465" t="s">
        <v>96</v>
      </c>
      <c r="I3465" t="s">
        <v>97</v>
      </c>
      <c r="J3465">
        <v>98</v>
      </c>
      <c r="K3465">
        <v>3975</v>
      </c>
      <c r="L3465">
        <v>0.7</v>
      </c>
      <c r="M3465" t="s">
        <v>5330</v>
      </c>
      <c r="N3465" t="s">
        <v>210</v>
      </c>
      <c r="O3465" t="s">
        <v>4946</v>
      </c>
      <c r="P3465" t="s">
        <v>4692</v>
      </c>
      <c r="Q3465">
        <v>38</v>
      </c>
      <c r="R3465" t="s">
        <v>5953</v>
      </c>
      <c r="S3465" t="s">
        <v>4717</v>
      </c>
      <c r="T3465" t="s">
        <v>5625</v>
      </c>
      <c r="U3465" t="s">
        <v>7071</v>
      </c>
    </row>
    <row r="3466" spans="1:21" x14ac:dyDescent="0.25">
      <c r="A3466" s="1">
        <v>44124</v>
      </c>
      <c r="B3466" s="1">
        <v>44138</v>
      </c>
      <c r="C3466" t="s">
        <v>109</v>
      </c>
      <c r="D3466" t="s">
        <v>3293</v>
      </c>
      <c r="E3466" t="s">
        <v>130</v>
      </c>
      <c r="F3466" t="s">
        <v>131</v>
      </c>
      <c r="G3466" t="s">
        <v>132</v>
      </c>
      <c r="H3466" t="s">
        <v>96</v>
      </c>
      <c r="I3466" t="s">
        <v>17</v>
      </c>
      <c r="J3466">
        <v>87</v>
      </c>
      <c r="K3466">
        <v>4528</v>
      </c>
      <c r="L3466">
        <v>0.65</v>
      </c>
      <c r="M3466" t="s">
        <v>5330</v>
      </c>
      <c r="N3466" t="s">
        <v>883</v>
      </c>
      <c r="O3466" t="s">
        <v>4870</v>
      </c>
      <c r="P3466" t="s">
        <v>4692</v>
      </c>
      <c r="Q3466">
        <v>26</v>
      </c>
      <c r="R3466" t="s">
        <v>5955</v>
      </c>
      <c r="S3466" t="s">
        <v>4738</v>
      </c>
      <c r="T3466" t="s">
        <v>5635</v>
      </c>
      <c r="U3466" t="s">
        <v>7084</v>
      </c>
    </row>
    <row r="3467" spans="1:21" x14ac:dyDescent="0.25">
      <c r="A3467" s="1">
        <v>44125</v>
      </c>
      <c r="B3467" s="1">
        <v>44139</v>
      </c>
      <c r="C3467" t="s">
        <v>114</v>
      </c>
      <c r="D3467" t="s">
        <v>3294</v>
      </c>
      <c r="E3467" t="s">
        <v>324</v>
      </c>
      <c r="F3467" t="s">
        <v>325</v>
      </c>
      <c r="G3467" t="s">
        <v>40</v>
      </c>
      <c r="H3467" t="s">
        <v>41</v>
      </c>
      <c r="I3467" t="s">
        <v>42</v>
      </c>
      <c r="J3467">
        <v>91</v>
      </c>
      <c r="K3467">
        <v>952</v>
      </c>
      <c r="M3467" t="s">
        <v>5330</v>
      </c>
      <c r="N3467" t="s">
        <v>624</v>
      </c>
      <c r="O3467" t="s">
        <v>4796</v>
      </c>
      <c r="P3467" t="s">
        <v>4692</v>
      </c>
      <c r="Q3467">
        <v>31</v>
      </c>
      <c r="R3467" t="s">
        <v>5953</v>
      </c>
      <c r="S3467" t="s">
        <v>4690</v>
      </c>
      <c r="T3467" t="s">
        <v>5555</v>
      </c>
      <c r="U3467" t="s">
        <v>7072</v>
      </c>
    </row>
    <row r="3468" spans="1:21" x14ac:dyDescent="0.25">
      <c r="A3468" s="1">
        <v>44125</v>
      </c>
      <c r="B3468" s="1">
        <v>44139</v>
      </c>
      <c r="C3468" t="s">
        <v>114</v>
      </c>
      <c r="D3468" t="s">
        <v>3295</v>
      </c>
      <c r="E3468" t="s">
        <v>299</v>
      </c>
      <c r="F3468" t="s">
        <v>300</v>
      </c>
      <c r="G3468" t="s">
        <v>140</v>
      </c>
      <c r="H3468" t="s">
        <v>30</v>
      </c>
      <c r="I3468" t="s">
        <v>17</v>
      </c>
      <c r="J3468">
        <v>102</v>
      </c>
      <c r="K3468">
        <v>5778</v>
      </c>
      <c r="M3468" t="s">
        <v>5330</v>
      </c>
      <c r="N3468" t="s">
        <v>1027</v>
      </c>
      <c r="O3468" t="s">
        <v>5043</v>
      </c>
      <c r="P3468" t="s">
        <v>4707</v>
      </c>
      <c r="Q3468">
        <v>45</v>
      </c>
      <c r="R3468" t="s">
        <v>5954</v>
      </c>
      <c r="S3468" t="s">
        <v>4721</v>
      </c>
      <c r="T3468" t="s">
        <v>5752</v>
      </c>
      <c r="U3468" t="s">
        <v>7075</v>
      </c>
    </row>
    <row r="3469" spans="1:21" x14ac:dyDescent="0.25">
      <c r="A3469" s="1">
        <v>44125</v>
      </c>
      <c r="B3469" s="1">
        <v>44139</v>
      </c>
      <c r="C3469" t="s">
        <v>114</v>
      </c>
      <c r="D3469" t="s">
        <v>3296</v>
      </c>
      <c r="E3469" t="s">
        <v>320</v>
      </c>
      <c r="F3469" t="s">
        <v>321</v>
      </c>
      <c r="G3469" t="s">
        <v>322</v>
      </c>
      <c r="H3469" t="s">
        <v>190</v>
      </c>
      <c r="I3469" t="s">
        <v>17</v>
      </c>
      <c r="J3469">
        <v>96</v>
      </c>
      <c r="K3469">
        <v>7713</v>
      </c>
      <c r="L3469">
        <v>0.4</v>
      </c>
      <c r="M3469" t="s">
        <v>5330</v>
      </c>
      <c r="N3469" t="s">
        <v>642</v>
      </c>
      <c r="O3469" t="s">
        <v>4769</v>
      </c>
      <c r="P3469" t="s">
        <v>4692</v>
      </c>
      <c r="Q3469">
        <v>33</v>
      </c>
      <c r="R3469" t="s">
        <v>5953</v>
      </c>
      <c r="S3469" t="s">
        <v>4729</v>
      </c>
      <c r="T3469" t="s">
        <v>5365</v>
      </c>
      <c r="U3469" t="s">
        <v>7075</v>
      </c>
    </row>
    <row r="3470" spans="1:21" x14ac:dyDescent="0.25">
      <c r="A3470" s="1">
        <v>44126</v>
      </c>
      <c r="B3470" s="1">
        <v>44139</v>
      </c>
      <c r="C3470" t="s">
        <v>114</v>
      </c>
      <c r="D3470" t="s">
        <v>3297</v>
      </c>
      <c r="E3470" t="s">
        <v>614</v>
      </c>
      <c r="F3470" t="s">
        <v>615</v>
      </c>
      <c r="G3470" t="s">
        <v>616</v>
      </c>
      <c r="H3470" t="s">
        <v>30</v>
      </c>
      <c r="I3470" t="s">
        <v>17</v>
      </c>
      <c r="J3470">
        <v>88</v>
      </c>
      <c r="K3470">
        <v>1200</v>
      </c>
      <c r="L3470">
        <v>0.25</v>
      </c>
      <c r="M3470" t="s">
        <v>5330</v>
      </c>
      <c r="N3470" t="s">
        <v>68</v>
      </c>
      <c r="O3470" t="s">
        <v>5284</v>
      </c>
      <c r="P3470" t="s">
        <v>4692</v>
      </c>
      <c r="Q3470">
        <v>35</v>
      </c>
      <c r="R3470" t="s">
        <v>5953</v>
      </c>
      <c r="S3470" t="s">
        <v>4701</v>
      </c>
      <c r="T3470" t="s">
        <v>5737</v>
      </c>
      <c r="U3470" t="s">
        <v>7071</v>
      </c>
    </row>
    <row r="3471" spans="1:21" x14ac:dyDescent="0.25">
      <c r="A3471" s="1">
        <v>44127</v>
      </c>
      <c r="B3471" s="1">
        <v>44140</v>
      </c>
      <c r="C3471" t="s">
        <v>12</v>
      </c>
      <c r="D3471" t="s">
        <v>3298</v>
      </c>
      <c r="E3471" t="s">
        <v>442</v>
      </c>
      <c r="F3471" t="s">
        <v>443</v>
      </c>
      <c r="G3471" t="s">
        <v>95</v>
      </c>
      <c r="H3471" t="s">
        <v>96</v>
      </c>
      <c r="I3471" t="s">
        <v>97</v>
      </c>
      <c r="J3471">
        <v>100</v>
      </c>
      <c r="K3471">
        <v>2672</v>
      </c>
      <c r="M3471" t="s">
        <v>5330</v>
      </c>
      <c r="N3471" t="s">
        <v>962</v>
      </c>
      <c r="O3471" t="s">
        <v>4922</v>
      </c>
      <c r="P3471" t="s">
        <v>4707</v>
      </c>
      <c r="Q3471">
        <v>33</v>
      </c>
      <c r="R3471" t="s">
        <v>5953</v>
      </c>
      <c r="S3471" t="s">
        <v>4713</v>
      </c>
      <c r="T3471" t="s">
        <v>5921</v>
      </c>
      <c r="U3471" t="s">
        <v>7073</v>
      </c>
    </row>
    <row r="3472" spans="1:21" x14ac:dyDescent="0.25">
      <c r="A3472" s="1">
        <v>44127</v>
      </c>
      <c r="B3472" s="1">
        <v>44140</v>
      </c>
      <c r="C3472" t="s">
        <v>12</v>
      </c>
      <c r="D3472" t="s">
        <v>3299</v>
      </c>
      <c r="E3472" t="s">
        <v>446</v>
      </c>
      <c r="F3472" t="s">
        <v>447</v>
      </c>
      <c r="G3472" t="s">
        <v>448</v>
      </c>
      <c r="H3472" t="s">
        <v>52</v>
      </c>
      <c r="I3472" t="s">
        <v>17</v>
      </c>
      <c r="J3472">
        <v>91</v>
      </c>
      <c r="K3472">
        <v>5966</v>
      </c>
      <c r="M3472" t="s">
        <v>5330</v>
      </c>
      <c r="N3472" t="s">
        <v>986</v>
      </c>
      <c r="O3472" t="s">
        <v>4860</v>
      </c>
      <c r="P3472" t="s">
        <v>4692</v>
      </c>
      <c r="Q3472">
        <v>23</v>
      </c>
      <c r="R3472" t="s">
        <v>5955</v>
      </c>
      <c r="S3472" t="s">
        <v>4713</v>
      </c>
      <c r="T3472" t="s">
        <v>5723</v>
      </c>
      <c r="U3472" t="s">
        <v>7083</v>
      </c>
    </row>
    <row r="3473" spans="1:21" x14ac:dyDescent="0.25">
      <c r="A3473" s="1">
        <v>44127</v>
      </c>
      <c r="B3473" s="1">
        <v>44141</v>
      </c>
      <c r="C3473" t="s">
        <v>33</v>
      </c>
      <c r="D3473" t="s">
        <v>3300</v>
      </c>
      <c r="E3473" t="s">
        <v>432</v>
      </c>
      <c r="F3473" t="s">
        <v>433</v>
      </c>
      <c r="G3473" t="s">
        <v>22</v>
      </c>
      <c r="H3473" t="s">
        <v>23</v>
      </c>
      <c r="I3473" t="s">
        <v>24</v>
      </c>
      <c r="J3473">
        <v>92</v>
      </c>
      <c r="K3473">
        <v>902</v>
      </c>
      <c r="L3473">
        <v>0.45</v>
      </c>
      <c r="M3473" t="s">
        <v>5330</v>
      </c>
      <c r="N3473" t="s">
        <v>470</v>
      </c>
      <c r="O3473" t="s">
        <v>4843</v>
      </c>
      <c r="P3473" t="s">
        <v>4692</v>
      </c>
      <c r="Q3473">
        <v>23</v>
      </c>
      <c r="R3473" t="s">
        <v>5955</v>
      </c>
      <c r="S3473" t="s">
        <v>4734</v>
      </c>
      <c r="T3473" t="s">
        <v>5564</v>
      </c>
      <c r="U3473" t="s">
        <v>7080</v>
      </c>
    </row>
    <row r="3474" spans="1:21" x14ac:dyDescent="0.25">
      <c r="A3474" s="1">
        <v>44127</v>
      </c>
      <c r="B3474" s="1">
        <v>44141</v>
      </c>
      <c r="C3474" t="s">
        <v>33</v>
      </c>
      <c r="D3474" t="s">
        <v>3301</v>
      </c>
      <c r="E3474" t="s">
        <v>818</v>
      </c>
      <c r="F3474" t="s">
        <v>819</v>
      </c>
      <c r="G3474" t="s">
        <v>22</v>
      </c>
      <c r="H3474" t="s">
        <v>23</v>
      </c>
      <c r="I3474" t="s">
        <v>24</v>
      </c>
      <c r="J3474">
        <v>90</v>
      </c>
      <c r="K3474">
        <v>1150</v>
      </c>
      <c r="L3474">
        <v>0.3</v>
      </c>
      <c r="M3474" t="s">
        <v>5330</v>
      </c>
      <c r="N3474" t="s">
        <v>995</v>
      </c>
      <c r="O3474" t="s">
        <v>5209</v>
      </c>
      <c r="P3474" t="s">
        <v>4692</v>
      </c>
      <c r="Q3474">
        <v>32</v>
      </c>
      <c r="R3474" t="s">
        <v>5953</v>
      </c>
      <c r="S3474" t="s">
        <v>4724</v>
      </c>
      <c r="T3474" t="s">
        <v>5768</v>
      </c>
      <c r="U3474" t="s">
        <v>7088</v>
      </c>
    </row>
    <row r="3475" spans="1:21" x14ac:dyDescent="0.25">
      <c r="A3475" s="1">
        <v>44128</v>
      </c>
      <c r="B3475" s="1">
        <v>44142</v>
      </c>
      <c r="C3475" t="s">
        <v>60</v>
      </c>
      <c r="D3475" t="s">
        <v>3302</v>
      </c>
      <c r="E3475" t="s">
        <v>423</v>
      </c>
      <c r="F3475" t="s">
        <v>424</v>
      </c>
      <c r="G3475" t="s">
        <v>425</v>
      </c>
      <c r="H3475" t="s">
        <v>72</v>
      </c>
      <c r="I3475" t="s">
        <v>17</v>
      </c>
      <c r="J3475">
        <v>97</v>
      </c>
      <c r="K3475">
        <v>7109</v>
      </c>
      <c r="L3475">
        <v>0.45</v>
      </c>
      <c r="M3475" t="s">
        <v>5330</v>
      </c>
      <c r="N3475" t="s">
        <v>789</v>
      </c>
      <c r="O3475" t="s">
        <v>4980</v>
      </c>
      <c r="P3475" t="s">
        <v>4707</v>
      </c>
      <c r="Q3475">
        <v>38</v>
      </c>
      <c r="R3475" t="s">
        <v>5953</v>
      </c>
      <c r="S3475" t="s">
        <v>4729</v>
      </c>
      <c r="T3475" t="s">
        <v>5406</v>
      </c>
      <c r="U3475" t="s">
        <v>7080</v>
      </c>
    </row>
    <row r="3476" spans="1:21" x14ac:dyDescent="0.25">
      <c r="A3476" s="1">
        <v>44128</v>
      </c>
      <c r="B3476" s="1">
        <v>44142</v>
      </c>
      <c r="C3476" t="s">
        <v>60</v>
      </c>
      <c r="D3476" t="s">
        <v>3303</v>
      </c>
      <c r="E3476" t="s">
        <v>93</v>
      </c>
      <c r="F3476" t="s">
        <v>94</v>
      </c>
      <c r="G3476" t="s">
        <v>95</v>
      </c>
      <c r="H3476" t="s">
        <v>96</v>
      </c>
      <c r="I3476" t="s">
        <v>97</v>
      </c>
      <c r="J3476">
        <v>92</v>
      </c>
      <c r="K3476">
        <v>3336</v>
      </c>
      <c r="L3476">
        <v>0.25</v>
      </c>
      <c r="M3476" t="s">
        <v>5330</v>
      </c>
      <c r="N3476" t="s">
        <v>789</v>
      </c>
      <c r="O3476" t="s">
        <v>4980</v>
      </c>
      <c r="P3476" t="s">
        <v>4707</v>
      </c>
      <c r="Q3476">
        <v>38</v>
      </c>
      <c r="R3476" t="s">
        <v>5953</v>
      </c>
      <c r="S3476" t="s">
        <v>4729</v>
      </c>
      <c r="T3476" t="s">
        <v>5406</v>
      </c>
      <c r="U3476" t="s">
        <v>7080</v>
      </c>
    </row>
    <row r="3477" spans="1:21" x14ac:dyDescent="0.25">
      <c r="A3477" s="1">
        <v>44128</v>
      </c>
      <c r="B3477" s="1">
        <v>44142</v>
      </c>
      <c r="C3477" t="s">
        <v>60</v>
      </c>
      <c r="D3477" t="s">
        <v>3304</v>
      </c>
      <c r="E3477" t="s">
        <v>299</v>
      </c>
      <c r="F3477" t="s">
        <v>300</v>
      </c>
      <c r="G3477" t="s">
        <v>140</v>
      </c>
      <c r="H3477" t="s">
        <v>30</v>
      </c>
      <c r="I3477" t="s">
        <v>17</v>
      </c>
      <c r="J3477">
        <v>102</v>
      </c>
      <c r="K3477">
        <v>5778</v>
      </c>
      <c r="M3477" t="s">
        <v>5330</v>
      </c>
      <c r="N3477" t="s">
        <v>912</v>
      </c>
      <c r="O3477" t="s">
        <v>4875</v>
      </c>
      <c r="P3477" t="s">
        <v>4692</v>
      </c>
      <c r="Q3477">
        <v>41</v>
      </c>
      <c r="R3477" t="s">
        <v>5954</v>
      </c>
      <c r="S3477" t="s">
        <v>4705</v>
      </c>
      <c r="T3477" t="s">
        <v>5367</v>
      </c>
      <c r="U3477" t="s">
        <v>7078</v>
      </c>
    </row>
    <row r="3478" spans="1:21" x14ac:dyDescent="0.25">
      <c r="A3478" s="1">
        <v>44129</v>
      </c>
      <c r="B3478" s="1">
        <v>44142</v>
      </c>
      <c r="C3478" t="s">
        <v>60</v>
      </c>
      <c r="D3478" t="s">
        <v>3305</v>
      </c>
      <c r="E3478" t="s">
        <v>138</v>
      </c>
      <c r="F3478" t="s">
        <v>139</v>
      </c>
      <c r="G3478" t="s">
        <v>140</v>
      </c>
      <c r="H3478" t="s">
        <v>141</v>
      </c>
      <c r="I3478" t="s">
        <v>17</v>
      </c>
      <c r="J3478">
        <v>103</v>
      </c>
      <c r="K3478">
        <v>6100</v>
      </c>
      <c r="L3478">
        <v>0.75</v>
      </c>
      <c r="M3478" t="s">
        <v>5330</v>
      </c>
      <c r="N3478" t="s">
        <v>399</v>
      </c>
      <c r="O3478" t="s">
        <v>5230</v>
      </c>
      <c r="P3478" t="s">
        <v>4692</v>
      </c>
      <c r="Q3478">
        <v>31</v>
      </c>
      <c r="R3478" t="s">
        <v>5953</v>
      </c>
      <c r="S3478" t="s">
        <v>4701</v>
      </c>
      <c r="T3478" t="s">
        <v>5688</v>
      </c>
      <c r="U3478" t="s">
        <v>7077</v>
      </c>
    </row>
    <row r="3479" spans="1:21" x14ac:dyDescent="0.25">
      <c r="A3479" s="1">
        <v>44129</v>
      </c>
      <c r="B3479" s="1">
        <v>44143</v>
      </c>
      <c r="C3479" t="s">
        <v>74</v>
      </c>
      <c r="D3479" t="s">
        <v>3306</v>
      </c>
      <c r="E3479" t="s">
        <v>353</v>
      </c>
      <c r="F3479" t="s">
        <v>354</v>
      </c>
      <c r="G3479" t="s">
        <v>22</v>
      </c>
      <c r="H3479" t="s">
        <v>23</v>
      </c>
      <c r="I3479" t="s">
        <v>24</v>
      </c>
      <c r="J3479">
        <v>92</v>
      </c>
      <c r="K3479">
        <v>875</v>
      </c>
      <c r="M3479" t="s">
        <v>5330</v>
      </c>
      <c r="N3479" t="s">
        <v>444</v>
      </c>
      <c r="O3479" t="s">
        <v>5127</v>
      </c>
      <c r="P3479" t="s">
        <v>4707</v>
      </c>
      <c r="Q3479">
        <v>39</v>
      </c>
      <c r="R3479" t="s">
        <v>5953</v>
      </c>
      <c r="S3479" t="s">
        <v>4701</v>
      </c>
      <c r="T3479" t="s">
        <v>5573</v>
      </c>
      <c r="U3479" t="s">
        <v>7085</v>
      </c>
    </row>
    <row r="3480" spans="1:21" x14ac:dyDescent="0.25">
      <c r="A3480" s="1">
        <v>44129</v>
      </c>
      <c r="B3480" s="1">
        <v>44143</v>
      </c>
      <c r="C3480" t="s">
        <v>74</v>
      </c>
      <c r="D3480" t="s">
        <v>3307</v>
      </c>
      <c r="E3480" t="s">
        <v>45</v>
      </c>
      <c r="F3480" t="s">
        <v>46</v>
      </c>
      <c r="G3480" t="s">
        <v>22</v>
      </c>
      <c r="H3480" t="s">
        <v>23</v>
      </c>
      <c r="I3480" t="s">
        <v>24</v>
      </c>
      <c r="J3480">
        <v>102</v>
      </c>
      <c r="K3480">
        <v>667</v>
      </c>
      <c r="L3480">
        <v>0.65</v>
      </c>
      <c r="M3480" t="s">
        <v>5330</v>
      </c>
      <c r="N3480" t="s">
        <v>123</v>
      </c>
      <c r="O3480" t="s">
        <v>5251</v>
      </c>
      <c r="P3480" t="s">
        <v>4692</v>
      </c>
      <c r="Q3480">
        <v>20</v>
      </c>
      <c r="R3480" t="s">
        <v>5955</v>
      </c>
      <c r="S3480" t="s">
        <v>4731</v>
      </c>
      <c r="T3480" t="s">
        <v>5675</v>
      </c>
      <c r="U3480" t="s">
        <v>7087</v>
      </c>
    </row>
    <row r="3481" spans="1:21" x14ac:dyDescent="0.25">
      <c r="A3481" s="1">
        <v>44129</v>
      </c>
      <c r="B3481" s="1">
        <v>44143</v>
      </c>
      <c r="C3481" t="s">
        <v>74</v>
      </c>
      <c r="D3481" t="s">
        <v>3308</v>
      </c>
      <c r="E3481" t="s">
        <v>152</v>
      </c>
      <c r="F3481" t="s">
        <v>153</v>
      </c>
      <c r="G3481" t="s">
        <v>22</v>
      </c>
      <c r="H3481" t="s">
        <v>23</v>
      </c>
      <c r="I3481" t="s">
        <v>24</v>
      </c>
      <c r="J3481">
        <v>86</v>
      </c>
      <c r="K3481">
        <v>764</v>
      </c>
      <c r="L3481">
        <v>0.35</v>
      </c>
      <c r="M3481" t="s">
        <v>5330</v>
      </c>
      <c r="N3481" t="s">
        <v>311</v>
      </c>
      <c r="O3481" t="s">
        <v>5159</v>
      </c>
      <c r="P3481" t="s">
        <v>4707</v>
      </c>
      <c r="Q3481">
        <v>45</v>
      </c>
      <c r="R3481" t="s">
        <v>5954</v>
      </c>
      <c r="S3481" t="s">
        <v>4690</v>
      </c>
      <c r="T3481" t="s">
        <v>5893</v>
      </c>
      <c r="U3481" t="s">
        <v>7079</v>
      </c>
    </row>
    <row r="3482" spans="1:21" x14ac:dyDescent="0.25">
      <c r="A3482" s="1">
        <v>44129</v>
      </c>
      <c r="B3482" s="1">
        <v>44143</v>
      </c>
      <c r="C3482" t="s">
        <v>74</v>
      </c>
      <c r="D3482" t="s">
        <v>3309</v>
      </c>
      <c r="E3482" t="s">
        <v>663</v>
      </c>
      <c r="F3482" t="s">
        <v>664</v>
      </c>
      <c r="G3482" t="s">
        <v>22</v>
      </c>
      <c r="H3482" t="s">
        <v>23</v>
      </c>
      <c r="I3482" t="s">
        <v>24</v>
      </c>
      <c r="J3482">
        <v>90</v>
      </c>
      <c r="K3482">
        <v>579</v>
      </c>
      <c r="L3482">
        <v>0.4</v>
      </c>
      <c r="M3482" t="s">
        <v>5330</v>
      </c>
      <c r="N3482" t="s">
        <v>974</v>
      </c>
      <c r="O3482" t="s">
        <v>5294</v>
      </c>
      <c r="P3482" t="s">
        <v>4800</v>
      </c>
      <c r="Q3482">
        <v>30</v>
      </c>
      <c r="R3482" t="s">
        <v>5953</v>
      </c>
      <c r="S3482" t="s">
        <v>4710</v>
      </c>
      <c r="T3482" t="s">
        <v>5534</v>
      </c>
      <c r="U3482" t="s">
        <v>7079</v>
      </c>
    </row>
    <row r="3483" spans="1:21" x14ac:dyDescent="0.25">
      <c r="A3483" s="1">
        <v>44129</v>
      </c>
      <c r="B3483" s="1">
        <v>44144</v>
      </c>
      <c r="C3483" t="s">
        <v>88</v>
      </c>
      <c r="D3483" t="s">
        <v>3310</v>
      </c>
      <c r="E3483" t="s">
        <v>784</v>
      </c>
      <c r="F3483" t="s">
        <v>785</v>
      </c>
      <c r="G3483" t="s">
        <v>95</v>
      </c>
      <c r="H3483" t="s">
        <v>96</v>
      </c>
      <c r="I3483" t="s">
        <v>97</v>
      </c>
      <c r="J3483">
        <v>91</v>
      </c>
      <c r="K3483">
        <v>1645</v>
      </c>
      <c r="M3483" t="s">
        <v>5330</v>
      </c>
      <c r="N3483" t="s">
        <v>824</v>
      </c>
      <c r="O3483" t="s">
        <v>5100</v>
      </c>
      <c r="P3483" t="s">
        <v>4692</v>
      </c>
      <c r="Q3483">
        <v>19</v>
      </c>
      <c r="R3483" t="s">
        <v>5956</v>
      </c>
      <c r="S3483" t="s">
        <v>4703</v>
      </c>
      <c r="T3483" t="s">
        <v>5825</v>
      </c>
      <c r="U3483" t="s">
        <v>7083</v>
      </c>
    </row>
    <row r="3484" spans="1:21" x14ac:dyDescent="0.25">
      <c r="A3484" s="1">
        <v>44130</v>
      </c>
      <c r="B3484" s="1">
        <v>44145</v>
      </c>
      <c r="C3484" t="s">
        <v>109</v>
      </c>
      <c r="D3484" t="s">
        <v>3311</v>
      </c>
      <c r="E3484" t="s">
        <v>334</v>
      </c>
      <c r="F3484" t="s">
        <v>335</v>
      </c>
      <c r="G3484" t="s">
        <v>22</v>
      </c>
      <c r="H3484" t="s">
        <v>23</v>
      </c>
      <c r="I3484" t="s">
        <v>24</v>
      </c>
      <c r="J3484">
        <v>84</v>
      </c>
      <c r="K3484">
        <v>1079</v>
      </c>
      <c r="M3484" t="s">
        <v>5330</v>
      </c>
      <c r="N3484" t="s">
        <v>838</v>
      </c>
      <c r="O3484" t="s">
        <v>4853</v>
      </c>
      <c r="P3484" t="s">
        <v>4707</v>
      </c>
      <c r="Q3484">
        <v>44</v>
      </c>
      <c r="R3484" t="s">
        <v>5954</v>
      </c>
      <c r="S3484" t="s">
        <v>4738</v>
      </c>
      <c r="T3484" t="s">
        <v>5382</v>
      </c>
      <c r="U3484" t="s">
        <v>7076</v>
      </c>
    </row>
    <row r="3485" spans="1:21" x14ac:dyDescent="0.25">
      <c r="A3485" s="1">
        <v>44130</v>
      </c>
      <c r="B3485" s="1">
        <v>44146</v>
      </c>
      <c r="C3485" t="s">
        <v>114</v>
      </c>
      <c r="D3485" t="s">
        <v>3312</v>
      </c>
      <c r="E3485" t="s">
        <v>228</v>
      </c>
      <c r="F3485" t="s">
        <v>229</v>
      </c>
      <c r="G3485" t="s">
        <v>140</v>
      </c>
      <c r="H3485" t="s">
        <v>141</v>
      </c>
      <c r="I3485" t="s">
        <v>17</v>
      </c>
      <c r="J3485">
        <v>102</v>
      </c>
      <c r="K3485">
        <v>2945</v>
      </c>
      <c r="L3485">
        <v>0.4</v>
      </c>
      <c r="M3485" t="s">
        <v>5330</v>
      </c>
      <c r="N3485" t="s">
        <v>305</v>
      </c>
      <c r="O3485" t="s">
        <v>4697</v>
      </c>
      <c r="P3485" t="s">
        <v>4692</v>
      </c>
      <c r="Q3485">
        <v>24</v>
      </c>
      <c r="R3485" t="s">
        <v>5955</v>
      </c>
      <c r="S3485" t="s">
        <v>4698</v>
      </c>
      <c r="T3485" t="s">
        <v>5764</v>
      </c>
      <c r="U3485" t="s">
        <v>7077</v>
      </c>
    </row>
    <row r="3486" spans="1:21" x14ac:dyDescent="0.25">
      <c r="A3486" s="1">
        <v>44130</v>
      </c>
      <c r="B3486" s="1">
        <v>44148</v>
      </c>
      <c r="C3486" t="s">
        <v>33</v>
      </c>
      <c r="D3486" t="s">
        <v>3313</v>
      </c>
      <c r="E3486" t="s">
        <v>231</v>
      </c>
      <c r="F3486" t="s">
        <v>232</v>
      </c>
      <c r="G3486" t="s">
        <v>40</v>
      </c>
      <c r="H3486" t="s">
        <v>233</v>
      </c>
      <c r="I3486" t="s">
        <v>42</v>
      </c>
      <c r="J3486">
        <v>94</v>
      </c>
      <c r="K3486">
        <v>921</v>
      </c>
      <c r="L3486">
        <v>0.6</v>
      </c>
      <c r="M3486" t="s">
        <v>5330</v>
      </c>
      <c r="N3486" t="s">
        <v>805</v>
      </c>
      <c r="O3486" t="s">
        <v>4973</v>
      </c>
      <c r="P3486" t="s">
        <v>4692</v>
      </c>
      <c r="Q3486">
        <v>31</v>
      </c>
      <c r="R3486" t="s">
        <v>5953</v>
      </c>
      <c r="S3486" t="s">
        <v>4717</v>
      </c>
      <c r="T3486" t="s">
        <v>5639</v>
      </c>
      <c r="U3486" t="s">
        <v>7073</v>
      </c>
    </row>
    <row r="3487" spans="1:21" x14ac:dyDescent="0.25">
      <c r="A3487" s="1">
        <v>44130</v>
      </c>
      <c r="B3487" s="1">
        <v>44148</v>
      </c>
      <c r="C3487" t="s">
        <v>33</v>
      </c>
      <c r="D3487" t="s">
        <v>3314</v>
      </c>
      <c r="E3487" t="s">
        <v>306</v>
      </c>
      <c r="F3487" t="s">
        <v>307</v>
      </c>
      <c r="G3487" t="s">
        <v>40</v>
      </c>
      <c r="H3487" t="s">
        <v>308</v>
      </c>
      <c r="I3487" t="s">
        <v>42</v>
      </c>
      <c r="J3487">
        <v>110</v>
      </c>
      <c r="K3487">
        <v>1163</v>
      </c>
      <c r="M3487" t="s">
        <v>5330</v>
      </c>
      <c r="N3487" t="s">
        <v>435</v>
      </c>
      <c r="O3487" t="s">
        <v>5297</v>
      </c>
      <c r="P3487" t="s">
        <v>4707</v>
      </c>
      <c r="Q3487">
        <v>20</v>
      </c>
      <c r="R3487" t="s">
        <v>5955</v>
      </c>
      <c r="S3487" t="s">
        <v>4693</v>
      </c>
      <c r="T3487" t="s">
        <v>5735</v>
      </c>
      <c r="U3487" t="s">
        <v>7087</v>
      </c>
    </row>
    <row r="3488" spans="1:21" x14ac:dyDescent="0.25">
      <c r="A3488" s="1">
        <v>44130</v>
      </c>
      <c r="B3488" s="1">
        <v>44148</v>
      </c>
      <c r="C3488" t="s">
        <v>33</v>
      </c>
      <c r="D3488" t="s">
        <v>3315</v>
      </c>
      <c r="E3488" t="s">
        <v>683</v>
      </c>
      <c r="F3488" t="s">
        <v>684</v>
      </c>
      <c r="G3488" t="s">
        <v>22</v>
      </c>
      <c r="H3488" t="s">
        <v>23</v>
      </c>
      <c r="I3488" t="s">
        <v>24</v>
      </c>
      <c r="J3488">
        <v>102</v>
      </c>
      <c r="K3488">
        <v>824</v>
      </c>
      <c r="L3488">
        <v>0.4</v>
      </c>
      <c r="M3488" t="s">
        <v>5330</v>
      </c>
      <c r="N3488" t="s">
        <v>83</v>
      </c>
      <c r="O3488" t="s">
        <v>4892</v>
      </c>
      <c r="P3488" t="s">
        <v>4692</v>
      </c>
      <c r="Q3488">
        <v>35</v>
      </c>
      <c r="R3488" t="s">
        <v>5953</v>
      </c>
      <c r="S3488" t="s">
        <v>4713</v>
      </c>
      <c r="T3488" t="s">
        <v>5503</v>
      </c>
      <c r="U3488" t="s">
        <v>7084</v>
      </c>
    </row>
    <row r="3489" spans="1:21" x14ac:dyDescent="0.25">
      <c r="A3489" s="1">
        <v>44130</v>
      </c>
      <c r="B3489" s="1">
        <v>44149</v>
      </c>
      <c r="C3489" t="s">
        <v>60</v>
      </c>
      <c r="D3489" t="s">
        <v>3316</v>
      </c>
      <c r="E3489" t="s">
        <v>192</v>
      </c>
      <c r="F3489" t="s">
        <v>193</v>
      </c>
      <c r="G3489" t="s">
        <v>95</v>
      </c>
      <c r="H3489" t="s">
        <v>96</v>
      </c>
      <c r="I3489" t="s">
        <v>97</v>
      </c>
      <c r="J3489">
        <v>83</v>
      </c>
      <c r="K3489">
        <v>2288</v>
      </c>
      <c r="M3489" t="s">
        <v>5330</v>
      </c>
      <c r="N3489" t="s">
        <v>92</v>
      </c>
      <c r="O3489" t="s">
        <v>5147</v>
      </c>
      <c r="P3489" t="s">
        <v>4707</v>
      </c>
      <c r="Q3489">
        <v>24</v>
      </c>
      <c r="R3489" t="s">
        <v>5955</v>
      </c>
      <c r="S3489" t="s">
        <v>4724</v>
      </c>
      <c r="T3489" t="s">
        <v>5467</v>
      </c>
      <c r="U3489" t="s">
        <v>7087</v>
      </c>
    </row>
    <row r="3490" spans="1:21" x14ac:dyDescent="0.25">
      <c r="A3490" s="1">
        <v>44130</v>
      </c>
      <c r="B3490" s="1">
        <v>44149</v>
      </c>
      <c r="C3490" t="s">
        <v>60</v>
      </c>
      <c r="D3490" t="s">
        <v>3317</v>
      </c>
      <c r="E3490" t="s">
        <v>511</v>
      </c>
      <c r="F3490" t="s">
        <v>512</v>
      </c>
      <c r="G3490" t="s">
        <v>513</v>
      </c>
      <c r="H3490" t="s">
        <v>514</v>
      </c>
      <c r="I3490" t="s">
        <v>17</v>
      </c>
      <c r="J3490">
        <v>99</v>
      </c>
      <c r="K3490">
        <v>6127</v>
      </c>
      <c r="M3490" t="s">
        <v>5330</v>
      </c>
      <c r="N3490" t="s">
        <v>649</v>
      </c>
      <c r="O3490" t="s">
        <v>5004</v>
      </c>
      <c r="P3490" t="s">
        <v>4707</v>
      </c>
      <c r="Q3490">
        <v>33</v>
      </c>
      <c r="R3490" t="s">
        <v>5953</v>
      </c>
      <c r="S3490" t="s">
        <v>4705</v>
      </c>
      <c r="T3490" t="s">
        <v>5413</v>
      </c>
      <c r="U3490" t="s">
        <v>7083</v>
      </c>
    </row>
    <row r="3491" spans="1:21" x14ac:dyDescent="0.25">
      <c r="A3491" s="1">
        <v>44131</v>
      </c>
      <c r="B3491" s="1">
        <v>44149</v>
      </c>
      <c r="C3491" t="s">
        <v>60</v>
      </c>
      <c r="D3491" t="s">
        <v>3318</v>
      </c>
      <c r="E3491" t="s">
        <v>821</v>
      </c>
      <c r="F3491" t="s">
        <v>822</v>
      </c>
      <c r="G3491" t="s">
        <v>22</v>
      </c>
      <c r="H3491" t="s">
        <v>23</v>
      </c>
      <c r="I3491" t="s">
        <v>24</v>
      </c>
      <c r="J3491">
        <v>97</v>
      </c>
      <c r="K3491">
        <v>546</v>
      </c>
      <c r="L3491">
        <v>0.4</v>
      </c>
      <c r="M3491" t="s">
        <v>5330</v>
      </c>
      <c r="N3491" t="s">
        <v>820</v>
      </c>
      <c r="O3491" t="s">
        <v>5005</v>
      </c>
      <c r="P3491" t="s">
        <v>4707</v>
      </c>
      <c r="Q3491">
        <v>20</v>
      </c>
      <c r="R3491" t="s">
        <v>5955</v>
      </c>
      <c r="S3491" t="s">
        <v>4738</v>
      </c>
      <c r="T3491" t="s">
        <v>5641</v>
      </c>
      <c r="U3491" t="s">
        <v>7083</v>
      </c>
    </row>
    <row r="3492" spans="1:21" x14ac:dyDescent="0.25">
      <c r="A3492" s="1">
        <v>44131</v>
      </c>
      <c r="B3492" s="1">
        <v>44149</v>
      </c>
      <c r="C3492" t="s">
        <v>60</v>
      </c>
      <c r="D3492" t="s">
        <v>3319</v>
      </c>
      <c r="E3492" t="s">
        <v>13</v>
      </c>
      <c r="F3492" t="s">
        <v>14</v>
      </c>
      <c r="G3492" t="s">
        <v>15</v>
      </c>
      <c r="H3492" t="s">
        <v>16</v>
      </c>
      <c r="I3492" t="s">
        <v>17</v>
      </c>
      <c r="J3492">
        <v>92</v>
      </c>
      <c r="K3492">
        <v>2623</v>
      </c>
      <c r="M3492" t="s">
        <v>5330</v>
      </c>
      <c r="N3492" t="s">
        <v>586</v>
      </c>
      <c r="O3492" t="s">
        <v>5058</v>
      </c>
      <c r="P3492" t="s">
        <v>4707</v>
      </c>
      <c r="Q3492">
        <v>40</v>
      </c>
      <c r="R3492" t="s">
        <v>5954</v>
      </c>
      <c r="S3492" t="s">
        <v>4705</v>
      </c>
      <c r="T3492" t="s">
        <v>5886</v>
      </c>
      <c r="U3492" t="s">
        <v>7072</v>
      </c>
    </row>
    <row r="3493" spans="1:21" x14ac:dyDescent="0.25">
      <c r="A3493" s="1">
        <v>44131</v>
      </c>
      <c r="B3493" s="1">
        <v>44149</v>
      </c>
      <c r="C3493" t="s">
        <v>60</v>
      </c>
      <c r="D3493" t="s">
        <v>3320</v>
      </c>
      <c r="E3493" t="s">
        <v>225</v>
      </c>
      <c r="F3493" t="s">
        <v>226</v>
      </c>
      <c r="G3493" t="s">
        <v>22</v>
      </c>
      <c r="H3493" t="s">
        <v>23</v>
      </c>
      <c r="I3493" t="s">
        <v>24</v>
      </c>
      <c r="J3493">
        <v>93</v>
      </c>
      <c r="K3493">
        <v>1160</v>
      </c>
      <c r="M3493" t="s">
        <v>5330</v>
      </c>
      <c r="N3493" t="s">
        <v>623</v>
      </c>
      <c r="O3493" t="s">
        <v>5245</v>
      </c>
      <c r="P3493" t="s">
        <v>4707</v>
      </c>
      <c r="Q3493">
        <v>15</v>
      </c>
      <c r="R3493" t="s">
        <v>5956</v>
      </c>
      <c r="S3493" t="s">
        <v>4690</v>
      </c>
      <c r="T3493" t="s">
        <v>5380</v>
      </c>
      <c r="U3493" t="s">
        <v>7078</v>
      </c>
    </row>
    <row r="3494" spans="1:21" x14ac:dyDescent="0.25">
      <c r="A3494" s="1">
        <v>44131</v>
      </c>
      <c r="B3494" s="1">
        <v>44151</v>
      </c>
      <c r="C3494" t="s">
        <v>88</v>
      </c>
      <c r="D3494" t="s">
        <v>3321</v>
      </c>
      <c r="E3494" t="s">
        <v>506</v>
      </c>
      <c r="F3494" t="s">
        <v>507</v>
      </c>
      <c r="G3494" t="s">
        <v>508</v>
      </c>
      <c r="H3494" t="s">
        <v>385</v>
      </c>
      <c r="I3494" t="s">
        <v>17</v>
      </c>
      <c r="J3494">
        <v>86</v>
      </c>
      <c r="K3494">
        <v>4620</v>
      </c>
      <c r="L3494">
        <v>0.45</v>
      </c>
      <c r="M3494" t="s">
        <v>5330</v>
      </c>
      <c r="N3494" t="s">
        <v>499</v>
      </c>
      <c r="O3494" t="s">
        <v>5182</v>
      </c>
      <c r="P3494" t="s">
        <v>4707</v>
      </c>
      <c r="Q3494">
        <v>17</v>
      </c>
      <c r="R3494" t="s">
        <v>5956</v>
      </c>
      <c r="S3494" t="s">
        <v>4693</v>
      </c>
      <c r="T3494" t="s">
        <v>5679</v>
      </c>
      <c r="U3494" t="s">
        <v>7076</v>
      </c>
    </row>
    <row r="3495" spans="1:21" x14ac:dyDescent="0.25">
      <c r="A3495" s="1">
        <v>44131</v>
      </c>
      <c r="B3495" s="1">
        <v>44151</v>
      </c>
      <c r="C3495" t="s">
        <v>88</v>
      </c>
      <c r="D3495" t="s">
        <v>3322</v>
      </c>
      <c r="E3495" t="s">
        <v>546</v>
      </c>
      <c r="F3495" t="s">
        <v>547</v>
      </c>
      <c r="G3495" t="s">
        <v>95</v>
      </c>
      <c r="H3495" t="s">
        <v>96</v>
      </c>
      <c r="I3495" t="s">
        <v>97</v>
      </c>
      <c r="J3495">
        <v>81</v>
      </c>
      <c r="K3495">
        <v>2495</v>
      </c>
      <c r="M3495" t="s">
        <v>5330</v>
      </c>
      <c r="N3495" t="s">
        <v>612</v>
      </c>
      <c r="O3495" t="s">
        <v>4782</v>
      </c>
      <c r="P3495" t="s">
        <v>4692</v>
      </c>
      <c r="Q3495">
        <v>43</v>
      </c>
      <c r="R3495" t="s">
        <v>5954</v>
      </c>
      <c r="S3495" t="s">
        <v>4703</v>
      </c>
      <c r="T3495" t="s">
        <v>5444</v>
      </c>
      <c r="U3495" t="s">
        <v>7087</v>
      </c>
    </row>
    <row r="3496" spans="1:21" x14ac:dyDescent="0.25">
      <c r="A3496" s="1">
        <v>44131</v>
      </c>
      <c r="B3496" s="1">
        <v>44151</v>
      </c>
      <c r="C3496" t="s">
        <v>88</v>
      </c>
      <c r="D3496" t="s">
        <v>3321</v>
      </c>
      <c r="E3496" t="s">
        <v>382</v>
      </c>
      <c r="F3496" t="s">
        <v>383</v>
      </c>
      <c r="G3496" t="s">
        <v>384</v>
      </c>
      <c r="H3496" t="s">
        <v>385</v>
      </c>
      <c r="I3496" t="s">
        <v>17</v>
      </c>
      <c r="J3496">
        <v>90</v>
      </c>
      <c r="K3496">
        <v>4480</v>
      </c>
      <c r="M3496" t="s">
        <v>5330</v>
      </c>
      <c r="N3496" t="s">
        <v>952</v>
      </c>
      <c r="O3496" t="s">
        <v>5039</v>
      </c>
      <c r="P3496" t="s">
        <v>4692</v>
      </c>
      <c r="Q3496">
        <v>32</v>
      </c>
      <c r="R3496" t="s">
        <v>5953</v>
      </c>
      <c r="S3496" t="s">
        <v>4717</v>
      </c>
      <c r="T3496" t="s">
        <v>5879</v>
      </c>
      <c r="U3496" t="s">
        <v>7075</v>
      </c>
    </row>
    <row r="3497" spans="1:21" x14ac:dyDescent="0.25">
      <c r="A3497" s="1">
        <v>44131</v>
      </c>
      <c r="B3497" s="1">
        <v>44152</v>
      </c>
      <c r="C3497" t="s">
        <v>109</v>
      </c>
      <c r="D3497" t="s">
        <v>3323</v>
      </c>
      <c r="E3497" t="s">
        <v>49</v>
      </c>
      <c r="F3497" t="s">
        <v>50</v>
      </c>
      <c r="G3497" t="s">
        <v>51</v>
      </c>
      <c r="H3497" t="s">
        <v>52</v>
      </c>
      <c r="I3497" t="s">
        <v>17</v>
      </c>
      <c r="J3497">
        <v>100</v>
      </c>
      <c r="K3497">
        <v>6958</v>
      </c>
      <c r="M3497" t="s">
        <v>5330</v>
      </c>
      <c r="N3497" t="s">
        <v>476</v>
      </c>
      <c r="O3497" t="s">
        <v>4994</v>
      </c>
      <c r="P3497" t="s">
        <v>4692</v>
      </c>
      <c r="Q3497">
        <v>32</v>
      </c>
      <c r="R3497" t="s">
        <v>5953</v>
      </c>
      <c r="S3497" t="s">
        <v>4721</v>
      </c>
      <c r="T3497" t="s">
        <v>5778</v>
      </c>
      <c r="U3497" t="s">
        <v>7087</v>
      </c>
    </row>
    <row r="3498" spans="1:21" x14ac:dyDescent="0.25">
      <c r="A3498" s="1">
        <v>44131</v>
      </c>
      <c r="B3498" s="1">
        <v>44152</v>
      </c>
      <c r="C3498" t="s">
        <v>109</v>
      </c>
      <c r="D3498" t="s">
        <v>3324</v>
      </c>
      <c r="E3498" t="s">
        <v>449</v>
      </c>
      <c r="F3498" t="s">
        <v>450</v>
      </c>
      <c r="G3498" t="s">
        <v>71</v>
      </c>
      <c r="H3498" t="s">
        <v>72</v>
      </c>
      <c r="I3498" t="s">
        <v>17</v>
      </c>
      <c r="J3498">
        <v>85</v>
      </c>
      <c r="K3498">
        <v>6832</v>
      </c>
      <c r="M3498" t="s">
        <v>5330</v>
      </c>
      <c r="N3498" t="s">
        <v>707</v>
      </c>
      <c r="O3498" t="s">
        <v>5188</v>
      </c>
      <c r="P3498" t="s">
        <v>4707</v>
      </c>
      <c r="Q3498">
        <v>36</v>
      </c>
      <c r="R3498" t="s">
        <v>5953</v>
      </c>
      <c r="S3498" t="s">
        <v>4734</v>
      </c>
      <c r="T3498" t="s">
        <v>5898</v>
      </c>
      <c r="U3498" t="s">
        <v>7073</v>
      </c>
    </row>
    <row r="3499" spans="1:21" x14ac:dyDescent="0.25">
      <c r="A3499" s="1">
        <v>44132</v>
      </c>
      <c r="B3499" s="1">
        <v>44154</v>
      </c>
      <c r="C3499" t="s">
        <v>12</v>
      </c>
      <c r="D3499" t="s">
        <v>3325</v>
      </c>
      <c r="E3499" t="s">
        <v>121</v>
      </c>
      <c r="F3499" t="s">
        <v>122</v>
      </c>
      <c r="G3499" t="s">
        <v>40</v>
      </c>
      <c r="H3499" t="s">
        <v>41</v>
      </c>
      <c r="I3499" t="s">
        <v>42</v>
      </c>
      <c r="J3499">
        <v>86</v>
      </c>
      <c r="K3499">
        <v>494</v>
      </c>
      <c r="L3499">
        <v>0.7</v>
      </c>
      <c r="M3499" t="s">
        <v>5330</v>
      </c>
      <c r="N3499" t="s">
        <v>873</v>
      </c>
      <c r="O3499" t="s">
        <v>4848</v>
      </c>
      <c r="P3499" t="s">
        <v>4692</v>
      </c>
      <c r="Q3499">
        <v>18</v>
      </c>
      <c r="R3499" t="s">
        <v>5956</v>
      </c>
      <c r="S3499" t="s">
        <v>4729</v>
      </c>
      <c r="T3499" t="s">
        <v>5841</v>
      </c>
      <c r="U3499" t="s">
        <v>7077</v>
      </c>
    </row>
    <row r="3500" spans="1:21" x14ac:dyDescent="0.25">
      <c r="A3500" s="1">
        <v>44132</v>
      </c>
      <c r="B3500" s="1">
        <v>44154</v>
      </c>
      <c r="C3500" t="s">
        <v>12</v>
      </c>
      <c r="D3500" t="s">
        <v>3326</v>
      </c>
      <c r="E3500" t="s">
        <v>618</v>
      </c>
      <c r="F3500" t="s">
        <v>619</v>
      </c>
      <c r="G3500" t="s">
        <v>454</v>
      </c>
      <c r="H3500" t="s">
        <v>103</v>
      </c>
      <c r="I3500" t="s">
        <v>17</v>
      </c>
      <c r="J3500">
        <v>96</v>
      </c>
      <c r="K3500">
        <v>7079</v>
      </c>
      <c r="L3500">
        <v>0.15</v>
      </c>
      <c r="M3500" t="s">
        <v>5330</v>
      </c>
      <c r="N3500" t="s">
        <v>1009</v>
      </c>
      <c r="O3500" t="s">
        <v>5231</v>
      </c>
      <c r="P3500" t="s">
        <v>4707</v>
      </c>
      <c r="Q3500">
        <v>37</v>
      </c>
      <c r="R3500" t="s">
        <v>5953</v>
      </c>
      <c r="S3500" t="s">
        <v>4693</v>
      </c>
      <c r="T3500" t="s">
        <v>5882</v>
      </c>
      <c r="U3500" t="s">
        <v>7082</v>
      </c>
    </row>
    <row r="3501" spans="1:21" x14ac:dyDescent="0.25">
      <c r="A3501" s="1">
        <v>44132</v>
      </c>
      <c r="B3501" s="1">
        <v>44154</v>
      </c>
      <c r="C3501" t="s">
        <v>12</v>
      </c>
      <c r="D3501" t="s">
        <v>3327</v>
      </c>
      <c r="E3501" t="s">
        <v>471</v>
      </c>
      <c r="F3501" t="s">
        <v>472</v>
      </c>
      <c r="G3501" t="s">
        <v>40</v>
      </c>
      <c r="H3501" t="s">
        <v>41</v>
      </c>
      <c r="I3501" t="s">
        <v>42</v>
      </c>
      <c r="J3501">
        <v>111</v>
      </c>
      <c r="K3501">
        <v>914</v>
      </c>
      <c r="M3501" t="s">
        <v>5330</v>
      </c>
      <c r="N3501" t="s">
        <v>747</v>
      </c>
      <c r="O3501" t="s">
        <v>4987</v>
      </c>
      <c r="P3501" t="s">
        <v>4707</v>
      </c>
      <c r="Q3501">
        <v>48</v>
      </c>
      <c r="R3501" t="s">
        <v>5954</v>
      </c>
      <c r="S3501" t="s">
        <v>4724</v>
      </c>
      <c r="T3501" t="s">
        <v>5718</v>
      </c>
      <c r="U3501" t="s">
        <v>7072</v>
      </c>
    </row>
    <row r="3502" spans="1:21" x14ac:dyDescent="0.25">
      <c r="A3502" s="1">
        <v>44133</v>
      </c>
      <c r="B3502" s="1">
        <v>44154</v>
      </c>
      <c r="C3502" t="s">
        <v>12</v>
      </c>
      <c r="D3502" t="s">
        <v>3328</v>
      </c>
      <c r="E3502" t="s">
        <v>420</v>
      </c>
      <c r="F3502" t="s">
        <v>421</v>
      </c>
      <c r="G3502" t="s">
        <v>22</v>
      </c>
      <c r="H3502" t="s">
        <v>23</v>
      </c>
      <c r="I3502" t="s">
        <v>24</v>
      </c>
      <c r="J3502">
        <v>82</v>
      </c>
      <c r="K3502">
        <v>864</v>
      </c>
      <c r="M3502" t="s">
        <v>5331</v>
      </c>
      <c r="N3502" t="s">
        <v>932</v>
      </c>
      <c r="O3502" t="s">
        <v>5180</v>
      </c>
      <c r="P3502" t="s">
        <v>4692</v>
      </c>
      <c r="Q3502">
        <v>40</v>
      </c>
      <c r="R3502" t="s">
        <v>5954</v>
      </c>
      <c r="S3502" t="s">
        <v>4696</v>
      </c>
      <c r="T3502" t="s">
        <v>5714</v>
      </c>
      <c r="U3502" t="s">
        <v>7083</v>
      </c>
    </row>
    <row r="3503" spans="1:21" x14ac:dyDescent="0.25">
      <c r="A3503" s="1">
        <v>44133</v>
      </c>
      <c r="B3503" s="1">
        <v>44155</v>
      </c>
      <c r="C3503" t="s">
        <v>33</v>
      </c>
      <c r="D3503" t="s">
        <v>3329</v>
      </c>
      <c r="E3503" t="s">
        <v>410</v>
      </c>
      <c r="F3503" t="s">
        <v>411</v>
      </c>
      <c r="G3503" t="s">
        <v>40</v>
      </c>
      <c r="H3503" t="s">
        <v>57</v>
      </c>
      <c r="I3503" t="s">
        <v>42</v>
      </c>
      <c r="J3503">
        <v>96</v>
      </c>
      <c r="K3503">
        <v>889</v>
      </c>
      <c r="M3503" t="s">
        <v>5330</v>
      </c>
      <c r="N3503" t="s">
        <v>932</v>
      </c>
      <c r="O3503" t="s">
        <v>5180</v>
      </c>
      <c r="P3503" t="s">
        <v>4692</v>
      </c>
      <c r="Q3503">
        <v>40</v>
      </c>
      <c r="R3503" t="s">
        <v>5954</v>
      </c>
      <c r="S3503" t="s">
        <v>4696</v>
      </c>
      <c r="T3503" t="s">
        <v>5714</v>
      </c>
      <c r="U3503" t="s">
        <v>7087</v>
      </c>
    </row>
    <row r="3504" spans="1:21" x14ac:dyDescent="0.25">
      <c r="A3504" s="1">
        <v>44133</v>
      </c>
      <c r="B3504" s="1">
        <v>44155</v>
      </c>
      <c r="C3504" t="s">
        <v>33</v>
      </c>
      <c r="D3504" t="s">
        <v>3330</v>
      </c>
      <c r="E3504" t="s">
        <v>614</v>
      </c>
      <c r="F3504" t="s">
        <v>615</v>
      </c>
      <c r="G3504" t="s">
        <v>616</v>
      </c>
      <c r="H3504" t="s">
        <v>30</v>
      </c>
      <c r="I3504" t="s">
        <v>17</v>
      </c>
      <c r="J3504">
        <v>88</v>
      </c>
      <c r="K3504">
        <v>1200</v>
      </c>
      <c r="L3504">
        <v>0.35</v>
      </c>
      <c r="M3504" t="s">
        <v>5330</v>
      </c>
      <c r="N3504" t="s">
        <v>834</v>
      </c>
      <c r="O3504" t="s">
        <v>4842</v>
      </c>
      <c r="P3504" t="s">
        <v>4707</v>
      </c>
      <c r="Q3504">
        <v>19</v>
      </c>
      <c r="R3504" t="s">
        <v>5956</v>
      </c>
      <c r="S3504" t="s">
        <v>4698</v>
      </c>
      <c r="T3504" t="s">
        <v>5661</v>
      </c>
      <c r="U3504" t="s">
        <v>7079</v>
      </c>
    </row>
    <row r="3505" spans="1:21" x14ac:dyDescent="0.25">
      <c r="A3505" s="1">
        <v>44133</v>
      </c>
      <c r="B3505" s="1">
        <v>44155</v>
      </c>
      <c r="C3505" t="s">
        <v>33</v>
      </c>
      <c r="D3505" t="s">
        <v>3331</v>
      </c>
      <c r="E3505" t="s">
        <v>169</v>
      </c>
      <c r="F3505" t="s">
        <v>170</v>
      </c>
      <c r="G3505" t="s">
        <v>140</v>
      </c>
      <c r="H3505" t="s">
        <v>103</v>
      </c>
      <c r="I3505" t="s">
        <v>17</v>
      </c>
      <c r="J3505">
        <v>109</v>
      </c>
      <c r="K3505">
        <v>6059</v>
      </c>
      <c r="M3505" t="s">
        <v>5330</v>
      </c>
      <c r="N3505" t="s">
        <v>566</v>
      </c>
      <c r="O3505" t="s">
        <v>5270</v>
      </c>
      <c r="P3505" t="s">
        <v>4692</v>
      </c>
      <c r="Q3505">
        <v>28</v>
      </c>
      <c r="R3505" t="s">
        <v>5955</v>
      </c>
      <c r="S3505" t="s">
        <v>4690</v>
      </c>
      <c r="T3505" t="s">
        <v>5426</v>
      </c>
      <c r="U3505" t="s">
        <v>7082</v>
      </c>
    </row>
    <row r="3506" spans="1:21" x14ac:dyDescent="0.25">
      <c r="A3506" s="1">
        <v>44133</v>
      </c>
      <c r="B3506" s="1">
        <v>44156</v>
      </c>
      <c r="C3506" t="s">
        <v>60</v>
      </c>
      <c r="D3506" t="s">
        <v>3332</v>
      </c>
      <c r="E3506" t="s">
        <v>263</v>
      </c>
      <c r="F3506" t="s">
        <v>264</v>
      </c>
      <c r="G3506" t="s">
        <v>22</v>
      </c>
      <c r="H3506" t="s">
        <v>23</v>
      </c>
      <c r="I3506" t="s">
        <v>24</v>
      </c>
      <c r="J3506">
        <v>106</v>
      </c>
      <c r="K3506">
        <v>1058</v>
      </c>
      <c r="L3506">
        <v>0.25</v>
      </c>
      <c r="M3506" t="s">
        <v>5330</v>
      </c>
      <c r="N3506" t="s">
        <v>897</v>
      </c>
      <c r="O3506" t="s">
        <v>5090</v>
      </c>
      <c r="P3506" t="s">
        <v>4707</v>
      </c>
      <c r="Q3506">
        <v>27</v>
      </c>
      <c r="R3506" t="s">
        <v>5955</v>
      </c>
      <c r="S3506" t="s">
        <v>4696</v>
      </c>
      <c r="T3506" t="s">
        <v>5460</v>
      </c>
      <c r="U3506" t="s">
        <v>7072</v>
      </c>
    </row>
    <row r="3507" spans="1:21" x14ac:dyDescent="0.25">
      <c r="A3507" s="1">
        <v>44133</v>
      </c>
      <c r="B3507" s="1">
        <v>44156</v>
      </c>
      <c r="C3507" t="s">
        <v>60</v>
      </c>
      <c r="D3507" t="s">
        <v>3333</v>
      </c>
      <c r="E3507" t="s">
        <v>340</v>
      </c>
      <c r="F3507" t="s">
        <v>341</v>
      </c>
      <c r="G3507" t="s">
        <v>71</v>
      </c>
      <c r="H3507" t="s">
        <v>72</v>
      </c>
      <c r="I3507" t="s">
        <v>17</v>
      </c>
      <c r="J3507">
        <v>80</v>
      </c>
      <c r="K3507">
        <v>2461</v>
      </c>
      <c r="M3507" t="s">
        <v>5330</v>
      </c>
      <c r="N3507" t="s">
        <v>799</v>
      </c>
      <c r="O3507" t="s">
        <v>4984</v>
      </c>
      <c r="P3507" t="s">
        <v>4692</v>
      </c>
      <c r="Q3507">
        <v>40</v>
      </c>
      <c r="R3507" t="s">
        <v>5954</v>
      </c>
      <c r="S3507" t="s">
        <v>4705</v>
      </c>
      <c r="T3507" t="s">
        <v>5422</v>
      </c>
      <c r="U3507" t="s">
        <v>7081</v>
      </c>
    </row>
    <row r="3508" spans="1:21" x14ac:dyDescent="0.25">
      <c r="A3508" s="1">
        <v>44134</v>
      </c>
      <c r="B3508" s="1">
        <v>44156</v>
      </c>
      <c r="C3508" t="s">
        <v>60</v>
      </c>
      <c r="D3508" t="s">
        <v>3334</v>
      </c>
      <c r="E3508" t="s">
        <v>64</v>
      </c>
      <c r="F3508" t="s">
        <v>65</v>
      </c>
      <c r="G3508" t="s">
        <v>66</v>
      </c>
      <c r="H3508" t="s">
        <v>67</v>
      </c>
      <c r="I3508" t="s">
        <v>17</v>
      </c>
      <c r="J3508">
        <v>115</v>
      </c>
      <c r="K3508">
        <v>5261</v>
      </c>
      <c r="M3508" t="s">
        <v>5330</v>
      </c>
      <c r="N3508" t="s">
        <v>790</v>
      </c>
      <c r="O3508" t="s">
        <v>4771</v>
      </c>
      <c r="P3508" t="s">
        <v>4707</v>
      </c>
      <c r="Q3508">
        <v>19</v>
      </c>
      <c r="R3508" t="s">
        <v>5956</v>
      </c>
      <c r="S3508" t="s">
        <v>4695</v>
      </c>
      <c r="T3508" t="s">
        <v>5821</v>
      </c>
      <c r="U3508" t="s">
        <v>7076</v>
      </c>
    </row>
    <row r="3509" spans="1:21" x14ac:dyDescent="0.25">
      <c r="A3509" s="1">
        <v>44134</v>
      </c>
      <c r="B3509" s="1">
        <v>44156</v>
      </c>
      <c r="C3509" t="s">
        <v>60</v>
      </c>
      <c r="D3509" t="s">
        <v>3335</v>
      </c>
      <c r="E3509" t="s">
        <v>401</v>
      </c>
      <c r="F3509" t="s">
        <v>402</v>
      </c>
      <c r="G3509" t="s">
        <v>22</v>
      </c>
      <c r="H3509" t="s">
        <v>23</v>
      </c>
      <c r="I3509" t="s">
        <v>24</v>
      </c>
      <c r="J3509">
        <v>103</v>
      </c>
      <c r="K3509">
        <v>591</v>
      </c>
      <c r="L3509">
        <v>0.6</v>
      </c>
      <c r="M3509" t="s">
        <v>5330</v>
      </c>
      <c r="N3509" t="s">
        <v>869</v>
      </c>
      <c r="O3509" t="s">
        <v>5114</v>
      </c>
      <c r="P3509" t="s">
        <v>4707</v>
      </c>
      <c r="Q3509">
        <v>34</v>
      </c>
      <c r="R3509" t="s">
        <v>5953</v>
      </c>
      <c r="S3509" t="s">
        <v>4729</v>
      </c>
      <c r="T3509" t="s">
        <v>5475</v>
      </c>
      <c r="U3509" t="s">
        <v>7075</v>
      </c>
    </row>
    <row r="3510" spans="1:21" x14ac:dyDescent="0.25">
      <c r="A3510" s="1">
        <v>44134</v>
      </c>
      <c r="B3510" s="1">
        <v>44156</v>
      </c>
      <c r="C3510" t="s">
        <v>60</v>
      </c>
      <c r="D3510" t="s">
        <v>3333</v>
      </c>
      <c r="E3510" t="s">
        <v>106</v>
      </c>
      <c r="F3510" t="s">
        <v>107</v>
      </c>
      <c r="G3510" t="s">
        <v>71</v>
      </c>
      <c r="H3510" t="s">
        <v>72</v>
      </c>
      <c r="I3510" t="s">
        <v>17</v>
      </c>
      <c r="J3510">
        <v>96</v>
      </c>
      <c r="K3510">
        <v>2908</v>
      </c>
      <c r="M3510" t="s">
        <v>5330</v>
      </c>
      <c r="N3510" t="s">
        <v>216</v>
      </c>
      <c r="O3510" t="s">
        <v>5277</v>
      </c>
      <c r="P3510" t="s">
        <v>4707</v>
      </c>
      <c r="Q3510">
        <v>26</v>
      </c>
      <c r="R3510" t="s">
        <v>5955</v>
      </c>
      <c r="S3510" t="s">
        <v>4705</v>
      </c>
      <c r="T3510" t="s">
        <v>5387</v>
      </c>
      <c r="U3510" t="s">
        <v>7076</v>
      </c>
    </row>
    <row r="3511" spans="1:21" x14ac:dyDescent="0.25">
      <c r="A3511" s="1">
        <v>44135</v>
      </c>
      <c r="B3511" s="1">
        <v>44157</v>
      </c>
      <c r="C3511" t="s">
        <v>74</v>
      </c>
      <c r="D3511" t="s">
        <v>3336</v>
      </c>
      <c r="E3511" t="s">
        <v>818</v>
      </c>
      <c r="F3511" t="s">
        <v>819</v>
      </c>
      <c r="G3511" t="s">
        <v>22</v>
      </c>
      <c r="H3511" t="s">
        <v>23</v>
      </c>
      <c r="I3511" t="s">
        <v>24</v>
      </c>
      <c r="J3511">
        <v>90</v>
      </c>
      <c r="K3511">
        <v>1150</v>
      </c>
      <c r="M3511" t="s">
        <v>5330</v>
      </c>
      <c r="N3511" t="s">
        <v>651</v>
      </c>
      <c r="O3511" t="s">
        <v>5015</v>
      </c>
      <c r="P3511" t="s">
        <v>4707</v>
      </c>
      <c r="Q3511">
        <v>19</v>
      </c>
      <c r="R3511" t="s">
        <v>5956</v>
      </c>
      <c r="S3511" t="s">
        <v>4724</v>
      </c>
      <c r="T3511" t="s">
        <v>5726</v>
      </c>
      <c r="U3511" t="s">
        <v>7076</v>
      </c>
    </row>
    <row r="3512" spans="1:21" x14ac:dyDescent="0.25">
      <c r="A3512" s="1">
        <v>44135</v>
      </c>
      <c r="B3512" s="1">
        <v>44157</v>
      </c>
      <c r="C3512" t="s">
        <v>74</v>
      </c>
      <c r="D3512" t="s">
        <v>3337</v>
      </c>
      <c r="E3512" t="s">
        <v>555</v>
      </c>
      <c r="F3512" t="s">
        <v>556</v>
      </c>
      <c r="G3512" t="s">
        <v>40</v>
      </c>
      <c r="H3512" t="s">
        <v>41</v>
      </c>
      <c r="I3512" t="s">
        <v>42</v>
      </c>
      <c r="J3512">
        <v>94</v>
      </c>
      <c r="K3512">
        <v>1146</v>
      </c>
      <c r="L3512">
        <v>0.15</v>
      </c>
      <c r="M3512" t="s">
        <v>5330</v>
      </c>
      <c r="N3512" t="s">
        <v>391</v>
      </c>
      <c r="O3512" t="s">
        <v>5000</v>
      </c>
      <c r="P3512" t="s">
        <v>4707</v>
      </c>
      <c r="Q3512">
        <v>26</v>
      </c>
      <c r="R3512" t="s">
        <v>5955</v>
      </c>
      <c r="S3512" t="s">
        <v>4729</v>
      </c>
      <c r="T3512" t="s">
        <v>5478</v>
      </c>
      <c r="U3512" t="s">
        <v>7074</v>
      </c>
    </row>
    <row r="3513" spans="1:21" x14ac:dyDescent="0.25">
      <c r="A3513" s="1">
        <v>44135</v>
      </c>
      <c r="B3513" s="1">
        <v>44157</v>
      </c>
      <c r="C3513" t="s">
        <v>74</v>
      </c>
      <c r="D3513" t="s">
        <v>3338</v>
      </c>
      <c r="E3513" t="s">
        <v>156</v>
      </c>
      <c r="F3513" t="s">
        <v>157</v>
      </c>
      <c r="G3513" t="s">
        <v>22</v>
      </c>
      <c r="H3513" t="s">
        <v>23</v>
      </c>
      <c r="I3513" t="s">
        <v>24</v>
      </c>
      <c r="J3513">
        <v>107</v>
      </c>
      <c r="K3513">
        <v>704</v>
      </c>
      <c r="L3513">
        <v>0.1</v>
      </c>
      <c r="M3513" t="s">
        <v>5330</v>
      </c>
      <c r="N3513" t="s">
        <v>946</v>
      </c>
      <c r="O3513" t="s">
        <v>5300</v>
      </c>
      <c r="P3513" t="s">
        <v>4692</v>
      </c>
      <c r="Q3513">
        <v>18</v>
      </c>
      <c r="R3513" t="s">
        <v>5956</v>
      </c>
      <c r="S3513" t="s">
        <v>4729</v>
      </c>
      <c r="T3513" t="s">
        <v>5372</v>
      </c>
      <c r="U3513" t="s">
        <v>7074</v>
      </c>
    </row>
    <row r="3514" spans="1:21" x14ac:dyDescent="0.25">
      <c r="A3514" s="1">
        <v>44135</v>
      </c>
      <c r="B3514" s="1">
        <v>44157</v>
      </c>
      <c r="C3514" t="s">
        <v>74</v>
      </c>
      <c r="D3514" t="s">
        <v>3339</v>
      </c>
      <c r="E3514" t="s">
        <v>337</v>
      </c>
      <c r="F3514" t="s">
        <v>338</v>
      </c>
      <c r="G3514" t="s">
        <v>40</v>
      </c>
      <c r="H3514" t="s">
        <v>41</v>
      </c>
      <c r="I3514" t="s">
        <v>42</v>
      </c>
      <c r="J3514">
        <v>103</v>
      </c>
      <c r="K3514">
        <v>643</v>
      </c>
      <c r="L3514">
        <v>0.35</v>
      </c>
      <c r="M3514" t="s">
        <v>5330</v>
      </c>
      <c r="N3514" t="s">
        <v>613</v>
      </c>
      <c r="O3514" t="s">
        <v>5187</v>
      </c>
      <c r="P3514" t="s">
        <v>4692</v>
      </c>
      <c r="Q3514">
        <v>32</v>
      </c>
      <c r="R3514" t="s">
        <v>5953</v>
      </c>
      <c r="S3514" t="s">
        <v>4701</v>
      </c>
      <c r="T3514" t="s">
        <v>5507</v>
      </c>
      <c r="U3514" t="s">
        <v>7079</v>
      </c>
    </row>
    <row r="3515" spans="1:21" x14ac:dyDescent="0.25">
      <c r="A3515" s="1">
        <v>44135</v>
      </c>
      <c r="B3515" s="1">
        <v>44158</v>
      </c>
      <c r="C3515" t="s">
        <v>88</v>
      </c>
      <c r="D3515" t="s">
        <v>3340</v>
      </c>
      <c r="E3515" t="s">
        <v>38</v>
      </c>
      <c r="F3515" t="s">
        <v>39</v>
      </c>
      <c r="G3515" t="s">
        <v>40</v>
      </c>
      <c r="H3515" t="s">
        <v>41</v>
      </c>
      <c r="I3515" t="s">
        <v>42</v>
      </c>
      <c r="J3515">
        <v>99</v>
      </c>
      <c r="K3515">
        <v>663</v>
      </c>
      <c r="L3515">
        <v>0.3</v>
      </c>
      <c r="M3515" t="s">
        <v>5330</v>
      </c>
      <c r="N3515" t="s">
        <v>536</v>
      </c>
      <c r="O3515" t="s">
        <v>4989</v>
      </c>
      <c r="P3515" t="s">
        <v>4707</v>
      </c>
      <c r="Q3515">
        <v>34</v>
      </c>
      <c r="R3515" t="s">
        <v>5953</v>
      </c>
      <c r="S3515" t="s">
        <v>4696</v>
      </c>
      <c r="T3515" t="s">
        <v>5517</v>
      </c>
      <c r="U3515" t="s">
        <v>7074</v>
      </c>
    </row>
    <row r="3516" spans="1:21" x14ac:dyDescent="0.25">
      <c r="A3516" s="1">
        <v>44135</v>
      </c>
      <c r="B3516" s="1">
        <v>44158</v>
      </c>
      <c r="C3516" t="s">
        <v>88</v>
      </c>
      <c r="D3516" t="s">
        <v>3341</v>
      </c>
      <c r="E3516" t="s">
        <v>526</v>
      </c>
      <c r="F3516" t="s">
        <v>527</v>
      </c>
      <c r="G3516" t="s">
        <v>22</v>
      </c>
      <c r="H3516" t="s">
        <v>23</v>
      </c>
      <c r="I3516" t="s">
        <v>24</v>
      </c>
      <c r="J3516">
        <v>84</v>
      </c>
      <c r="K3516">
        <v>805</v>
      </c>
      <c r="L3516">
        <v>0.5</v>
      </c>
      <c r="M3516" t="s">
        <v>5330</v>
      </c>
      <c r="N3516" t="s">
        <v>480</v>
      </c>
      <c r="O3516" t="s">
        <v>4768</v>
      </c>
      <c r="P3516" t="s">
        <v>4692</v>
      </c>
      <c r="Q3516">
        <v>20</v>
      </c>
      <c r="R3516" t="s">
        <v>5955</v>
      </c>
      <c r="S3516" t="s">
        <v>4731</v>
      </c>
      <c r="T3516" t="s">
        <v>5632</v>
      </c>
      <c r="U3516" t="s">
        <v>7083</v>
      </c>
    </row>
    <row r="3517" spans="1:21" x14ac:dyDescent="0.25">
      <c r="A3517" s="1">
        <v>44135</v>
      </c>
      <c r="B3517" s="1">
        <v>44158</v>
      </c>
      <c r="C3517" t="s">
        <v>88</v>
      </c>
      <c r="D3517" t="s">
        <v>3342</v>
      </c>
      <c r="E3517" t="s">
        <v>89</v>
      </c>
      <c r="F3517" t="s">
        <v>90</v>
      </c>
      <c r="G3517" t="s">
        <v>40</v>
      </c>
      <c r="H3517" t="s">
        <v>91</v>
      </c>
      <c r="I3517" t="s">
        <v>42</v>
      </c>
      <c r="J3517">
        <v>103</v>
      </c>
      <c r="K3517">
        <v>1164</v>
      </c>
      <c r="L3517">
        <v>0.15</v>
      </c>
      <c r="M3517" t="s">
        <v>5330</v>
      </c>
      <c r="N3517" t="s">
        <v>557</v>
      </c>
      <c r="O3517" t="s">
        <v>4956</v>
      </c>
      <c r="P3517" t="s">
        <v>4707</v>
      </c>
      <c r="Q3517">
        <v>30</v>
      </c>
      <c r="R3517" t="s">
        <v>5953</v>
      </c>
      <c r="S3517" t="s">
        <v>4696</v>
      </c>
      <c r="T3517" t="s">
        <v>5399</v>
      </c>
      <c r="U3517" t="s">
        <v>7082</v>
      </c>
    </row>
    <row r="3518" spans="1:21" x14ac:dyDescent="0.25">
      <c r="A3518" s="1">
        <v>44136</v>
      </c>
      <c r="B3518" s="1">
        <v>44158</v>
      </c>
      <c r="C3518" t="s">
        <v>88</v>
      </c>
      <c r="D3518" t="s">
        <v>3340</v>
      </c>
      <c r="E3518" t="s">
        <v>38</v>
      </c>
      <c r="F3518" t="s">
        <v>39</v>
      </c>
      <c r="G3518" t="s">
        <v>40</v>
      </c>
      <c r="H3518" t="s">
        <v>41</v>
      </c>
      <c r="I3518" t="s">
        <v>42</v>
      </c>
      <c r="J3518">
        <v>99</v>
      </c>
      <c r="K3518">
        <v>663</v>
      </c>
      <c r="L3518">
        <v>0.6</v>
      </c>
      <c r="M3518" t="s">
        <v>5330</v>
      </c>
      <c r="N3518" t="s">
        <v>751</v>
      </c>
      <c r="O3518" t="s">
        <v>5019</v>
      </c>
      <c r="P3518" t="s">
        <v>4692</v>
      </c>
      <c r="Q3518">
        <v>21</v>
      </c>
      <c r="R3518" t="s">
        <v>5955</v>
      </c>
      <c r="S3518" t="s">
        <v>4738</v>
      </c>
      <c r="T3518" t="s">
        <v>5545</v>
      </c>
      <c r="U3518" t="s">
        <v>7087</v>
      </c>
    </row>
    <row r="3519" spans="1:21" x14ac:dyDescent="0.25">
      <c r="A3519" s="1">
        <v>44136</v>
      </c>
      <c r="B3519" s="1">
        <v>44158</v>
      </c>
      <c r="C3519" t="s">
        <v>88</v>
      </c>
      <c r="D3519" t="s">
        <v>3343</v>
      </c>
      <c r="E3519" t="s">
        <v>269</v>
      </c>
      <c r="F3519" t="s">
        <v>270</v>
      </c>
      <c r="G3519" t="s">
        <v>77</v>
      </c>
      <c r="H3519" t="s">
        <v>271</v>
      </c>
      <c r="I3519" t="s">
        <v>17</v>
      </c>
      <c r="J3519">
        <v>93</v>
      </c>
      <c r="K3519">
        <v>6459</v>
      </c>
      <c r="M3519" t="s">
        <v>5330</v>
      </c>
      <c r="N3519" t="s">
        <v>935</v>
      </c>
      <c r="O3519" t="s">
        <v>5212</v>
      </c>
      <c r="P3519" t="s">
        <v>4707</v>
      </c>
      <c r="Q3519">
        <v>33</v>
      </c>
      <c r="R3519" t="s">
        <v>5953</v>
      </c>
      <c r="S3519" t="s">
        <v>4710</v>
      </c>
      <c r="T3519" t="s">
        <v>5847</v>
      </c>
      <c r="U3519" t="s">
        <v>7086</v>
      </c>
    </row>
    <row r="3520" spans="1:21" x14ac:dyDescent="0.25">
      <c r="A3520" s="1">
        <v>44136</v>
      </c>
      <c r="B3520" s="1">
        <v>44158</v>
      </c>
      <c r="C3520" t="s">
        <v>88</v>
      </c>
      <c r="D3520" t="s">
        <v>3344</v>
      </c>
      <c r="E3520" t="s">
        <v>818</v>
      </c>
      <c r="F3520" t="s">
        <v>819</v>
      </c>
      <c r="G3520" t="s">
        <v>22</v>
      </c>
      <c r="H3520" t="s">
        <v>23</v>
      </c>
      <c r="I3520" t="s">
        <v>24</v>
      </c>
      <c r="J3520">
        <v>90</v>
      </c>
      <c r="K3520">
        <v>1150</v>
      </c>
      <c r="M3520" t="s">
        <v>5330</v>
      </c>
      <c r="N3520" t="s">
        <v>315</v>
      </c>
      <c r="O3520" t="s">
        <v>5069</v>
      </c>
      <c r="P3520" t="s">
        <v>4692</v>
      </c>
      <c r="Q3520">
        <v>29</v>
      </c>
      <c r="R3520" t="s">
        <v>5955</v>
      </c>
      <c r="S3520" t="s">
        <v>4696</v>
      </c>
      <c r="T3520" t="s">
        <v>5416</v>
      </c>
      <c r="U3520" t="s">
        <v>7081</v>
      </c>
    </row>
    <row r="3521" spans="1:21" x14ac:dyDescent="0.25">
      <c r="A3521" s="1">
        <v>44136</v>
      </c>
      <c r="B3521" s="1">
        <v>44159</v>
      </c>
      <c r="C3521" t="s">
        <v>109</v>
      </c>
      <c r="D3521" t="s">
        <v>3345</v>
      </c>
      <c r="E3521" t="s">
        <v>285</v>
      </c>
      <c r="F3521" t="s">
        <v>286</v>
      </c>
      <c r="G3521" t="s">
        <v>66</v>
      </c>
      <c r="H3521" t="s">
        <v>67</v>
      </c>
      <c r="I3521" t="s">
        <v>17</v>
      </c>
      <c r="J3521">
        <v>86</v>
      </c>
      <c r="K3521">
        <v>3812</v>
      </c>
      <c r="M3521" t="s">
        <v>5330</v>
      </c>
      <c r="N3521" t="s">
        <v>627</v>
      </c>
      <c r="O3521" t="s">
        <v>4744</v>
      </c>
      <c r="P3521" t="s">
        <v>4707</v>
      </c>
      <c r="Q3521">
        <v>21</v>
      </c>
      <c r="R3521" t="s">
        <v>5955</v>
      </c>
      <c r="S3521" t="s">
        <v>4727</v>
      </c>
      <c r="T3521" t="s">
        <v>5761</v>
      </c>
      <c r="U3521" t="s">
        <v>7084</v>
      </c>
    </row>
    <row r="3522" spans="1:21" x14ac:dyDescent="0.25">
      <c r="A3522" s="1">
        <v>44136</v>
      </c>
      <c r="B3522" s="1">
        <v>44159</v>
      </c>
      <c r="C3522" t="s">
        <v>109</v>
      </c>
      <c r="D3522" t="s">
        <v>3346</v>
      </c>
      <c r="E3522" t="s">
        <v>410</v>
      </c>
      <c r="F3522" t="s">
        <v>411</v>
      </c>
      <c r="G3522" t="s">
        <v>40</v>
      </c>
      <c r="H3522" t="s">
        <v>57</v>
      </c>
      <c r="I3522" t="s">
        <v>42</v>
      </c>
      <c r="J3522">
        <v>96</v>
      </c>
      <c r="K3522">
        <v>889</v>
      </c>
      <c r="M3522" t="s">
        <v>5330</v>
      </c>
      <c r="N3522" t="s">
        <v>838</v>
      </c>
      <c r="O3522" t="s">
        <v>4853</v>
      </c>
      <c r="P3522" t="s">
        <v>4707</v>
      </c>
      <c r="Q3522">
        <v>44</v>
      </c>
      <c r="R3522" t="s">
        <v>5954</v>
      </c>
      <c r="S3522" t="s">
        <v>4738</v>
      </c>
      <c r="T3522" t="s">
        <v>5382</v>
      </c>
      <c r="U3522" t="s">
        <v>7085</v>
      </c>
    </row>
    <row r="3523" spans="1:21" x14ac:dyDescent="0.25">
      <c r="A3523" s="1">
        <v>44137</v>
      </c>
      <c r="B3523" s="1">
        <v>44159</v>
      </c>
      <c r="C3523" t="s">
        <v>109</v>
      </c>
      <c r="D3523" t="s">
        <v>3347</v>
      </c>
      <c r="E3523" t="s">
        <v>526</v>
      </c>
      <c r="F3523" t="s">
        <v>527</v>
      </c>
      <c r="G3523" t="s">
        <v>22</v>
      </c>
      <c r="H3523" t="s">
        <v>23</v>
      </c>
      <c r="I3523" t="s">
        <v>24</v>
      </c>
      <c r="J3523">
        <v>84</v>
      </c>
      <c r="K3523">
        <v>805</v>
      </c>
      <c r="L3523">
        <v>0.6</v>
      </c>
      <c r="M3523" t="s">
        <v>5330</v>
      </c>
      <c r="N3523" t="s">
        <v>43</v>
      </c>
      <c r="O3523" t="s">
        <v>4815</v>
      </c>
      <c r="P3523" t="s">
        <v>4692</v>
      </c>
      <c r="Q3523">
        <v>19</v>
      </c>
      <c r="R3523" t="s">
        <v>5956</v>
      </c>
      <c r="S3523" t="s">
        <v>4742</v>
      </c>
      <c r="T3523" t="s">
        <v>5924</v>
      </c>
      <c r="U3523" t="s">
        <v>7083</v>
      </c>
    </row>
    <row r="3524" spans="1:21" x14ac:dyDescent="0.25">
      <c r="A3524" s="1">
        <v>44137</v>
      </c>
      <c r="B3524" s="1">
        <v>44159</v>
      </c>
      <c r="C3524" t="s">
        <v>109</v>
      </c>
      <c r="D3524" t="s">
        <v>3348</v>
      </c>
      <c r="E3524" t="s">
        <v>269</v>
      </c>
      <c r="F3524" t="s">
        <v>270</v>
      </c>
      <c r="G3524" t="s">
        <v>77</v>
      </c>
      <c r="H3524" t="s">
        <v>271</v>
      </c>
      <c r="I3524" t="s">
        <v>17</v>
      </c>
      <c r="J3524">
        <v>93</v>
      </c>
      <c r="K3524">
        <v>6459</v>
      </c>
      <c r="M3524" t="s">
        <v>5330</v>
      </c>
      <c r="N3524" t="s">
        <v>336</v>
      </c>
      <c r="O3524" t="s">
        <v>4923</v>
      </c>
      <c r="P3524" t="s">
        <v>4707</v>
      </c>
      <c r="Q3524">
        <v>23</v>
      </c>
      <c r="R3524" t="s">
        <v>5955</v>
      </c>
      <c r="S3524" t="s">
        <v>4729</v>
      </c>
      <c r="T3524" t="s">
        <v>5420</v>
      </c>
      <c r="U3524" t="s">
        <v>7073</v>
      </c>
    </row>
    <row r="3525" spans="1:21" x14ac:dyDescent="0.25">
      <c r="A3525" s="1">
        <v>44137</v>
      </c>
      <c r="B3525" s="1">
        <v>44159</v>
      </c>
      <c r="C3525" t="s">
        <v>109</v>
      </c>
      <c r="D3525" t="s">
        <v>3349</v>
      </c>
      <c r="E3525" t="s">
        <v>583</v>
      </c>
      <c r="F3525" t="s">
        <v>584</v>
      </c>
      <c r="G3525" t="s">
        <v>29</v>
      </c>
      <c r="H3525" t="s">
        <v>57</v>
      </c>
      <c r="I3525" t="s">
        <v>17</v>
      </c>
      <c r="J3525">
        <v>107</v>
      </c>
      <c r="K3525">
        <v>5856</v>
      </c>
      <c r="L3525">
        <v>0.55000000000000004</v>
      </c>
      <c r="M3525" t="s">
        <v>5330</v>
      </c>
      <c r="N3525" t="s">
        <v>47</v>
      </c>
      <c r="O3525" t="s">
        <v>4750</v>
      </c>
      <c r="P3525" t="s">
        <v>4692</v>
      </c>
      <c r="Q3525">
        <v>16</v>
      </c>
      <c r="R3525" t="s">
        <v>5956</v>
      </c>
      <c r="S3525" t="s">
        <v>4708</v>
      </c>
      <c r="T3525" t="s">
        <v>5944</v>
      </c>
      <c r="U3525" t="s">
        <v>7080</v>
      </c>
    </row>
    <row r="3526" spans="1:21" x14ac:dyDescent="0.25">
      <c r="A3526" s="1">
        <v>44137</v>
      </c>
      <c r="B3526" s="1">
        <v>44159</v>
      </c>
      <c r="C3526" t="s">
        <v>109</v>
      </c>
      <c r="D3526" t="s">
        <v>3350</v>
      </c>
      <c r="E3526" t="s">
        <v>413</v>
      </c>
      <c r="F3526" t="s">
        <v>414</v>
      </c>
      <c r="G3526" t="s">
        <v>314</v>
      </c>
      <c r="H3526" t="s">
        <v>52</v>
      </c>
      <c r="I3526" t="s">
        <v>17</v>
      </c>
      <c r="J3526">
        <v>82</v>
      </c>
      <c r="K3526">
        <v>7765</v>
      </c>
      <c r="M3526" t="s">
        <v>5331</v>
      </c>
      <c r="N3526" t="s">
        <v>845</v>
      </c>
      <c r="O3526" t="s">
        <v>5183</v>
      </c>
      <c r="P3526" t="s">
        <v>4692</v>
      </c>
      <c r="Q3526">
        <v>21</v>
      </c>
      <c r="R3526" t="s">
        <v>5955</v>
      </c>
      <c r="S3526" t="s">
        <v>4710</v>
      </c>
      <c r="T3526" t="s">
        <v>5378</v>
      </c>
      <c r="U3526" t="s">
        <v>7084</v>
      </c>
    </row>
    <row r="3527" spans="1:21" x14ac:dyDescent="0.25">
      <c r="A3527" s="1">
        <v>44137</v>
      </c>
      <c r="B3527" s="1">
        <v>44159</v>
      </c>
      <c r="C3527" t="s">
        <v>109</v>
      </c>
      <c r="D3527" t="s">
        <v>3351</v>
      </c>
      <c r="E3527" t="s">
        <v>360</v>
      </c>
      <c r="F3527" t="s">
        <v>361</v>
      </c>
      <c r="G3527" t="s">
        <v>22</v>
      </c>
      <c r="H3527" t="s">
        <v>23</v>
      </c>
      <c r="I3527" t="s">
        <v>24</v>
      </c>
      <c r="J3527">
        <v>96</v>
      </c>
      <c r="K3527">
        <v>1140</v>
      </c>
      <c r="M3527" t="s">
        <v>5330</v>
      </c>
      <c r="N3527" t="s">
        <v>1017</v>
      </c>
      <c r="O3527" t="s">
        <v>5223</v>
      </c>
      <c r="P3527" t="s">
        <v>4692</v>
      </c>
      <c r="Q3527">
        <v>28</v>
      </c>
      <c r="R3527" t="s">
        <v>5955</v>
      </c>
      <c r="S3527" t="s">
        <v>4696</v>
      </c>
      <c r="T3527" t="s">
        <v>5454</v>
      </c>
      <c r="U3527" t="s">
        <v>7071</v>
      </c>
    </row>
    <row r="3528" spans="1:21" x14ac:dyDescent="0.25">
      <c r="A3528" s="1">
        <v>44137</v>
      </c>
      <c r="B3528" s="1">
        <v>44160</v>
      </c>
      <c r="C3528" t="s">
        <v>114</v>
      </c>
      <c r="D3528" t="s">
        <v>3352</v>
      </c>
      <c r="E3528" t="s">
        <v>231</v>
      </c>
      <c r="F3528" t="s">
        <v>232</v>
      </c>
      <c r="G3528" t="s">
        <v>40</v>
      </c>
      <c r="H3528" t="s">
        <v>233</v>
      </c>
      <c r="I3528" t="s">
        <v>42</v>
      </c>
      <c r="J3528">
        <v>94</v>
      </c>
      <c r="K3528">
        <v>921</v>
      </c>
      <c r="L3528">
        <v>0.3</v>
      </c>
      <c r="M3528" t="s">
        <v>5330</v>
      </c>
      <c r="N3528" t="s">
        <v>265</v>
      </c>
      <c r="O3528" t="s">
        <v>4943</v>
      </c>
      <c r="P3528" t="s">
        <v>4707</v>
      </c>
      <c r="Q3528">
        <v>17</v>
      </c>
      <c r="R3528" t="s">
        <v>5956</v>
      </c>
      <c r="S3528" t="s">
        <v>4719</v>
      </c>
      <c r="T3528" t="s">
        <v>5627</v>
      </c>
      <c r="U3528" t="s">
        <v>7073</v>
      </c>
    </row>
    <row r="3529" spans="1:21" x14ac:dyDescent="0.25">
      <c r="A3529" s="1">
        <v>44138</v>
      </c>
      <c r="B3529" s="1">
        <v>44160</v>
      </c>
      <c r="C3529" t="s">
        <v>114</v>
      </c>
      <c r="D3529" t="s">
        <v>3353</v>
      </c>
      <c r="E3529" t="s">
        <v>417</v>
      </c>
      <c r="F3529" t="s">
        <v>418</v>
      </c>
      <c r="G3529" t="s">
        <v>22</v>
      </c>
      <c r="H3529" t="s">
        <v>23</v>
      </c>
      <c r="I3529" t="s">
        <v>24</v>
      </c>
      <c r="J3529">
        <v>99</v>
      </c>
      <c r="K3529">
        <v>500</v>
      </c>
      <c r="L3529">
        <v>0.4</v>
      </c>
      <c r="M3529" t="s">
        <v>5330</v>
      </c>
      <c r="N3529" t="s">
        <v>595</v>
      </c>
      <c r="O3529" t="s">
        <v>5030</v>
      </c>
      <c r="P3529" t="s">
        <v>4707</v>
      </c>
      <c r="Q3529">
        <v>31</v>
      </c>
      <c r="R3529" t="s">
        <v>5953</v>
      </c>
      <c r="S3529" t="s">
        <v>4719</v>
      </c>
      <c r="T3529" t="s">
        <v>5497</v>
      </c>
      <c r="U3529" t="s">
        <v>7086</v>
      </c>
    </row>
    <row r="3530" spans="1:21" x14ac:dyDescent="0.25">
      <c r="A3530" s="1">
        <v>44138</v>
      </c>
      <c r="B3530" s="1">
        <v>44160</v>
      </c>
      <c r="C3530" t="s">
        <v>114</v>
      </c>
      <c r="D3530" t="s">
        <v>3354</v>
      </c>
      <c r="E3530" t="s">
        <v>550</v>
      </c>
      <c r="F3530" t="s">
        <v>551</v>
      </c>
      <c r="G3530" t="s">
        <v>40</v>
      </c>
      <c r="H3530" t="s">
        <v>552</v>
      </c>
      <c r="I3530" t="s">
        <v>42</v>
      </c>
      <c r="J3530">
        <v>101</v>
      </c>
      <c r="K3530">
        <v>976</v>
      </c>
      <c r="L3530">
        <v>0.35</v>
      </c>
      <c r="M3530" t="s">
        <v>5330</v>
      </c>
      <c r="N3530" t="s">
        <v>873</v>
      </c>
      <c r="O3530" t="s">
        <v>4848</v>
      </c>
      <c r="P3530" t="s">
        <v>4692</v>
      </c>
      <c r="Q3530">
        <v>18</v>
      </c>
      <c r="R3530" t="s">
        <v>5956</v>
      </c>
      <c r="S3530" t="s">
        <v>4729</v>
      </c>
      <c r="T3530" t="s">
        <v>5841</v>
      </c>
      <c r="U3530" t="s">
        <v>7083</v>
      </c>
    </row>
    <row r="3531" spans="1:21" x14ac:dyDescent="0.25">
      <c r="A3531" s="1">
        <v>44138</v>
      </c>
      <c r="B3531" s="1">
        <v>44160</v>
      </c>
      <c r="C3531" t="s">
        <v>114</v>
      </c>
      <c r="D3531" t="s">
        <v>3355</v>
      </c>
      <c r="E3531" t="s">
        <v>486</v>
      </c>
      <c r="F3531" t="s">
        <v>487</v>
      </c>
      <c r="G3531" t="s">
        <v>488</v>
      </c>
      <c r="H3531" t="s">
        <v>30</v>
      </c>
      <c r="I3531" t="s">
        <v>17</v>
      </c>
      <c r="J3531">
        <v>98</v>
      </c>
      <c r="K3531">
        <v>3919</v>
      </c>
      <c r="L3531">
        <v>0.45</v>
      </c>
      <c r="M3531" t="s">
        <v>5330</v>
      </c>
      <c r="N3531" t="s">
        <v>743</v>
      </c>
      <c r="O3531" t="s">
        <v>5259</v>
      </c>
      <c r="P3531" t="s">
        <v>4692</v>
      </c>
      <c r="Q3531">
        <v>25</v>
      </c>
      <c r="R3531" t="s">
        <v>5955</v>
      </c>
      <c r="S3531" t="s">
        <v>4731</v>
      </c>
      <c r="T3531" t="s">
        <v>5408</v>
      </c>
      <c r="U3531" t="s">
        <v>7088</v>
      </c>
    </row>
    <row r="3532" spans="1:21" x14ac:dyDescent="0.25">
      <c r="A3532" s="1">
        <v>44138</v>
      </c>
      <c r="B3532" s="1">
        <v>44161</v>
      </c>
      <c r="C3532" t="s">
        <v>12</v>
      </c>
      <c r="D3532" t="s">
        <v>3356</v>
      </c>
      <c r="E3532" t="s">
        <v>639</v>
      </c>
      <c r="F3532" t="s">
        <v>640</v>
      </c>
      <c r="G3532" t="s">
        <v>498</v>
      </c>
      <c r="H3532" t="s">
        <v>30</v>
      </c>
      <c r="I3532" t="s">
        <v>17</v>
      </c>
      <c r="J3532">
        <v>89</v>
      </c>
      <c r="K3532">
        <v>5153</v>
      </c>
      <c r="L3532">
        <v>0.65</v>
      </c>
      <c r="M3532" t="s">
        <v>5330</v>
      </c>
      <c r="N3532" t="s">
        <v>910</v>
      </c>
      <c r="O3532" t="s">
        <v>5131</v>
      </c>
      <c r="P3532" t="s">
        <v>4692</v>
      </c>
      <c r="Q3532">
        <v>37</v>
      </c>
      <c r="R3532" t="s">
        <v>5953</v>
      </c>
      <c r="S3532" t="s">
        <v>4724</v>
      </c>
      <c r="T3532" t="s">
        <v>5808</v>
      </c>
      <c r="U3532" t="s">
        <v>7083</v>
      </c>
    </row>
    <row r="3533" spans="1:21" x14ac:dyDescent="0.25">
      <c r="A3533" s="1">
        <v>44138</v>
      </c>
      <c r="B3533" s="1">
        <v>44161</v>
      </c>
      <c r="C3533" t="s">
        <v>12</v>
      </c>
      <c r="D3533" t="s">
        <v>3357</v>
      </c>
      <c r="E3533" t="s">
        <v>511</v>
      </c>
      <c r="F3533" t="s">
        <v>512</v>
      </c>
      <c r="G3533" t="s">
        <v>513</v>
      </c>
      <c r="H3533" t="s">
        <v>514</v>
      </c>
      <c r="I3533" t="s">
        <v>17</v>
      </c>
      <c r="J3533">
        <v>99</v>
      </c>
      <c r="K3533">
        <v>6127</v>
      </c>
      <c r="M3533" t="s">
        <v>5330</v>
      </c>
      <c r="N3533" t="s">
        <v>877</v>
      </c>
      <c r="O3533" t="s">
        <v>5026</v>
      </c>
      <c r="P3533" t="s">
        <v>4692</v>
      </c>
      <c r="Q3533">
        <v>15</v>
      </c>
      <c r="R3533" t="s">
        <v>5956</v>
      </c>
      <c r="S3533" t="s">
        <v>4724</v>
      </c>
      <c r="T3533" t="s">
        <v>5829</v>
      </c>
      <c r="U3533" t="s">
        <v>7073</v>
      </c>
    </row>
    <row r="3534" spans="1:21" x14ac:dyDescent="0.25">
      <c r="A3534" s="1">
        <v>44139</v>
      </c>
      <c r="B3534" s="1">
        <v>44161</v>
      </c>
      <c r="C3534" t="s">
        <v>12</v>
      </c>
      <c r="D3534" t="s">
        <v>3358</v>
      </c>
      <c r="E3534" t="s">
        <v>596</v>
      </c>
      <c r="F3534" t="s">
        <v>597</v>
      </c>
      <c r="G3534" t="s">
        <v>22</v>
      </c>
      <c r="H3534" t="s">
        <v>23</v>
      </c>
      <c r="I3534" t="s">
        <v>24</v>
      </c>
      <c r="J3534">
        <v>91</v>
      </c>
      <c r="K3534">
        <v>1077</v>
      </c>
      <c r="M3534" t="s">
        <v>5330</v>
      </c>
      <c r="N3534" t="s">
        <v>920</v>
      </c>
      <c r="O3534" t="s">
        <v>4758</v>
      </c>
      <c r="P3534" t="s">
        <v>4692</v>
      </c>
      <c r="Q3534">
        <v>16</v>
      </c>
      <c r="R3534" t="s">
        <v>5956</v>
      </c>
      <c r="S3534" t="s">
        <v>4729</v>
      </c>
      <c r="T3534" t="s">
        <v>5668</v>
      </c>
      <c r="U3534" t="s">
        <v>7087</v>
      </c>
    </row>
    <row r="3535" spans="1:21" x14ac:dyDescent="0.25">
      <c r="A3535" s="1">
        <v>44140</v>
      </c>
      <c r="B3535" s="1">
        <v>44162</v>
      </c>
      <c r="C3535" t="s">
        <v>33</v>
      </c>
      <c r="D3535" t="s">
        <v>3359</v>
      </c>
      <c r="E3535" t="s">
        <v>174</v>
      </c>
      <c r="F3535" t="s">
        <v>175</v>
      </c>
      <c r="G3535" t="s">
        <v>95</v>
      </c>
      <c r="H3535" t="s">
        <v>96</v>
      </c>
      <c r="I3535" t="s">
        <v>97</v>
      </c>
      <c r="J3535">
        <v>97</v>
      </c>
      <c r="K3535">
        <v>802</v>
      </c>
      <c r="L3535">
        <v>0.55000000000000004</v>
      </c>
      <c r="M3535" t="s">
        <v>5330</v>
      </c>
      <c r="N3535" t="s">
        <v>777</v>
      </c>
      <c r="O3535" t="s">
        <v>4749</v>
      </c>
      <c r="P3535" t="s">
        <v>4692</v>
      </c>
      <c r="Q3535">
        <v>26</v>
      </c>
      <c r="R3535" t="s">
        <v>5955</v>
      </c>
      <c r="S3535" t="s">
        <v>4734</v>
      </c>
      <c r="T3535" t="s">
        <v>5646</v>
      </c>
      <c r="U3535" t="s">
        <v>7075</v>
      </c>
    </row>
    <row r="3536" spans="1:21" x14ac:dyDescent="0.25">
      <c r="A3536" s="1">
        <v>44140</v>
      </c>
      <c r="B3536" s="1">
        <v>44162</v>
      </c>
      <c r="C3536" t="s">
        <v>33</v>
      </c>
      <c r="D3536" t="s">
        <v>3360</v>
      </c>
      <c r="E3536" t="s">
        <v>423</v>
      </c>
      <c r="F3536" t="s">
        <v>424</v>
      </c>
      <c r="G3536" t="s">
        <v>425</v>
      </c>
      <c r="H3536" t="s">
        <v>72</v>
      </c>
      <c r="I3536" t="s">
        <v>17</v>
      </c>
      <c r="J3536">
        <v>97</v>
      </c>
      <c r="K3536">
        <v>7109</v>
      </c>
      <c r="M3536" t="s">
        <v>5330</v>
      </c>
      <c r="N3536" t="s">
        <v>670</v>
      </c>
      <c r="O3536" t="s">
        <v>5130</v>
      </c>
      <c r="P3536" t="s">
        <v>4707</v>
      </c>
      <c r="Q3536">
        <v>32</v>
      </c>
      <c r="R3536" t="s">
        <v>5953</v>
      </c>
      <c r="S3536" t="s">
        <v>4727</v>
      </c>
      <c r="T3536" t="s">
        <v>5501</v>
      </c>
      <c r="U3536" t="s">
        <v>7073</v>
      </c>
    </row>
    <row r="3537" spans="1:21" x14ac:dyDescent="0.25">
      <c r="A3537" s="1">
        <v>44140</v>
      </c>
      <c r="B3537" s="1">
        <v>44162</v>
      </c>
      <c r="C3537" t="s">
        <v>33</v>
      </c>
      <c r="D3537" t="s">
        <v>3361</v>
      </c>
      <c r="E3537" t="s">
        <v>643</v>
      </c>
      <c r="F3537" t="s">
        <v>644</v>
      </c>
      <c r="G3537" t="s">
        <v>645</v>
      </c>
      <c r="H3537" t="s">
        <v>646</v>
      </c>
      <c r="I3537" t="s">
        <v>17</v>
      </c>
      <c r="J3537">
        <v>90</v>
      </c>
      <c r="K3537">
        <v>5091</v>
      </c>
      <c r="L3537">
        <v>0.15</v>
      </c>
      <c r="M3537" t="s">
        <v>5330</v>
      </c>
      <c r="N3537" t="s">
        <v>599</v>
      </c>
      <c r="O3537" t="s">
        <v>4865</v>
      </c>
      <c r="P3537" t="s">
        <v>4692</v>
      </c>
      <c r="Q3537">
        <v>36</v>
      </c>
      <c r="R3537" t="s">
        <v>5953</v>
      </c>
      <c r="S3537" t="s">
        <v>4721</v>
      </c>
      <c r="T3537" t="s">
        <v>5740</v>
      </c>
      <c r="U3537" t="s">
        <v>7074</v>
      </c>
    </row>
    <row r="3538" spans="1:21" x14ac:dyDescent="0.25">
      <c r="A3538" s="1">
        <v>44140</v>
      </c>
      <c r="B3538" s="1">
        <v>44162</v>
      </c>
      <c r="C3538" t="s">
        <v>33</v>
      </c>
      <c r="D3538" t="s">
        <v>3362</v>
      </c>
      <c r="E3538" t="s">
        <v>84</v>
      </c>
      <c r="F3538" t="s">
        <v>85</v>
      </c>
      <c r="G3538" t="s">
        <v>22</v>
      </c>
      <c r="H3538" t="s">
        <v>23</v>
      </c>
      <c r="I3538" t="s">
        <v>24</v>
      </c>
      <c r="J3538">
        <v>99</v>
      </c>
      <c r="K3538">
        <v>516</v>
      </c>
      <c r="L3538">
        <v>0.15</v>
      </c>
      <c r="M3538" t="s">
        <v>5330</v>
      </c>
      <c r="N3538" t="s">
        <v>677</v>
      </c>
      <c r="O3538" t="s">
        <v>5117</v>
      </c>
      <c r="P3538" t="s">
        <v>4692</v>
      </c>
      <c r="Q3538">
        <v>38</v>
      </c>
      <c r="R3538" t="s">
        <v>5953</v>
      </c>
      <c r="S3538" t="s">
        <v>4724</v>
      </c>
      <c r="T3538" t="s">
        <v>5515</v>
      </c>
      <c r="U3538" t="s">
        <v>7074</v>
      </c>
    </row>
    <row r="3539" spans="1:21" x14ac:dyDescent="0.25">
      <c r="A3539" s="1">
        <v>44140</v>
      </c>
      <c r="B3539" s="1">
        <v>44162</v>
      </c>
      <c r="C3539" t="s">
        <v>33</v>
      </c>
      <c r="D3539" t="s">
        <v>3363</v>
      </c>
      <c r="E3539" t="s">
        <v>205</v>
      </c>
      <c r="F3539" t="s">
        <v>206</v>
      </c>
      <c r="G3539" t="s">
        <v>22</v>
      </c>
      <c r="H3539" t="s">
        <v>23</v>
      </c>
      <c r="I3539" t="s">
        <v>24</v>
      </c>
      <c r="J3539">
        <v>83</v>
      </c>
      <c r="K3539">
        <v>514</v>
      </c>
      <c r="L3539">
        <v>0.15</v>
      </c>
      <c r="M3539" t="s">
        <v>5330</v>
      </c>
      <c r="N3539" t="s">
        <v>665</v>
      </c>
      <c r="O3539" t="s">
        <v>5193</v>
      </c>
      <c r="P3539" t="s">
        <v>4692</v>
      </c>
      <c r="Q3539">
        <v>15</v>
      </c>
      <c r="R3539" t="s">
        <v>5956</v>
      </c>
      <c r="S3539" t="s">
        <v>4708</v>
      </c>
      <c r="T3539" t="s">
        <v>5820</v>
      </c>
      <c r="U3539" t="s">
        <v>7076</v>
      </c>
    </row>
    <row r="3540" spans="1:21" x14ac:dyDescent="0.25">
      <c r="A3540" s="1">
        <v>44141</v>
      </c>
      <c r="B3540" s="1">
        <v>44162</v>
      </c>
      <c r="C3540" t="s">
        <v>33</v>
      </c>
      <c r="D3540" t="s">
        <v>3364</v>
      </c>
      <c r="E3540" t="s">
        <v>61</v>
      </c>
      <c r="F3540" t="s">
        <v>62</v>
      </c>
      <c r="G3540" t="s">
        <v>22</v>
      </c>
      <c r="H3540" t="s">
        <v>23</v>
      </c>
      <c r="I3540" t="s">
        <v>24</v>
      </c>
      <c r="J3540">
        <v>98</v>
      </c>
      <c r="K3540">
        <v>1085</v>
      </c>
      <c r="L3540">
        <v>0.4</v>
      </c>
      <c r="M3540" t="s">
        <v>5330</v>
      </c>
      <c r="N3540" t="s">
        <v>804</v>
      </c>
      <c r="O3540" t="s">
        <v>4916</v>
      </c>
      <c r="P3540" t="s">
        <v>4692</v>
      </c>
      <c r="Q3540">
        <v>19</v>
      </c>
      <c r="R3540" t="s">
        <v>5956</v>
      </c>
      <c r="S3540" t="s">
        <v>4715</v>
      </c>
      <c r="T3540" t="s">
        <v>5615</v>
      </c>
      <c r="U3540" t="s">
        <v>7071</v>
      </c>
    </row>
    <row r="3541" spans="1:21" x14ac:dyDescent="0.25">
      <c r="A3541" s="1">
        <v>44141</v>
      </c>
      <c r="B3541" s="1">
        <v>44163</v>
      </c>
      <c r="C3541" t="s">
        <v>60</v>
      </c>
      <c r="D3541" t="s">
        <v>3365</v>
      </c>
      <c r="E3541" t="s">
        <v>285</v>
      </c>
      <c r="F3541" t="s">
        <v>286</v>
      </c>
      <c r="G3541" t="s">
        <v>66</v>
      </c>
      <c r="H3541" t="s">
        <v>67</v>
      </c>
      <c r="I3541" t="s">
        <v>17</v>
      </c>
      <c r="J3541">
        <v>86</v>
      </c>
      <c r="K3541">
        <v>3812</v>
      </c>
      <c r="L3541">
        <v>0.55000000000000004</v>
      </c>
      <c r="M3541" t="s">
        <v>5330</v>
      </c>
      <c r="N3541" t="s">
        <v>415</v>
      </c>
      <c r="O3541" t="s">
        <v>5125</v>
      </c>
      <c r="P3541" t="s">
        <v>4707</v>
      </c>
      <c r="Q3541">
        <v>38</v>
      </c>
      <c r="R3541" t="s">
        <v>5953</v>
      </c>
      <c r="S3541" t="s">
        <v>4703</v>
      </c>
      <c r="T3541" t="s">
        <v>5743</v>
      </c>
      <c r="U3541" t="s">
        <v>7072</v>
      </c>
    </row>
    <row r="3542" spans="1:21" x14ac:dyDescent="0.25">
      <c r="A3542" s="1">
        <v>44141</v>
      </c>
      <c r="B3542" s="1">
        <v>44163</v>
      </c>
      <c r="C3542" t="s">
        <v>60</v>
      </c>
      <c r="D3542" t="s">
        <v>3366</v>
      </c>
      <c r="E3542" t="s">
        <v>558</v>
      </c>
      <c r="F3542" t="s">
        <v>559</v>
      </c>
      <c r="G3542" t="s">
        <v>425</v>
      </c>
      <c r="H3542" t="s">
        <v>72</v>
      </c>
      <c r="I3542" t="s">
        <v>17</v>
      </c>
      <c r="J3542">
        <v>97</v>
      </c>
      <c r="K3542">
        <v>5195</v>
      </c>
      <c r="L3542">
        <v>0.4</v>
      </c>
      <c r="M3542" t="s">
        <v>5330</v>
      </c>
      <c r="N3542" t="s">
        <v>1007</v>
      </c>
      <c r="O3542" t="s">
        <v>4995</v>
      </c>
      <c r="P3542" t="s">
        <v>4692</v>
      </c>
      <c r="Q3542">
        <v>27</v>
      </c>
      <c r="R3542" t="s">
        <v>5955</v>
      </c>
      <c r="S3542" t="s">
        <v>4719</v>
      </c>
      <c r="T3542" t="s">
        <v>5605</v>
      </c>
      <c r="U3542" t="s">
        <v>7077</v>
      </c>
    </row>
    <row r="3543" spans="1:21" x14ac:dyDescent="0.25">
      <c r="A3543" s="1">
        <v>44142</v>
      </c>
      <c r="B3543" s="1">
        <v>44163</v>
      </c>
      <c r="C3543" t="s">
        <v>60</v>
      </c>
      <c r="D3543" t="s">
        <v>3367</v>
      </c>
      <c r="E3543" t="s">
        <v>61</v>
      </c>
      <c r="F3543" t="s">
        <v>62</v>
      </c>
      <c r="G3543" t="s">
        <v>22</v>
      </c>
      <c r="H3543" t="s">
        <v>23</v>
      </c>
      <c r="I3543" t="s">
        <v>24</v>
      </c>
      <c r="J3543">
        <v>98</v>
      </c>
      <c r="K3543">
        <v>1085</v>
      </c>
      <c r="M3543" t="s">
        <v>5330</v>
      </c>
      <c r="N3543" t="s">
        <v>827</v>
      </c>
      <c r="O3543" t="s">
        <v>4972</v>
      </c>
      <c r="P3543" t="s">
        <v>4707</v>
      </c>
      <c r="Q3543">
        <v>35</v>
      </c>
      <c r="R3543" t="s">
        <v>5953</v>
      </c>
      <c r="S3543" t="s">
        <v>4729</v>
      </c>
      <c r="T3543" t="s">
        <v>5750</v>
      </c>
      <c r="U3543" t="s">
        <v>7087</v>
      </c>
    </row>
    <row r="3544" spans="1:21" x14ac:dyDescent="0.25">
      <c r="A3544" s="1">
        <v>44142</v>
      </c>
      <c r="B3544" s="1">
        <v>44163</v>
      </c>
      <c r="C3544" t="s">
        <v>60</v>
      </c>
      <c r="D3544" t="s">
        <v>3368</v>
      </c>
      <c r="E3544" t="s">
        <v>306</v>
      </c>
      <c r="F3544" t="s">
        <v>307</v>
      </c>
      <c r="G3544" t="s">
        <v>40</v>
      </c>
      <c r="H3544" t="s">
        <v>308</v>
      </c>
      <c r="I3544" t="s">
        <v>42</v>
      </c>
      <c r="J3544">
        <v>110</v>
      </c>
      <c r="K3544">
        <v>1163</v>
      </c>
      <c r="L3544">
        <v>0.15</v>
      </c>
      <c r="M3544" t="s">
        <v>5330</v>
      </c>
      <c r="N3544" t="s">
        <v>310</v>
      </c>
      <c r="O3544" t="s">
        <v>5191</v>
      </c>
      <c r="P3544" t="s">
        <v>4692</v>
      </c>
      <c r="Q3544">
        <v>41</v>
      </c>
      <c r="R3544" t="s">
        <v>5954</v>
      </c>
      <c r="S3544" t="s">
        <v>4705</v>
      </c>
      <c r="T3544" t="s">
        <v>5835</v>
      </c>
      <c r="U3544" t="s">
        <v>7076</v>
      </c>
    </row>
    <row r="3545" spans="1:21" x14ac:dyDescent="0.25">
      <c r="A3545" s="1">
        <v>44142</v>
      </c>
      <c r="B3545" s="1">
        <v>44163</v>
      </c>
      <c r="C3545" t="s">
        <v>60</v>
      </c>
      <c r="D3545" t="s">
        <v>3369</v>
      </c>
      <c r="E3545" t="s">
        <v>202</v>
      </c>
      <c r="F3545" t="s">
        <v>203</v>
      </c>
      <c r="G3545" t="s">
        <v>95</v>
      </c>
      <c r="H3545" t="s">
        <v>96</v>
      </c>
      <c r="I3545" t="s">
        <v>97</v>
      </c>
      <c r="J3545">
        <v>82</v>
      </c>
      <c r="K3545">
        <v>929</v>
      </c>
      <c r="L3545">
        <v>0.3</v>
      </c>
      <c r="M3545" t="s">
        <v>5330</v>
      </c>
      <c r="N3545" t="s">
        <v>358</v>
      </c>
      <c r="O3545" t="s">
        <v>5014</v>
      </c>
      <c r="P3545" t="s">
        <v>4707</v>
      </c>
      <c r="Q3545">
        <v>45</v>
      </c>
      <c r="R3545" t="s">
        <v>5954</v>
      </c>
      <c r="S3545" t="s">
        <v>4693</v>
      </c>
      <c r="T3545" t="s">
        <v>5839</v>
      </c>
      <c r="U3545" t="s">
        <v>7072</v>
      </c>
    </row>
    <row r="3546" spans="1:21" x14ac:dyDescent="0.25">
      <c r="A3546" s="1">
        <v>44143</v>
      </c>
      <c r="B3546" s="1">
        <v>44164</v>
      </c>
      <c r="C3546" t="s">
        <v>74</v>
      </c>
      <c r="D3546" t="s">
        <v>3370</v>
      </c>
      <c r="E3546" t="s">
        <v>196</v>
      </c>
      <c r="F3546" t="s">
        <v>197</v>
      </c>
      <c r="G3546" t="s">
        <v>140</v>
      </c>
      <c r="H3546" t="s">
        <v>30</v>
      </c>
      <c r="I3546" t="s">
        <v>17</v>
      </c>
      <c r="J3546">
        <v>80</v>
      </c>
      <c r="K3546">
        <v>7080</v>
      </c>
      <c r="M3546" t="s">
        <v>5330</v>
      </c>
      <c r="N3546" t="s">
        <v>837</v>
      </c>
      <c r="O3546" t="s">
        <v>4813</v>
      </c>
      <c r="P3546" t="s">
        <v>4707</v>
      </c>
      <c r="Q3546">
        <v>43</v>
      </c>
      <c r="R3546" t="s">
        <v>5954</v>
      </c>
      <c r="S3546" t="s">
        <v>4693</v>
      </c>
      <c r="T3546" t="s">
        <v>5771</v>
      </c>
      <c r="U3546" t="s">
        <v>7077</v>
      </c>
    </row>
    <row r="3547" spans="1:21" x14ac:dyDescent="0.25">
      <c r="A3547" s="1">
        <v>44143</v>
      </c>
      <c r="B3547" s="1">
        <v>44164</v>
      </c>
      <c r="C3547" t="s">
        <v>74</v>
      </c>
      <c r="D3547" t="s">
        <v>3371</v>
      </c>
      <c r="E3547" t="s">
        <v>296</v>
      </c>
      <c r="F3547" t="s">
        <v>297</v>
      </c>
      <c r="G3547" t="s">
        <v>22</v>
      </c>
      <c r="H3547" t="s">
        <v>23</v>
      </c>
      <c r="I3547" t="s">
        <v>24</v>
      </c>
      <c r="J3547">
        <v>95</v>
      </c>
      <c r="K3547">
        <v>748</v>
      </c>
      <c r="L3547">
        <v>0.35</v>
      </c>
      <c r="M3547" t="s">
        <v>5330</v>
      </c>
      <c r="N3547" t="s">
        <v>887</v>
      </c>
      <c r="O3547" t="s">
        <v>4779</v>
      </c>
      <c r="P3547" t="s">
        <v>4707</v>
      </c>
      <c r="Q3547">
        <v>31</v>
      </c>
      <c r="R3547" t="s">
        <v>5953</v>
      </c>
      <c r="S3547" t="s">
        <v>4690</v>
      </c>
      <c r="T3547" t="s">
        <v>5914</v>
      </c>
      <c r="U3547" t="s">
        <v>7084</v>
      </c>
    </row>
    <row r="3548" spans="1:21" x14ac:dyDescent="0.25">
      <c r="A3548" s="1">
        <v>44143</v>
      </c>
      <c r="B3548" s="1">
        <v>44164</v>
      </c>
      <c r="C3548" t="s">
        <v>74</v>
      </c>
      <c r="D3548" t="s">
        <v>3372</v>
      </c>
      <c r="E3548" t="s">
        <v>214</v>
      </c>
      <c r="F3548" t="s">
        <v>215</v>
      </c>
      <c r="G3548" t="s">
        <v>95</v>
      </c>
      <c r="H3548" t="s">
        <v>96</v>
      </c>
      <c r="I3548" t="s">
        <v>97</v>
      </c>
      <c r="J3548">
        <v>88</v>
      </c>
      <c r="K3548">
        <v>3978</v>
      </c>
      <c r="M3548" t="s">
        <v>5330</v>
      </c>
      <c r="N3548" t="s">
        <v>898</v>
      </c>
      <c r="O3548" t="s">
        <v>5086</v>
      </c>
      <c r="P3548" t="s">
        <v>4692</v>
      </c>
      <c r="Q3548">
        <v>35</v>
      </c>
      <c r="R3548" t="s">
        <v>5953</v>
      </c>
      <c r="S3548" t="s">
        <v>4734</v>
      </c>
      <c r="T3548" t="s">
        <v>5559</v>
      </c>
      <c r="U3548" t="s">
        <v>7075</v>
      </c>
    </row>
    <row r="3549" spans="1:21" x14ac:dyDescent="0.25">
      <c r="A3549" s="1">
        <v>44143</v>
      </c>
      <c r="B3549" s="1">
        <v>44164</v>
      </c>
      <c r="C3549" t="s">
        <v>74</v>
      </c>
      <c r="D3549" t="s">
        <v>3373</v>
      </c>
      <c r="E3549" t="s">
        <v>818</v>
      </c>
      <c r="F3549" t="s">
        <v>819</v>
      </c>
      <c r="G3549" t="s">
        <v>22</v>
      </c>
      <c r="H3549" t="s">
        <v>23</v>
      </c>
      <c r="I3549" t="s">
        <v>24</v>
      </c>
      <c r="J3549">
        <v>90</v>
      </c>
      <c r="K3549">
        <v>1150</v>
      </c>
      <c r="L3549">
        <v>0.15</v>
      </c>
      <c r="M3549" t="s">
        <v>5330</v>
      </c>
      <c r="N3549" t="s">
        <v>859</v>
      </c>
      <c r="O3549" t="s">
        <v>4918</v>
      </c>
      <c r="P3549" t="s">
        <v>4692</v>
      </c>
      <c r="Q3549">
        <v>29</v>
      </c>
      <c r="R3549" t="s">
        <v>5955</v>
      </c>
      <c r="S3549" t="s">
        <v>4713</v>
      </c>
      <c r="T3549" t="s">
        <v>5579</v>
      </c>
      <c r="U3549" t="s">
        <v>7081</v>
      </c>
    </row>
    <row r="3550" spans="1:21" x14ac:dyDescent="0.25">
      <c r="A3550" s="1">
        <v>44144</v>
      </c>
      <c r="B3550" s="1">
        <v>44164</v>
      </c>
      <c r="C3550" t="s">
        <v>74</v>
      </c>
      <c r="D3550" t="s">
        <v>3374</v>
      </c>
      <c r="E3550" t="s">
        <v>423</v>
      </c>
      <c r="F3550" t="s">
        <v>424</v>
      </c>
      <c r="G3550" t="s">
        <v>425</v>
      </c>
      <c r="H3550" t="s">
        <v>72</v>
      </c>
      <c r="I3550" t="s">
        <v>17</v>
      </c>
      <c r="J3550">
        <v>97</v>
      </c>
      <c r="K3550">
        <v>7109</v>
      </c>
      <c r="L3550">
        <v>0.15</v>
      </c>
      <c r="M3550" t="s">
        <v>5330</v>
      </c>
      <c r="N3550" t="s">
        <v>815</v>
      </c>
      <c r="O3550" t="s">
        <v>5091</v>
      </c>
      <c r="P3550" t="s">
        <v>4707</v>
      </c>
      <c r="Q3550">
        <v>46</v>
      </c>
      <c r="R3550" t="s">
        <v>5954</v>
      </c>
      <c r="S3550" t="s">
        <v>4742</v>
      </c>
      <c r="T3550" t="s">
        <v>5592</v>
      </c>
      <c r="U3550" t="s">
        <v>7082</v>
      </c>
    </row>
    <row r="3551" spans="1:21" x14ac:dyDescent="0.25">
      <c r="A3551" s="1">
        <v>44144</v>
      </c>
      <c r="B3551" s="1">
        <v>44164</v>
      </c>
      <c r="C3551" t="s">
        <v>74</v>
      </c>
      <c r="D3551" t="s">
        <v>3375</v>
      </c>
      <c r="E3551" t="s">
        <v>121</v>
      </c>
      <c r="F3551" t="s">
        <v>122</v>
      </c>
      <c r="G3551" t="s">
        <v>40</v>
      </c>
      <c r="H3551" t="s">
        <v>41</v>
      </c>
      <c r="I3551" t="s">
        <v>42</v>
      </c>
      <c r="J3551">
        <v>86</v>
      </c>
      <c r="K3551">
        <v>494</v>
      </c>
      <c r="L3551">
        <v>0.1</v>
      </c>
      <c r="M3551" t="s">
        <v>5330</v>
      </c>
      <c r="N3551" t="s">
        <v>43</v>
      </c>
      <c r="O3551" t="s">
        <v>4815</v>
      </c>
      <c r="P3551" t="s">
        <v>4692</v>
      </c>
      <c r="Q3551">
        <v>19</v>
      </c>
      <c r="R3551" t="s">
        <v>5956</v>
      </c>
      <c r="S3551" t="s">
        <v>4742</v>
      </c>
      <c r="T3551" t="s">
        <v>5924</v>
      </c>
      <c r="U3551" t="s">
        <v>7079</v>
      </c>
    </row>
    <row r="3552" spans="1:21" x14ac:dyDescent="0.25">
      <c r="A3552" s="1">
        <v>44145</v>
      </c>
      <c r="B3552" s="1">
        <v>44165</v>
      </c>
      <c r="C3552" t="s">
        <v>88</v>
      </c>
      <c r="D3552" t="s">
        <v>3376</v>
      </c>
      <c r="E3552" t="s">
        <v>387</v>
      </c>
      <c r="F3552" t="s">
        <v>388</v>
      </c>
      <c r="G3552" t="s">
        <v>389</v>
      </c>
      <c r="H3552" t="s">
        <v>390</v>
      </c>
      <c r="I3552" t="s">
        <v>17</v>
      </c>
      <c r="J3552">
        <v>97</v>
      </c>
      <c r="K3552">
        <v>6470</v>
      </c>
      <c r="M3552" t="s">
        <v>5331</v>
      </c>
      <c r="N3552" t="s">
        <v>992</v>
      </c>
      <c r="O3552" t="s">
        <v>5067</v>
      </c>
      <c r="P3552" t="s">
        <v>4707</v>
      </c>
      <c r="Q3552">
        <v>47</v>
      </c>
      <c r="R3552" t="s">
        <v>5954</v>
      </c>
      <c r="S3552" t="s">
        <v>4724</v>
      </c>
      <c r="T3552" t="s">
        <v>5522</v>
      </c>
      <c r="U3552" t="s">
        <v>7083</v>
      </c>
    </row>
    <row r="3553" spans="1:21" x14ac:dyDescent="0.25">
      <c r="A3553" s="1">
        <v>44145</v>
      </c>
      <c r="B3553" s="1">
        <v>44165</v>
      </c>
      <c r="C3553" t="s">
        <v>88</v>
      </c>
      <c r="D3553" t="s">
        <v>3377</v>
      </c>
      <c r="E3553" t="s">
        <v>407</v>
      </c>
      <c r="F3553" t="s">
        <v>408</v>
      </c>
      <c r="G3553" t="s">
        <v>22</v>
      </c>
      <c r="H3553" t="s">
        <v>23</v>
      </c>
      <c r="I3553" t="s">
        <v>24</v>
      </c>
      <c r="J3553">
        <v>96</v>
      </c>
      <c r="K3553">
        <v>531</v>
      </c>
      <c r="L3553">
        <v>0.5</v>
      </c>
      <c r="M3553" t="s">
        <v>5330</v>
      </c>
      <c r="N3553" t="s">
        <v>865</v>
      </c>
      <c r="O3553" t="s">
        <v>5176</v>
      </c>
      <c r="P3553" t="s">
        <v>4707</v>
      </c>
      <c r="Q3553">
        <v>32</v>
      </c>
      <c r="R3553" t="s">
        <v>5953</v>
      </c>
      <c r="S3553" t="s">
        <v>4698</v>
      </c>
      <c r="T3553" t="s">
        <v>5753</v>
      </c>
      <c r="U3553" t="s">
        <v>7077</v>
      </c>
    </row>
    <row r="3554" spans="1:21" x14ac:dyDescent="0.25">
      <c r="A3554" s="1">
        <v>44145</v>
      </c>
      <c r="B3554" s="1">
        <v>44165</v>
      </c>
      <c r="C3554" t="s">
        <v>88</v>
      </c>
      <c r="D3554" t="s">
        <v>3378</v>
      </c>
      <c r="E3554" t="s">
        <v>316</v>
      </c>
      <c r="F3554" t="s">
        <v>317</v>
      </c>
      <c r="G3554" t="s">
        <v>95</v>
      </c>
      <c r="H3554" t="s">
        <v>96</v>
      </c>
      <c r="I3554" t="s">
        <v>97</v>
      </c>
      <c r="J3554">
        <v>97</v>
      </c>
      <c r="K3554">
        <v>3789</v>
      </c>
      <c r="M3554" t="s">
        <v>5330</v>
      </c>
      <c r="N3554" t="s">
        <v>490</v>
      </c>
      <c r="O3554" t="s">
        <v>4778</v>
      </c>
      <c r="P3554" t="s">
        <v>4707</v>
      </c>
      <c r="Q3554">
        <v>23</v>
      </c>
      <c r="R3554" t="s">
        <v>5955</v>
      </c>
      <c r="S3554" t="s">
        <v>4713</v>
      </c>
      <c r="T3554" t="s">
        <v>5698</v>
      </c>
      <c r="U3554" t="s">
        <v>7085</v>
      </c>
    </row>
    <row r="3555" spans="1:21" x14ac:dyDescent="0.25">
      <c r="A3555" s="1">
        <v>44145</v>
      </c>
      <c r="B3555" s="1">
        <v>44165</v>
      </c>
      <c r="C3555" t="s">
        <v>88</v>
      </c>
      <c r="D3555" t="s">
        <v>3379</v>
      </c>
      <c r="E3555" t="s">
        <v>621</v>
      </c>
      <c r="F3555" t="s">
        <v>622</v>
      </c>
      <c r="G3555" t="s">
        <v>22</v>
      </c>
      <c r="H3555" t="s">
        <v>23</v>
      </c>
      <c r="I3555" t="s">
        <v>24</v>
      </c>
      <c r="J3555">
        <v>91</v>
      </c>
      <c r="K3555">
        <v>698</v>
      </c>
      <c r="L3555">
        <v>0.4</v>
      </c>
      <c r="M3555" t="s">
        <v>5330</v>
      </c>
      <c r="N3555" t="s">
        <v>1012</v>
      </c>
      <c r="O3555" t="s">
        <v>4921</v>
      </c>
      <c r="P3555" t="s">
        <v>4707</v>
      </c>
      <c r="Q3555">
        <v>43</v>
      </c>
      <c r="R3555" t="s">
        <v>5954</v>
      </c>
      <c r="S3555" t="s">
        <v>4738</v>
      </c>
      <c r="T3555" t="s">
        <v>5731</v>
      </c>
      <c r="U3555" t="s">
        <v>7081</v>
      </c>
    </row>
    <row r="3556" spans="1:21" x14ac:dyDescent="0.25">
      <c r="A3556" s="1">
        <v>44145</v>
      </c>
      <c r="B3556" s="1">
        <v>44165</v>
      </c>
      <c r="C3556" t="s">
        <v>88</v>
      </c>
      <c r="D3556" t="s">
        <v>3380</v>
      </c>
      <c r="E3556" t="s">
        <v>596</v>
      </c>
      <c r="F3556" t="s">
        <v>597</v>
      </c>
      <c r="G3556" t="s">
        <v>22</v>
      </c>
      <c r="H3556" t="s">
        <v>23</v>
      </c>
      <c r="I3556" t="s">
        <v>24</v>
      </c>
      <c r="J3556">
        <v>91</v>
      </c>
      <c r="K3556">
        <v>1077</v>
      </c>
      <c r="M3556" t="s">
        <v>5330</v>
      </c>
      <c r="N3556" t="s">
        <v>1003</v>
      </c>
      <c r="O3556" t="s">
        <v>5218</v>
      </c>
      <c r="P3556" t="s">
        <v>4692</v>
      </c>
      <c r="Q3556">
        <v>19</v>
      </c>
      <c r="R3556" t="s">
        <v>5956</v>
      </c>
      <c r="S3556" t="s">
        <v>4703</v>
      </c>
      <c r="T3556" t="s">
        <v>5394</v>
      </c>
      <c r="U3556" t="s">
        <v>7079</v>
      </c>
    </row>
    <row r="3557" spans="1:21" x14ac:dyDescent="0.25">
      <c r="A3557" s="1">
        <v>44145</v>
      </c>
      <c r="B3557" s="1">
        <v>44165</v>
      </c>
      <c r="C3557" t="s">
        <v>88</v>
      </c>
      <c r="D3557" t="s">
        <v>3381</v>
      </c>
      <c r="E3557" t="s">
        <v>174</v>
      </c>
      <c r="F3557" t="s">
        <v>175</v>
      </c>
      <c r="G3557" t="s">
        <v>95</v>
      </c>
      <c r="H3557" t="s">
        <v>96</v>
      </c>
      <c r="I3557" t="s">
        <v>97</v>
      </c>
      <c r="J3557">
        <v>97</v>
      </c>
      <c r="K3557">
        <v>802</v>
      </c>
      <c r="M3557" t="s">
        <v>5330</v>
      </c>
      <c r="N3557" t="s">
        <v>540</v>
      </c>
      <c r="O3557" t="s">
        <v>5164</v>
      </c>
      <c r="P3557" t="s">
        <v>4707</v>
      </c>
      <c r="Q3557">
        <v>18</v>
      </c>
      <c r="R3557" t="s">
        <v>5956</v>
      </c>
      <c r="S3557" t="s">
        <v>4696</v>
      </c>
      <c r="T3557" t="s">
        <v>5789</v>
      </c>
      <c r="U3557" t="s">
        <v>7075</v>
      </c>
    </row>
    <row r="3558" spans="1:21" x14ac:dyDescent="0.25">
      <c r="A3558" s="1">
        <v>44146</v>
      </c>
      <c r="B3558" s="1">
        <v>44165</v>
      </c>
      <c r="C3558" t="s">
        <v>88</v>
      </c>
      <c r="D3558" t="s">
        <v>3382</v>
      </c>
      <c r="E3558" t="s">
        <v>541</v>
      </c>
      <c r="F3558" t="s">
        <v>542</v>
      </c>
      <c r="G3558" t="s">
        <v>95</v>
      </c>
      <c r="H3558" t="s">
        <v>96</v>
      </c>
      <c r="I3558" t="s">
        <v>97</v>
      </c>
      <c r="J3558">
        <v>98</v>
      </c>
      <c r="K3558">
        <v>3975</v>
      </c>
      <c r="L3558">
        <v>0.7</v>
      </c>
      <c r="M3558" t="s">
        <v>5330</v>
      </c>
      <c r="N3558" t="s">
        <v>658</v>
      </c>
      <c r="O3558" t="s">
        <v>5021</v>
      </c>
      <c r="P3558" t="s">
        <v>4692</v>
      </c>
      <c r="Q3558">
        <v>21</v>
      </c>
      <c r="R3558" t="s">
        <v>5955</v>
      </c>
      <c r="S3558" t="s">
        <v>4719</v>
      </c>
      <c r="T3558" t="s">
        <v>5727</v>
      </c>
      <c r="U3558" t="s">
        <v>7074</v>
      </c>
    </row>
    <row r="3559" spans="1:21" x14ac:dyDescent="0.25">
      <c r="A3559" s="1">
        <v>44146</v>
      </c>
      <c r="B3559" s="1">
        <v>44166</v>
      </c>
      <c r="C3559" t="s">
        <v>109</v>
      </c>
      <c r="D3559" t="s">
        <v>3383</v>
      </c>
      <c r="E3559" t="s">
        <v>404</v>
      </c>
      <c r="F3559" t="s">
        <v>405</v>
      </c>
      <c r="G3559" t="s">
        <v>22</v>
      </c>
      <c r="H3559" t="s">
        <v>23</v>
      </c>
      <c r="I3559" t="s">
        <v>24</v>
      </c>
      <c r="J3559">
        <v>100</v>
      </c>
      <c r="K3559">
        <v>935</v>
      </c>
      <c r="M3559" t="s">
        <v>5330</v>
      </c>
      <c r="N3559" t="s">
        <v>747</v>
      </c>
      <c r="O3559" t="s">
        <v>4987</v>
      </c>
      <c r="P3559" t="s">
        <v>4707</v>
      </c>
      <c r="Q3559">
        <v>48</v>
      </c>
      <c r="R3559" t="s">
        <v>5954</v>
      </c>
      <c r="S3559" t="s">
        <v>4724</v>
      </c>
      <c r="T3559" t="s">
        <v>5718</v>
      </c>
      <c r="U3559" t="s">
        <v>7073</v>
      </c>
    </row>
    <row r="3560" spans="1:21" x14ac:dyDescent="0.25">
      <c r="A3560" s="1">
        <v>44146</v>
      </c>
      <c r="B3560" s="1">
        <v>44166</v>
      </c>
      <c r="C3560" t="s">
        <v>109</v>
      </c>
      <c r="D3560" t="s">
        <v>3384</v>
      </c>
      <c r="E3560" t="s">
        <v>423</v>
      </c>
      <c r="F3560" t="s">
        <v>424</v>
      </c>
      <c r="G3560" t="s">
        <v>425</v>
      </c>
      <c r="H3560" t="s">
        <v>72</v>
      </c>
      <c r="I3560" t="s">
        <v>17</v>
      </c>
      <c r="J3560">
        <v>97</v>
      </c>
      <c r="K3560">
        <v>7109</v>
      </c>
      <c r="M3560" t="s">
        <v>5330</v>
      </c>
      <c r="N3560" t="s">
        <v>877</v>
      </c>
      <c r="O3560" t="s">
        <v>5026</v>
      </c>
      <c r="P3560" t="s">
        <v>4692</v>
      </c>
      <c r="Q3560">
        <v>15</v>
      </c>
      <c r="R3560" t="s">
        <v>5956</v>
      </c>
      <c r="S3560" t="s">
        <v>4724</v>
      </c>
      <c r="T3560" t="s">
        <v>5829</v>
      </c>
      <c r="U3560" t="s">
        <v>7071</v>
      </c>
    </row>
    <row r="3561" spans="1:21" x14ac:dyDescent="0.25">
      <c r="A3561" s="1">
        <v>44146</v>
      </c>
      <c r="B3561" s="1">
        <v>44167</v>
      </c>
      <c r="C3561" t="s">
        <v>114</v>
      </c>
      <c r="D3561" t="s">
        <v>3385</v>
      </c>
      <c r="E3561" t="s">
        <v>423</v>
      </c>
      <c r="F3561" t="s">
        <v>424</v>
      </c>
      <c r="G3561" t="s">
        <v>425</v>
      </c>
      <c r="H3561" t="s">
        <v>72</v>
      </c>
      <c r="I3561" t="s">
        <v>17</v>
      </c>
      <c r="J3561">
        <v>97</v>
      </c>
      <c r="K3561">
        <v>7109</v>
      </c>
      <c r="M3561" t="s">
        <v>5330</v>
      </c>
      <c r="N3561" t="s">
        <v>68</v>
      </c>
      <c r="O3561" t="s">
        <v>5284</v>
      </c>
      <c r="P3561" t="s">
        <v>4692</v>
      </c>
      <c r="Q3561">
        <v>35</v>
      </c>
      <c r="R3561" t="s">
        <v>5953</v>
      </c>
      <c r="S3561" t="s">
        <v>4701</v>
      </c>
      <c r="T3561" t="s">
        <v>5737</v>
      </c>
      <c r="U3561" t="s">
        <v>7086</v>
      </c>
    </row>
    <row r="3562" spans="1:21" x14ac:dyDescent="0.25">
      <c r="A3562" s="1">
        <v>44146</v>
      </c>
      <c r="B3562" s="1">
        <v>44168</v>
      </c>
      <c r="C3562" t="s">
        <v>12</v>
      </c>
      <c r="D3562" t="s">
        <v>3386</v>
      </c>
      <c r="E3562" t="s">
        <v>350</v>
      </c>
      <c r="F3562" t="s">
        <v>351</v>
      </c>
      <c r="G3562" t="s">
        <v>95</v>
      </c>
      <c r="H3562" t="s">
        <v>96</v>
      </c>
      <c r="I3562" t="s">
        <v>97</v>
      </c>
      <c r="J3562">
        <v>98</v>
      </c>
      <c r="K3562">
        <v>2511</v>
      </c>
      <c r="L3562">
        <v>0.3</v>
      </c>
      <c r="M3562" t="s">
        <v>5330</v>
      </c>
      <c r="N3562" t="s">
        <v>391</v>
      </c>
      <c r="O3562" t="s">
        <v>5000</v>
      </c>
      <c r="P3562" t="s">
        <v>4707</v>
      </c>
      <c r="Q3562">
        <v>26</v>
      </c>
      <c r="R3562" t="s">
        <v>5955</v>
      </c>
      <c r="S3562" t="s">
        <v>4729</v>
      </c>
      <c r="T3562" t="s">
        <v>5478</v>
      </c>
      <c r="U3562" t="s">
        <v>7073</v>
      </c>
    </row>
    <row r="3563" spans="1:21" x14ac:dyDescent="0.25">
      <c r="A3563" s="1">
        <v>44147</v>
      </c>
      <c r="B3563" s="1">
        <v>44168</v>
      </c>
      <c r="C3563" t="s">
        <v>12</v>
      </c>
      <c r="D3563" t="s">
        <v>3387</v>
      </c>
      <c r="E3563" t="s">
        <v>831</v>
      </c>
      <c r="F3563" t="s">
        <v>832</v>
      </c>
      <c r="G3563" t="s">
        <v>389</v>
      </c>
      <c r="H3563" t="s">
        <v>833</v>
      </c>
      <c r="I3563" t="s">
        <v>17</v>
      </c>
      <c r="J3563">
        <v>87</v>
      </c>
      <c r="K3563">
        <v>6579</v>
      </c>
      <c r="M3563" t="s">
        <v>5330</v>
      </c>
      <c r="N3563" t="s">
        <v>797</v>
      </c>
      <c r="O3563" t="s">
        <v>4917</v>
      </c>
      <c r="P3563" t="s">
        <v>4707</v>
      </c>
      <c r="Q3563">
        <v>19</v>
      </c>
      <c r="R3563" t="s">
        <v>5956</v>
      </c>
      <c r="S3563" t="s">
        <v>4734</v>
      </c>
      <c r="T3563" t="s">
        <v>5638</v>
      </c>
      <c r="U3563" t="s">
        <v>7072</v>
      </c>
    </row>
    <row r="3564" spans="1:21" x14ac:dyDescent="0.25">
      <c r="A3564" s="1">
        <v>44147</v>
      </c>
      <c r="B3564" s="1">
        <v>44168</v>
      </c>
      <c r="C3564" t="s">
        <v>12</v>
      </c>
      <c r="D3564" t="s">
        <v>3388</v>
      </c>
      <c r="E3564" t="s">
        <v>413</v>
      </c>
      <c r="F3564" t="s">
        <v>414</v>
      </c>
      <c r="G3564" t="s">
        <v>314</v>
      </c>
      <c r="H3564" t="s">
        <v>52</v>
      </c>
      <c r="I3564" t="s">
        <v>17</v>
      </c>
      <c r="J3564">
        <v>82</v>
      </c>
      <c r="K3564">
        <v>7765</v>
      </c>
      <c r="M3564" t="s">
        <v>5331</v>
      </c>
      <c r="N3564" t="s">
        <v>732</v>
      </c>
      <c r="O3564" t="s">
        <v>4903</v>
      </c>
      <c r="P3564" t="s">
        <v>4692</v>
      </c>
      <c r="Q3564">
        <v>28</v>
      </c>
      <c r="R3564" t="s">
        <v>5955</v>
      </c>
      <c r="S3564" t="s">
        <v>4733</v>
      </c>
      <c r="T3564" t="s">
        <v>5433</v>
      </c>
      <c r="U3564" t="s">
        <v>7086</v>
      </c>
    </row>
    <row r="3565" spans="1:21" x14ac:dyDescent="0.25">
      <c r="A3565" s="1">
        <v>44147</v>
      </c>
      <c r="B3565" s="1">
        <v>44170</v>
      </c>
      <c r="C3565" t="s">
        <v>60</v>
      </c>
      <c r="D3565" t="s">
        <v>3389</v>
      </c>
      <c r="E3565" t="s">
        <v>423</v>
      </c>
      <c r="F3565" t="s">
        <v>424</v>
      </c>
      <c r="G3565" t="s">
        <v>425</v>
      </c>
      <c r="H3565" t="s">
        <v>72</v>
      </c>
      <c r="I3565" t="s">
        <v>17</v>
      </c>
      <c r="J3565">
        <v>97</v>
      </c>
      <c r="K3565">
        <v>7109</v>
      </c>
      <c r="L3565">
        <v>0.65</v>
      </c>
      <c r="M3565" t="s">
        <v>5330</v>
      </c>
      <c r="N3565" t="s">
        <v>599</v>
      </c>
      <c r="O3565" t="s">
        <v>4865</v>
      </c>
      <c r="P3565" t="s">
        <v>4692</v>
      </c>
      <c r="Q3565">
        <v>36</v>
      </c>
      <c r="R3565" t="s">
        <v>5953</v>
      </c>
      <c r="S3565" t="s">
        <v>4721</v>
      </c>
      <c r="T3565" t="s">
        <v>5740</v>
      </c>
      <c r="U3565" t="s">
        <v>7083</v>
      </c>
    </row>
    <row r="3566" spans="1:21" x14ac:dyDescent="0.25">
      <c r="A3566" s="1">
        <v>44148</v>
      </c>
      <c r="B3566" s="1">
        <v>44170</v>
      </c>
      <c r="C3566" t="s">
        <v>60</v>
      </c>
      <c r="D3566" t="s">
        <v>3390</v>
      </c>
      <c r="E3566" t="s">
        <v>614</v>
      </c>
      <c r="F3566" t="s">
        <v>615</v>
      </c>
      <c r="G3566" t="s">
        <v>616</v>
      </c>
      <c r="H3566" t="s">
        <v>30</v>
      </c>
      <c r="I3566" t="s">
        <v>17</v>
      </c>
      <c r="J3566">
        <v>88</v>
      </c>
      <c r="K3566">
        <v>1200</v>
      </c>
      <c r="L3566">
        <v>0.35</v>
      </c>
      <c r="M3566" t="s">
        <v>5330</v>
      </c>
      <c r="N3566" t="s">
        <v>662</v>
      </c>
      <c r="O3566" t="s">
        <v>5129</v>
      </c>
      <c r="P3566" t="s">
        <v>4692</v>
      </c>
      <c r="Q3566">
        <v>27</v>
      </c>
      <c r="R3566" t="s">
        <v>5955</v>
      </c>
      <c r="S3566" t="s">
        <v>4698</v>
      </c>
      <c r="T3566" t="s">
        <v>5432</v>
      </c>
      <c r="U3566" t="s">
        <v>7086</v>
      </c>
    </row>
    <row r="3567" spans="1:21" x14ac:dyDescent="0.25">
      <c r="A3567" s="1">
        <v>44148</v>
      </c>
      <c r="B3567" s="1">
        <v>44170</v>
      </c>
      <c r="C3567" t="s">
        <v>60</v>
      </c>
      <c r="D3567" t="s">
        <v>3391</v>
      </c>
      <c r="E3567" t="s">
        <v>165</v>
      </c>
      <c r="F3567" t="s">
        <v>166</v>
      </c>
      <c r="G3567" t="s">
        <v>95</v>
      </c>
      <c r="H3567" t="s">
        <v>96</v>
      </c>
      <c r="I3567" t="s">
        <v>97</v>
      </c>
      <c r="J3567">
        <v>93</v>
      </c>
      <c r="K3567">
        <v>2526</v>
      </c>
      <c r="M3567" t="s">
        <v>5330</v>
      </c>
      <c r="N3567" t="s">
        <v>853</v>
      </c>
      <c r="O3567" t="s">
        <v>4795</v>
      </c>
      <c r="P3567" t="s">
        <v>4707</v>
      </c>
      <c r="Q3567">
        <v>25</v>
      </c>
      <c r="R3567" t="s">
        <v>5955</v>
      </c>
      <c r="S3567" t="s">
        <v>4693</v>
      </c>
      <c r="T3567" t="s">
        <v>5590</v>
      </c>
      <c r="U3567" t="s">
        <v>7087</v>
      </c>
    </row>
    <row r="3568" spans="1:21" x14ac:dyDescent="0.25">
      <c r="A3568" s="1">
        <v>44148</v>
      </c>
      <c r="B3568" s="1">
        <v>44170</v>
      </c>
      <c r="C3568" t="s">
        <v>60</v>
      </c>
      <c r="D3568" t="s">
        <v>3392</v>
      </c>
      <c r="E3568" t="s">
        <v>285</v>
      </c>
      <c r="F3568" t="s">
        <v>286</v>
      </c>
      <c r="G3568" t="s">
        <v>66</v>
      </c>
      <c r="H3568" t="s">
        <v>67</v>
      </c>
      <c r="I3568" t="s">
        <v>17</v>
      </c>
      <c r="J3568">
        <v>86</v>
      </c>
      <c r="K3568">
        <v>3812</v>
      </c>
      <c r="M3568" t="s">
        <v>5330</v>
      </c>
      <c r="N3568" t="s">
        <v>704</v>
      </c>
      <c r="O3568" t="s">
        <v>5295</v>
      </c>
      <c r="P3568" t="s">
        <v>4707</v>
      </c>
      <c r="Q3568">
        <v>24</v>
      </c>
      <c r="R3568" t="s">
        <v>5955</v>
      </c>
      <c r="S3568" t="s">
        <v>4695</v>
      </c>
      <c r="T3568" t="s">
        <v>5366</v>
      </c>
      <c r="U3568" t="s">
        <v>7079</v>
      </c>
    </row>
    <row r="3569" spans="1:21" x14ac:dyDescent="0.25">
      <c r="A3569" s="1">
        <v>44148</v>
      </c>
      <c r="B3569" s="1">
        <v>44170</v>
      </c>
      <c r="C3569" t="s">
        <v>60</v>
      </c>
      <c r="D3569" t="s">
        <v>3393</v>
      </c>
      <c r="E3569" t="s">
        <v>293</v>
      </c>
      <c r="F3569" t="s">
        <v>294</v>
      </c>
      <c r="G3569" t="s">
        <v>95</v>
      </c>
      <c r="H3569" t="s">
        <v>96</v>
      </c>
      <c r="I3569" t="s">
        <v>97</v>
      </c>
      <c r="J3569">
        <v>105</v>
      </c>
      <c r="K3569">
        <v>1203</v>
      </c>
      <c r="L3569">
        <v>0.3</v>
      </c>
      <c r="M3569" t="s">
        <v>5330</v>
      </c>
      <c r="N3569" t="s">
        <v>986</v>
      </c>
      <c r="O3569" t="s">
        <v>4860</v>
      </c>
      <c r="P3569" t="s">
        <v>4692</v>
      </c>
      <c r="Q3569">
        <v>23</v>
      </c>
      <c r="R3569" t="s">
        <v>5955</v>
      </c>
      <c r="S3569" t="s">
        <v>4713</v>
      </c>
      <c r="T3569" t="s">
        <v>5723</v>
      </c>
      <c r="U3569" t="s">
        <v>7073</v>
      </c>
    </row>
    <row r="3570" spans="1:21" x14ac:dyDescent="0.25">
      <c r="A3570" s="1">
        <v>44148</v>
      </c>
      <c r="B3570" s="1">
        <v>44171</v>
      </c>
      <c r="C3570" t="s">
        <v>74</v>
      </c>
      <c r="D3570" t="s">
        <v>3394</v>
      </c>
      <c r="E3570" t="s">
        <v>138</v>
      </c>
      <c r="F3570" t="s">
        <v>139</v>
      </c>
      <c r="G3570" t="s">
        <v>140</v>
      </c>
      <c r="H3570" t="s">
        <v>141</v>
      </c>
      <c r="I3570" t="s">
        <v>17</v>
      </c>
      <c r="J3570">
        <v>103</v>
      </c>
      <c r="K3570">
        <v>6100</v>
      </c>
      <c r="M3570" t="s">
        <v>5330</v>
      </c>
      <c r="N3570" t="s">
        <v>828</v>
      </c>
      <c r="O3570" t="s">
        <v>4936</v>
      </c>
      <c r="P3570" t="s">
        <v>4707</v>
      </c>
      <c r="Q3570">
        <v>31</v>
      </c>
      <c r="R3570" t="s">
        <v>5953</v>
      </c>
      <c r="S3570" t="s">
        <v>4695</v>
      </c>
      <c r="T3570" t="s">
        <v>5391</v>
      </c>
      <c r="U3570" t="s">
        <v>7080</v>
      </c>
    </row>
    <row r="3571" spans="1:21" x14ac:dyDescent="0.25">
      <c r="A3571" s="1">
        <v>44148</v>
      </c>
      <c r="B3571" s="1">
        <v>44171</v>
      </c>
      <c r="C3571" t="s">
        <v>74</v>
      </c>
      <c r="D3571" t="s">
        <v>3395</v>
      </c>
      <c r="E3571" t="s">
        <v>717</v>
      </c>
      <c r="F3571" t="s">
        <v>718</v>
      </c>
      <c r="G3571" t="s">
        <v>22</v>
      </c>
      <c r="H3571" t="s">
        <v>23</v>
      </c>
      <c r="I3571" t="s">
        <v>24</v>
      </c>
      <c r="J3571">
        <v>86</v>
      </c>
      <c r="K3571">
        <v>614</v>
      </c>
      <c r="L3571">
        <v>0.25</v>
      </c>
      <c r="M3571" t="s">
        <v>5330</v>
      </c>
      <c r="N3571" t="s">
        <v>524</v>
      </c>
      <c r="O3571" t="s">
        <v>5146</v>
      </c>
      <c r="P3571" t="s">
        <v>4707</v>
      </c>
      <c r="Q3571">
        <v>29</v>
      </c>
      <c r="R3571" t="s">
        <v>5955</v>
      </c>
      <c r="S3571" t="s">
        <v>4693</v>
      </c>
      <c r="T3571" t="s">
        <v>5430</v>
      </c>
      <c r="U3571" t="s">
        <v>7085</v>
      </c>
    </row>
    <row r="3572" spans="1:21" x14ac:dyDescent="0.25">
      <c r="A3572" s="1">
        <v>44148</v>
      </c>
      <c r="B3572" s="1">
        <v>44172</v>
      </c>
      <c r="C3572" t="s">
        <v>88</v>
      </c>
      <c r="D3572" t="s">
        <v>3396</v>
      </c>
      <c r="E3572" t="s">
        <v>245</v>
      </c>
      <c r="F3572" t="s">
        <v>246</v>
      </c>
      <c r="G3572" t="s">
        <v>140</v>
      </c>
      <c r="H3572" t="s">
        <v>247</v>
      </c>
      <c r="I3572" t="s">
        <v>17</v>
      </c>
      <c r="J3572">
        <v>86</v>
      </c>
      <c r="K3572">
        <v>3690</v>
      </c>
      <c r="L3572">
        <v>0.15</v>
      </c>
      <c r="M3572" t="s">
        <v>5330</v>
      </c>
      <c r="N3572" t="s">
        <v>638</v>
      </c>
      <c r="O3572" t="s">
        <v>4804</v>
      </c>
      <c r="P3572" t="s">
        <v>4692</v>
      </c>
      <c r="Q3572">
        <v>47</v>
      </c>
      <c r="R3572" t="s">
        <v>5954</v>
      </c>
      <c r="S3572" t="s">
        <v>4731</v>
      </c>
      <c r="T3572" t="s">
        <v>5874</v>
      </c>
      <c r="U3572" t="s">
        <v>7071</v>
      </c>
    </row>
    <row r="3573" spans="1:21" x14ac:dyDescent="0.25">
      <c r="A3573" s="1">
        <v>44149</v>
      </c>
      <c r="B3573" s="1">
        <v>44172</v>
      </c>
      <c r="C3573" t="s">
        <v>88</v>
      </c>
      <c r="D3573" t="s">
        <v>3397</v>
      </c>
      <c r="E3573" t="s">
        <v>639</v>
      </c>
      <c r="F3573" t="s">
        <v>640</v>
      </c>
      <c r="G3573" t="s">
        <v>498</v>
      </c>
      <c r="H3573" t="s">
        <v>30</v>
      </c>
      <c r="I3573" t="s">
        <v>17</v>
      </c>
      <c r="J3573">
        <v>89</v>
      </c>
      <c r="K3573">
        <v>5153</v>
      </c>
      <c r="L3573">
        <v>0.15</v>
      </c>
      <c r="M3573" t="s">
        <v>5330</v>
      </c>
      <c r="N3573" t="s">
        <v>626</v>
      </c>
      <c r="O3573" t="s">
        <v>4728</v>
      </c>
      <c r="P3573" t="s">
        <v>4707</v>
      </c>
      <c r="Q3573">
        <v>33</v>
      </c>
      <c r="R3573" t="s">
        <v>5953</v>
      </c>
      <c r="S3573" t="s">
        <v>4717</v>
      </c>
      <c r="T3573" t="s">
        <v>5814</v>
      </c>
      <c r="U3573" t="s">
        <v>7078</v>
      </c>
    </row>
    <row r="3574" spans="1:21" x14ac:dyDescent="0.25">
      <c r="A3574" s="1">
        <v>44149</v>
      </c>
      <c r="B3574" s="1">
        <v>44172</v>
      </c>
      <c r="C3574" t="s">
        <v>88</v>
      </c>
      <c r="D3574" t="s">
        <v>3398</v>
      </c>
      <c r="E3574" t="s">
        <v>717</v>
      </c>
      <c r="F3574" t="s">
        <v>718</v>
      </c>
      <c r="G3574" t="s">
        <v>22</v>
      </c>
      <c r="H3574" t="s">
        <v>23</v>
      </c>
      <c r="I3574" t="s">
        <v>24</v>
      </c>
      <c r="J3574">
        <v>86</v>
      </c>
      <c r="K3574">
        <v>614</v>
      </c>
      <c r="L3574">
        <v>0.75</v>
      </c>
      <c r="M3574" t="s">
        <v>5330</v>
      </c>
      <c r="N3574" t="s">
        <v>567</v>
      </c>
      <c r="O3574" t="s">
        <v>5237</v>
      </c>
      <c r="P3574" t="s">
        <v>4707</v>
      </c>
      <c r="Q3574">
        <v>33</v>
      </c>
      <c r="R3574" t="s">
        <v>5953</v>
      </c>
      <c r="S3574" t="s">
        <v>4719</v>
      </c>
      <c r="T3574" t="s">
        <v>5938</v>
      </c>
      <c r="U3574" t="s">
        <v>7071</v>
      </c>
    </row>
    <row r="3575" spans="1:21" x14ac:dyDescent="0.25">
      <c r="A3575" s="1">
        <v>44149</v>
      </c>
      <c r="B3575" s="1">
        <v>44172</v>
      </c>
      <c r="C3575" t="s">
        <v>88</v>
      </c>
      <c r="D3575" t="s">
        <v>3397</v>
      </c>
      <c r="E3575" t="s">
        <v>420</v>
      </c>
      <c r="F3575" t="s">
        <v>421</v>
      </c>
      <c r="G3575" t="s">
        <v>22</v>
      </c>
      <c r="H3575" t="s">
        <v>23</v>
      </c>
      <c r="I3575" t="s">
        <v>24</v>
      </c>
      <c r="J3575">
        <v>82</v>
      </c>
      <c r="K3575">
        <v>864</v>
      </c>
      <c r="M3575" t="s">
        <v>5331</v>
      </c>
      <c r="N3575" t="s">
        <v>797</v>
      </c>
      <c r="O3575" t="s">
        <v>4917</v>
      </c>
      <c r="P3575" t="s">
        <v>4707</v>
      </c>
      <c r="Q3575">
        <v>19</v>
      </c>
      <c r="R3575" t="s">
        <v>5956</v>
      </c>
      <c r="S3575" t="s">
        <v>4734</v>
      </c>
      <c r="T3575" t="s">
        <v>5638</v>
      </c>
      <c r="U3575" t="s">
        <v>7074</v>
      </c>
    </row>
    <row r="3576" spans="1:21" x14ac:dyDescent="0.25">
      <c r="A3576" s="1">
        <v>44150</v>
      </c>
      <c r="B3576" s="1">
        <v>44172</v>
      </c>
      <c r="C3576" t="s">
        <v>88</v>
      </c>
      <c r="D3576" t="s">
        <v>3399</v>
      </c>
      <c r="E3576" t="s">
        <v>376</v>
      </c>
      <c r="F3576" t="s">
        <v>377</v>
      </c>
      <c r="G3576" t="s">
        <v>95</v>
      </c>
      <c r="H3576" t="s">
        <v>96</v>
      </c>
      <c r="I3576" t="s">
        <v>97</v>
      </c>
      <c r="J3576">
        <v>97</v>
      </c>
      <c r="K3576">
        <v>3340</v>
      </c>
      <c r="L3576">
        <v>0.7</v>
      </c>
      <c r="M3576" t="s">
        <v>5330</v>
      </c>
      <c r="N3576" t="s">
        <v>544</v>
      </c>
      <c r="O3576" t="s">
        <v>5291</v>
      </c>
      <c r="P3576" t="s">
        <v>4707</v>
      </c>
      <c r="Q3576">
        <v>24</v>
      </c>
      <c r="R3576" t="s">
        <v>5955</v>
      </c>
      <c r="S3576" t="s">
        <v>4729</v>
      </c>
      <c r="T3576" t="s">
        <v>5657</v>
      </c>
      <c r="U3576" t="s">
        <v>7083</v>
      </c>
    </row>
    <row r="3577" spans="1:21" x14ac:dyDescent="0.25">
      <c r="A3577" s="1">
        <v>44150</v>
      </c>
      <c r="B3577" s="1">
        <v>44172</v>
      </c>
      <c r="C3577" t="s">
        <v>88</v>
      </c>
      <c r="D3577" t="s">
        <v>3400</v>
      </c>
      <c r="E3577" t="s">
        <v>263</v>
      </c>
      <c r="F3577" t="s">
        <v>264</v>
      </c>
      <c r="G3577" t="s">
        <v>22</v>
      </c>
      <c r="H3577" t="s">
        <v>23</v>
      </c>
      <c r="I3577" t="s">
        <v>24</v>
      </c>
      <c r="J3577">
        <v>106</v>
      </c>
      <c r="K3577">
        <v>1058</v>
      </c>
      <c r="L3577">
        <v>0.25</v>
      </c>
      <c r="M3577" t="s">
        <v>5330</v>
      </c>
      <c r="N3577" t="s">
        <v>855</v>
      </c>
      <c r="O3577" t="s">
        <v>4834</v>
      </c>
      <c r="P3577" t="s">
        <v>4707</v>
      </c>
      <c r="Q3577">
        <v>29</v>
      </c>
      <c r="R3577" t="s">
        <v>5955</v>
      </c>
      <c r="S3577" t="s">
        <v>4705</v>
      </c>
      <c r="T3577" t="s">
        <v>5398</v>
      </c>
      <c r="U3577" t="s">
        <v>7087</v>
      </c>
    </row>
    <row r="3578" spans="1:21" x14ac:dyDescent="0.25">
      <c r="A3578" s="1">
        <v>44150</v>
      </c>
      <c r="B3578" s="1">
        <v>44172</v>
      </c>
      <c r="C3578" t="s">
        <v>88</v>
      </c>
      <c r="D3578" t="s">
        <v>3401</v>
      </c>
      <c r="E3578" t="s">
        <v>387</v>
      </c>
      <c r="F3578" t="s">
        <v>388</v>
      </c>
      <c r="G3578" t="s">
        <v>389</v>
      </c>
      <c r="H3578" t="s">
        <v>390</v>
      </c>
      <c r="I3578" t="s">
        <v>17</v>
      </c>
      <c r="J3578">
        <v>97</v>
      </c>
      <c r="K3578">
        <v>6470</v>
      </c>
      <c r="L3578">
        <v>0.7</v>
      </c>
      <c r="M3578" t="s">
        <v>5331</v>
      </c>
      <c r="N3578" t="s">
        <v>310</v>
      </c>
      <c r="O3578" t="s">
        <v>5191</v>
      </c>
      <c r="P3578" t="s">
        <v>4692</v>
      </c>
      <c r="Q3578">
        <v>41</v>
      </c>
      <c r="R3578" t="s">
        <v>5954</v>
      </c>
      <c r="S3578" t="s">
        <v>4705</v>
      </c>
      <c r="T3578" t="s">
        <v>5835</v>
      </c>
      <c r="U3578" t="s">
        <v>7087</v>
      </c>
    </row>
    <row r="3579" spans="1:21" x14ac:dyDescent="0.25">
      <c r="A3579" s="1">
        <v>44150</v>
      </c>
      <c r="B3579" s="1">
        <v>44172</v>
      </c>
      <c r="C3579" t="s">
        <v>88</v>
      </c>
      <c r="D3579" t="s">
        <v>3402</v>
      </c>
      <c r="E3579" t="s">
        <v>506</v>
      </c>
      <c r="F3579" t="s">
        <v>507</v>
      </c>
      <c r="G3579" t="s">
        <v>508</v>
      </c>
      <c r="H3579" t="s">
        <v>385</v>
      </c>
      <c r="I3579" t="s">
        <v>17</v>
      </c>
      <c r="J3579">
        <v>86</v>
      </c>
      <c r="K3579">
        <v>4620</v>
      </c>
      <c r="M3579" t="s">
        <v>5330</v>
      </c>
      <c r="N3579" t="s">
        <v>164</v>
      </c>
      <c r="O3579" t="s">
        <v>4906</v>
      </c>
      <c r="P3579" t="s">
        <v>4707</v>
      </c>
      <c r="Q3579">
        <v>33</v>
      </c>
      <c r="R3579" t="s">
        <v>5953</v>
      </c>
      <c r="S3579" t="s">
        <v>4734</v>
      </c>
      <c r="T3579" t="s">
        <v>5939</v>
      </c>
      <c r="U3579" t="s">
        <v>7080</v>
      </c>
    </row>
    <row r="3580" spans="1:21" x14ac:dyDescent="0.25">
      <c r="A3580" s="1">
        <v>44151</v>
      </c>
      <c r="B3580" s="1">
        <v>44173</v>
      </c>
      <c r="C3580" t="s">
        <v>109</v>
      </c>
      <c r="D3580" t="s">
        <v>3403</v>
      </c>
      <c r="E3580" t="s">
        <v>458</v>
      </c>
      <c r="F3580" t="s">
        <v>459</v>
      </c>
      <c r="G3580" t="s">
        <v>460</v>
      </c>
      <c r="H3580" t="s">
        <v>461</v>
      </c>
      <c r="I3580" t="s">
        <v>17</v>
      </c>
      <c r="J3580">
        <v>82</v>
      </c>
      <c r="K3580">
        <v>3984</v>
      </c>
      <c r="L3580">
        <v>0.75</v>
      </c>
      <c r="M3580" t="s">
        <v>5330</v>
      </c>
      <c r="N3580" t="s">
        <v>739</v>
      </c>
      <c r="O3580" t="s">
        <v>4881</v>
      </c>
      <c r="P3580" t="s">
        <v>4707</v>
      </c>
      <c r="Q3580">
        <v>27</v>
      </c>
      <c r="R3580" t="s">
        <v>5955</v>
      </c>
      <c r="S3580" t="s">
        <v>4715</v>
      </c>
      <c r="T3580" t="s">
        <v>5901</v>
      </c>
      <c r="U3580" t="s">
        <v>7086</v>
      </c>
    </row>
    <row r="3581" spans="1:21" x14ac:dyDescent="0.25">
      <c r="A3581" s="1">
        <v>44151</v>
      </c>
      <c r="B3581" s="1">
        <v>44174</v>
      </c>
      <c r="C3581" t="s">
        <v>114</v>
      </c>
      <c r="D3581" t="s">
        <v>3404</v>
      </c>
      <c r="E3581" t="s">
        <v>353</v>
      </c>
      <c r="F3581" t="s">
        <v>354</v>
      </c>
      <c r="G3581" t="s">
        <v>22</v>
      </c>
      <c r="H3581" t="s">
        <v>23</v>
      </c>
      <c r="I3581" t="s">
        <v>24</v>
      </c>
      <c r="J3581">
        <v>92</v>
      </c>
      <c r="K3581">
        <v>875</v>
      </c>
      <c r="L3581">
        <v>0.1</v>
      </c>
      <c r="M3581" t="s">
        <v>5330</v>
      </c>
      <c r="N3581" t="s">
        <v>682</v>
      </c>
      <c r="O3581" t="s">
        <v>4776</v>
      </c>
      <c r="P3581" t="s">
        <v>4692</v>
      </c>
      <c r="Q3581">
        <v>47</v>
      </c>
      <c r="R3581" t="s">
        <v>5954</v>
      </c>
      <c r="S3581" t="s">
        <v>4721</v>
      </c>
      <c r="T3581" t="s">
        <v>5838</v>
      </c>
      <c r="U3581" t="s">
        <v>7087</v>
      </c>
    </row>
    <row r="3582" spans="1:21" x14ac:dyDescent="0.25">
      <c r="A3582" s="1">
        <v>44151</v>
      </c>
      <c r="B3582" s="1">
        <v>44174</v>
      </c>
      <c r="C3582" t="s">
        <v>114</v>
      </c>
      <c r="D3582" t="s">
        <v>3405</v>
      </c>
      <c r="E3582" t="s">
        <v>442</v>
      </c>
      <c r="F3582" t="s">
        <v>443</v>
      </c>
      <c r="G3582" t="s">
        <v>95</v>
      </c>
      <c r="H3582" t="s">
        <v>96</v>
      </c>
      <c r="I3582" t="s">
        <v>97</v>
      </c>
      <c r="J3582">
        <v>100</v>
      </c>
      <c r="K3582">
        <v>2672</v>
      </c>
      <c r="M3582" t="s">
        <v>5330</v>
      </c>
      <c r="N3582" t="s">
        <v>505</v>
      </c>
      <c r="O3582" t="s">
        <v>5048</v>
      </c>
      <c r="P3582" t="s">
        <v>4707</v>
      </c>
      <c r="Q3582">
        <v>28</v>
      </c>
      <c r="R3582" t="s">
        <v>5955</v>
      </c>
      <c r="S3582" t="s">
        <v>4705</v>
      </c>
      <c r="T3582" t="s">
        <v>5754</v>
      </c>
      <c r="U3582" t="s">
        <v>7073</v>
      </c>
    </row>
    <row r="3583" spans="1:21" x14ac:dyDescent="0.25">
      <c r="A3583" s="1">
        <v>44152</v>
      </c>
      <c r="B3583" s="1">
        <v>44174</v>
      </c>
      <c r="C3583" t="s">
        <v>114</v>
      </c>
      <c r="D3583" t="s">
        <v>3406</v>
      </c>
      <c r="E3583" t="s">
        <v>486</v>
      </c>
      <c r="F3583" t="s">
        <v>487</v>
      </c>
      <c r="G3583" t="s">
        <v>488</v>
      </c>
      <c r="H3583" t="s">
        <v>30</v>
      </c>
      <c r="I3583" t="s">
        <v>17</v>
      </c>
      <c r="J3583">
        <v>98</v>
      </c>
      <c r="K3583">
        <v>3919</v>
      </c>
      <c r="L3583">
        <v>0.4</v>
      </c>
      <c r="M3583" t="s">
        <v>5330</v>
      </c>
      <c r="N3583" t="s">
        <v>803</v>
      </c>
      <c r="O3583" t="s">
        <v>4960</v>
      </c>
      <c r="P3583" t="s">
        <v>4800</v>
      </c>
      <c r="Q3583">
        <v>28</v>
      </c>
      <c r="R3583" t="s">
        <v>5955</v>
      </c>
      <c r="S3583" t="s">
        <v>4734</v>
      </c>
      <c r="T3583" t="s">
        <v>5414</v>
      </c>
      <c r="U3583" t="s">
        <v>7078</v>
      </c>
    </row>
    <row r="3584" spans="1:21" x14ac:dyDescent="0.25">
      <c r="A3584" s="1">
        <v>44152</v>
      </c>
      <c r="B3584" s="1">
        <v>44175</v>
      </c>
      <c r="C3584" t="s">
        <v>12</v>
      </c>
      <c r="D3584" t="s">
        <v>3407</v>
      </c>
      <c r="E3584" t="s">
        <v>394</v>
      </c>
      <c r="F3584" t="s">
        <v>395</v>
      </c>
      <c r="G3584" t="s">
        <v>22</v>
      </c>
      <c r="H3584" t="s">
        <v>23</v>
      </c>
      <c r="I3584" t="s">
        <v>24</v>
      </c>
      <c r="J3584">
        <v>94</v>
      </c>
      <c r="K3584">
        <v>811</v>
      </c>
      <c r="M3584" t="s">
        <v>5330</v>
      </c>
      <c r="N3584" t="s">
        <v>976</v>
      </c>
      <c r="O3584" t="s">
        <v>5298</v>
      </c>
      <c r="P3584" t="s">
        <v>4692</v>
      </c>
      <c r="Q3584">
        <v>21</v>
      </c>
      <c r="R3584" t="s">
        <v>5955</v>
      </c>
      <c r="S3584" t="s">
        <v>4698</v>
      </c>
      <c r="T3584" t="s">
        <v>5684</v>
      </c>
      <c r="U3584" t="s">
        <v>7076</v>
      </c>
    </row>
    <row r="3585" spans="1:21" x14ac:dyDescent="0.25">
      <c r="A3585" s="1">
        <v>44152</v>
      </c>
      <c r="B3585" s="1">
        <v>44175</v>
      </c>
      <c r="C3585" t="s">
        <v>12</v>
      </c>
      <c r="D3585" t="s">
        <v>3408</v>
      </c>
      <c r="E3585" t="s">
        <v>238</v>
      </c>
      <c r="F3585" t="s">
        <v>239</v>
      </c>
      <c r="G3585" t="s">
        <v>240</v>
      </c>
      <c r="H3585" t="s">
        <v>241</v>
      </c>
      <c r="I3585" t="s">
        <v>17</v>
      </c>
      <c r="J3585">
        <v>92</v>
      </c>
      <c r="K3585">
        <v>2999</v>
      </c>
      <c r="L3585">
        <v>0.7</v>
      </c>
      <c r="M3585" t="s">
        <v>5330</v>
      </c>
      <c r="N3585" t="s">
        <v>961</v>
      </c>
      <c r="O3585" t="s">
        <v>4891</v>
      </c>
      <c r="P3585" t="s">
        <v>4692</v>
      </c>
      <c r="Q3585">
        <v>41</v>
      </c>
      <c r="R3585" t="s">
        <v>5954</v>
      </c>
      <c r="S3585" t="s">
        <v>4721</v>
      </c>
      <c r="T3585" t="s">
        <v>5622</v>
      </c>
      <c r="U3585" t="s">
        <v>7081</v>
      </c>
    </row>
    <row r="3586" spans="1:21" x14ac:dyDescent="0.25">
      <c r="A3586" s="1">
        <v>44152</v>
      </c>
      <c r="B3586" s="1">
        <v>44175</v>
      </c>
      <c r="C3586" t="s">
        <v>12</v>
      </c>
      <c r="D3586" t="s">
        <v>3409</v>
      </c>
      <c r="E3586" t="s">
        <v>290</v>
      </c>
      <c r="F3586" t="s">
        <v>291</v>
      </c>
      <c r="G3586" t="s">
        <v>71</v>
      </c>
      <c r="H3586" t="s">
        <v>72</v>
      </c>
      <c r="I3586" t="s">
        <v>17</v>
      </c>
      <c r="J3586">
        <v>92</v>
      </c>
      <c r="K3586">
        <v>6392</v>
      </c>
      <c r="L3586">
        <v>0.2</v>
      </c>
      <c r="M3586" t="s">
        <v>5330</v>
      </c>
      <c r="N3586" t="s">
        <v>843</v>
      </c>
      <c r="O3586" t="s">
        <v>5268</v>
      </c>
      <c r="P3586" t="s">
        <v>4707</v>
      </c>
      <c r="Q3586">
        <v>46</v>
      </c>
      <c r="R3586" t="s">
        <v>5954</v>
      </c>
      <c r="S3586" t="s">
        <v>4742</v>
      </c>
      <c r="T3586" t="s">
        <v>5845</v>
      </c>
      <c r="U3586" t="s">
        <v>7078</v>
      </c>
    </row>
    <row r="3587" spans="1:21" x14ac:dyDescent="0.25">
      <c r="A3587" s="1">
        <v>44152</v>
      </c>
      <c r="B3587" s="1">
        <v>44175</v>
      </c>
      <c r="C3587" t="s">
        <v>12</v>
      </c>
      <c r="D3587" t="s">
        <v>3410</v>
      </c>
      <c r="E3587" t="s">
        <v>245</v>
      </c>
      <c r="F3587" t="s">
        <v>246</v>
      </c>
      <c r="G3587" t="s">
        <v>140</v>
      </c>
      <c r="H3587" t="s">
        <v>247</v>
      </c>
      <c r="I3587" t="s">
        <v>17</v>
      </c>
      <c r="J3587">
        <v>86</v>
      </c>
      <c r="K3587">
        <v>3690</v>
      </c>
      <c r="L3587">
        <v>0.1</v>
      </c>
      <c r="M3587" t="s">
        <v>5330</v>
      </c>
      <c r="N3587" t="s">
        <v>462</v>
      </c>
      <c r="O3587" t="s">
        <v>5038</v>
      </c>
      <c r="P3587" t="s">
        <v>4692</v>
      </c>
      <c r="Q3587">
        <v>25</v>
      </c>
      <c r="R3587" t="s">
        <v>5955</v>
      </c>
      <c r="S3587" t="s">
        <v>4719</v>
      </c>
      <c r="T3587" t="s">
        <v>5732</v>
      </c>
      <c r="U3587" t="s">
        <v>7080</v>
      </c>
    </row>
    <row r="3588" spans="1:21" x14ac:dyDescent="0.25">
      <c r="A3588" s="1">
        <v>44152</v>
      </c>
      <c r="B3588" s="1">
        <v>44176</v>
      </c>
      <c r="C3588" t="s">
        <v>33</v>
      </c>
      <c r="D3588" t="s">
        <v>3411</v>
      </c>
      <c r="E3588" t="s">
        <v>442</v>
      </c>
      <c r="F3588" t="s">
        <v>443</v>
      </c>
      <c r="G3588" t="s">
        <v>95</v>
      </c>
      <c r="H3588" t="s">
        <v>96</v>
      </c>
      <c r="I3588" t="s">
        <v>97</v>
      </c>
      <c r="J3588">
        <v>100</v>
      </c>
      <c r="K3588">
        <v>2672</v>
      </c>
      <c r="M3588" t="s">
        <v>5330</v>
      </c>
      <c r="N3588" t="s">
        <v>477</v>
      </c>
      <c r="O3588" t="s">
        <v>4920</v>
      </c>
      <c r="P3588" t="s">
        <v>4692</v>
      </c>
      <c r="Q3588">
        <v>32</v>
      </c>
      <c r="R3588" t="s">
        <v>5953</v>
      </c>
      <c r="S3588" t="s">
        <v>4698</v>
      </c>
      <c r="T3588" t="s">
        <v>5485</v>
      </c>
      <c r="U3588" t="s">
        <v>7081</v>
      </c>
    </row>
    <row r="3589" spans="1:21" x14ac:dyDescent="0.25">
      <c r="A3589" s="1">
        <v>44152</v>
      </c>
      <c r="B3589" s="1">
        <v>44176</v>
      </c>
      <c r="C3589" t="s">
        <v>33</v>
      </c>
      <c r="D3589" t="s">
        <v>3412</v>
      </c>
      <c r="E3589" t="s">
        <v>293</v>
      </c>
      <c r="F3589" t="s">
        <v>294</v>
      </c>
      <c r="G3589" t="s">
        <v>95</v>
      </c>
      <c r="H3589" t="s">
        <v>96</v>
      </c>
      <c r="I3589" t="s">
        <v>97</v>
      </c>
      <c r="J3589">
        <v>105</v>
      </c>
      <c r="K3589">
        <v>1203</v>
      </c>
      <c r="L3589">
        <v>0.5</v>
      </c>
      <c r="M3589" t="s">
        <v>5330</v>
      </c>
      <c r="N3589" t="s">
        <v>492</v>
      </c>
      <c r="O3589" t="s">
        <v>5080</v>
      </c>
      <c r="P3589" t="s">
        <v>4692</v>
      </c>
      <c r="Q3589">
        <v>26</v>
      </c>
      <c r="R3589" t="s">
        <v>5955</v>
      </c>
      <c r="S3589" t="s">
        <v>4715</v>
      </c>
      <c r="T3589" t="s">
        <v>5653</v>
      </c>
      <c r="U3589" t="s">
        <v>7087</v>
      </c>
    </row>
    <row r="3590" spans="1:21" x14ac:dyDescent="0.25">
      <c r="A3590" s="1">
        <v>44153</v>
      </c>
      <c r="B3590" s="1">
        <v>44176</v>
      </c>
      <c r="C3590" t="s">
        <v>33</v>
      </c>
      <c r="D3590" t="s">
        <v>3413</v>
      </c>
      <c r="E3590" t="s">
        <v>719</v>
      </c>
      <c r="F3590" t="s">
        <v>720</v>
      </c>
      <c r="G3590" t="s">
        <v>539</v>
      </c>
      <c r="H3590" t="s">
        <v>721</v>
      </c>
      <c r="I3590" t="s">
        <v>17</v>
      </c>
      <c r="J3590">
        <v>79</v>
      </c>
      <c r="K3590">
        <v>2284</v>
      </c>
      <c r="M3590" t="s">
        <v>5330</v>
      </c>
      <c r="N3590" t="s">
        <v>959</v>
      </c>
      <c r="O3590" t="s">
        <v>4847</v>
      </c>
      <c r="P3590" t="s">
        <v>4707</v>
      </c>
      <c r="Q3590">
        <v>36</v>
      </c>
      <c r="R3590" t="s">
        <v>5953</v>
      </c>
      <c r="S3590" t="s">
        <v>4696</v>
      </c>
      <c r="T3590" t="s">
        <v>5609</v>
      </c>
      <c r="U3590" t="s">
        <v>7087</v>
      </c>
    </row>
    <row r="3591" spans="1:21" x14ac:dyDescent="0.25">
      <c r="A3591" s="1">
        <v>44153</v>
      </c>
      <c r="B3591" s="1">
        <v>44178</v>
      </c>
      <c r="C3591" t="s">
        <v>74</v>
      </c>
      <c r="D3591" t="s">
        <v>3414</v>
      </c>
      <c r="E3591" t="s">
        <v>541</v>
      </c>
      <c r="F3591" t="s">
        <v>542</v>
      </c>
      <c r="G3591" t="s">
        <v>95</v>
      </c>
      <c r="H3591" t="s">
        <v>96</v>
      </c>
      <c r="I3591" t="s">
        <v>97</v>
      </c>
      <c r="J3591">
        <v>98</v>
      </c>
      <c r="K3591">
        <v>3975</v>
      </c>
      <c r="M3591" t="s">
        <v>5330</v>
      </c>
      <c r="N3591" t="s">
        <v>999</v>
      </c>
      <c r="O3591" t="s">
        <v>5023</v>
      </c>
      <c r="P3591" t="s">
        <v>4692</v>
      </c>
      <c r="Q3591">
        <v>36</v>
      </c>
      <c r="R3591" t="s">
        <v>5953</v>
      </c>
      <c r="S3591" t="s">
        <v>4729</v>
      </c>
      <c r="T3591" t="s">
        <v>5708</v>
      </c>
      <c r="U3591" t="s">
        <v>7071</v>
      </c>
    </row>
    <row r="3592" spans="1:21" x14ac:dyDescent="0.25">
      <c r="A3592" s="1">
        <v>44153</v>
      </c>
      <c r="B3592" s="1">
        <v>44178</v>
      </c>
      <c r="C3592" t="s">
        <v>74</v>
      </c>
      <c r="D3592" t="s">
        <v>3415</v>
      </c>
      <c r="E3592" t="s">
        <v>106</v>
      </c>
      <c r="F3592" t="s">
        <v>107</v>
      </c>
      <c r="G3592" t="s">
        <v>71</v>
      </c>
      <c r="H3592" t="s">
        <v>72</v>
      </c>
      <c r="I3592" t="s">
        <v>17</v>
      </c>
      <c r="J3592">
        <v>96</v>
      </c>
      <c r="K3592">
        <v>2908</v>
      </c>
      <c r="L3592">
        <v>0.15</v>
      </c>
      <c r="M3592" t="s">
        <v>5330</v>
      </c>
      <c r="N3592" t="s">
        <v>913</v>
      </c>
      <c r="O3592" t="s">
        <v>4991</v>
      </c>
      <c r="P3592" t="s">
        <v>4692</v>
      </c>
      <c r="Q3592">
        <v>21</v>
      </c>
      <c r="R3592" t="s">
        <v>5955</v>
      </c>
      <c r="S3592" t="s">
        <v>4693</v>
      </c>
      <c r="T3592" t="s">
        <v>5769</v>
      </c>
      <c r="U3592" t="s">
        <v>7072</v>
      </c>
    </row>
    <row r="3593" spans="1:21" x14ac:dyDescent="0.25">
      <c r="A3593" s="1">
        <v>44154</v>
      </c>
      <c r="B3593" s="1">
        <v>44178</v>
      </c>
      <c r="C3593" t="s">
        <v>74</v>
      </c>
      <c r="D3593" t="s">
        <v>3416</v>
      </c>
      <c r="E3593" t="s">
        <v>537</v>
      </c>
      <c r="F3593" t="s">
        <v>538</v>
      </c>
      <c r="G3593" t="s">
        <v>539</v>
      </c>
      <c r="H3593" t="s">
        <v>385</v>
      </c>
      <c r="I3593" t="s">
        <v>17</v>
      </c>
      <c r="J3593">
        <v>82</v>
      </c>
      <c r="K3593">
        <v>3618</v>
      </c>
      <c r="M3593" t="s">
        <v>5330</v>
      </c>
      <c r="N3593" t="s">
        <v>768</v>
      </c>
      <c r="O3593" t="s">
        <v>5290</v>
      </c>
      <c r="P3593" t="s">
        <v>4692</v>
      </c>
      <c r="Q3593">
        <v>21</v>
      </c>
      <c r="R3593" t="s">
        <v>5955</v>
      </c>
      <c r="S3593" t="s">
        <v>4693</v>
      </c>
      <c r="T3593" t="s">
        <v>5495</v>
      </c>
      <c r="U3593" t="s">
        <v>7071</v>
      </c>
    </row>
    <row r="3594" spans="1:21" x14ac:dyDescent="0.25">
      <c r="A3594" s="1">
        <v>44154</v>
      </c>
      <c r="B3594" s="1">
        <v>44179</v>
      </c>
      <c r="C3594" t="s">
        <v>88</v>
      </c>
      <c r="D3594" t="s">
        <v>3417</v>
      </c>
      <c r="E3594" t="s">
        <v>89</v>
      </c>
      <c r="F3594" t="s">
        <v>90</v>
      </c>
      <c r="G3594" t="s">
        <v>40</v>
      </c>
      <c r="H3594" t="s">
        <v>91</v>
      </c>
      <c r="I3594" t="s">
        <v>42</v>
      </c>
      <c r="J3594">
        <v>103</v>
      </c>
      <c r="K3594">
        <v>1164</v>
      </c>
      <c r="L3594">
        <v>0.35</v>
      </c>
      <c r="M3594" t="s">
        <v>5330</v>
      </c>
      <c r="N3594" t="s">
        <v>391</v>
      </c>
      <c r="O3594" t="s">
        <v>5000</v>
      </c>
      <c r="P3594" t="s">
        <v>4707</v>
      </c>
      <c r="Q3594">
        <v>26</v>
      </c>
      <c r="R3594" t="s">
        <v>5955</v>
      </c>
      <c r="S3594" t="s">
        <v>4729</v>
      </c>
      <c r="T3594" t="s">
        <v>5478</v>
      </c>
      <c r="U3594" t="s">
        <v>7082</v>
      </c>
    </row>
    <row r="3595" spans="1:21" x14ac:dyDescent="0.25">
      <c r="A3595" s="1">
        <v>44155</v>
      </c>
      <c r="B3595" s="1">
        <v>44179</v>
      </c>
      <c r="C3595" t="s">
        <v>88</v>
      </c>
      <c r="D3595" t="s">
        <v>3418</v>
      </c>
      <c r="E3595" t="s">
        <v>618</v>
      </c>
      <c r="F3595" t="s">
        <v>619</v>
      </c>
      <c r="G3595" t="s">
        <v>454</v>
      </c>
      <c r="H3595" t="s">
        <v>103</v>
      </c>
      <c r="I3595" t="s">
        <v>17</v>
      </c>
      <c r="J3595">
        <v>96</v>
      </c>
      <c r="K3595">
        <v>7079</v>
      </c>
      <c r="M3595" t="s">
        <v>5330</v>
      </c>
      <c r="N3595" t="s">
        <v>771</v>
      </c>
      <c r="O3595" t="s">
        <v>5001</v>
      </c>
      <c r="P3595" t="s">
        <v>4707</v>
      </c>
      <c r="Q3595">
        <v>29</v>
      </c>
      <c r="R3595" t="s">
        <v>5955</v>
      </c>
      <c r="S3595" t="s">
        <v>4695</v>
      </c>
      <c r="T3595" t="s">
        <v>5888</v>
      </c>
      <c r="U3595" t="s">
        <v>7073</v>
      </c>
    </row>
    <row r="3596" spans="1:21" x14ac:dyDescent="0.25">
      <c r="A3596" s="1">
        <v>44155</v>
      </c>
      <c r="B3596" s="1">
        <v>44179</v>
      </c>
      <c r="C3596" t="s">
        <v>88</v>
      </c>
      <c r="D3596" t="s">
        <v>3419</v>
      </c>
      <c r="E3596" t="s">
        <v>446</v>
      </c>
      <c r="F3596" t="s">
        <v>447</v>
      </c>
      <c r="G3596" t="s">
        <v>448</v>
      </c>
      <c r="H3596" t="s">
        <v>52</v>
      </c>
      <c r="I3596" t="s">
        <v>17</v>
      </c>
      <c r="J3596">
        <v>91</v>
      </c>
      <c r="K3596">
        <v>5966</v>
      </c>
      <c r="L3596">
        <v>0.15</v>
      </c>
      <c r="M3596" t="s">
        <v>5330</v>
      </c>
      <c r="N3596" t="s">
        <v>545</v>
      </c>
      <c r="O3596" t="s">
        <v>5273</v>
      </c>
      <c r="P3596" t="s">
        <v>4707</v>
      </c>
      <c r="Q3596">
        <v>44</v>
      </c>
      <c r="R3596" t="s">
        <v>5954</v>
      </c>
      <c r="S3596" t="s">
        <v>4717</v>
      </c>
      <c r="T3596" t="s">
        <v>5693</v>
      </c>
      <c r="U3596" t="s">
        <v>7087</v>
      </c>
    </row>
    <row r="3597" spans="1:21" x14ac:dyDescent="0.25">
      <c r="A3597" s="1">
        <v>44156</v>
      </c>
      <c r="B3597" s="1">
        <v>44180</v>
      </c>
      <c r="C3597" t="s">
        <v>109</v>
      </c>
      <c r="D3597" t="s">
        <v>3420</v>
      </c>
      <c r="E3597" t="s">
        <v>401</v>
      </c>
      <c r="F3597" t="s">
        <v>402</v>
      </c>
      <c r="G3597" t="s">
        <v>22</v>
      </c>
      <c r="H3597" t="s">
        <v>23</v>
      </c>
      <c r="I3597" t="s">
        <v>24</v>
      </c>
      <c r="J3597">
        <v>103</v>
      </c>
      <c r="K3597">
        <v>591</v>
      </c>
      <c r="L3597">
        <v>0.35</v>
      </c>
      <c r="M3597" t="s">
        <v>5330</v>
      </c>
      <c r="N3597" t="s">
        <v>154</v>
      </c>
      <c r="O3597" t="s">
        <v>5235</v>
      </c>
      <c r="P3597" t="s">
        <v>4692</v>
      </c>
      <c r="Q3597">
        <v>29</v>
      </c>
      <c r="R3597" t="s">
        <v>5955</v>
      </c>
      <c r="S3597" t="s">
        <v>4724</v>
      </c>
      <c r="T3597" t="s">
        <v>5465</v>
      </c>
      <c r="U3597" t="s">
        <v>7078</v>
      </c>
    </row>
    <row r="3598" spans="1:21" x14ac:dyDescent="0.25">
      <c r="A3598" s="1">
        <v>44156</v>
      </c>
      <c r="B3598" s="1">
        <v>44180</v>
      </c>
      <c r="C3598" t="s">
        <v>109</v>
      </c>
      <c r="D3598" t="s">
        <v>3421</v>
      </c>
      <c r="E3598" t="s">
        <v>147</v>
      </c>
      <c r="F3598" t="s">
        <v>148</v>
      </c>
      <c r="G3598" t="s">
        <v>149</v>
      </c>
      <c r="H3598" t="s">
        <v>103</v>
      </c>
      <c r="I3598" t="s">
        <v>17</v>
      </c>
      <c r="J3598">
        <v>88</v>
      </c>
      <c r="K3598">
        <v>6727</v>
      </c>
      <c r="M3598" t="s">
        <v>5330</v>
      </c>
      <c r="N3598" t="s">
        <v>902</v>
      </c>
      <c r="O3598" t="s">
        <v>4803</v>
      </c>
      <c r="P3598" t="s">
        <v>4707</v>
      </c>
      <c r="Q3598">
        <v>16</v>
      </c>
      <c r="R3598" t="s">
        <v>5956</v>
      </c>
      <c r="S3598" t="s">
        <v>4721</v>
      </c>
      <c r="T3598" t="s">
        <v>5670</v>
      </c>
      <c r="U3598" t="s">
        <v>7075</v>
      </c>
    </row>
    <row r="3599" spans="1:21" x14ac:dyDescent="0.25">
      <c r="A3599" s="1">
        <v>44156</v>
      </c>
      <c r="B3599" s="1">
        <v>44181</v>
      </c>
      <c r="C3599" t="s">
        <v>114</v>
      </c>
      <c r="D3599" t="s">
        <v>3422</v>
      </c>
      <c r="E3599" t="s">
        <v>93</v>
      </c>
      <c r="F3599" t="s">
        <v>94</v>
      </c>
      <c r="G3599" t="s">
        <v>95</v>
      </c>
      <c r="H3599" t="s">
        <v>96</v>
      </c>
      <c r="I3599" t="s">
        <v>97</v>
      </c>
      <c r="J3599">
        <v>92</v>
      </c>
      <c r="K3599">
        <v>3336</v>
      </c>
      <c r="M3599" t="s">
        <v>5330</v>
      </c>
      <c r="N3599" t="s">
        <v>716</v>
      </c>
      <c r="O3599" t="s">
        <v>4958</v>
      </c>
      <c r="P3599" t="s">
        <v>4692</v>
      </c>
      <c r="Q3599">
        <v>25</v>
      </c>
      <c r="R3599" t="s">
        <v>5955</v>
      </c>
      <c r="S3599" t="s">
        <v>4715</v>
      </c>
      <c r="T3599" t="s">
        <v>5920</v>
      </c>
      <c r="U3599" t="s">
        <v>7082</v>
      </c>
    </row>
    <row r="3600" spans="1:21" x14ac:dyDescent="0.25">
      <c r="A3600" s="1">
        <v>44156</v>
      </c>
      <c r="B3600" s="1">
        <v>44181</v>
      </c>
      <c r="C3600" t="s">
        <v>114</v>
      </c>
      <c r="D3600" t="s">
        <v>3423</v>
      </c>
      <c r="E3600" t="s">
        <v>526</v>
      </c>
      <c r="F3600" t="s">
        <v>527</v>
      </c>
      <c r="G3600" t="s">
        <v>22</v>
      </c>
      <c r="H3600" t="s">
        <v>23</v>
      </c>
      <c r="I3600" t="s">
        <v>24</v>
      </c>
      <c r="J3600">
        <v>84</v>
      </c>
      <c r="K3600">
        <v>805</v>
      </c>
      <c r="L3600">
        <v>0.25</v>
      </c>
      <c r="M3600" t="s">
        <v>5330</v>
      </c>
      <c r="N3600" t="s">
        <v>786</v>
      </c>
      <c r="O3600" t="s">
        <v>5062</v>
      </c>
      <c r="P3600" t="s">
        <v>4692</v>
      </c>
      <c r="Q3600">
        <v>45</v>
      </c>
      <c r="R3600" t="s">
        <v>5954</v>
      </c>
      <c r="S3600" t="s">
        <v>4695</v>
      </c>
      <c r="T3600" t="s">
        <v>5763</v>
      </c>
      <c r="U3600" t="s">
        <v>7079</v>
      </c>
    </row>
    <row r="3601" spans="1:21" x14ac:dyDescent="0.25">
      <c r="A3601" s="1">
        <v>44158</v>
      </c>
      <c r="B3601" s="1">
        <v>44182</v>
      </c>
      <c r="C3601" t="s">
        <v>12</v>
      </c>
      <c r="D3601" t="s">
        <v>3425</v>
      </c>
      <c r="E3601" t="s">
        <v>222</v>
      </c>
      <c r="F3601" t="s">
        <v>223</v>
      </c>
      <c r="G3601" t="s">
        <v>40</v>
      </c>
      <c r="H3601" t="s">
        <v>41</v>
      </c>
      <c r="I3601" t="s">
        <v>42</v>
      </c>
      <c r="J3601">
        <v>96</v>
      </c>
      <c r="K3601">
        <v>736</v>
      </c>
      <c r="L3601">
        <v>0.4</v>
      </c>
      <c r="M3601" t="s">
        <v>5330</v>
      </c>
      <c r="N3601" t="s">
        <v>754</v>
      </c>
      <c r="O3601" t="s">
        <v>4851</v>
      </c>
      <c r="P3601" t="s">
        <v>4707</v>
      </c>
      <c r="Q3601">
        <v>40</v>
      </c>
      <c r="R3601" t="s">
        <v>5954</v>
      </c>
      <c r="S3601" t="s">
        <v>4703</v>
      </c>
      <c r="T3601" t="s">
        <v>5556</v>
      </c>
      <c r="U3601" t="s">
        <v>7085</v>
      </c>
    </row>
    <row r="3602" spans="1:21" x14ac:dyDescent="0.25">
      <c r="A3602" s="1">
        <v>44159</v>
      </c>
      <c r="B3602" s="1">
        <v>44182</v>
      </c>
      <c r="C3602" t="s">
        <v>12</v>
      </c>
      <c r="D3602" t="s">
        <v>3426</v>
      </c>
      <c r="E3602" t="s">
        <v>813</v>
      </c>
      <c r="F3602" t="s">
        <v>814</v>
      </c>
      <c r="G3602" t="s">
        <v>40</v>
      </c>
      <c r="H3602" t="s">
        <v>552</v>
      </c>
      <c r="I3602" t="s">
        <v>42</v>
      </c>
      <c r="J3602">
        <v>90</v>
      </c>
      <c r="K3602">
        <v>829</v>
      </c>
      <c r="M3602" t="s">
        <v>5330</v>
      </c>
      <c r="N3602" t="s">
        <v>857</v>
      </c>
      <c r="O3602" t="s">
        <v>4935</v>
      </c>
      <c r="P3602" t="s">
        <v>4692</v>
      </c>
      <c r="Q3602">
        <v>33</v>
      </c>
      <c r="R3602" t="s">
        <v>5953</v>
      </c>
      <c r="S3602" t="s">
        <v>4729</v>
      </c>
      <c r="T3602" t="s">
        <v>5595</v>
      </c>
      <c r="U3602" t="s">
        <v>7088</v>
      </c>
    </row>
    <row r="3603" spans="1:21" x14ac:dyDescent="0.25">
      <c r="A3603" s="1">
        <v>44159</v>
      </c>
      <c r="B3603" s="1">
        <v>44182</v>
      </c>
      <c r="C3603" t="s">
        <v>12</v>
      </c>
      <c r="D3603" t="s">
        <v>3427</v>
      </c>
      <c r="E3603" t="s">
        <v>340</v>
      </c>
      <c r="F3603" t="s">
        <v>341</v>
      </c>
      <c r="G3603" t="s">
        <v>71</v>
      </c>
      <c r="H3603" t="s">
        <v>72</v>
      </c>
      <c r="I3603" t="s">
        <v>17</v>
      </c>
      <c r="J3603">
        <v>80</v>
      </c>
      <c r="K3603">
        <v>2461</v>
      </c>
      <c r="M3603" t="s">
        <v>5330</v>
      </c>
      <c r="N3603" t="s">
        <v>741</v>
      </c>
      <c r="O3603" t="s">
        <v>4810</v>
      </c>
      <c r="P3603" t="s">
        <v>4707</v>
      </c>
      <c r="Q3603">
        <v>39</v>
      </c>
      <c r="R3603" t="s">
        <v>5953</v>
      </c>
      <c r="S3603" t="s">
        <v>4710</v>
      </c>
      <c r="T3603" t="s">
        <v>5876</v>
      </c>
      <c r="U3603" t="s">
        <v>7073</v>
      </c>
    </row>
    <row r="3604" spans="1:21" x14ac:dyDescent="0.25">
      <c r="A3604" s="1">
        <v>44159</v>
      </c>
      <c r="B3604" s="1">
        <v>44182</v>
      </c>
      <c r="C3604" t="s">
        <v>12</v>
      </c>
      <c r="D3604" t="s">
        <v>3424</v>
      </c>
      <c r="E3604" t="s">
        <v>382</v>
      </c>
      <c r="F3604" t="s">
        <v>383</v>
      </c>
      <c r="G3604" t="s">
        <v>384</v>
      </c>
      <c r="H3604" t="s">
        <v>385</v>
      </c>
      <c r="I3604" t="s">
        <v>17</v>
      </c>
      <c r="J3604">
        <v>90</v>
      </c>
      <c r="K3604">
        <v>4480</v>
      </c>
      <c r="L3604">
        <v>0.7</v>
      </c>
      <c r="M3604" t="s">
        <v>5330</v>
      </c>
      <c r="N3604" t="s">
        <v>981</v>
      </c>
      <c r="O3604" t="s">
        <v>5247</v>
      </c>
      <c r="P3604" t="s">
        <v>4692</v>
      </c>
      <c r="Q3604">
        <v>29</v>
      </c>
      <c r="R3604" t="s">
        <v>5955</v>
      </c>
      <c r="S3604" t="s">
        <v>4727</v>
      </c>
      <c r="T3604" t="s">
        <v>5671</v>
      </c>
      <c r="U3604" t="s">
        <v>7076</v>
      </c>
    </row>
    <row r="3605" spans="1:21" x14ac:dyDescent="0.25">
      <c r="A3605" s="1">
        <v>44159</v>
      </c>
      <c r="B3605" s="1">
        <v>44183</v>
      </c>
      <c r="C3605" t="s">
        <v>33</v>
      </c>
      <c r="D3605" t="s">
        <v>3428</v>
      </c>
      <c r="E3605" t="s">
        <v>442</v>
      </c>
      <c r="F3605" t="s">
        <v>443</v>
      </c>
      <c r="G3605" t="s">
        <v>95</v>
      </c>
      <c r="H3605" t="s">
        <v>96</v>
      </c>
      <c r="I3605" t="s">
        <v>97</v>
      </c>
      <c r="J3605">
        <v>100</v>
      </c>
      <c r="K3605">
        <v>2672</v>
      </c>
      <c r="L3605">
        <v>0.15</v>
      </c>
      <c r="M3605" t="s">
        <v>5330</v>
      </c>
      <c r="N3605" t="s">
        <v>624</v>
      </c>
      <c r="O3605" t="s">
        <v>4796</v>
      </c>
      <c r="P3605" t="s">
        <v>4692</v>
      </c>
      <c r="Q3605">
        <v>31</v>
      </c>
      <c r="R3605" t="s">
        <v>5953</v>
      </c>
      <c r="S3605" t="s">
        <v>4690</v>
      </c>
      <c r="T3605" t="s">
        <v>5555</v>
      </c>
      <c r="U3605" t="s">
        <v>7078</v>
      </c>
    </row>
    <row r="3606" spans="1:21" x14ac:dyDescent="0.25">
      <c r="A3606" s="1">
        <v>44160</v>
      </c>
      <c r="B3606" s="1">
        <v>44183</v>
      </c>
      <c r="C3606" t="s">
        <v>33</v>
      </c>
      <c r="D3606" t="s">
        <v>3429</v>
      </c>
      <c r="E3606" t="s">
        <v>532</v>
      </c>
      <c r="F3606" t="s">
        <v>533</v>
      </c>
      <c r="G3606" t="s">
        <v>140</v>
      </c>
      <c r="H3606" t="s">
        <v>190</v>
      </c>
      <c r="I3606" t="s">
        <v>17</v>
      </c>
      <c r="J3606">
        <v>110</v>
      </c>
      <c r="K3606">
        <v>3277</v>
      </c>
      <c r="M3606" t="s">
        <v>5330</v>
      </c>
      <c r="N3606" t="s">
        <v>665</v>
      </c>
      <c r="O3606" t="s">
        <v>5193</v>
      </c>
      <c r="P3606" t="s">
        <v>4692</v>
      </c>
      <c r="Q3606">
        <v>15</v>
      </c>
      <c r="R3606" t="s">
        <v>5956</v>
      </c>
      <c r="S3606" t="s">
        <v>4708</v>
      </c>
      <c r="T3606" t="s">
        <v>5820</v>
      </c>
      <c r="U3606" t="s">
        <v>7073</v>
      </c>
    </row>
    <row r="3607" spans="1:21" x14ac:dyDescent="0.25">
      <c r="A3607" s="1">
        <v>44160</v>
      </c>
      <c r="B3607" s="1">
        <v>44184</v>
      </c>
      <c r="C3607" t="s">
        <v>60</v>
      </c>
      <c r="D3607" t="s">
        <v>3430</v>
      </c>
      <c r="E3607" t="s">
        <v>337</v>
      </c>
      <c r="F3607" t="s">
        <v>338</v>
      </c>
      <c r="G3607" t="s">
        <v>40</v>
      </c>
      <c r="H3607" t="s">
        <v>41</v>
      </c>
      <c r="I3607" t="s">
        <v>42</v>
      </c>
      <c r="J3607">
        <v>103</v>
      </c>
      <c r="K3607">
        <v>643</v>
      </c>
      <c r="L3607">
        <v>0.2</v>
      </c>
      <c r="M3607" t="s">
        <v>5330</v>
      </c>
      <c r="N3607" t="s">
        <v>806</v>
      </c>
      <c r="O3607" t="s">
        <v>5241</v>
      </c>
      <c r="P3607" t="s">
        <v>4692</v>
      </c>
      <c r="Q3607">
        <v>36</v>
      </c>
      <c r="R3607" t="s">
        <v>5953</v>
      </c>
      <c r="S3607" t="s">
        <v>4742</v>
      </c>
      <c r="T3607" t="s">
        <v>5853</v>
      </c>
      <c r="U3607" t="s">
        <v>7085</v>
      </c>
    </row>
    <row r="3608" spans="1:21" x14ac:dyDescent="0.25">
      <c r="A3608" s="1">
        <v>44160</v>
      </c>
      <c r="B3608" s="1">
        <v>44184</v>
      </c>
      <c r="C3608" t="s">
        <v>60</v>
      </c>
      <c r="D3608" t="s">
        <v>3431</v>
      </c>
      <c r="E3608" t="s">
        <v>138</v>
      </c>
      <c r="F3608" t="s">
        <v>139</v>
      </c>
      <c r="G3608" t="s">
        <v>140</v>
      </c>
      <c r="H3608" t="s">
        <v>141</v>
      </c>
      <c r="I3608" t="s">
        <v>17</v>
      </c>
      <c r="J3608">
        <v>103</v>
      </c>
      <c r="K3608">
        <v>6100</v>
      </c>
      <c r="M3608" t="s">
        <v>5330</v>
      </c>
      <c r="N3608" t="s">
        <v>939</v>
      </c>
      <c r="O3608" t="s">
        <v>5184</v>
      </c>
      <c r="P3608" t="s">
        <v>4707</v>
      </c>
      <c r="Q3608">
        <v>26</v>
      </c>
      <c r="R3608" t="s">
        <v>5955</v>
      </c>
      <c r="S3608" t="s">
        <v>4717</v>
      </c>
      <c r="T3608" t="s">
        <v>5945</v>
      </c>
      <c r="U3608" t="s">
        <v>7075</v>
      </c>
    </row>
    <row r="3609" spans="1:21" x14ac:dyDescent="0.25">
      <c r="A3609" s="1">
        <v>44160</v>
      </c>
      <c r="B3609" s="1">
        <v>44184</v>
      </c>
      <c r="C3609" t="s">
        <v>60</v>
      </c>
      <c r="D3609" t="s">
        <v>3432</v>
      </c>
      <c r="E3609" t="s">
        <v>89</v>
      </c>
      <c r="F3609" t="s">
        <v>90</v>
      </c>
      <c r="G3609" t="s">
        <v>40</v>
      </c>
      <c r="H3609" t="s">
        <v>91</v>
      </c>
      <c r="I3609" t="s">
        <v>42</v>
      </c>
      <c r="J3609">
        <v>103</v>
      </c>
      <c r="K3609">
        <v>1164</v>
      </c>
      <c r="L3609">
        <v>0.65</v>
      </c>
      <c r="M3609" t="s">
        <v>5330</v>
      </c>
      <c r="N3609" t="s">
        <v>400</v>
      </c>
      <c r="O3609" t="s">
        <v>5074</v>
      </c>
      <c r="P3609" t="s">
        <v>4692</v>
      </c>
      <c r="Q3609">
        <v>32</v>
      </c>
      <c r="R3609" t="s">
        <v>5953</v>
      </c>
      <c r="S3609" t="s">
        <v>4729</v>
      </c>
      <c r="T3609" t="s">
        <v>5941</v>
      </c>
      <c r="U3609" t="s">
        <v>7086</v>
      </c>
    </row>
    <row r="3610" spans="1:21" x14ac:dyDescent="0.25">
      <c r="A3610" s="1">
        <v>44161</v>
      </c>
      <c r="B3610" s="1">
        <v>44184</v>
      </c>
      <c r="C3610" t="s">
        <v>60</v>
      </c>
      <c r="D3610" t="s">
        <v>3433</v>
      </c>
      <c r="E3610" t="s">
        <v>147</v>
      </c>
      <c r="F3610" t="s">
        <v>148</v>
      </c>
      <c r="G3610" t="s">
        <v>149</v>
      </c>
      <c r="H3610" t="s">
        <v>103</v>
      </c>
      <c r="I3610" t="s">
        <v>17</v>
      </c>
      <c r="J3610">
        <v>88</v>
      </c>
      <c r="K3610">
        <v>6727</v>
      </c>
      <c r="L3610">
        <v>0.25</v>
      </c>
      <c r="M3610" t="s">
        <v>5330</v>
      </c>
      <c r="N3610" t="s">
        <v>767</v>
      </c>
      <c r="O3610" t="s">
        <v>5292</v>
      </c>
      <c r="P3610" t="s">
        <v>4707</v>
      </c>
      <c r="Q3610">
        <v>30</v>
      </c>
      <c r="R3610" t="s">
        <v>5953</v>
      </c>
      <c r="S3610" t="s">
        <v>4693</v>
      </c>
      <c r="T3610" t="s">
        <v>5704</v>
      </c>
      <c r="U3610" t="s">
        <v>7085</v>
      </c>
    </row>
    <row r="3611" spans="1:21" x14ac:dyDescent="0.25">
      <c r="A3611" s="1">
        <v>44161</v>
      </c>
      <c r="B3611" s="1">
        <v>44185</v>
      </c>
      <c r="C3611" t="s">
        <v>74</v>
      </c>
      <c r="D3611" t="s">
        <v>3434</v>
      </c>
      <c r="E3611" t="s">
        <v>749</v>
      </c>
      <c r="F3611" t="s">
        <v>750</v>
      </c>
      <c r="G3611" t="s">
        <v>483</v>
      </c>
      <c r="H3611" t="s">
        <v>190</v>
      </c>
      <c r="I3611" t="s">
        <v>17</v>
      </c>
      <c r="J3611">
        <v>97</v>
      </c>
      <c r="K3611">
        <v>7920</v>
      </c>
      <c r="L3611">
        <v>0.45</v>
      </c>
      <c r="M3611" t="s">
        <v>5330</v>
      </c>
      <c r="N3611" t="s">
        <v>477</v>
      </c>
      <c r="O3611" t="s">
        <v>4920</v>
      </c>
      <c r="P3611" t="s">
        <v>4692</v>
      </c>
      <c r="Q3611">
        <v>32</v>
      </c>
      <c r="R3611" t="s">
        <v>5953</v>
      </c>
      <c r="S3611" t="s">
        <v>4698</v>
      </c>
      <c r="T3611" t="s">
        <v>5485</v>
      </c>
      <c r="U3611" t="s">
        <v>7077</v>
      </c>
    </row>
    <row r="3612" spans="1:21" x14ac:dyDescent="0.25">
      <c r="A3612" s="1">
        <v>44161</v>
      </c>
      <c r="B3612" s="1">
        <v>44186</v>
      </c>
      <c r="C3612" t="s">
        <v>88</v>
      </c>
      <c r="D3612" t="s">
        <v>3435</v>
      </c>
      <c r="E3612" t="s">
        <v>235</v>
      </c>
      <c r="F3612" t="s">
        <v>236</v>
      </c>
      <c r="G3612" t="s">
        <v>22</v>
      </c>
      <c r="H3612" t="s">
        <v>23</v>
      </c>
      <c r="I3612" t="s">
        <v>24</v>
      </c>
      <c r="J3612">
        <v>100</v>
      </c>
      <c r="K3612">
        <v>843</v>
      </c>
      <c r="L3612">
        <v>0.3</v>
      </c>
      <c r="M3612" t="s">
        <v>5331</v>
      </c>
      <c r="N3612" t="s">
        <v>536</v>
      </c>
      <c r="O3612" t="s">
        <v>4989</v>
      </c>
      <c r="P3612" t="s">
        <v>4707</v>
      </c>
      <c r="Q3612">
        <v>34</v>
      </c>
      <c r="R3612" t="s">
        <v>5953</v>
      </c>
      <c r="S3612" t="s">
        <v>4696</v>
      </c>
      <c r="T3612" t="s">
        <v>5517</v>
      </c>
      <c r="U3612" t="s">
        <v>7077</v>
      </c>
    </row>
    <row r="3613" spans="1:21" x14ac:dyDescent="0.25">
      <c r="A3613" s="1">
        <v>44162</v>
      </c>
      <c r="B3613" s="1">
        <v>44187</v>
      </c>
      <c r="C3613" t="s">
        <v>109</v>
      </c>
      <c r="D3613" t="s">
        <v>3436</v>
      </c>
      <c r="E3613" t="s">
        <v>621</v>
      </c>
      <c r="F3613" t="s">
        <v>622</v>
      </c>
      <c r="G3613" t="s">
        <v>22</v>
      </c>
      <c r="H3613" t="s">
        <v>23</v>
      </c>
      <c r="I3613" t="s">
        <v>24</v>
      </c>
      <c r="J3613">
        <v>91</v>
      </c>
      <c r="K3613">
        <v>698</v>
      </c>
      <c r="L3613">
        <v>0.55000000000000004</v>
      </c>
      <c r="M3613" t="s">
        <v>5330</v>
      </c>
      <c r="N3613" t="s">
        <v>631</v>
      </c>
      <c r="O3613" t="s">
        <v>5068</v>
      </c>
      <c r="P3613" t="s">
        <v>4692</v>
      </c>
      <c r="Q3613">
        <v>28</v>
      </c>
      <c r="R3613" t="s">
        <v>5955</v>
      </c>
      <c r="S3613" t="s">
        <v>4738</v>
      </c>
      <c r="T3613" t="s">
        <v>5775</v>
      </c>
      <c r="U3613" t="s">
        <v>7071</v>
      </c>
    </row>
    <row r="3614" spans="1:21" x14ac:dyDescent="0.25">
      <c r="A3614" s="1">
        <v>44162</v>
      </c>
      <c r="B3614" s="1">
        <v>44187</v>
      </c>
      <c r="C3614" t="s">
        <v>109</v>
      </c>
      <c r="D3614" t="s">
        <v>3437</v>
      </c>
      <c r="E3614" t="s">
        <v>20</v>
      </c>
      <c r="F3614" t="s">
        <v>21</v>
      </c>
      <c r="G3614" t="s">
        <v>22</v>
      </c>
      <c r="H3614" t="s">
        <v>23</v>
      </c>
      <c r="I3614" t="s">
        <v>24</v>
      </c>
      <c r="J3614">
        <v>98</v>
      </c>
      <c r="K3614">
        <v>523</v>
      </c>
      <c r="L3614">
        <v>0.65</v>
      </c>
      <c r="M3614" t="s">
        <v>5330</v>
      </c>
      <c r="N3614" t="s">
        <v>1012</v>
      </c>
      <c r="O3614" t="s">
        <v>4921</v>
      </c>
      <c r="P3614" t="s">
        <v>4707</v>
      </c>
      <c r="Q3614">
        <v>43</v>
      </c>
      <c r="R3614" t="s">
        <v>5954</v>
      </c>
      <c r="S3614" t="s">
        <v>4738</v>
      </c>
      <c r="T3614" t="s">
        <v>5731</v>
      </c>
      <c r="U3614" t="s">
        <v>7087</v>
      </c>
    </row>
    <row r="3615" spans="1:21" x14ac:dyDescent="0.25">
      <c r="A3615" s="1">
        <v>44162</v>
      </c>
      <c r="B3615" s="1">
        <v>44187</v>
      </c>
      <c r="C3615" t="s">
        <v>109</v>
      </c>
      <c r="D3615" t="s">
        <v>3438</v>
      </c>
      <c r="E3615" t="s">
        <v>506</v>
      </c>
      <c r="F3615" t="s">
        <v>507</v>
      </c>
      <c r="G3615" t="s">
        <v>508</v>
      </c>
      <c r="H3615" t="s">
        <v>385</v>
      </c>
      <c r="I3615" t="s">
        <v>17</v>
      </c>
      <c r="J3615">
        <v>86</v>
      </c>
      <c r="K3615">
        <v>4620</v>
      </c>
      <c r="M3615" t="s">
        <v>5330</v>
      </c>
      <c r="N3615" t="s">
        <v>998</v>
      </c>
      <c r="O3615" t="s">
        <v>5059</v>
      </c>
      <c r="P3615" t="s">
        <v>4692</v>
      </c>
      <c r="Q3615">
        <v>27</v>
      </c>
      <c r="R3615" t="s">
        <v>5955</v>
      </c>
      <c r="S3615" t="s">
        <v>4693</v>
      </c>
      <c r="T3615" t="s">
        <v>5866</v>
      </c>
      <c r="U3615" t="s">
        <v>7087</v>
      </c>
    </row>
    <row r="3616" spans="1:21" x14ac:dyDescent="0.25">
      <c r="A3616" s="1">
        <v>44162</v>
      </c>
      <c r="B3616" s="1">
        <v>44187</v>
      </c>
      <c r="C3616" t="s">
        <v>109</v>
      </c>
      <c r="D3616" t="s">
        <v>3439</v>
      </c>
      <c r="E3616" t="s">
        <v>13</v>
      </c>
      <c r="F3616" t="s">
        <v>14</v>
      </c>
      <c r="G3616" t="s">
        <v>15</v>
      </c>
      <c r="H3616" t="s">
        <v>16</v>
      </c>
      <c r="I3616" t="s">
        <v>17</v>
      </c>
      <c r="J3616">
        <v>92</v>
      </c>
      <c r="K3616">
        <v>2623</v>
      </c>
      <c r="L3616">
        <v>0.6</v>
      </c>
      <c r="M3616" t="s">
        <v>5330</v>
      </c>
      <c r="N3616" t="s">
        <v>972</v>
      </c>
      <c r="O3616" t="s">
        <v>4915</v>
      </c>
      <c r="P3616" t="s">
        <v>4692</v>
      </c>
      <c r="Q3616">
        <v>35</v>
      </c>
      <c r="R3616" t="s">
        <v>5953</v>
      </c>
      <c r="S3616" t="s">
        <v>4721</v>
      </c>
      <c r="T3616" t="s">
        <v>5788</v>
      </c>
      <c r="U3616" t="s">
        <v>7082</v>
      </c>
    </row>
    <row r="3617" spans="1:21" x14ac:dyDescent="0.25">
      <c r="A3617" s="1">
        <v>44162</v>
      </c>
      <c r="B3617" s="1">
        <v>44188</v>
      </c>
      <c r="C3617" t="s">
        <v>114</v>
      </c>
      <c r="D3617" t="s">
        <v>3440</v>
      </c>
      <c r="E3617" t="s">
        <v>683</v>
      </c>
      <c r="F3617" t="s">
        <v>684</v>
      </c>
      <c r="G3617" t="s">
        <v>22</v>
      </c>
      <c r="H3617" t="s">
        <v>23</v>
      </c>
      <c r="I3617" t="s">
        <v>24</v>
      </c>
      <c r="J3617">
        <v>102</v>
      </c>
      <c r="K3617">
        <v>824</v>
      </c>
      <c r="M3617" t="s">
        <v>5330</v>
      </c>
      <c r="N3617" t="s">
        <v>430</v>
      </c>
      <c r="O3617" t="s">
        <v>5238</v>
      </c>
      <c r="P3617" t="s">
        <v>4692</v>
      </c>
      <c r="Q3617">
        <v>23</v>
      </c>
      <c r="R3617" t="s">
        <v>5955</v>
      </c>
      <c r="S3617" t="s">
        <v>4738</v>
      </c>
      <c r="T3617" t="s">
        <v>5504</v>
      </c>
      <c r="U3617" t="s">
        <v>7086</v>
      </c>
    </row>
    <row r="3618" spans="1:21" x14ac:dyDescent="0.25">
      <c r="A3618" s="1">
        <v>44163</v>
      </c>
      <c r="B3618" s="1">
        <v>44188</v>
      </c>
      <c r="C3618" t="s">
        <v>114</v>
      </c>
      <c r="D3618" t="s">
        <v>3441</v>
      </c>
      <c r="E3618" t="s">
        <v>110</v>
      </c>
      <c r="F3618" t="s">
        <v>111</v>
      </c>
      <c r="G3618" t="s">
        <v>71</v>
      </c>
      <c r="H3618" t="s">
        <v>72</v>
      </c>
      <c r="I3618" t="s">
        <v>17</v>
      </c>
      <c r="J3618">
        <v>95</v>
      </c>
      <c r="K3618">
        <v>5561</v>
      </c>
      <c r="L3618">
        <v>0.2</v>
      </c>
      <c r="M3618" t="s">
        <v>5330</v>
      </c>
      <c r="N3618" t="s">
        <v>339</v>
      </c>
      <c r="O3618" t="s">
        <v>5082</v>
      </c>
      <c r="P3618" t="s">
        <v>4707</v>
      </c>
      <c r="Q3618">
        <v>47</v>
      </c>
      <c r="R3618" t="s">
        <v>5954</v>
      </c>
      <c r="S3618" t="s">
        <v>4715</v>
      </c>
      <c r="T3618" t="s">
        <v>5588</v>
      </c>
      <c r="U3618" t="s">
        <v>7083</v>
      </c>
    </row>
    <row r="3619" spans="1:21" x14ac:dyDescent="0.25">
      <c r="A3619" s="1">
        <v>44163</v>
      </c>
      <c r="B3619" s="1">
        <v>44188</v>
      </c>
      <c r="C3619" t="s">
        <v>114</v>
      </c>
      <c r="D3619" t="s">
        <v>3442</v>
      </c>
      <c r="E3619" t="s">
        <v>417</v>
      </c>
      <c r="F3619" t="s">
        <v>418</v>
      </c>
      <c r="G3619" t="s">
        <v>22</v>
      </c>
      <c r="H3619" t="s">
        <v>23</v>
      </c>
      <c r="I3619" t="s">
        <v>24</v>
      </c>
      <c r="J3619">
        <v>99</v>
      </c>
      <c r="K3619">
        <v>500</v>
      </c>
      <c r="L3619">
        <v>0.5</v>
      </c>
      <c r="M3619" t="s">
        <v>5330</v>
      </c>
      <c r="N3619" t="s">
        <v>786</v>
      </c>
      <c r="O3619" t="s">
        <v>5062</v>
      </c>
      <c r="P3619" t="s">
        <v>4692</v>
      </c>
      <c r="Q3619">
        <v>45</v>
      </c>
      <c r="R3619" t="s">
        <v>5954</v>
      </c>
      <c r="S3619" t="s">
        <v>4695</v>
      </c>
      <c r="T3619" t="s">
        <v>5763</v>
      </c>
      <c r="U3619" t="s">
        <v>7074</v>
      </c>
    </row>
    <row r="3620" spans="1:21" x14ac:dyDescent="0.25">
      <c r="A3620" s="1">
        <v>44163</v>
      </c>
      <c r="B3620" s="1">
        <v>44188</v>
      </c>
      <c r="C3620" t="s">
        <v>114</v>
      </c>
      <c r="D3620" t="s">
        <v>3443</v>
      </c>
      <c r="E3620" t="s">
        <v>360</v>
      </c>
      <c r="F3620" t="s">
        <v>361</v>
      </c>
      <c r="G3620" t="s">
        <v>22</v>
      </c>
      <c r="H3620" t="s">
        <v>23</v>
      </c>
      <c r="I3620" t="s">
        <v>24</v>
      </c>
      <c r="J3620">
        <v>96</v>
      </c>
      <c r="K3620">
        <v>1140</v>
      </c>
      <c r="L3620">
        <v>0.3</v>
      </c>
      <c r="M3620" t="s">
        <v>5330</v>
      </c>
      <c r="N3620" t="s">
        <v>572</v>
      </c>
      <c r="O3620" t="s">
        <v>5154</v>
      </c>
      <c r="P3620" t="s">
        <v>4692</v>
      </c>
      <c r="Q3620">
        <v>46</v>
      </c>
      <c r="R3620" t="s">
        <v>5954</v>
      </c>
      <c r="S3620" t="s">
        <v>4705</v>
      </c>
      <c r="T3620" t="s">
        <v>5594</v>
      </c>
      <c r="U3620" t="s">
        <v>7077</v>
      </c>
    </row>
    <row r="3621" spans="1:21" x14ac:dyDescent="0.25">
      <c r="A3621" s="1">
        <v>44164</v>
      </c>
      <c r="B3621" s="1">
        <v>44188</v>
      </c>
      <c r="C3621" t="s">
        <v>114</v>
      </c>
      <c r="D3621" t="s">
        <v>3444</v>
      </c>
      <c r="E3621" t="s">
        <v>290</v>
      </c>
      <c r="F3621" t="s">
        <v>291</v>
      </c>
      <c r="G3621" t="s">
        <v>71</v>
      </c>
      <c r="H3621" t="s">
        <v>72</v>
      </c>
      <c r="I3621" t="s">
        <v>17</v>
      </c>
      <c r="J3621">
        <v>92</v>
      </c>
      <c r="K3621">
        <v>6392</v>
      </c>
      <c r="L3621">
        <v>0.45</v>
      </c>
      <c r="M3621" t="s">
        <v>5330</v>
      </c>
      <c r="N3621" t="s">
        <v>748</v>
      </c>
      <c r="O3621" t="s">
        <v>5028</v>
      </c>
      <c r="P3621" t="s">
        <v>4707</v>
      </c>
      <c r="Q3621">
        <v>19</v>
      </c>
      <c r="R3621" t="s">
        <v>5956</v>
      </c>
      <c r="S3621" t="s">
        <v>4738</v>
      </c>
      <c r="T3621" t="s">
        <v>5822</v>
      </c>
      <c r="U3621" t="s">
        <v>7084</v>
      </c>
    </row>
    <row r="3622" spans="1:21" x14ac:dyDescent="0.25">
      <c r="A3622" s="1">
        <v>44164</v>
      </c>
      <c r="B3622" s="1">
        <v>44188</v>
      </c>
      <c r="C3622" t="s">
        <v>114</v>
      </c>
      <c r="D3622" t="s">
        <v>3445</v>
      </c>
      <c r="E3622" t="s">
        <v>138</v>
      </c>
      <c r="F3622" t="s">
        <v>139</v>
      </c>
      <c r="G3622" t="s">
        <v>140</v>
      </c>
      <c r="H3622" t="s">
        <v>141</v>
      </c>
      <c r="I3622" t="s">
        <v>17</v>
      </c>
      <c r="J3622">
        <v>103</v>
      </c>
      <c r="K3622">
        <v>6100</v>
      </c>
      <c r="M3622" t="s">
        <v>5330</v>
      </c>
      <c r="N3622" t="s">
        <v>810</v>
      </c>
      <c r="O3622" t="s">
        <v>4882</v>
      </c>
      <c r="P3622" t="s">
        <v>4707</v>
      </c>
      <c r="Q3622">
        <v>15</v>
      </c>
      <c r="R3622" t="s">
        <v>5956</v>
      </c>
      <c r="S3622" t="s">
        <v>4696</v>
      </c>
      <c r="T3622" t="s">
        <v>5557</v>
      </c>
      <c r="U3622" t="s">
        <v>7086</v>
      </c>
    </row>
    <row r="3623" spans="1:21" x14ac:dyDescent="0.25">
      <c r="A3623" s="1">
        <v>44164</v>
      </c>
      <c r="B3623" s="1">
        <v>44189</v>
      </c>
      <c r="C3623" t="s">
        <v>12</v>
      </c>
      <c r="D3623" t="s">
        <v>3446</v>
      </c>
      <c r="E3623" t="s">
        <v>340</v>
      </c>
      <c r="F3623" t="s">
        <v>341</v>
      </c>
      <c r="G3623" t="s">
        <v>71</v>
      </c>
      <c r="H3623" t="s">
        <v>72</v>
      </c>
      <c r="I3623" t="s">
        <v>17</v>
      </c>
      <c r="J3623">
        <v>80</v>
      </c>
      <c r="K3623">
        <v>2461</v>
      </c>
      <c r="M3623" t="s">
        <v>5330</v>
      </c>
      <c r="N3623" t="s">
        <v>1000</v>
      </c>
      <c r="O3623" t="s">
        <v>4739</v>
      </c>
      <c r="P3623" t="s">
        <v>4707</v>
      </c>
      <c r="Q3623">
        <v>28</v>
      </c>
      <c r="R3623" t="s">
        <v>5955</v>
      </c>
      <c r="S3623" t="s">
        <v>4698</v>
      </c>
      <c r="T3623" t="s">
        <v>5468</v>
      </c>
      <c r="U3623" t="s">
        <v>7084</v>
      </c>
    </row>
    <row r="3624" spans="1:21" x14ac:dyDescent="0.25">
      <c r="A3624" s="1">
        <v>44164</v>
      </c>
      <c r="B3624" s="1">
        <v>44189</v>
      </c>
      <c r="C3624" t="s">
        <v>12</v>
      </c>
      <c r="D3624" t="s">
        <v>3447</v>
      </c>
      <c r="E3624" t="s">
        <v>258</v>
      </c>
      <c r="F3624" t="s">
        <v>259</v>
      </c>
      <c r="G3624" t="s">
        <v>260</v>
      </c>
      <c r="H3624" t="s">
        <v>261</v>
      </c>
      <c r="I3624" t="s">
        <v>17</v>
      </c>
      <c r="J3624">
        <v>119</v>
      </c>
      <c r="K3624">
        <v>5941</v>
      </c>
      <c r="M3624" t="s">
        <v>5330</v>
      </c>
      <c r="N3624" t="s">
        <v>251</v>
      </c>
      <c r="O3624" t="s">
        <v>5243</v>
      </c>
      <c r="P3624" t="s">
        <v>4692</v>
      </c>
      <c r="Q3624">
        <v>42</v>
      </c>
      <c r="R3624" t="s">
        <v>5954</v>
      </c>
      <c r="S3624" t="s">
        <v>4733</v>
      </c>
      <c r="T3624" t="s">
        <v>5709</v>
      </c>
      <c r="U3624" t="s">
        <v>7086</v>
      </c>
    </row>
    <row r="3625" spans="1:21" x14ac:dyDescent="0.25">
      <c r="A3625" s="1">
        <v>44164</v>
      </c>
      <c r="B3625" s="1">
        <v>44190</v>
      </c>
      <c r="C3625" t="s">
        <v>33</v>
      </c>
      <c r="D3625" t="s">
        <v>3448</v>
      </c>
      <c r="E3625" t="s">
        <v>158</v>
      </c>
      <c r="F3625" t="s">
        <v>159</v>
      </c>
      <c r="G3625" t="s">
        <v>22</v>
      </c>
      <c r="H3625" t="s">
        <v>23</v>
      </c>
      <c r="I3625" t="s">
        <v>24</v>
      </c>
      <c r="J3625">
        <v>95</v>
      </c>
      <c r="K3625">
        <v>543</v>
      </c>
      <c r="L3625">
        <v>0.45</v>
      </c>
      <c r="M3625" t="s">
        <v>5330</v>
      </c>
      <c r="N3625" t="s">
        <v>692</v>
      </c>
      <c r="O3625" t="s">
        <v>4751</v>
      </c>
      <c r="P3625" t="s">
        <v>4692</v>
      </c>
      <c r="Q3625">
        <v>41</v>
      </c>
      <c r="R3625" t="s">
        <v>5954</v>
      </c>
      <c r="S3625" t="s">
        <v>4727</v>
      </c>
      <c r="T3625" t="s">
        <v>5894</v>
      </c>
      <c r="U3625" t="s">
        <v>7077</v>
      </c>
    </row>
    <row r="3626" spans="1:21" x14ac:dyDescent="0.25">
      <c r="A3626" s="1">
        <v>44165</v>
      </c>
      <c r="B3626" s="1">
        <v>44191</v>
      </c>
      <c r="C3626" t="s">
        <v>60</v>
      </c>
      <c r="D3626" t="s">
        <v>3449</v>
      </c>
      <c r="E3626" t="s">
        <v>663</v>
      </c>
      <c r="F3626" t="s">
        <v>664</v>
      </c>
      <c r="G3626" t="s">
        <v>22</v>
      </c>
      <c r="H3626" t="s">
        <v>23</v>
      </c>
      <c r="I3626" t="s">
        <v>24</v>
      </c>
      <c r="J3626">
        <v>90</v>
      </c>
      <c r="K3626">
        <v>579</v>
      </c>
      <c r="L3626">
        <v>0.75</v>
      </c>
      <c r="M3626" t="s">
        <v>5330</v>
      </c>
      <c r="N3626" t="s">
        <v>899</v>
      </c>
      <c r="O3626" t="s">
        <v>4722</v>
      </c>
      <c r="P3626" t="s">
        <v>4707</v>
      </c>
      <c r="Q3626">
        <v>29</v>
      </c>
      <c r="R3626" t="s">
        <v>5955</v>
      </c>
      <c r="S3626" t="s">
        <v>4698</v>
      </c>
      <c r="T3626" t="s">
        <v>5784</v>
      </c>
      <c r="U3626" t="s">
        <v>7083</v>
      </c>
    </row>
    <row r="3627" spans="1:21" x14ac:dyDescent="0.25">
      <c r="A3627" s="1">
        <v>44165</v>
      </c>
      <c r="B3627" s="1">
        <v>44192</v>
      </c>
      <c r="C3627" t="s">
        <v>74</v>
      </c>
      <c r="D3627" t="s">
        <v>3450</v>
      </c>
      <c r="E3627" t="s">
        <v>818</v>
      </c>
      <c r="F3627" t="s">
        <v>819</v>
      </c>
      <c r="G3627" t="s">
        <v>22</v>
      </c>
      <c r="H3627" t="s">
        <v>23</v>
      </c>
      <c r="I3627" t="s">
        <v>24</v>
      </c>
      <c r="J3627">
        <v>90</v>
      </c>
      <c r="K3627">
        <v>1150</v>
      </c>
      <c r="L3627">
        <v>0.4</v>
      </c>
      <c r="M3627" t="s">
        <v>5330</v>
      </c>
      <c r="N3627" t="s">
        <v>677</v>
      </c>
      <c r="O3627" t="s">
        <v>5117</v>
      </c>
      <c r="P3627" t="s">
        <v>4692</v>
      </c>
      <c r="Q3627">
        <v>38</v>
      </c>
      <c r="R3627" t="s">
        <v>5953</v>
      </c>
      <c r="S3627" t="s">
        <v>4724</v>
      </c>
      <c r="T3627" t="s">
        <v>5515</v>
      </c>
      <c r="U3627" t="s">
        <v>7071</v>
      </c>
    </row>
    <row r="3628" spans="1:21" x14ac:dyDescent="0.25">
      <c r="A3628" s="1">
        <v>44165</v>
      </c>
      <c r="B3628" s="1">
        <v>44192</v>
      </c>
      <c r="C3628" t="s">
        <v>74</v>
      </c>
      <c r="D3628" t="s">
        <v>3451</v>
      </c>
      <c r="E3628" t="s">
        <v>436</v>
      </c>
      <c r="F3628" t="s">
        <v>437</v>
      </c>
      <c r="G3628" t="s">
        <v>140</v>
      </c>
      <c r="H3628" t="s">
        <v>283</v>
      </c>
      <c r="I3628" t="s">
        <v>17</v>
      </c>
      <c r="J3628">
        <v>89</v>
      </c>
      <c r="K3628">
        <v>4183</v>
      </c>
      <c r="L3628">
        <v>0.7</v>
      </c>
      <c r="M3628" t="s">
        <v>5330</v>
      </c>
      <c r="N3628" t="s">
        <v>648</v>
      </c>
      <c r="O3628" t="s">
        <v>5054</v>
      </c>
      <c r="P3628" t="s">
        <v>4707</v>
      </c>
      <c r="Q3628">
        <v>30</v>
      </c>
      <c r="R3628" t="s">
        <v>5953</v>
      </c>
      <c r="S3628" t="s">
        <v>4729</v>
      </c>
      <c r="T3628" t="s">
        <v>5832</v>
      </c>
      <c r="U3628" t="s">
        <v>7087</v>
      </c>
    </row>
    <row r="3629" spans="1:21" x14ac:dyDescent="0.25">
      <c r="A3629" s="1">
        <v>44165</v>
      </c>
      <c r="B3629" s="1">
        <v>44192</v>
      </c>
      <c r="C3629" t="s">
        <v>74</v>
      </c>
      <c r="D3629" t="s">
        <v>3452</v>
      </c>
      <c r="E3629" t="s">
        <v>717</v>
      </c>
      <c r="F3629" t="s">
        <v>718</v>
      </c>
      <c r="G3629" t="s">
        <v>22</v>
      </c>
      <c r="H3629" t="s">
        <v>23</v>
      </c>
      <c r="I3629" t="s">
        <v>24</v>
      </c>
      <c r="J3629">
        <v>86</v>
      </c>
      <c r="K3629">
        <v>614</v>
      </c>
      <c r="L3629">
        <v>0.75</v>
      </c>
      <c r="M3629" t="s">
        <v>5330</v>
      </c>
      <c r="N3629" t="s">
        <v>295</v>
      </c>
      <c r="O3629" t="s">
        <v>5249</v>
      </c>
      <c r="P3629" t="s">
        <v>4692</v>
      </c>
      <c r="Q3629">
        <v>45</v>
      </c>
      <c r="R3629" t="s">
        <v>5954</v>
      </c>
      <c r="S3629" t="s">
        <v>4715</v>
      </c>
      <c r="T3629" t="s">
        <v>5757</v>
      </c>
      <c r="U3629" t="s">
        <v>7086</v>
      </c>
    </row>
    <row r="3630" spans="1:21" x14ac:dyDescent="0.25">
      <c r="A3630" s="1">
        <v>44166</v>
      </c>
      <c r="B3630" s="1">
        <v>44192</v>
      </c>
      <c r="C3630" t="s">
        <v>74</v>
      </c>
      <c r="D3630" t="s">
        <v>3450</v>
      </c>
      <c r="E3630" t="s">
        <v>401</v>
      </c>
      <c r="F3630" t="s">
        <v>402</v>
      </c>
      <c r="G3630" t="s">
        <v>22</v>
      </c>
      <c r="H3630" t="s">
        <v>23</v>
      </c>
      <c r="I3630" t="s">
        <v>24</v>
      </c>
      <c r="J3630">
        <v>103</v>
      </c>
      <c r="K3630">
        <v>591</v>
      </c>
      <c r="L3630">
        <v>0.2</v>
      </c>
      <c r="M3630" t="s">
        <v>5330</v>
      </c>
      <c r="N3630" t="s">
        <v>856</v>
      </c>
      <c r="O3630" t="s">
        <v>4888</v>
      </c>
      <c r="P3630" t="s">
        <v>4692</v>
      </c>
      <c r="Q3630">
        <v>16</v>
      </c>
      <c r="R3630" t="s">
        <v>5956</v>
      </c>
      <c r="S3630" t="s">
        <v>4696</v>
      </c>
      <c r="T3630" t="s">
        <v>5662</v>
      </c>
      <c r="U3630" t="s">
        <v>7087</v>
      </c>
    </row>
    <row r="3631" spans="1:21" x14ac:dyDescent="0.25">
      <c r="A3631" s="1">
        <v>44166</v>
      </c>
      <c r="B3631" s="1">
        <v>44193</v>
      </c>
      <c r="C3631" t="s">
        <v>88</v>
      </c>
      <c r="D3631" t="s">
        <v>3453</v>
      </c>
      <c r="E3631" t="s">
        <v>110</v>
      </c>
      <c r="F3631" t="s">
        <v>111</v>
      </c>
      <c r="G3631" t="s">
        <v>71</v>
      </c>
      <c r="H3631" t="s">
        <v>72</v>
      </c>
      <c r="I3631" t="s">
        <v>17</v>
      </c>
      <c r="J3631">
        <v>95</v>
      </c>
      <c r="K3631">
        <v>5561</v>
      </c>
      <c r="L3631">
        <v>0.65</v>
      </c>
      <c r="M3631" t="s">
        <v>5330</v>
      </c>
      <c r="N3631" t="s">
        <v>1021</v>
      </c>
      <c r="O3631" t="s">
        <v>5265</v>
      </c>
      <c r="P3631" t="s">
        <v>4692</v>
      </c>
      <c r="Q3631">
        <v>47</v>
      </c>
      <c r="R3631" t="s">
        <v>5954</v>
      </c>
      <c r="S3631" t="s">
        <v>4703</v>
      </c>
      <c r="T3631" t="s">
        <v>5567</v>
      </c>
      <c r="U3631" t="s">
        <v>7082</v>
      </c>
    </row>
    <row r="3632" spans="1:21" x14ac:dyDescent="0.25">
      <c r="A3632" s="1">
        <v>44166</v>
      </c>
      <c r="B3632" s="1">
        <v>44193</v>
      </c>
      <c r="C3632" t="s">
        <v>88</v>
      </c>
      <c r="D3632" t="s">
        <v>3454</v>
      </c>
      <c r="E3632" t="s">
        <v>463</v>
      </c>
      <c r="F3632" t="s">
        <v>464</v>
      </c>
      <c r="G3632" t="s">
        <v>465</v>
      </c>
      <c r="H3632" t="s">
        <v>466</v>
      </c>
      <c r="I3632" t="s">
        <v>17</v>
      </c>
      <c r="J3632">
        <v>99</v>
      </c>
      <c r="K3632">
        <v>7704</v>
      </c>
      <c r="L3632">
        <v>0.4</v>
      </c>
      <c r="M3632" t="s">
        <v>5331</v>
      </c>
      <c r="N3632" t="s">
        <v>475</v>
      </c>
      <c r="O3632" t="s">
        <v>4819</v>
      </c>
      <c r="P3632" t="s">
        <v>4692</v>
      </c>
      <c r="Q3632">
        <v>21</v>
      </c>
      <c r="R3632" t="s">
        <v>5955</v>
      </c>
      <c r="S3632" t="s">
        <v>4695</v>
      </c>
      <c r="T3632" t="s">
        <v>5655</v>
      </c>
      <c r="U3632" t="s">
        <v>7088</v>
      </c>
    </row>
    <row r="3633" spans="1:21" x14ac:dyDescent="0.25">
      <c r="A3633" s="1">
        <v>44166</v>
      </c>
      <c r="B3633" s="1">
        <v>44193</v>
      </c>
      <c r="C3633" t="s">
        <v>88</v>
      </c>
      <c r="D3633" t="s">
        <v>3455</v>
      </c>
      <c r="E3633" t="s">
        <v>55</v>
      </c>
      <c r="F3633" t="s">
        <v>56</v>
      </c>
      <c r="G3633" t="s">
        <v>40</v>
      </c>
      <c r="H3633" t="s">
        <v>57</v>
      </c>
      <c r="I3633" t="s">
        <v>42</v>
      </c>
      <c r="J3633">
        <v>111</v>
      </c>
      <c r="K3633">
        <v>782</v>
      </c>
      <c r="L3633">
        <v>0.5</v>
      </c>
      <c r="M3633" t="s">
        <v>5330</v>
      </c>
      <c r="N3633" t="s">
        <v>1018</v>
      </c>
      <c r="O3633" t="s">
        <v>5266</v>
      </c>
      <c r="P3633" t="s">
        <v>4707</v>
      </c>
      <c r="Q3633">
        <v>26</v>
      </c>
      <c r="R3633" t="s">
        <v>5955</v>
      </c>
      <c r="S3633" t="s">
        <v>4719</v>
      </c>
      <c r="T3633" t="s">
        <v>5470</v>
      </c>
      <c r="U3633" t="s">
        <v>7071</v>
      </c>
    </row>
    <row r="3634" spans="1:21" x14ac:dyDescent="0.25">
      <c r="A3634" s="1">
        <v>44166</v>
      </c>
      <c r="B3634" s="1">
        <v>44193</v>
      </c>
      <c r="C3634" t="s">
        <v>88</v>
      </c>
      <c r="D3634" t="s">
        <v>3456</v>
      </c>
      <c r="E3634" t="s">
        <v>643</v>
      </c>
      <c r="F3634" t="s">
        <v>644</v>
      </c>
      <c r="G3634" t="s">
        <v>645</v>
      </c>
      <c r="H3634" t="s">
        <v>646</v>
      </c>
      <c r="I3634" t="s">
        <v>17</v>
      </c>
      <c r="J3634">
        <v>90</v>
      </c>
      <c r="K3634">
        <v>5091</v>
      </c>
      <c r="L3634">
        <v>0.75</v>
      </c>
      <c r="M3634" t="s">
        <v>5330</v>
      </c>
      <c r="N3634" t="s">
        <v>836</v>
      </c>
      <c r="O3634" t="s">
        <v>4926</v>
      </c>
      <c r="P3634" t="s">
        <v>4707</v>
      </c>
      <c r="Q3634">
        <v>40</v>
      </c>
      <c r="R3634" t="s">
        <v>5954</v>
      </c>
      <c r="S3634" t="s">
        <v>4734</v>
      </c>
      <c r="T3634" t="s">
        <v>5412</v>
      </c>
      <c r="U3634" t="s">
        <v>7084</v>
      </c>
    </row>
    <row r="3635" spans="1:21" x14ac:dyDescent="0.25">
      <c r="A3635" s="1">
        <v>44167</v>
      </c>
      <c r="B3635" s="1">
        <v>44193</v>
      </c>
      <c r="C3635" t="s">
        <v>88</v>
      </c>
      <c r="D3635" t="s">
        <v>3457</v>
      </c>
      <c r="E3635" t="s">
        <v>621</v>
      </c>
      <c r="F3635" t="s">
        <v>622</v>
      </c>
      <c r="G3635" t="s">
        <v>22</v>
      </c>
      <c r="H3635" t="s">
        <v>23</v>
      </c>
      <c r="I3635" t="s">
        <v>24</v>
      </c>
      <c r="J3635">
        <v>91</v>
      </c>
      <c r="K3635">
        <v>698</v>
      </c>
      <c r="L3635">
        <v>0.75</v>
      </c>
      <c r="M3635" t="s">
        <v>5330</v>
      </c>
      <c r="N3635" t="s">
        <v>642</v>
      </c>
      <c r="O3635" t="s">
        <v>4769</v>
      </c>
      <c r="P3635" t="s">
        <v>4692</v>
      </c>
      <c r="Q3635">
        <v>33</v>
      </c>
      <c r="R3635" t="s">
        <v>5953</v>
      </c>
      <c r="S3635" t="s">
        <v>4729</v>
      </c>
      <c r="T3635" t="s">
        <v>5365</v>
      </c>
      <c r="U3635" t="s">
        <v>7081</v>
      </c>
    </row>
    <row r="3636" spans="1:21" x14ac:dyDescent="0.25">
      <c r="A3636" s="1">
        <v>44167</v>
      </c>
      <c r="B3636" s="1">
        <v>44194</v>
      </c>
      <c r="C3636" t="s">
        <v>109</v>
      </c>
      <c r="D3636" t="s">
        <v>3458</v>
      </c>
      <c r="E3636" t="s">
        <v>156</v>
      </c>
      <c r="F3636" t="s">
        <v>157</v>
      </c>
      <c r="G3636" t="s">
        <v>22</v>
      </c>
      <c r="H3636" t="s">
        <v>23</v>
      </c>
      <c r="I3636" t="s">
        <v>24</v>
      </c>
      <c r="J3636">
        <v>107</v>
      </c>
      <c r="K3636">
        <v>704</v>
      </c>
      <c r="L3636">
        <v>0.6</v>
      </c>
      <c r="M3636" t="s">
        <v>5330</v>
      </c>
      <c r="N3636" t="s">
        <v>807</v>
      </c>
      <c r="O3636" t="s">
        <v>4857</v>
      </c>
      <c r="P3636" t="s">
        <v>4692</v>
      </c>
      <c r="Q3636">
        <v>22</v>
      </c>
      <c r="R3636" t="s">
        <v>5955</v>
      </c>
      <c r="S3636" t="s">
        <v>4696</v>
      </c>
      <c r="T3636" t="s">
        <v>5373</v>
      </c>
      <c r="U3636" t="s">
        <v>7087</v>
      </c>
    </row>
    <row r="3637" spans="1:21" x14ac:dyDescent="0.25">
      <c r="A3637" s="1">
        <v>44167</v>
      </c>
      <c r="B3637" s="1">
        <v>44194</v>
      </c>
      <c r="C3637" t="s">
        <v>109</v>
      </c>
      <c r="D3637" t="s">
        <v>3459</v>
      </c>
      <c r="E3637" t="s">
        <v>199</v>
      </c>
      <c r="F3637" t="s">
        <v>200</v>
      </c>
      <c r="G3637" t="s">
        <v>22</v>
      </c>
      <c r="H3637" t="s">
        <v>23</v>
      </c>
      <c r="I3637" t="s">
        <v>24</v>
      </c>
      <c r="J3637">
        <v>88</v>
      </c>
      <c r="K3637">
        <v>572</v>
      </c>
      <c r="L3637">
        <v>0.1</v>
      </c>
      <c r="M3637" t="s">
        <v>5330</v>
      </c>
      <c r="N3637" t="s">
        <v>476</v>
      </c>
      <c r="O3637" t="s">
        <v>4994</v>
      </c>
      <c r="P3637" t="s">
        <v>4692</v>
      </c>
      <c r="Q3637">
        <v>32</v>
      </c>
      <c r="R3637" t="s">
        <v>5953</v>
      </c>
      <c r="S3637" t="s">
        <v>4721</v>
      </c>
      <c r="T3637" t="s">
        <v>5778</v>
      </c>
      <c r="U3637" t="s">
        <v>7088</v>
      </c>
    </row>
    <row r="3638" spans="1:21" x14ac:dyDescent="0.25">
      <c r="A3638" s="1">
        <v>44167</v>
      </c>
      <c r="B3638" s="1">
        <v>44194</v>
      </c>
      <c r="C3638" t="s">
        <v>109</v>
      </c>
      <c r="D3638" t="s">
        <v>3460</v>
      </c>
      <c r="E3638" t="s">
        <v>404</v>
      </c>
      <c r="F3638" t="s">
        <v>405</v>
      </c>
      <c r="G3638" t="s">
        <v>22</v>
      </c>
      <c r="H3638" t="s">
        <v>23</v>
      </c>
      <c r="I3638" t="s">
        <v>24</v>
      </c>
      <c r="J3638">
        <v>100</v>
      </c>
      <c r="K3638">
        <v>935</v>
      </c>
      <c r="M3638" t="s">
        <v>5330</v>
      </c>
      <c r="N3638" t="s">
        <v>752</v>
      </c>
      <c r="O3638" t="s">
        <v>5250</v>
      </c>
      <c r="P3638" t="s">
        <v>4692</v>
      </c>
      <c r="Q3638">
        <v>33</v>
      </c>
      <c r="R3638" t="s">
        <v>5953</v>
      </c>
      <c r="S3638" t="s">
        <v>4717</v>
      </c>
      <c r="T3638" t="s">
        <v>5513</v>
      </c>
      <c r="U3638" t="s">
        <v>7087</v>
      </c>
    </row>
    <row r="3639" spans="1:21" x14ac:dyDescent="0.25">
      <c r="A3639" s="1">
        <v>44168</v>
      </c>
      <c r="B3639" s="1">
        <v>44194</v>
      </c>
      <c r="C3639" t="s">
        <v>109</v>
      </c>
      <c r="D3639" t="s">
        <v>3461</v>
      </c>
      <c r="E3639" t="s">
        <v>558</v>
      </c>
      <c r="F3639" t="s">
        <v>559</v>
      </c>
      <c r="G3639" t="s">
        <v>425</v>
      </c>
      <c r="H3639" t="s">
        <v>72</v>
      </c>
      <c r="I3639" t="s">
        <v>17</v>
      </c>
      <c r="J3639">
        <v>97</v>
      </c>
      <c r="K3639">
        <v>5195</v>
      </c>
      <c r="L3639">
        <v>0.1</v>
      </c>
      <c r="M3639" t="s">
        <v>5330</v>
      </c>
      <c r="N3639" t="s">
        <v>715</v>
      </c>
      <c r="O3639" t="s">
        <v>5010</v>
      </c>
      <c r="P3639" t="s">
        <v>4707</v>
      </c>
      <c r="Q3639">
        <v>27</v>
      </c>
      <c r="R3639" t="s">
        <v>5955</v>
      </c>
      <c r="S3639" t="s">
        <v>4717</v>
      </c>
      <c r="T3639" t="s">
        <v>5528</v>
      </c>
      <c r="U3639" t="s">
        <v>7077</v>
      </c>
    </row>
    <row r="3640" spans="1:21" x14ac:dyDescent="0.25">
      <c r="A3640" s="1">
        <v>44168</v>
      </c>
      <c r="B3640" s="1">
        <v>44194</v>
      </c>
      <c r="C3640" t="s">
        <v>109</v>
      </c>
      <c r="D3640" t="s">
        <v>3458</v>
      </c>
      <c r="E3640" t="s">
        <v>156</v>
      </c>
      <c r="F3640" t="s">
        <v>157</v>
      </c>
      <c r="G3640" t="s">
        <v>22</v>
      </c>
      <c r="H3640" t="s">
        <v>23</v>
      </c>
      <c r="I3640" t="s">
        <v>24</v>
      </c>
      <c r="J3640">
        <v>107</v>
      </c>
      <c r="K3640">
        <v>704</v>
      </c>
      <c r="L3640">
        <v>0.35</v>
      </c>
      <c r="M3640" t="s">
        <v>5330</v>
      </c>
      <c r="N3640" t="s">
        <v>774</v>
      </c>
      <c r="O3640" t="s">
        <v>5289</v>
      </c>
      <c r="P3640" t="s">
        <v>4707</v>
      </c>
      <c r="Q3640">
        <v>28</v>
      </c>
      <c r="R3640" t="s">
        <v>5955</v>
      </c>
      <c r="S3640" t="s">
        <v>4721</v>
      </c>
      <c r="T3640" t="s">
        <v>5715</v>
      </c>
      <c r="U3640" t="s">
        <v>7084</v>
      </c>
    </row>
    <row r="3641" spans="1:21" x14ac:dyDescent="0.25">
      <c r="A3641" s="1">
        <v>44168</v>
      </c>
      <c r="B3641" s="1">
        <v>44194</v>
      </c>
      <c r="C3641" t="s">
        <v>109</v>
      </c>
      <c r="D3641" t="s">
        <v>3462</v>
      </c>
      <c r="E3641" t="s">
        <v>205</v>
      </c>
      <c r="F3641" t="s">
        <v>206</v>
      </c>
      <c r="G3641" t="s">
        <v>22</v>
      </c>
      <c r="H3641" t="s">
        <v>23</v>
      </c>
      <c r="I3641" t="s">
        <v>24</v>
      </c>
      <c r="J3641">
        <v>83</v>
      </c>
      <c r="K3641">
        <v>514</v>
      </c>
      <c r="L3641">
        <v>0.15</v>
      </c>
      <c r="M3641" t="s">
        <v>5330</v>
      </c>
      <c r="N3641" t="s">
        <v>986</v>
      </c>
      <c r="O3641" t="s">
        <v>4860</v>
      </c>
      <c r="P3641" t="s">
        <v>4692</v>
      </c>
      <c r="Q3641">
        <v>23</v>
      </c>
      <c r="R3641" t="s">
        <v>5955</v>
      </c>
      <c r="S3641" t="s">
        <v>4713</v>
      </c>
      <c r="T3641" t="s">
        <v>5723</v>
      </c>
      <c r="U3641" t="s">
        <v>7085</v>
      </c>
    </row>
    <row r="3642" spans="1:21" x14ac:dyDescent="0.25">
      <c r="A3642" s="1">
        <v>44168</v>
      </c>
      <c r="B3642" s="1">
        <v>44194</v>
      </c>
      <c r="C3642" t="s">
        <v>109</v>
      </c>
      <c r="D3642" t="s">
        <v>3463</v>
      </c>
      <c r="E3642" t="s">
        <v>463</v>
      </c>
      <c r="F3642" t="s">
        <v>464</v>
      </c>
      <c r="G3642" t="s">
        <v>465</v>
      </c>
      <c r="H3642" t="s">
        <v>466</v>
      </c>
      <c r="I3642" t="s">
        <v>17</v>
      </c>
      <c r="J3642">
        <v>99</v>
      </c>
      <c r="K3642">
        <v>7704</v>
      </c>
      <c r="M3642" t="s">
        <v>5331</v>
      </c>
      <c r="N3642" t="s">
        <v>1021</v>
      </c>
      <c r="O3642" t="s">
        <v>5265</v>
      </c>
      <c r="P3642" t="s">
        <v>4692</v>
      </c>
      <c r="Q3642">
        <v>47</v>
      </c>
      <c r="R3642" t="s">
        <v>5954</v>
      </c>
      <c r="S3642" t="s">
        <v>4703</v>
      </c>
      <c r="T3642" t="s">
        <v>5567</v>
      </c>
      <c r="U3642" t="s">
        <v>7073</v>
      </c>
    </row>
    <row r="3643" spans="1:21" x14ac:dyDescent="0.25">
      <c r="A3643" s="1">
        <v>44169</v>
      </c>
      <c r="B3643" s="1">
        <v>44194</v>
      </c>
      <c r="C3643" t="s">
        <v>109</v>
      </c>
      <c r="D3643" t="s">
        <v>3464</v>
      </c>
      <c r="E3643" t="s">
        <v>266</v>
      </c>
      <c r="F3643" t="s">
        <v>267</v>
      </c>
      <c r="G3643" t="s">
        <v>95</v>
      </c>
      <c r="H3643" t="s">
        <v>96</v>
      </c>
      <c r="I3643" t="s">
        <v>97</v>
      </c>
      <c r="J3643">
        <v>106</v>
      </c>
      <c r="K3643">
        <v>1675</v>
      </c>
      <c r="L3643">
        <v>0.3</v>
      </c>
      <c r="M3643" t="s">
        <v>5330</v>
      </c>
      <c r="N3643" t="s">
        <v>987</v>
      </c>
      <c r="O3643" t="s">
        <v>5044</v>
      </c>
      <c r="P3643" t="s">
        <v>4692</v>
      </c>
      <c r="Q3643">
        <v>43</v>
      </c>
      <c r="R3643" t="s">
        <v>5954</v>
      </c>
      <c r="S3643" t="s">
        <v>4698</v>
      </c>
      <c r="T3643" t="s">
        <v>5734</v>
      </c>
      <c r="U3643" t="s">
        <v>7076</v>
      </c>
    </row>
    <row r="3644" spans="1:21" x14ac:dyDescent="0.25">
      <c r="A3644" s="1">
        <v>44169</v>
      </c>
      <c r="B3644" s="1">
        <v>44194</v>
      </c>
      <c r="C3644" t="s">
        <v>109</v>
      </c>
      <c r="D3644" t="s">
        <v>3465</v>
      </c>
      <c r="E3644" t="s">
        <v>717</v>
      </c>
      <c r="F3644" t="s">
        <v>718</v>
      </c>
      <c r="G3644" t="s">
        <v>22</v>
      </c>
      <c r="H3644" t="s">
        <v>23</v>
      </c>
      <c r="I3644" t="s">
        <v>24</v>
      </c>
      <c r="J3644">
        <v>86</v>
      </c>
      <c r="K3644">
        <v>614</v>
      </c>
      <c r="L3644">
        <v>0.55000000000000004</v>
      </c>
      <c r="M3644" t="s">
        <v>5330</v>
      </c>
      <c r="N3644" t="s">
        <v>772</v>
      </c>
      <c r="O3644" t="s">
        <v>5275</v>
      </c>
      <c r="P3644" t="s">
        <v>4707</v>
      </c>
      <c r="Q3644">
        <v>31</v>
      </c>
      <c r="R3644" t="s">
        <v>5953</v>
      </c>
      <c r="S3644" t="s">
        <v>4742</v>
      </c>
      <c r="T3644" t="s">
        <v>5397</v>
      </c>
      <c r="U3644" t="s">
        <v>7074</v>
      </c>
    </row>
    <row r="3645" spans="1:21" x14ac:dyDescent="0.25">
      <c r="A3645" s="1">
        <v>44169</v>
      </c>
      <c r="B3645" s="1">
        <v>44195</v>
      </c>
      <c r="C3645" t="s">
        <v>114</v>
      </c>
      <c r="D3645" t="s">
        <v>3466</v>
      </c>
      <c r="E3645" t="s">
        <v>255</v>
      </c>
      <c r="F3645" t="s">
        <v>256</v>
      </c>
      <c r="G3645" t="s">
        <v>22</v>
      </c>
      <c r="H3645" t="s">
        <v>23</v>
      </c>
      <c r="I3645" t="s">
        <v>24</v>
      </c>
      <c r="J3645">
        <v>89</v>
      </c>
      <c r="K3645">
        <v>715</v>
      </c>
      <c r="L3645">
        <v>0.6</v>
      </c>
      <c r="M3645" t="s">
        <v>5330</v>
      </c>
      <c r="N3645" t="s">
        <v>692</v>
      </c>
      <c r="O3645" t="s">
        <v>4751</v>
      </c>
      <c r="P3645" t="s">
        <v>4692</v>
      </c>
      <c r="Q3645">
        <v>41</v>
      </c>
      <c r="R3645" t="s">
        <v>5954</v>
      </c>
      <c r="S3645" t="s">
        <v>4727</v>
      </c>
      <c r="T3645" t="s">
        <v>5894</v>
      </c>
      <c r="U3645" t="s">
        <v>7088</v>
      </c>
    </row>
    <row r="3646" spans="1:21" x14ac:dyDescent="0.25">
      <c r="A3646" s="1">
        <v>44169</v>
      </c>
      <c r="B3646" s="1">
        <v>44195</v>
      </c>
      <c r="C3646" t="s">
        <v>114</v>
      </c>
      <c r="D3646" t="s">
        <v>3467</v>
      </c>
      <c r="E3646" t="s">
        <v>202</v>
      </c>
      <c r="F3646" t="s">
        <v>203</v>
      </c>
      <c r="G3646" t="s">
        <v>95</v>
      </c>
      <c r="H3646" t="s">
        <v>96</v>
      </c>
      <c r="I3646" t="s">
        <v>97</v>
      </c>
      <c r="J3646">
        <v>82</v>
      </c>
      <c r="K3646">
        <v>929</v>
      </c>
      <c r="L3646">
        <v>0.65</v>
      </c>
      <c r="M3646" t="s">
        <v>5330</v>
      </c>
      <c r="N3646" t="s">
        <v>817</v>
      </c>
      <c r="O3646" t="s">
        <v>5157</v>
      </c>
      <c r="P3646" t="s">
        <v>4707</v>
      </c>
      <c r="Q3646">
        <v>20</v>
      </c>
      <c r="R3646" t="s">
        <v>5955</v>
      </c>
      <c r="S3646" t="s">
        <v>4693</v>
      </c>
      <c r="T3646" t="s">
        <v>5472</v>
      </c>
      <c r="U3646" t="s">
        <v>7085</v>
      </c>
    </row>
    <row r="3647" spans="1:21" x14ac:dyDescent="0.25">
      <c r="A3647" s="1">
        <v>44170</v>
      </c>
      <c r="B3647" s="1">
        <v>44195</v>
      </c>
      <c r="C3647" t="s">
        <v>114</v>
      </c>
      <c r="D3647" t="s">
        <v>3468</v>
      </c>
      <c r="E3647" t="s">
        <v>296</v>
      </c>
      <c r="F3647" t="s">
        <v>297</v>
      </c>
      <c r="G3647" t="s">
        <v>22</v>
      </c>
      <c r="H3647" t="s">
        <v>23</v>
      </c>
      <c r="I3647" t="s">
        <v>24</v>
      </c>
      <c r="J3647">
        <v>95</v>
      </c>
      <c r="K3647">
        <v>748</v>
      </c>
      <c r="L3647">
        <v>0.65</v>
      </c>
      <c r="M3647" t="s">
        <v>5330</v>
      </c>
      <c r="N3647" t="s">
        <v>434</v>
      </c>
      <c r="O3647" t="s">
        <v>4941</v>
      </c>
      <c r="P3647" t="s">
        <v>4707</v>
      </c>
      <c r="Q3647">
        <v>40</v>
      </c>
      <c r="R3647" t="s">
        <v>5954</v>
      </c>
      <c r="S3647" t="s">
        <v>4731</v>
      </c>
      <c r="T3647" t="s">
        <v>5541</v>
      </c>
      <c r="U3647" t="s">
        <v>7082</v>
      </c>
    </row>
    <row r="3648" spans="1:21" x14ac:dyDescent="0.25">
      <c r="A3648" s="1">
        <v>44171</v>
      </c>
      <c r="B3648" s="1">
        <v>44195</v>
      </c>
      <c r="C3648" t="s">
        <v>114</v>
      </c>
      <c r="D3648" t="s">
        <v>3469</v>
      </c>
      <c r="E3648" t="s">
        <v>222</v>
      </c>
      <c r="F3648" t="s">
        <v>223</v>
      </c>
      <c r="G3648" t="s">
        <v>40</v>
      </c>
      <c r="H3648" t="s">
        <v>41</v>
      </c>
      <c r="I3648" t="s">
        <v>42</v>
      </c>
      <c r="J3648">
        <v>96</v>
      </c>
      <c r="K3648">
        <v>736</v>
      </c>
      <c r="L3648">
        <v>0.6</v>
      </c>
      <c r="M3648" t="s">
        <v>5330</v>
      </c>
      <c r="N3648" t="s">
        <v>681</v>
      </c>
      <c r="O3648" t="s">
        <v>5211</v>
      </c>
      <c r="P3648" t="s">
        <v>4707</v>
      </c>
      <c r="Q3648">
        <v>46</v>
      </c>
      <c r="R3648" t="s">
        <v>5954</v>
      </c>
      <c r="S3648" t="s">
        <v>4734</v>
      </c>
      <c r="T3648" t="s">
        <v>5418</v>
      </c>
      <c r="U3648" t="s">
        <v>7087</v>
      </c>
    </row>
    <row r="3649" spans="1:21" x14ac:dyDescent="0.25">
      <c r="A3649" s="1">
        <v>44171</v>
      </c>
      <c r="B3649" s="1">
        <v>44196</v>
      </c>
      <c r="C3649" t="s">
        <v>12</v>
      </c>
      <c r="D3649" t="s">
        <v>3470</v>
      </c>
      <c r="E3649" t="s">
        <v>502</v>
      </c>
      <c r="F3649" t="s">
        <v>503</v>
      </c>
      <c r="G3649" t="s">
        <v>504</v>
      </c>
      <c r="H3649" t="s">
        <v>103</v>
      </c>
      <c r="I3649" t="s">
        <v>17</v>
      </c>
      <c r="J3649">
        <v>98</v>
      </c>
      <c r="K3649">
        <v>7622</v>
      </c>
      <c r="L3649">
        <v>0.6</v>
      </c>
      <c r="M3649" t="s">
        <v>5331</v>
      </c>
      <c r="N3649" t="s">
        <v>987</v>
      </c>
      <c r="O3649" t="s">
        <v>5044</v>
      </c>
      <c r="P3649" t="s">
        <v>4692</v>
      </c>
      <c r="Q3649">
        <v>43</v>
      </c>
      <c r="R3649" t="s">
        <v>5954</v>
      </c>
      <c r="S3649" t="s">
        <v>4698</v>
      </c>
      <c r="T3649" t="s">
        <v>5734</v>
      </c>
      <c r="U3649" t="s">
        <v>7082</v>
      </c>
    </row>
    <row r="3650" spans="1:21" x14ac:dyDescent="0.25">
      <c r="A3650" s="1">
        <v>44171</v>
      </c>
      <c r="B3650" s="1">
        <v>44196</v>
      </c>
      <c r="C3650" t="s">
        <v>12</v>
      </c>
      <c r="D3650" t="s">
        <v>3471</v>
      </c>
      <c r="E3650" t="s">
        <v>541</v>
      </c>
      <c r="F3650" t="s">
        <v>542</v>
      </c>
      <c r="G3650" t="s">
        <v>95</v>
      </c>
      <c r="H3650" t="s">
        <v>96</v>
      </c>
      <c r="I3650" t="s">
        <v>97</v>
      </c>
      <c r="J3650">
        <v>98</v>
      </c>
      <c r="K3650">
        <v>3975</v>
      </c>
      <c r="M3650" t="s">
        <v>5330</v>
      </c>
      <c r="N3650" t="s">
        <v>535</v>
      </c>
      <c r="O3650" t="s">
        <v>4957</v>
      </c>
      <c r="P3650" t="s">
        <v>4692</v>
      </c>
      <c r="Q3650">
        <v>20</v>
      </c>
      <c r="R3650" t="s">
        <v>5955</v>
      </c>
      <c r="S3650" t="s">
        <v>4734</v>
      </c>
      <c r="T3650" t="s">
        <v>5383</v>
      </c>
      <c r="U3650" t="s">
        <v>7078</v>
      </c>
    </row>
    <row r="3651" spans="1:21" x14ac:dyDescent="0.25">
      <c r="A3651" s="1">
        <v>44171</v>
      </c>
      <c r="B3651" s="1">
        <v>44197</v>
      </c>
      <c r="C3651" t="s">
        <v>33</v>
      </c>
      <c r="D3651" t="s">
        <v>3472</v>
      </c>
      <c r="E3651" t="s">
        <v>350</v>
      </c>
      <c r="F3651" t="s">
        <v>351</v>
      </c>
      <c r="G3651" t="s">
        <v>95</v>
      </c>
      <c r="H3651" t="s">
        <v>96</v>
      </c>
      <c r="I3651" t="s">
        <v>97</v>
      </c>
      <c r="J3651">
        <v>98</v>
      </c>
      <c r="K3651">
        <v>2511</v>
      </c>
      <c r="M3651" t="s">
        <v>5330</v>
      </c>
      <c r="N3651" t="s">
        <v>952</v>
      </c>
      <c r="O3651" t="s">
        <v>5039</v>
      </c>
      <c r="P3651" t="s">
        <v>4692</v>
      </c>
      <c r="Q3651">
        <v>32</v>
      </c>
      <c r="R3651" t="s">
        <v>5953</v>
      </c>
      <c r="S3651" t="s">
        <v>4717</v>
      </c>
      <c r="T3651" t="s">
        <v>5879</v>
      </c>
      <c r="U3651" t="s">
        <v>7085</v>
      </c>
    </row>
    <row r="3652" spans="1:21" x14ac:dyDescent="0.25">
      <c r="A3652" s="1">
        <v>44172</v>
      </c>
      <c r="B3652" s="1">
        <v>44197</v>
      </c>
      <c r="C3652" t="s">
        <v>33</v>
      </c>
      <c r="D3652" t="s">
        <v>3473</v>
      </c>
      <c r="E3652" t="s">
        <v>34</v>
      </c>
      <c r="F3652" t="s">
        <v>35</v>
      </c>
      <c r="G3652" t="s">
        <v>22</v>
      </c>
      <c r="H3652" t="s">
        <v>23</v>
      </c>
      <c r="I3652" t="s">
        <v>24</v>
      </c>
      <c r="J3652">
        <v>90</v>
      </c>
      <c r="K3652">
        <v>779</v>
      </c>
      <c r="L3652">
        <v>0.25</v>
      </c>
      <c r="M3652" t="s">
        <v>5331</v>
      </c>
      <c r="N3652" t="s">
        <v>252</v>
      </c>
      <c r="O3652" t="s">
        <v>4891</v>
      </c>
      <c r="P3652" t="s">
        <v>4692</v>
      </c>
      <c r="Q3652">
        <v>45</v>
      </c>
      <c r="R3652" t="s">
        <v>5954</v>
      </c>
      <c r="S3652" t="s">
        <v>4703</v>
      </c>
      <c r="T3652" t="s">
        <v>5532</v>
      </c>
      <c r="U3652" t="s">
        <v>7083</v>
      </c>
    </row>
    <row r="3653" spans="1:21" x14ac:dyDescent="0.25">
      <c r="A3653" s="1">
        <v>44172</v>
      </c>
      <c r="B3653" s="1">
        <v>44198</v>
      </c>
      <c r="C3653" t="s">
        <v>60</v>
      </c>
      <c r="D3653" t="s">
        <v>3474</v>
      </c>
      <c r="E3653" t="s">
        <v>663</v>
      </c>
      <c r="F3653" t="s">
        <v>664</v>
      </c>
      <c r="G3653" t="s">
        <v>22</v>
      </c>
      <c r="H3653" t="s">
        <v>23</v>
      </c>
      <c r="I3653" t="s">
        <v>24</v>
      </c>
      <c r="J3653">
        <v>90</v>
      </c>
      <c r="K3653">
        <v>579</v>
      </c>
      <c r="L3653">
        <v>0.5</v>
      </c>
      <c r="M3653" t="s">
        <v>5330</v>
      </c>
      <c r="N3653" t="s">
        <v>327</v>
      </c>
      <c r="O3653" t="s">
        <v>5255</v>
      </c>
      <c r="P3653" t="s">
        <v>4707</v>
      </c>
      <c r="Q3653">
        <v>22</v>
      </c>
      <c r="R3653" t="s">
        <v>5955</v>
      </c>
      <c r="S3653" t="s">
        <v>4717</v>
      </c>
      <c r="T3653" t="s">
        <v>5446</v>
      </c>
      <c r="U3653" t="s">
        <v>7082</v>
      </c>
    </row>
    <row r="3654" spans="1:21" x14ac:dyDescent="0.25">
      <c r="A3654" s="1">
        <v>44172</v>
      </c>
      <c r="B3654" s="1">
        <v>44198</v>
      </c>
      <c r="C3654" t="s">
        <v>60</v>
      </c>
      <c r="D3654" t="s">
        <v>3475</v>
      </c>
      <c r="E3654" t="s">
        <v>410</v>
      </c>
      <c r="F3654" t="s">
        <v>411</v>
      </c>
      <c r="G3654" t="s">
        <v>40</v>
      </c>
      <c r="H3654" t="s">
        <v>57</v>
      </c>
      <c r="I3654" t="s">
        <v>42</v>
      </c>
      <c r="J3654">
        <v>96</v>
      </c>
      <c r="K3654">
        <v>889</v>
      </c>
      <c r="M3654" t="s">
        <v>5330</v>
      </c>
      <c r="N3654" t="s">
        <v>925</v>
      </c>
      <c r="O3654" t="s">
        <v>5274</v>
      </c>
      <c r="P3654" t="s">
        <v>4692</v>
      </c>
      <c r="Q3654">
        <v>30</v>
      </c>
      <c r="R3654" t="s">
        <v>5953</v>
      </c>
      <c r="S3654" t="s">
        <v>4727</v>
      </c>
      <c r="T3654" t="s">
        <v>5370</v>
      </c>
      <c r="U3654" t="s">
        <v>7079</v>
      </c>
    </row>
    <row r="3655" spans="1:21" x14ac:dyDescent="0.25">
      <c r="A3655" s="1">
        <v>44172</v>
      </c>
      <c r="B3655" s="1">
        <v>44198</v>
      </c>
      <c r="C3655" t="s">
        <v>60</v>
      </c>
      <c r="D3655" t="s">
        <v>3476</v>
      </c>
      <c r="E3655" t="s">
        <v>550</v>
      </c>
      <c r="F3655" t="s">
        <v>551</v>
      </c>
      <c r="G3655" t="s">
        <v>40</v>
      </c>
      <c r="H3655" t="s">
        <v>552</v>
      </c>
      <c r="I3655" t="s">
        <v>42</v>
      </c>
      <c r="J3655">
        <v>101</v>
      </c>
      <c r="K3655">
        <v>976</v>
      </c>
      <c r="L3655">
        <v>0.55000000000000004</v>
      </c>
      <c r="M3655" t="s">
        <v>5330</v>
      </c>
      <c r="N3655" t="s">
        <v>949</v>
      </c>
      <c r="O3655" t="s">
        <v>5132</v>
      </c>
      <c r="P3655" t="s">
        <v>4692</v>
      </c>
      <c r="Q3655">
        <v>19</v>
      </c>
      <c r="R3655" t="s">
        <v>5956</v>
      </c>
      <c r="S3655" t="s">
        <v>4717</v>
      </c>
      <c r="T3655" t="s">
        <v>5677</v>
      </c>
      <c r="U3655" t="s">
        <v>7075</v>
      </c>
    </row>
    <row r="3656" spans="1:21" x14ac:dyDescent="0.25">
      <c r="A3656" s="1">
        <v>44172</v>
      </c>
      <c r="B3656" s="1">
        <v>44198</v>
      </c>
      <c r="C3656" t="s">
        <v>60</v>
      </c>
      <c r="D3656" t="s">
        <v>3477</v>
      </c>
      <c r="E3656" t="s">
        <v>205</v>
      </c>
      <c r="F3656" t="s">
        <v>206</v>
      </c>
      <c r="G3656" t="s">
        <v>22</v>
      </c>
      <c r="H3656" t="s">
        <v>23</v>
      </c>
      <c r="I3656" t="s">
        <v>24</v>
      </c>
      <c r="J3656">
        <v>83</v>
      </c>
      <c r="K3656">
        <v>514</v>
      </c>
      <c r="L3656">
        <v>0.55000000000000004</v>
      </c>
      <c r="M3656" t="s">
        <v>5330</v>
      </c>
      <c r="N3656" t="s">
        <v>457</v>
      </c>
      <c r="O3656" t="s">
        <v>5120</v>
      </c>
      <c r="P3656" t="s">
        <v>4692</v>
      </c>
      <c r="Q3656">
        <v>38</v>
      </c>
      <c r="R3656" t="s">
        <v>5953</v>
      </c>
      <c r="S3656" t="s">
        <v>4705</v>
      </c>
      <c r="T3656" t="s">
        <v>5855</v>
      </c>
      <c r="U3656" t="s">
        <v>7077</v>
      </c>
    </row>
    <row r="3657" spans="1:21" x14ac:dyDescent="0.25">
      <c r="A3657" s="1">
        <v>44173</v>
      </c>
      <c r="B3657" s="1">
        <v>44198</v>
      </c>
      <c r="C3657" t="s">
        <v>60</v>
      </c>
      <c r="D3657" t="s">
        <v>3478</v>
      </c>
      <c r="E3657" t="s">
        <v>89</v>
      </c>
      <c r="F3657" t="s">
        <v>90</v>
      </c>
      <c r="G3657" t="s">
        <v>40</v>
      </c>
      <c r="H3657" t="s">
        <v>91</v>
      </c>
      <c r="I3657" t="s">
        <v>42</v>
      </c>
      <c r="J3657">
        <v>103</v>
      </c>
      <c r="K3657">
        <v>1164</v>
      </c>
      <c r="L3657">
        <v>0.35</v>
      </c>
      <c r="M3657" t="s">
        <v>5330</v>
      </c>
      <c r="N3657" t="s">
        <v>370</v>
      </c>
      <c r="O3657" t="s">
        <v>4844</v>
      </c>
      <c r="P3657" t="s">
        <v>4692</v>
      </c>
      <c r="Q3657">
        <v>15</v>
      </c>
      <c r="R3657" t="s">
        <v>5956</v>
      </c>
      <c r="S3657" t="s">
        <v>4724</v>
      </c>
      <c r="T3657" t="s">
        <v>5755</v>
      </c>
      <c r="U3657" t="s">
        <v>7084</v>
      </c>
    </row>
    <row r="3658" spans="1:21" x14ac:dyDescent="0.25">
      <c r="A3658" s="1">
        <v>44173</v>
      </c>
      <c r="B3658" s="1">
        <v>44199</v>
      </c>
      <c r="C3658" t="s">
        <v>74</v>
      </c>
      <c r="D3658" t="s">
        <v>3479</v>
      </c>
      <c r="E3658" t="s">
        <v>27</v>
      </c>
      <c r="F3658" t="s">
        <v>28</v>
      </c>
      <c r="G3658" t="s">
        <v>29</v>
      </c>
      <c r="H3658" t="s">
        <v>30</v>
      </c>
      <c r="I3658" t="s">
        <v>17</v>
      </c>
      <c r="J3658">
        <v>83</v>
      </c>
      <c r="K3658">
        <v>4618</v>
      </c>
      <c r="M3658" t="s">
        <v>5330</v>
      </c>
      <c r="N3658" t="s">
        <v>357</v>
      </c>
      <c r="O3658" t="s">
        <v>4737</v>
      </c>
      <c r="P3658" t="s">
        <v>4707</v>
      </c>
      <c r="Q3658">
        <v>22</v>
      </c>
      <c r="R3658" t="s">
        <v>5955</v>
      </c>
      <c r="S3658" t="s">
        <v>4715</v>
      </c>
      <c r="T3658" t="s">
        <v>5707</v>
      </c>
      <c r="U3658" t="s">
        <v>7080</v>
      </c>
    </row>
    <row r="3659" spans="1:21" x14ac:dyDescent="0.25">
      <c r="A3659" s="1">
        <v>44173</v>
      </c>
      <c r="B3659" s="1">
        <v>44200</v>
      </c>
      <c r="C3659" t="s">
        <v>88</v>
      </c>
      <c r="D3659" t="s">
        <v>3480</v>
      </c>
      <c r="E3659" t="s">
        <v>614</v>
      </c>
      <c r="F3659" t="s">
        <v>615</v>
      </c>
      <c r="G3659" t="s">
        <v>616</v>
      </c>
      <c r="H3659" t="s">
        <v>30</v>
      </c>
      <c r="I3659" t="s">
        <v>17</v>
      </c>
      <c r="J3659">
        <v>88</v>
      </c>
      <c r="K3659">
        <v>1200</v>
      </c>
      <c r="M3659" t="s">
        <v>5330</v>
      </c>
      <c r="N3659" t="s">
        <v>858</v>
      </c>
      <c r="O3659" t="s">
        <v>4981</v>
      </c>
      <c r="P3659" t="s">
        <v>4707</v>
      </c>
      <c r="Q3659">
        <v>25</v>
      </c>
      <c r="R3659" t="s">
        <v>5955</v>
      </c>
      <c r="S3659" t="s">
        <v>4705</v>
      </c>
      <c r="T3659" t="s">
        <v>5617</v>
      </c>
      <c r="U3659" t="s">
        <v>7087</v>
      </c>
    </row>
    <row r="3660" spans="1:21" x14ac:dyDescent="0.25">
      <c r="A3660" s="1">
        <v>44174</v>
      </c>
      <c r="B3660" s="1">
        <v>44200</v>
      </c>
      <c r="C3660" t="s">
        <v>88</v>
      </c>
      <c r="D3660" t="s">
        <v>3481</v>
      </c>
      <c r="E3660" t="s">
        <v>34</v>
      </c>
      <c r="F3660" t="s">
        <v>35</v>
      </c>
      <c r="G3660" t="s">
        <v>22</v>
      </c>
      <c r="H3660" t="s">
        <v>23</v>
      </c>
      <c r="I3660" t="s">
        <v>24</v>
      </c>
      <c r="J3660">
        <v>90</v>
      </c>
      <c r="K3660">
        <v>779</v>
      </c>
      <c r="L3660">
        <v>0.65</v>
      </c>
      <c r="M3660" t="s">
        <v>5331</v>
      </c>
      <c r="N3660" t="s">
        <v>83</v>
      </c>
      <c r="O3660" t="s">
        <v>4892</v>
      </c>
      <c r="P3660" t="s">
        <v>4692</v>
      </c>
      <c r="Q3660">
        <v>35</v>
      </c>
      <c r="R3660" t="s">
        <v>5953</v>
      </c>
      <c r="S3660" t="s">
        <v>4713</v>
      </c>
      <c r="T3660" t="s">
        <v>5503</v>
      </c>
      <c r="U3660" t="s">
        <v>7082</v>
      </c>
    </row>
    <row r="3661" spans="1:21" x14ac:dyDescent="0.25">
      <c r="A3661" s="1">
        <v>44174</v>
      </c>
      <c r="B3661" s="1">
        <v>44200</v>
      </c>
      <c r="C3661" t="s">
        <v>88</v>
      </c>
      <c r="D3661" t="s">
        <v>3482</v>
      </c>
      <c r="E3661" t="s">
        <v>296</v>
      </c>
      <c r="F3661" t="s">
        <v>297</v>
      </c>
      <c r="G3661" t="s">
        <v>22</v>
      </c>
      <c r="H3661" t="s">
        <v>23</v>
      </c>
      <c r="I3661" t="s">
        <v>24</v>
      </c>
      <c r="J3661">
        <v>95</v>
      </c>
      <c r="K3661">
        <v>748</v>
      </c>
      <c r="L3661">
        <v>0.15</v>
      </c>
      <c r="M3661" t="s">
        <v>5330</v>
      </c>
      <c r="N3661" t="s">
        <v>201</v>
      </c>
      <c r="O3661" t="s">
        <v>5234</v>
      </c>
      <c r="P3661" t="s">
        <v>4692</v>
      </c>
      <c r="Q3661">
        <v>21</v>
      </c>
      <c r="R3661" t="s">
        <v>5955</v>
      </c>
      <c r="S3661" t="s">
        <v>4724</v>
      </c>
      <c r="T3661" t="s">
        <v>5929</v>
      </c>
      <c r="U3661" t="s">
        <v>7086</v>
      </c>
    </row>
    <row r="3662" spans="1:21" x14ac:dyDescent="0.25">
      <c r="A3662" s="1">
        <v>44174</v>
      </c>
      <c r="B3662" s="1">
        <v>44200</v>
      </c>
      <c r="C3662" t="s">
        <v>88</v>
      </c>
      <c r="D3662" t="s">
        <v>3483</v>
      </c>
      <c r="E3662" t="s">
        <v>387</v>
      </c>
      <c r="F3662" t="s">
        <v>388</v>
      </c>
      <c r="G3662" t="s">
        <v>389</v>
      </c>
      <c r="H3662" t="s">
        <v>390</v>
      </c>
      <c r="I3662" t="s">
        <v>17</v>
      </c>
      <c r="J3662">
        <v>97</v>
      </c>
      <c r="K3662">
        <v>6470</v>
      </c>
      <c r="M3662" t="s">
        <v>5331</v>
      </c>
      <c r="N3662" t="s">
        <v>748</v>
      </c>
      <c r="O3662" t="s">
        <v>5028</v>
      </c>
      <c r="P3662" t="s">
        <v>4707</v>
      </c>
      <c r="Q3662">
        <v>19</v>
      </c>
      <c r="R3662" t="s">
        <v>5956</v>
      </c>
      <c r="S3662" t="s">
        <v>4738</v>
      </c>
      <c r="T3662" t="s">
        <v>5822</v>
      </c>
      <c r="U3662" t="s">
        <v>7075</v>
      </c>
    </row>
    <row r="3663" spans="1:21" x14ac:dyDescent="0.25">
      <c r="A3663" s="1">
        <v>44174</v>
      </c>
      <c r="B3663" s="1">
        <v>44200</v>
      </c>
      <c r="C3663" t="s">
        <v>88</v>
      </c>
      <c r="D3663" t="s">
        <v>3484</v>
      </c>
      <c r="E3663" t="s">
        <v>368</v>
      </c>
      <c r="F3663" t="s">
        <v>369</v>
      </c>
      <c r="G3663" t="s">
        <v>40</v>
      </c>
      <c r="H3663" t="s">
        <v>41</v>
      </c>
      <c r="I3663" t="s">
        <v>42</v>
      </c>
      <c r="J3663">
        <v>96</v>
      </c>
      <c r="K3663">
        <v>855</v>
      </c>
      <c r="M3663" t="s">
        <v>5330</v>
      </c>
      <c r="N3663" t="s">
        <v>918</v>
      </c>
      <c r="O3663" t="s">
        <v>5262</v>
      </c>
      <c r="P3663" t="s">
        <v>4707</v>
      </c>
      <c r="Q3663">
        <v>46</v>
      </c>
      <c r="R3663" t="s">
        <v>5954</v>
      </c>
      <c r="S3663" t="s">
        <v>4721</v>
      </c>
      <c r="T3663" t="s">
        <v>5441</v>
      </c>
      <c r="U3663" t="s">
        <v>7085</v>
      </c>
    </row>
    <row r="3664" spans="1:21" x14ac:dyDescent="0.25">
      <c r="A3664" s="1">
        <v>44175</v>
      </c>
      <c r="B3664" s="1">
        <v>44201</v>
      </c>
      <c r="C3664" t="s">
        <v>109</v>
      </c>
      <c r="D3664" t="s">
        <v>3485</v>
      </c>
      <c r="E3664" t="s">
        <v>89</v>
      </c>
      <c r="F3664" t="s">
        <v>90</v>
      </c>
      <c r="G3664" t="s">
        <v>40</v>
      </c>
      <c r="H3664" t="s">
        <v>91</v>
      </c>
      <c r="I3664" t="s">
        <v>42</v>
      </c>
      <c r="J3664">
        <v>103</v>
      </c>
      <c r="K3664">
        <v>1164</v>
      </c>
      <c r="M3664" t="s">
        <v>5330</v>
      </c>
      <c r="N3664" t="s">
        <v>856</v>
      </c>
      <c r="O3664" t="s">
        <v>4888</v>
      </c>
      <c r="P3664" t="s">
        <v>4692</v>
      </c>
      <c r="Q3664">
        <v>16</v>
      </c>
      <c r="R3664" t="s">
        <v>5956</v>
      </c>
      <c r="S3664" t="s">
        <v>4696</v>
      </c>
      <c r="T3664" t="s">
        <v>5662</v>
      </c>
      <c r="U3664" t="s">
        <v>7080</v>
      </c>
    </row>
    <row r="3665" spans="1:21" x14ac:dyDescent="0.25">
      <c r="A3665" s="1">
        <v>44176</v>
      </c>
      <c r="B3665" s="1">
        <v>44201</v>
      </c>
      <c r="C3665" t="s">
        <v>109</v>
      </c>
      <c r="D3665" t="s">
        <v>3486</v>
      </c>
      <c r="E3665" t="s">
        <v>603</v>
      </c>
      <c r="F3665" t="s">
        <v>604</v>
      </c>
      <c r="G3665" t="s">
        <v>605</v>
      </c>
      <c r="H3665" t="s">
        <v>606</v>
      </c>
      <c r="I3665" t="s">
        <v>17</v>
      </c>
      <c r="J3665">
        <v>86</v>
      </c>
      <c r="K3665">
        <v>7134</v>
      </c>
      <c r="M3665" t="s">
        <v>5330</v>
      </c>
      <c r="N3665" t="s">
        <v>926</v>
      </c>
      <c r="O3665" t="s">
        <v>4689</v>
      </c>
      <c r="P3665" t="s">
        <v>4692</v>
      </c>
      <c r="Q3665">
        <v>37</v>
      </c>
      <c r="R3665" t="s">
        <v>5953</v>
      </c>
      <c r="S3665" t="s">
        <v>4690</v>
      </c>
      <c r="T3665" t="s">
        <v>5547</v>
      </c>
      <c r="U3665" t="s">
        <v>7087</v>
      </c>
    </row>
    <row r="3666" spans="1:21" x14ac:dyDescent="0.25">
      <c r="A3666" s="1">
        <v>44176</v>
      </c>
      <c r="B3666" s="1">
        <v>44201</v>
      </c>
      <c r="C3666" t="s">
        <v>109</v>
      </c>
      <c r="D3666" t="s">
        <v>3487</v>
      </c>
      <c r="E3666" t="s">
        <v>583</v>
      </c>
      <c r="F3666" t="s">
        <v>584</v>
      </c>
      <c r="G3666" t="s">
        <v>29</v>
      </c>
      <c r="H3666" t="s">
        <v>57</v>
      </c>
      <c r="I3666" t="s">
        <v>17</v>
      </c>
      <c r="J3666">
        <v>107</v>
      </c>
      <c r="K3666">
        <v>5856</v>
      </c>
      <c r="L3666">
        <v>0.25</v>
      </c>
      <c r="M3666" t="s">
        <v>5330</v>
      </c>
      <c r="N3666" t="s">
        <v>561</v>
      </c>
      <c r="O3666" t="s">
        <v>4986</v>
      </c>
      <c r="P3666" t="s">
        <v>4692</v>
      </c>
      <c r="Q3666">
        <v>41</v>
      </c>
      <c r="R3666" t="s">
        <v>5954</v>
      </c>
      <c r="S3666" t="s">
        <v>4693</v>
      </c>
      <c r="T3666" t="s">
        <v>5626</v>
      </c>
      <c r="U3666" t="s">
        <v>7082</v>
      </c>
    </row>
    <row r="3667" spans="1:21" x14ac:dyDescent="0.25">
      <c r="A3667" s="1">
        <v>44176</v>
      </c>
      <c r="B3667" s="1">
        <v>44201</v>
      </c>
      <c r="C3667" t="s">
        <v>109</v>
      </c>
      <c r="D3667" t="s">
        <v>3488</v>
      </c>
      <c r="E3667" t="s">
        <v>306</v>
      </c>
      <c r="F3667" t="s">
        <v>307</v>
      </c>
      <c r="G3667" t="s">
        <v>40</v>
      </c>
      <c r="H3667" t="s">
        <v>308</v>
      </c>
      <c r="I3667" t="s">
        <v>42</v>
      </c>
      <c r="J3667">
        <v>110</v>
      </c>
      <c r="K3667">
        <v>1163</v>
      </c>
      <c r="L3667">
        <v>0.7</v>
      </c>
      <c r="M3667" t="s">
        <v>5330</v>
      </c>
      <c r="N3667" t="s">
        <v>829</v>
      </c>
      <c r="O3667" t="s">
        <v>4826</v>
      </c>
      <c r="P3667" t="s">
        <v>4707</v>
      </c>
      <c r="Q3667">
        <v>23</v>
      </c>
      <c r="R3667" t="s">
        <v>5955</v>
      </c>
      <c r="S3667" t="s">
        <v>4724</v>
      </c>
      <c r="T3667" t="s">
        <v>5581</v>
      </c>
      <c r="U3667" t="s">
        <v>7075</v>
      </c>
    </row>
    <row r="3668" spans="1:21" x14ac:dyDescent="0.25">
      <c r="A3668" s="1">
        <v>44177</v>
      </c>
      <c r="B3668" s="1">
        <v>44201</v>
      </c>
      <c r="C3668" t="s">
        <v>109</v>
      </c>
      <c r="D3668" t="s">
        <v>3489</v>
      </c>
      <c r="E3668" t="s">
        <v>299</v>
      </c>
      <c r="F3668" t="s">
        <v>300</v>
      </c>
      <c r="G3668" t="s">
        <v>140</v>
      </c>
      <c r="H3668" t="s">
        <v>30</v>
      </c>
      <c r="I3668" t="s">
        <v>17</v>
      </c>
      <c r="J3668">
        <v>102</v>
      </c>
      <c r="K3668">
        <v>5778</v>
      </c>
      <c r="M3668" t="s">
        <v>5330</v>
      </c>
      <c r="N3668" t="s">
        <v>880</v>
      </c>
      <c r="O3668" t="s">
        <v>5053</v>
      </c>
      <c r="P3668" t="s">
        <v>4692</v>
      </c>
      <c r="Q3668">
        <v>26</v>
      </c>
      <c r="R3668" t="s">
        <v>5955</v>
      </c>
      <c r="S3668" t="s">
        <v>4724</v>
      </c>
      <c r="T3668" t="s">
        <v>5462</v>
      </c>
      <c r="U3668" t="s">
        <v>7086</v>
      </c>
    </row>
    <row r="3669" spans="1:21" x14ac:dyDescent="0.25">
      <c r="A3669" s="1">
        <v>44178</v>
      </c>
      <c r="B3669" s="1">
        <v>44201</v>
      </c>
      <c r="C3669" t="s">
        <v>109</v>
      </c>
      <c r="D3669" t="s">
        <v>3489</v>
      </c>
      <c r="E3669" t="s">
        <v>196</v>
      </c>
      <c r="F3669" t="s">
        <v>197</v>
      </c>
      <c r="G3669" t="s">
        <v>140</v>
      </c>
      <c r="H3669" t="s">
        <v>30</v>
      </c>
      <c r="I3669" t="s">
        <v>17</v>
      </c>
      <c r="J3669">
        <v>80</v>
      </c>
      <c r="K3669">
        <v>7080</v>
      </c>
      <c r="M3669" t="s">
        <v>5330</v>
      </c>
      <c r="N3669" t="s">
        <v>926</v>
      </c>
      <c r="O3669" t="s">
        <v>4689</v>
      </c>
      <c r="P3669" t="s">
        <v>4692</v>
      </c>
      <c r="Q3669">
        <v>37</v>
      </c>
      <c r="R3669" t="s">
        <v>5953</v>
      </c>
      <c r="S3669" t="s">
        <v>4690</v>
      </c>
      <c r="T3669" t="s">
        <v>5547</v>
      </c>
      <c r="U3669" t="s">
        <v>7082</v>
      </c>
    </row>
    <row r="3670" spans="1:21" x14ac:dyDescent="0.25">
      <c r="A3670" s="1">
        <v>44178</v>
      </c>
      <c r="B3670" s="1">
        <v>44202</v>
      </c>
      <c r="C3670" t="s">
        <v>114</v>
      </c>
      <c r="D3670" t="s">
        <v>3490</v>
      </c>
      <c r="E3670" t="s">
        <v>34</v>
      </c>
      <c r="F3670" t="s">
        <v>35</v>
      </c>
      <c r="G3670" t="s">
        <v>22</v>
      </c>
      <c r="H3670" t="s">
        <v>23</v>
      </c>
      <c r="I3670" t="s">
        <v>24</v>
      </c>
      <c r="J3670">
        <v>90</v>
      </c>
      <c r="K3670">
        <v>779</v>
      </c>
      <c r="L3670">
        <v>0.3</v>
      </c>
      <c r="M3670" t="s">
        <v>5331</v>
      </c>
      <c r="N3670" t="s">
        <v>962</v>
      </c>
      <c r="O3670" t="s">
        <v>4922</v>
      </c>
      <c r="P3670" t="s">
        <v>4707</v>
      </c>
      <c r="Q3670">
        <v>33</v>
      </c>
      <c r="R3670" t="s">
        <v>5953</v>
      </c>
      <c r="S3670" t="s">
        <v>4713</v>
      </c>
      <c r="T3670" t="s">
        <v>5921</v>
      </c>
      <c r="U3670" t="s">
        <v>7081</v>
      </c>
    </row>
    <row r="3671" spans="1:21" x14ac:dyDescent="0.25">
      <c r="A3671" s="1">
        <v>44178</v>
      </c>
      <c r="B3671" s="1">
        <v>44202</v>
      </c>
      <c r="C3671" t="s">
        <v>114</v>
      </c>
      <c r="D3671" t="s">
        <v>3491</v>
      </c>
      <c r="E3671" t="s">
        <v>228</v>
      </c>
      <c r="F3671" t="s">
        <v>229</v>
      </c>
      <c r="G3671" t="s">
        <v>140</v>
      </c>
      <c r="H3671" t="s">
        <v>141</v>
      </c>
      <c r="I3671" t="s">
        <v>17</v>
      </c>
      <c r="J3671">
        <v>102</v>
      </c>
      <c r="K3671">
        <v>2945</v>
      </c>
      <c r="L3671">
        <v>0.3</v>
      </c>
      <c r="M3671" t="s">
        <v>5330</v>
      </c>
      <c r="N3671" t="s">
        <v>435</v>
      </c>
      <c r="O3671" t="s">
        <v>5297</v>
      </c>
      <c r="P3671" t="s">
        <v>4707</v>
      </c>
      <c r="Q3671">
        <v>20</v>
      </c>
      <c r="R3671" t="s">
        <v>5955</v>
      </c>
      <c r="S3671" t="s">
        <v>4693</v>
      </c>
      <c r="T3671" t="s">
        <v>5735</v>
      </c>
      <c r="U3671" t="s">
        <v>7086</v>
      </c>
    </row>
    <row r="3672" spans="1:21" x14ac:dyDescent="0.25">
      <c r="A3672" s="1">
        <v>44179</v>
      </c>
      <c r="B3672" s="1">
        <v>44202</v>
      </c>
      <c r="C3672" t="s">
        <v>114</v>
      </c>
      <c r="D3672" t="s">
        <v>3492</v>
      </c>
      <c r="E3672" t="s">
        <v>583</v>
      </c>
      <c r="F3672" t="s">
        <v>584</v>
      </c>
      <c r="G3672" t="s">
        <v>29</v>
      </c>
      <c r="H3672" t="s">
        <v>57</v>
      </c>
      <c r="I3672" t="s">
        <v>17</v>
      </c>
      <c r="J3672">
        <v>107</v>
      </c>
      <c r="K3672">
        <v>5856</v>
      </c>
      <c r="M3672" t="s">
        <v>5330</v>
      </c>
      <c r="N3672" t="s">
        <v>1016</v>
      </c>
      <c r="O3672" t="s">
        <v>4816</v>
      </c>
      <c r="P3672" t="s">
        <v>4692</v>
      </c>
      <c r="Q3672">
        <v>24</v>
      </c>
      <c r="R3672" t="s">
        <v>5955</v>
      </c>
      <c r="S3672" t="s">
        <v>4693</v>
      </c>
      <c r="T3672" t="s">
        <v>5421</v>
      </c>
      <c r="U3672" t="s">
        <v>7072</v>
      </c>
    </row>
    <row r="3673" spans="1:21" x14ac:dyDescent="0.25">
      <c r="A3673" s="1">
        <v>44181</v>
      </c>
      <c r="B3673" s="1">
        <v>44203</v>
      </c>
      <c r="C3673" t="s">
        <v>12</v>
      </c>
      <c r="D3673" t="s">
        <v>3493</v>
      </c>
      <c r="E3673" t="s">
        <v>196</v>
      </c>
      <c r="F3673" t="s">
        <v>197</v>
      </c>
      <c r="G3673" t="s">
        <v>140</v>
      </c>
      <c r="H3673" t="s">
        <v>30</v>
      </c>
      <c r="I3673" t="s">
        <v>17</v>
      </c>
      <c r="J3673">
        <v>80</v>
      </c>
      <c r="K3673">
        <v>7080</v>
      </c>
      <c r="M3673" t="s">
        <v>5330</v>
      </c>
      <c r="N3673" t="s">
        <v>275</v>
      </c>
      <c r="O3673" t="s">
        <v>5056</v>
      </c>
      <c r="P3673" t="s">
        <v>4692</v>
      </c>
      <c r="Q3673">
        <v>33</v>
      </c>
      <c r="R3673" t="s">
        <v>5953</v>
      </c>
      <c r="S3673" t="s">
        <v>4696</v>
      </c>
      <c r="T3673" t="s">
        <v>5629</v>
      </c>
      <c r="U3673" t="s">
        <v>7072</v>
      </c>
    </row>
    <row r="3674" spans="1:21" x14ac:dyDescent="0.25">
      <c r="A3674" s="1">
        <v>44182</v>
      </c>
      <c r="B3674" s="1">
        <v>44203</v>
      </c>
      <c r="C3674" t="s">
        <v>12</v>
      </c>
      <c r="D3674" t="s">
        <v>3494</v>
      </c>
      <c r="E3674" t="s">
        <v>324</v>
      </c>
      <c r="F3674" t="s">
        <v>325</v>
      </c>
      <c r="G3674" t="s">
        <v>40</v>
      </c>
      <c r="H3674" t="s">
        <v>41</v>
      </c>
      <c r="I3674" t="s">
        <v>42</v>
      </c>
      <c r="J3674">
        <v>91</v>
      </c>
      <c r="K3674">
        <v>952</v>
      </c>
      <c r="M3674" t="s">
        <v>5330</v>
      </c>
      <c r="N3674" t="s">
        <v>213</v>
      </c>
      <c r="O3674" t="s">
        <v>5104</v>
      </c>
      <c r="P3674" t="s">
        <v>4707</v>
      </c>
      <c r="Q3674">
        <v>32</v>
      </c>
      <c r="R3674" t="s">
        <v>5953</v>
      </c>
      <c r="S3674" t="s">
        <v>4731</v>
      </c>
      <c r="T3674" t="s">
        <v>5765</v>
      </c>
      <c r="U3674" t="s">
        <v>7088</v>
      </c>
    </row>
    <row r="3675" spans="1:21" x14ac:dyDescent="0.25">
      <c r="A3675" s="1">
        <v>44183</v>
      </c>
      <c r="B3675" s="1">
        <v>44204</v>
      </c>
      <c r="C3675" t="s">
        <v>33</v>
      </c>
      <c r="D3675" t="s">
        <v>3495</v>
      </c>
      <c r="E3675" t="s">
        <v>192</v>
      </c>
      <c r="F3675" t="s">
        <v>193</v>
      </c>
      <c r="G3675" t="s">
        <v>95</v>
      </c>
      <c r="H3675" t="s">
        <v>96</v>
      </c>
      <c r="I3675" t="s">
        <v>97</v>
      </c>
      <c r="J3675">
        <v>83</v>
      </c>
      <c r="K3675">
        <v>2288</v>
      </c>
      <c r="L3675">
        <v>0.2</v>
      </c>
      <c r="M3675" t="s">
        <v>5330</v>
      </c>
      <c r="N3675" t="s">
        <v>771</v>
      </c>
      <c r="O3675" t="s">
        <v>5001</v>
      </c>
      <c r="P3675" t="s">
        <v>4707</v>
      </c>
      <c r="Q3675">
        <v>29</v>
      </c>
      <c r="R3675" t="s">
        <v>5955</v>
      </c>
      <c r="S3675" t="s">
        <v>4695</v>
      </c>
      <c r="T3675" t="s">
        <v>5888</v>
      </c>
      <c r="U3675" t="s">
        <v>7088</v>
      </c>
    </row>
    <row r="3676" spans="1:21" x14ac:dyDescent="0.25">
      <c r="A3676" s="1">
        <v>44183</v>
      </c>
      <c r="B3676" s="1">
        <v>44204</v>
      </c>
      <c r="C3676" t="s">
        <v>33</v>
      </c>
      <c r="D3676" t="s">
        <v>3496</v>
      </c>
      <c r="E3676" t="s">
        <v>138</v>
      </c>
      <c r="F3676" t="s">
        <v>139</v>
      </c>
      <c r="G3676" t="s">
        <v>140</v>
      </c>
      <c r="H3676" t="s">
        <v>141</v>
      </c>
      <c r="I3676" t="s">
        <v>17</v>
      </c>
      <c r="J3676">
        <v>103</v>
      </c>
      <c r="K3676">
        <v>6100</v>
      </c>
      <c r="L3676">
        <v>0.5</v>
      </c>
      <c r="M3676" t="s">
        <v>5330</v>
      </c>
      <c r="N3676" t="s">
        <v>983</v>
      </c>
      <c r="O3676" t="s">
        <v>5296</v>
      </c>
      <c r="P3676" t="s">
        <v>4707</v>
      </c>
      <c r="Q3676">
        <v>23</v>
      </c>
      <c r="R3676" t="s">
        <v>5955</v>
      </c>
      <c r="S3676" t="s">
        <v>4690</v>
      </c>
      <c r="T3676" t="s">
        <v>5401</v>
      </c>
      <c r="U3676" t="s">
        <v>7084</v>
      </c>
    </row>
    <row r="3677" spans="1:21" x14ac:dyDescent="0.25">
      <c r="A3677" s="1">
        <v>44183</v>
      </c>
      <c r="B3677" s="1">
        <v>44204</v>
      </c>
      <c r="C3677" t="s">
        <v>33</v>
      </c>
      <c r="D3677" t="s">
        <v>3495</v>
      </c>
      <c r="E3677" t="s">
        <v>20</v>
      </c>
      <c r="F3677" t="s">
        <v>21</v>
      </c>
      <c r="G3677" t="s">
        <v>22</v>
      </c>
      <c r="H3677" t="s">
        <v>23</v>
      </c>
      <c r="I3677" t="s">
        <v>24</v>
      </c>
      <c r="J3677">
        <v>98</v>
      </c>
      <c r="K3677">
        <v>523</v>
      </c>
      <c r="L3677">
        <v>0.7</v>
      </c>
      <c r="M3677" t="s">
        <v>5330</v>
      </c>
      <c r="N3677" t="s">
        <v>632</v>
      </c>
      <c r="O3677" t="s">
        <v>5145</v>
      </c>
      <c r="P3677" t="s">
        <v>4692</v>
      </c>
      <c r="Q3677">
        <v>48</v>
      </c>
      <c r="R3677" t="s">
        <v>5954</v>
      </c>
      <c r="S3677" t="s">
        <v>4695</v>
      </c>
      <c r="T3677" t="s">
        <v>5599</v>
      </c>
      <c r="U3677" t="s">
        <v>7079</v>
      </c>
    </row>
    <row r="3678" spans="1:21" x14ac:dyDescent="0.25">
      <c r="A3678" s="1">
        <v>44183</v>
      </c>
      <c r="B3678" s="1">
        <v>44204</v>
      </c>
      <c r="C3678" t="s">
        <v>33</v>
      </c>
      <c r="D3678" t="s">
        <v>3497</v>
      </c>
      <c r="E3678" t="s">
        <v>404</v>
      </c>
      <c r="F3678" t="s">
        <v>405</v>
      </c>
      <c r="G3678" t="s">
        <v>22</v>
      </c>
      <c r="H3678" t="s">
        <v>23</v>
      </c>
      <c r="I3678" t="s">
        <v>24</v>
      </c>
      <c r="J3678">
        <v>100</v>
      </c>
      <c r="K3678">
        <v>935</v>
      </c>
      <c r="L3678">
        <v>0.3</v>
      </c>
      <c r="M3678" t="s">
        <v>5330</v>
      </c>
      <c r="N3678" t="s">
        <v>659</v>
      </c>
      <c r="O3678" t="s">
        <v>4774</v>
      </c>
      <c r="P3678" t="s">
        <v>4707</v>
      </c>
      <c r="Q3678">
        <v>28</v>
      </c>
      <c r="R3678" t="s">
        <v>5955</v>
      </c>
      <c r="S3678" t="s">
        <v>4734</v>
      </c>
      <c r="T3678" t="s">
        <v>5396</v>
      </c>
      <c r="U3678" t="s">
        <v>7080</v>
      </c>
    </row>
    <row r="3679" spans="1:21" x14ac:dyDescent="0.25">
      <c r="A3679" s="1">
        <v>44183</v>
      </c>
      <c r="B3679" s="1">
        <v>44205</v>
      </c>
      <c r="C3679" t="s">
        <v>60</v>
      </c>
      <c r="D3679" t="s">
        <v>3498</v>
      </c>
      <c r="E3679" t="s">
        <v>360</v>
      </c>
      <c r="F3679" t="s">
        <v>361</v>
      </c>
      <c r="G3679" t="s">
        <v>22</v>
      </c>
      <c r="H3679" t="s">
        <v>23</v>
      </c>
      <c r="I3679" t="s">
        <v>24</v>
      </c>
      <c r="J3679">
        <v>96</v>
      </c>
      <c r="K3679">
        <v>1140</v>
      </c>
      <c r="L3679">
        <v>0.55000000000000004</v>
      </c>
      <c r="M3679" t="s">
        <v>5330</v>
      </c>
      <c r="N3679" t="s">
        <v>947</v>
      </c>
      <c r="O3679" t="s">
        <v>5282</v>
      </c>
      <c r="P3679" t="s">
        <v>4707</v>
      </c>
      <c r="Q3679">
        <v>28</v>
      </c>
      <c r="R3679" t="s">
        <v>5955</v>
      </c>
      <c r="S3679" t="s">
        <v>4710</v>
      </c>
      <c r="T3679" t="s">
        <v>5586</v>
      </c>
      <c r="U3679" t="s">
        <v>7079</v>
      </c>
    </row>
    <row r="3680" spans="1:21" x14ac:dyDescent="0.25">
      <c r="A3680" s="1">
        <v>44183</v>
      </c>
      <c r="B3680" s="1">
        <v>44205</v>
      </c>
      <c r="C3680" t="s">
        <v>60</v>
      </c>
      <c r="D3680" t="s">
        <v>3499</v>
      </c>
      <c r="E3680" t="s">
        <v>496</v>
      </c>
      <c r="F3680" t="s">
        <v>497</v>
      </c>
      <c r="G3680" t="s">
        <v>498</v>
      </c>
      <c r="H3680" t="s">
        <v>72</v>
      </c>
      <c r="I3680" t="s">
        <v>17</v>
      </c>
      <c r="J3680">
        <v>87</v>
      </c>
      <c r="K3680">
        <v>7442</v>
      </c>
      <c r="M3680" t="s">
        <v>5330</v>
      </c>
      <c r="N3680" t="s">
        <v>695</v>
      </c>
      <c r="O3680" t="s">
        <v>5095</v>
      </c>
      <c r="P3680" t="s">
        <v>4692</v>
      </c>
      <c r="Q3680">
        <v>23</v>
      </c>
      <c r="R3680" t="s">
        <v>5955</v>
      </c>
      <c r="S3680" t="s">
        <v>4696</v>
      </c>
      <c r="T3680" t="s">
        <v>5563</v>
      </c>
      <c r="U3680" t="s">
        <v>7079</v>
      </c>
    </row>
    <row r="3681" spans="1:21" x14ac:dyDescent="0.25">
      <c r="A3681" s="1">
        <v>44184</v>
      </c>
      <c r="B3681" s="1">
        <v>44206</v>
      </c>
      <c r="C3681" t="s">
        <v>74</v>
      </c>
      <c r="D3681" t="s">
        <v>3500</v>
      </c>
      <c r="E3681" t="s">
        <v>532</v>
      </c>
      <c r="F3681" t="s">
        <v>533</v>
      </c>
      <c r="G3681" t="s">
        <v>140</v>
      </c>
      <c r="H3681" t="s">
        <v>190</v>
      </c>
      <c r="I3681" t="s">
        <v>17</v>
      </c>
      <c r="J3681">
        <v>110</v>
      </c>
      <c r="K3681">
        <v>3277</v>
      </c>
      <c r="L3681">
        <v>0.65</v>
      </c>
      <c r="M3681" t="s">
        <v>5330</v>
      </c>
      <c r="N3681" t="s">
        <v>617</v>
      </c>
      <c r="O3681" t="s">
        <v>4852</v>
      </c>
      <c r="P3681" t="s">
        <v>4707</v>
      </c>
      <c r="Q3681">
        <v>44</v>
      </c>
      <c r="R3681" t="s">
        <v>5954</v>
      </c>
      <c r="S3681" t="s">
        <v>4713</v>
      </c>
      <c r="T3681" t="s">
        <v>5850</v>
      </c>
      <c r="U3681" t="s">
        <v>7084</v>
      </c>
    </row>
    <row r="3682" spans="1:21" x14ac:dyDescent="0.25">
      <c r="A3682" s="1">
        <v>44184</v>
      </c>
      <c r="B3682" s="1">
        <v>44206</v>
      </c>
      <c r="C3682" t="s">
        <v>74</v>
      </c>
      <c r="D3682" t="s">
        <v>3501</v>
      </c>
      <c r="E3682" t="s">
        <v>208</v>
      </c>
      <c r="F3682" t="s">
        <v>209</v>
      </c>
      <c r="G3682" t="s">
        <v>95</v>
      </c>
      <c r="H3682" t="s">
        <v>96</v>
      </c>
      <c r="I3682" t="s">
        <v>97</v>
      </c>
      <c r="J3682">
        <v>90</v>
      </c>
      <c r="K3682">
        <v>1694</v>
      </c>
      <c r="L3682">
        <v>0.55000000000000004</v>
      </c>
      <c r="M3682" t="s">
        <v>5330</v>
      </c>
      <c r="N3682" t="s">
        <v>519</v>
      </c>
      <c r="O3682" t="s">
        <v>5006</v>
      </c>
      <c r="P3682" t="s">
        <v>4692</v>
      </c>
      <c r="Q3682">
        <v>47</v>
      </c>
      <c r="R3682" t="s">
        <v>5954</v>
      </c>
      <c r="S3682" t="s">
        <v>4717</v>
      </c>
      <c r="T3682" t="s">
        <v>5852</v>
      </c>
      <c r="U3682" t="s">
        <v>7087</v>
      </c>
    </row>
    <row r="3683" spans="1:21" x14ac:dyDescent="0.25">
      <c r="A3683" s="1">
        <v>44184</v>
      </c>
      <c r="B3683" s="1">
        <v>44206</v>
      </c>
      <c r="C3683" t="s">
        <v>74</v>
      </c>
      <c r="D3683" t="s">
        <v>3502</v>
      </c>
      <c r="E3683" t="s">
        <v>340</v>
      </c>
      <c r="F3683" t="s">
        <v>341</v>
      </c>
      <c r="G3683" t="s">
        <v>71</v>
      </c>
      <c r="H3683" t="s">
        <v>72</v>
      </c>
      <c r="I3683" t="s">
        <v>17</v>
      </c>
      <c r="J3683">
        <v>80</v>
      </c>
      <c r="K3683">
        <v>2461</v>
      </c>
      <c r="L3683">
        <v>0.3</v>
      </c>
      <c r="M3683" t="s">
        <v>5330</v>
      </c>
      <c r="N3683" t="s">
        <v>31</v>
      </c>
      <c r="O3683" t="s">
        <v>5161</v>
      </c>
      <c r="P3683" t="s">
        <v>4692</v>
      </c>
      <c r="Q3683">
        <v>20</v>
      </c>
      <c r="R3683" t="s">
        <v>5955</v>
      </c>
      <c r="S3683" t="s">
        <v>4701</v>
      </c>
      <c r="T3683" t="s">
        <v>5902</v>
      </c>
      <c r="U3683" t="s">
        <v>7075</v>
      </c>
    </row>
    <row r="3684" spans="1:21" x14ac:dyDescent="0.25">
      <c r="A3684" s="1">
        <v>44184</v>
      </c>
      <c r="B3684" s="1">
        <v>44206</v>
      </c>
      <c r="C3684" t="s">
        <v>74</v>
      </c>
      <c r="D3684" t="s">
        <v>3502</v>
      </c>
      <c r="E3684" t="s">
        <v>340</v>
      </c>
      <c r="F3684" t="s">
        <v>341</v>
      </c>
      <c r="G3684" t="s">
        <v>71</v>
      </c>
      <c r="H3684" t="s">
        <v>72</v>
      </c>
      <c r="I3684" t="s">
        <v>17</v>
      </c>
      <c r="J3684">
        <v>80</v>
      </c>
      <c r="K3684">
        <v>2461</v>
      </c>
      <c r="M3684" t="s">
        <v>5330</v>
      </c>
      <c r="N3684" t="s">
        <v>824</v>
      </c>
      <c r="O3684" t="s">
        <v>5100</v>
      </c>
      <c r="P3684" t="s">
        <v>4692</v>
      </c>
      <c r="Q3684">
        <v>19</v>
      </c>
      <c r="R3684" t="s">
        <v>5956</v>
      </c>
      <c r="S3684" t="s">
        <v>4703</v>
      </c>
      <c r="T3684" t="s">
        <v>5825</v>
      </c>
      <c r="U3684" t="s">
        <v>7074</v>
      </c>
    </row>
    <row r="3685" spans="1:21" x14ac:dyDescent="0.25">
      <c r="A3685" s="1">
        <v>44184</v>
      </c>
      <c r="B3685" s="1">
        <v>44206</v>
      </c>
      <c r="C3685" t="s">
        <v>74</v>
      </c>
      <c r="D3685" t="s">
        <v>3503</v>
      </c>
      <c r="E3685" t="s">
        <v>537</v>
      </c>
      <c r="F3685" t="s">
        <v>538</v>
      </c>
      <c r="G3685" t="s">
        <v>539</v>
      </c>
      <c r="H3685" t="s">
        <v>385</v>
      </c>
      <c r="I3685" t="s">
        <v>17</v>
      </c>
      <c r="J3685">
        <v>82</v>
      </c>
      <c r="K3685">
        <v>3618</v>
      </c>
      <c r="M3685" t="s">
        <v>5330</v>
      </c>
      <c r="N3685" t="s">
        <v>855</v>
      </c>
      <c r="O3685" t="s">
        <v>4834</v>
      </c>
      <c r="P3685" t="s">
        <v>4707</v>
      </c>
      <c r="Q3685">
        <v>29</v>
      </c>
      <c r="R3685" t="s">
        <v>5955</v>
      </c>
      <c r="S3685" t="s">
        <v>4705</v>
      </c>
      <c r="T3685" t="s">
        <v>5398</v>
      </c>
      <c r="U3685" t="s">
        <v>7085</v>
      </c>
    </row>
    <row r="3686" spans="1:21" x14ac:dyDescent="0.25">
      <c r="A3686" s="1">
        <v>44185</v>
      </c>
      <c r="B3686" s="1">
        <v>44206</v>
      </c>
      <c r="C3686" t="s">
        <v>74</v>
      </c>
      <c r="D3686" t="s">
        <v>3504</v>
      </c>
      <c r="E3686" t="s">
        <v>192</v>
      </c>
      <c r="F3686" t="s">
        <v>193</v>
      </c>
      <c r="G3686" t="s">
        <v>95</v>
      </c>
      <c r="H3686" t="s">
        <v>96</v>
      </c>
      <c r="I3686" t="s">
        <v>97</v>
      </c>
      <c r="J3686">
        <v>83</v>
      </c>
      <c r="K3686">
        <v>2288</v>
      </c>
      <c r="L3686">
        <v>0.55000000000000004</v>
      </c>
      <c r="M3686" t="s">
        <v>5330</v>
      </c>
      <c r="N3686" t="s">
        <v>68</v>
      </c>
      <c r="O3686" t="s">
        <v>5284</v>
      </c>
      <c r="P3686" t="s">
        <v>4692</v>
      </c>
      <c r="Q3686">
        <v>35</v>
      </c>
      <c r="R3686" t="s">
        <v>5953</v>
      </c>
      <c r="S3686" t="s">
        <v>4701</v>
      </c>
      <c r="T3686" t="s">
        <v>5737</v>
      </c>
      <c r="U3686" t="s">
        <v>7078</v>
      </c>
    </row>
    <row r="3687" spans="1:21" x14ac:dyDescent="0.25">
      <c r="A3687" s="1">
        <v>44185</v>
      </c>
      <c r="B3687" s="1">
        <v>44207</v>
      </c>
      <c r="C3687" t="s">
        <v>88</v>
      </c>
      <c r="D3687" t="s">
        <v>3505</v>
      </c>
      <c r="E3687" t="s">
        <v>287</v>
      </c>
      <c r="F3687" t="s">
        <v>288</v>
      </c>
      <c r="G3687" t="s">
        <v>95</v>
      </c>
      <c r="H3687" t="s">
        <v>96</v>
      </c>
      <c r="I3687" t="s">
        <v>97</v>
      </c>
      <c r="J3687">
        <v>109</v>
      </c>
      <c r="K3687">
        <v>3382</v>
      </c>
      <c r="M3687" t="s">
        <v>5330</v>
      </c>
      <c r="N3687" t="s">
        <v>598</v>
      </c>
      <c r="O3687" t="s">
        <v>4925</v>
      </c>
      <c r="P3687" t="s">
        <v>4692</v>
      </c>
      <c r="Q3687">
        <v>15</v>
      </c>
      <c r="R3687" t="s">
        <v>5956</v>
      </c>
      <c r="S3687" t="s">
        <v>4724</v>
      </c>
      <c r="T3687" t="s">
        <v>5840</v>
      </c>
      <c r="U3687" t="s">
        <v>7080</v>
      </c>
    </row>
    <row r="3688" spans="1:21" x14ac:dyDescent="0.25">
      <c r="A3688" s="1">
        <v>44185</v>
      </c>
      <c r="B3688" s="1">
        <v>44207</v>
      </c>
      <c r="C3688" t="s">
        <v>88</v>
      </c>
      <c r="D3688" t="s">
        <v>3506</v>
      </c>
      <c r="E3688" t="s">
        <v>526</v>
      </c>
      <c r="F3688" t="s">
        <v>527</v>
      </c>
      <c r="G3688" t="s">
        <v>22</v>
      </c>
      <c r="H3688" t="s">
        <v>23</v>
      </c>
      <c r="I3688" t="s">
        <v>24</v>
      </c>
      <c r="J3688">
        <v>84</v>
      </c>
      <c r="K3688">
        <v>805</v>
      </c>
      <c r="L3688">
        <v>0.75</v>
      </c>
      <c r="M3688" t="s">
        <v>5330</v>
      </c>
      <c r="N3688" t="s">
        <v>744</v>
      </c>
      <c r="O3688" t="s">
        <v>5269</v>
      </c>
      <c r="P3688" t="s">
        <v>4692</v>
      </c>
      <c r="Q3688">
        <v>18</v>
      </c>
      <c r="R3688" t="s">
        <v>5956</v>
      </c>
      <c r="S3688" t="s">
        <v>4703</v>
      </c>
      <c r="T3688" t="s">
        <v>5928</v>
      </c>
      <c r="U3688" t="s">
        <v>7083</v>
      </c>
    </row>
    <row r="3689" spans="1:21" x14ac:dyDescent="0.25">
      <c r="A3689" s="1">
        <v>44186</v>
      </c>
      <c r="B3689" s="1">
        <v>44207</v>
      </c>
      <c r="C3689" t="s">
        <v>88</v>
      </c>
      <c r="D3689" t="s">
        <v>3507</v>
      </c>
      <c r="E3689" t="s">
        <v>614</v>
      </c>
      <c r="F3689" t="s">
        <v>615</v>
      </c>
      <c r="G3689" t="s">
        <v>616</v>
      </c>
      <c r="H3689" t="s">
        <v>30</v>
      </c>
      <c r="I3689" t="s">
        <v>17</v>
      </c>
      <c r="J3689">
        <v>88</v>
      </c>
      <c r="K3689">
        <v>1200</v>
      </c>
      <c r="L3689">
        <v>0.75</v>
      </c>
      <c r="M3689" t="s">
        <v>5330</v>
      </c>
      <c r="N3689" t="s">
        <v>1004</v>
      </c>
      <c r="O3689" t="s">
        <v>4725</v>
      </c>
      <c r="P3689" t="s">
        <v>4707</v>
      </c>
      <c r="Q3689">
        <v>34</v>
      </c>
      <c r="R3689" t="s">
        <v>5953</v>
      </c>
      <c r="S3689" t="s">
        <v>4696</v>
      </c>
      <c r="T3689" t="s">
        <v>5481</v>
      </c>
      <c r="U3689" t="s">
        <v>7085</v>
      </c>
    </row>
    <row r="3690" spans="1:21" x14ac:dyDescent="0.25">
      <c r="A3690" s="1">
        <v>44186</v>
      </c>
      <c r="B3690" s="1">
        <v>44208</v>
      </c>
      <c r="C3690" t="s">
        <v>109</v>
      </c>
      <c r="D3690" t="s">
        <v>3508</v>
      </c>
      <c r="E3690" t="s">
        <v>340</v>
      </c>
      <c r="F3690" t="s">
        <v>341</v>
      </c>
      <c r="G3690" t="s">
        <v>71</v>
      </c>
      <c r="H3690" t="s">
        <v>72</v>
      </c>
      <c r="I3690" t="s">
        <v>17</v>
      </c>
      <c r="J3690">
        <v>80</v>
      </c>
      <c r="K3690">
        <v>2461</v>
      </c>
      <c r="M3690" t="s">
        <v>5330</v>
      </c>
      <c r="N3690" t="s">
        <v>221</v>
      </c>
      <c r="O3690" t="s">
        <v>4766</v>
      </c>
      <c r="P3690" t="s">
        <v>4707</v>
      </c>
      <c r="Q3690">
        <v>41</v>
      </c>
      <c r="R3690" t="s">
        <v>5954</v>
      </c>
      <c r="S3690" t="s">
        <v>4703</v>
      </c>
      <c r="T3690" t="s">
        <v>5712</v>
      </c>
      <c r="U3690" t="s">
        <v>7087</v>
      </c>
    </row>
    <row r="3691" spans="1:21" x14ac:dyDescent="0.25">
      <c r="A3691" s="1">
        <v>44186</v>
      </c>
      <c r="B3691" s="1">
        <v>44208</v>
      </c>
      <c r="C3691" t="s">
        <v>109</v>
      </c>
      <c r="D3691" t="s">
        <v>3509</v>
      </c>
      <c r="E3691" t="s">
        <v>273</v>
      </c>
      <c r="F3691" t="s">
        <v>274</v>
      </c>
      <c r="G3691" t="s">
        <v>22</v>
      </c>
      <c r="H3691" t="s">
        <v>23</v>
      </c>
      <c r="I3691" t="s">
        <v>24</v>
      </c>
      <c r="J3691">
        <v>76</v>
      </c>
      <c r="K3691">
        <v>712</v>
      </c>
      <c r="L3691">
        <v>0.2</v>
      </c>
      <c r="M3691" t="s">
        <v>5330</v>
      </c>
      <c r="N3691" t="s">
        <v>251</v>
      </c>
      <c r="O3691" t="s">
        <v>5243</v>
      </c>
      <c r="P3691" t="s">
        <v>4692</v>
      </c>
      <c r="Q3691">
        <v>42</v>
      </c>
      <c r="R3691" t="s">
        <v>5954</v>
      </c>
      <c r="S3691" t="s">
        <v>4733</v>
      </c>
      <c r="T3691" t="s">
        <v>5709</v>
      </c>
      <c r="U3691" t="s">
        <v>7074</v>
      </c>
    </row>
    <row r="3692" spans="1:21" x14ac:dyDescent="0.25">
      <c r="A3692" s="1">
        <v>44186</v>
      </c>
      <c r="B3692" s="1">
        <v>44208</v>
      </c>
      <c r="C3692" t="s">
        <v>109</v>
      </c>
      <c r="D3692" t="s">
        <v>3510</v>
      </c>
      <c r="E3692" t="s">
        <v>306</v>
      </c>
      <c r="F3692" t="s">
        <v>307</v>
      </c>
      <c r="G3692" t="s">
        <v>40</v>
      </c>
      <c r="H3692" t="s">
        <v>308</v>
      </c>
      <c r="I3692" t="s">
        <v>42</v>
      </c>
      <c r="J3692">
        <v>110</v>
      </c>
      <c r="K3692">
        <v>1163</v>
      </c>
      <c r="M3692" t="s">
        <v>5330</v>
      </c>
      <c r="N3692" t="s">
        <v>216</v>
      </c>
      <c r="O3692" t="s">
        <v>5277</v>
      </c>
      <c r="P3692" t="s">
        <v>4707</v>
      </c>
      <c r="Q3692">
        <v>26</v>
      </c>
      <c r="R3692" t="s">
        <v>5955</v>
      </c>
      <c r="S3692" t="s">
        <v>4705</v>
      </c>
      <c r="T3692" t="s">
        <v>5387</v>
      </c>
      <c r="U3692" t="s">
        <v>7077</v>
      </c>
    </row>
    <row r="3693" spans="1:21" x14ac:dyDescent="0.25">
      <c r="A3693" s="1">
        <v>44187</v>
      </c>
      <c r="B3693" s="1">
        <v>44209</v>
      </c>
      <c r="C3693" t="s">
        <v>114</v>
      </c>
      <c r="D3693" t="s">
        <v>3511</v>
      </c>
      <c r="E3693" t="s">
        <v>417</v>
      </c>
      <c r="F3693" t="s">
        <v>418</v>
      </c>
      <c r="G3693" t="s">
        <v>22</v>
      </c>
      <c r="H3693" t="s">
        <v>23</v>
      </c>
      <c r="I3693" t="s">
        <v>24</v>
      </c>
      <c r="J3693">
        <v>99</v>
      </c>
      <c r="K3693">
        <v>500</v>
      </c>
      <c r="L3693">
        <v>0.45</v>
      </c>
      <c r="M3693" t="s">
        <v>5330</v>
      </c>
      <c r="N3693" t="s">
        <v>1002</v>
      </c>
      <c r="O3693" t="s">
        <v>4785</v>
      </c>
      <c r="P3693" t="s">
        <v>4707</v>
      </c>
      <c r="Q3693">
        <v>47</v>
      </c>
      <c r="R3693" t="s">
        <v>5954</v>
      </c>
      <c r="S3693" t="s">
        <v>4708</v>
      </c>
      <c r="T3693" t="s">
        <v>5488</v>
      </c>
      <c r="U3693" t="s">
        <v>7085</v>
      </c>
    </row>
    <row r="3694" spans="1:21" x14ac:dyDescent="0.25">
      <c r="A3694" s="1">
        <v>44187</v>
      </c>
      <c r="B3694" s="1">
        <v>44209</v>
      </c>
      <c r="C3694" t="s">
        <v>114</v>
      </c>
      <c r="D3694" t="s">
        <v>3512</v>
      </c>
      <c r="E3694" t="s">
        <v>818</v>
      </c>
      <c r="F3694" t="s">
        <v>819</v>
      </c>
      <c r="G3694" t="s">
        <v>22</v>
      </c>
      <c r="H3694" t="s">
        <v>23</v>
      </c>
      <c r="I3694" t="s">
        <v>24</v>
      </c>
      <c r="J3694">
        <v>90</v>
      </c>
      <c r="K3694">
        <v>1150</v>
      </c>
      <c r="M3694" t="s">
        <v>5330</v>
      </c>
      <c r="N3694" t="s">
        <v>745</v>
      </c>
      <c r="O3694" t="s">
        <v>5012</v>
      </c>
      <c r="P3694" t="s">
        <v>4692</v>
      </c>
      <c r="Q3694">
        <v>34</v>
      </c>
      <c r="R3694" t="s">
        <v>5953</v>
      </c>
      <c r="S3694" t="s">
        <v>4701</v>
      </c>
      <c r="T3694" t="s">
        <v>5403</v>
      </c>
      <c r="U3694" t="s">
        <v>7077</v>
      </c>
    </row>
    <row r="3695" spans="1:21" x14ac:dyDescent="0.25">
      <c r="A3695" s="1">
        <v>44188</v>
      </c>
      <c r="B3695" s="1">
        <v>44209</v>
      </c>
      <c r="C3695" t="s">
        <v>114</v>
      </c>
      <c r="D3695" t="s">
        <v>3513</v>
      </c>
      <c r="E3695" t="s">
        <v>486</v>
      </c>
      <c r="F3695" t="s">
        <v>487</v>
      </c>
      <c r="G3695" t="s">
        <v>488</v>
      </c>
      <c r="H3695" t="s">
        <v>30</v>
      </c>
      <c r="I3695" t="s">
        <v>17</v>
      </c>
      <c r="J3695">
        <v>98</v>
      </c>
      <c r="K3695">
        <v>3919</v>
      </c>
      <c r="L3695">
        <v>0.6</v>
      </c>
      <c r="M3695" t="s">
        <v>5330</v>
      </c>
      <c r="N3695" t="s">
        <v>758</v>
      </c>
      <c r="O3695" t="s">
        <v>5242</v>
      </c>
      <c r="P3695" t="s">
        <v>4707</v>
      </c>
      <c r="Q3695">
        <v>25</v>
      </c>
      <c r="R3695" t="s">
        <v>5955</v>
      </c>
      <c r="S3695" t="s">
        <v>4693</v>
      </c>
      <c r="T3695" t="s">
        <v>5381</v>
      </c>
      <c r="U3695" t="s">
        <v>7082</v>
      </c>
    </row>
    <row r="3696" spans="1:21" x14ac:dyDescent="0.25">
      <c r="A3696" s="1">
        <v>44188</v>
      </c>
      <c r="B3696" s="1">
        <v>44209</v>
      </c>
      <c r="C3696" t="s">
        <v>114</v>
      </c>
      <c r="D3696" t="s">
        <v>3514</v>
      </c>
      <c r="E3696" t="s">
        <v>541</v>
      </c>
      <c r="F3696" t="s">
        <v>542</v>
      </c>
      <c r="G3696" t="s">
        <v>95</v>
      </c>
      <c r="H3696" t="s">
        <v>96</v>
      </c>
      <c r="I3696" t="s">
        <v>97</v>
      </c>
      <c r="J3696">
        <v>98</v>
      </c>
      <c r="K3696">
        <v>3975</v>
      </c>
      <c r="L3696">
        <v>0.2</v>
      </c>
      <c r="M3696" t="s">
        <v>5330</v>
      </c>
      <c r="N3696" t="s">
        <v>854</v>
      </c>
      <c r="O3696" t="s">
        <v>5178</v>
      </c>
      <c r="P3696" t="s">
        <v>4707</v>
      </c>
      <c r="Q3696">
        <v>31</v>
      </c>
      <c r="R3696" t="s">
        <v>5953</v>
      </c>
      <c r="S3696" t="s">
        <v>4727</v>
      </c>
      <c r="T3696" t="s">
        <v>5895</v>
      </c>
      <c r="U3696" t="s">
        <v>7081</v>
      </c>
    </row>
    <row r="3697" spans="1:21" x14ac:dyDescent="0.25">
      <c r="A3697" s="1">
        <v>44188</v>
      </c>
      <c r="B3697" s="1">
        <v>44209</v>
      </c>
      <c r="C3697" t="s">
        <v>114</v>
      </c>
      <c r="D3697" t="s">
        <v>3515</v>
      </c>
      <c r="E3697" t="s">
        <v>235</v>
      </c>
      <c r="F3697" t="s">
        <v>236</v>
      </c>
      <c r="G3697" t="s">
        <v>22</v>
      </c>
      <c r="H3697" t="s">
        <v>23</v>
      </c>
      <c r="I3697" t="s">
        <v>24</v>
      </c>
      <c r="J3697">
        <v>100</v>
      </c>
      <c r="K3697">
        <v>843</v>
      </c>
      <c r="L3697">
        <v>0.65</v>
      </c>
      <c r="M3697" t="s">
        <v>5331</v>
      </c>
      <c r="N3697" t="s">
        <v>650</v>
      </c>
      <c r="O3697" t="s">
        <v>5077</v>
      </c>
      <c r="P3697" t="s">
        <v>4692</v>
      </c>
      <c r="Q3697">
        <v>15</v>
      </c>
      <c r="R3697" t="s">
        <v>5956</v>
      </c>
      <c r="S3697" t="s">
        <v>4710</v>
      </c>
      <c r="T3697" t="s">
        <v>5862</v>
      </c>
      <c r="U3697" t="s">
        <v>7073</v>
      </c>
    </row>
    <row r="3698" spans="1:21" x14ac:dyDescent="0.25">
      <c r="A3698" s="1">
        <v>44188</v>
      </c>
      <c r="B3698" s="1">
        <v>44209</v>
      </c>
      <c r="C3698" t="s">
        <v>114</v>
      </c>
      <c r="D3698" t="s">
        <v>3516</v>
      </c>
      <c r="E3698" t="s">
        <v>404</v>
      </c>
      <c r="F3698" t="s">
        <v>405</v>
      </c>
      <c r="G3698" t="s">
        <v>22</v>
      </c>
      <c r="H3698" t="s">
        <v>23</v>
      </c>
      <c r="I3698" t="s">
        <v>24</v>
      </c>
      <c r="J3698">
        <v>100</v>
      </c>
      <c r="K3698">
        <v>935</v>
      </c>
      <c r="L3698">
        <v>0.25</v>
      </c>
      <c r="M3698" t="s">
        <v>5330</v>
      </c>
      <c r="N3698" t="s">
        <v>568</v>
      </c>
      <c r="O3698" t="s">
        <v>4934</v>
      </c>
      <c r="P3698" t="s">
        <v>4707</v>
      </c>
      <c r="Q3698">
        <v>26</v>
      </c>
      <c r="R3698" t="s">
        <v>5955</v>
      </c>
      <c r="S3698" t="s">
        <v>4738</v>
      </c>
      <c r="T3698" t="s">
        <v>5572</v>
      </c>
      <c r="U3698" t="s">
        <v>7074</v>
      </c>
    </row>
    <row r="3699" spans="1:21" x14ac:dyDescent="0.25">
      <c r="A3699" s="1">
        <v>44188</v>
      </c>
      <c r="B3699" s="1">
        <v>44210</v>
      </c>
      <c r="C3699" t="s">
        <v>12</v>
      </c>
      <c r="D3699" t="s">
        <v>3517</v>
      </c>
      <c r="E3699" t="s">
        <v>481</v>
      </c>
      <c r="F3699" t="s">
        <v>482</v>
      </c>
      <c r="G3699" t="s">
        <v>483</v>
      </c>
      <c r="H3699" t="s">
        <v>190</v>
      </c>
      <c r="I3699" t="s">
        <v>17</v>
      </c>
      <c r="J3699">
        <v>94</v>
      </c>
      <c r="K3699">
        <v>6486</v>
      </c>
      <c r="L3699">
        <v>0.2</v>
      </c>
      <c r="M3699" t="s">
        <v>5330</v>
      </c>
      <c r="N3699" t="s">
        <v>777</v>
      </c>
      <c r="O3699" t="s">
        <v>4749</v>
      </c>
      <c r="P3699" t="s">
        <v>4692</v>
      </c>
      <c r="Q3699">
        <v>26</v>
      </c>
      <c r="R3699" t="s">
        <v>5955</v>
      </c>
      <c r="S3699" t="s">
        <v>4734</v>
      </c>
      <c r="T3699" t="s">
        <v>5646</v>
      </c>
      <c r="U3699" t="s">
        <v>7071</v>
      </c>
    </row>
    <row r="3700" spans="1:21" x14ac:dyDescent="0.25">
      <c r="A3700" s="1">
        <v>44188</v>
      </c>
      <c r="B3700" s="1">
        <v>44210</v>
      </c>
      <c r="C3700" t="s">
        <v>12</v>
      </c>
      <c r="D3700" t="s">
        <v>3518</v>
      </c>
      <c r="E3700" t="s">
        <v>532</v>
      </c>
      <c r="F3700" t="s">
        <v>533</v>
      </c>
      <c r="G3700" t="s">
        <v>140</v>
      </c>
      <c r="H3700" t="s">
        <v>190</v>
      </c>
      <c r="I3700" t="s">
        <v>17</v>
      </c>
      <c r="J3700">
        <v>110</v>
      </c>
      <c r="K3700">
        <v>3277</v>
      </c>
      <c r="L3700">
        <v>0.4</v>
      </c>
      <c r="M3700" t="s">
        <v>5330</v>
      </c>
      <c r="N3700" t="s">
        <v>43</v>
      </c>
      <c r="O3700" t="s">
        <v>4815</v>
      </c>
      <c r="P3700" t="s">
        <v>4692</v>
      </c>
      <c r="Q3700">
        <v>19</v>
      </c>
      <c r="R3700" t="s">
        <v>5956</v>
      </c>
      <c r="S3700" t="s">
        <v>4742</v>
      </c>
      <c r="T3700" t="s">
        <v>5924</v>
      </c>
      <c r="U3700" t="s">
        <v>7084</v>
      </c>
    </row>
    <row r="3701" spans="1:21" x14ac:dyDescent="0.25">
      <c r="A3701" s="1">
        <v>44189</v>
      </c>
      <c r="B3701" s="1">
        <v>44211</v>
      </c>
      <c r="C3701" t="s">
        <v>33</v>
      </c>
      <c r="D3701" t="s">
        <v>3519</v>
      </c>
      <c r="E3701" t="s">
        <v>211</v>
      </c>
      <c r="F3701" t="s">
        <v>212</v>
      </c>
      <c r="G3701" t="s">
        <v>95</v>
      </c>
      <c r="H3701" t="s">
        <v>96</v>
      </c>
      <c r="I3701" t="s">
        <v>97</v>
      </c>
      <c r="J3701">
        <v>71</v>
      </c>
      <c r="K3701">
        <v>3845</v>
      </c>
      <c r="L3701">
        <v>0.35</v>
      </c>
      <c r="M3701" t="s">
        <v>5330</v>
      </c>
      <c r="N3701" t="s">
        <v>257</v>
      </c>
      <c r="O3701" t="s">
        <v>5252</v>
      </c>
      <c r="P3701" t="s">
        <v>4692</v>
      </c>
      <c r="Q3701">
        <v>18</v>
      </c>
      <c r="R3701" t="s">
        <v>5956</v>
      </c>
      <c r="S3701" t="s">
        <v>4715</v>
      </c>
      <c r="T3701" t="s">
        <v>5773</v>
      </c>
      <c r="U3701" t="s">
        <v>7073</v>
      </c>
    </row>
    <row r="3702" spans="1:21" x14ac:dyDescent="0.25">
      <c r="A3702" s="1">
        <v>44189</v>
      </c>
      <c r="B3702" s="1">
        <v>44211</v>
      </c>
      <c r="C3702" t="s">
        <v>33</v>
      </c>
      <c r="D3702" t="s">
        <v>3520</v>
      </c>
      <c r="E3702" t="s">
        <v>818</v>
      </c>
      <c r="F3702" t="s">
        <v>819</v>
      </c>
      <c r="G3702" t="s">
        <v>22</v>
      </c>
      <c r="H3702" t="s">
        <v>23</v>
      </c>
      <c r="I3702" t="s">
        <v>24</v>
      </c>
      <c r="J3702">
        <v>90</v>
      </c>
      <c r="K3702">
        <v>1150</v>
      </c>
      <c r="M3702" t="s">
        <v>5330</v>
      </c>
      <c r="N3702" t="s">
        <v>108</v>
      </c>
      <c r="O3702" t="s">
        <v>5257</v>
      </c>
      <c r="P3702" t="s">
        <v>4707</v>
      </c>
      <c r="Q3702">
        <v>29</v>
      </c>
      <c r="R3702" t="s">
        <v>5955</v>
      </c>
      <c r="S3702" t="s">
        <v>4705</v>
      </c>
      <c r="T3702" t="s">
        <v>5741</v>
      </c>
      <c r="U3702" t="s">
        <v>7071</v>
      </c>
    </row>
    <row r="3703" spans="1:21" x14ac:dyDescent="0.25">
      <c r="A3703" s="1">
        <v>44189</v>
      </c>
      <c r="B3703" s="1">
        <v>44211</v>
      </c>
      <c r="C3703" t="s">
        <v>33</v>
      </c>
      <c r="D3703" t="s">
        <v>3521</v>
      </c>
      <c r="E3703" t="s">
        <v>404</v>
      </c>
      <c r="F3703" t="s">
        <v>405</v>
      </c>
      <c r="G3703" t="s">
        <v>22</v>
      </c>
      <c r="H3703" t="s">
        <v>23</v>
      </c>
      <c r="I3703" t="s">
        <v>24</v>
      </c>
      <c r="J3703">
        <v>100</v>
      </c>
      <c r="K3703">
        <v>935</v>
      </c>
      <c r="M3703" t="s">
        <v>5330</v>
      </c>
      <c r="N3703" t="s">
        <v>73</v>
      </c>
      <c r="O3703" t="s">
        <v>4763</v>
      </c>
      <c r="P3703" t="s">
        <v>4707</v>
      </c>
      <c r="Q3703">
        <v>27</v>
      </c>
      <c r="R3703" t="s">
        <v>5955</v>
      </c>
      <c r="S3703" t="s">
        <v>4693</v>
      </c>
      <c r="T3703" t="s">
        <v>5942</v>
      </c>
      <c r="U3703" t="s">
        <v>7081</v>
      </c>
    </row>
    <row r="3704" spans="1:21" x14ac:dyDescent="0.25">
      <c r="A3704" s="1">
        <v>44189</v>
      </c>
      <c r="B3704" s="1">
        <v>44211</v>
      </c>
      <c r="C3704" t="s">
        <v>33</v>
      </c>
      <c r="D3704" t="s">
        <v>3522</v>
      </c>
      <c r="E3704" t="s">
        <v>643</v>
      </c>
      <c r="F3704" t="s">
        <v>644</v>
      </c>
      <c r="G3704" t="s">
        <v>645</v>
      </c>
      <c r="H3704" t="s">
        <v>646</v>
      </c>
      <c r="I3704" t="s">
        <v>17</v>
      </c>
      <c r="J3704">
        <v>90</v>
      </c>
      <c r="K3704">
        <v>5091</v>
      </c>
      <c r="L3704">
        <v>0.35</v>
      </c>
      <c r="M3704" t="s">
        <v>5330</v>
      </c>
      <c r="N3704" t="s">
        <v>862</v>
      </c>
      <c r="O3704" t="s">
        <v>4739</v>
      </c>
      <c r="P3704" t="s">
        <v>4707</v>
      </c>
      <c r="Q3704">
        <v>23</v>
      </c>
      <c r="R3704" t="s">
        <v>5955</v>
      </c>
      <c r="S3704" t="s">
        <v>4731</v>
      </c>
      <c r="T3704" t="s">
        <v>5468</v>
      </c>
      <c r="U3704" t="s">
        <v>7086</v>
      </c>
    </row>
    <row r="3705" spans="1:21" x14ac:dyDescent="0.25">
      <c r="A3705" s="1">
        <v>44190</v>
      </c>
      <c r="B3705" s="1">
        <v>44211</v>
      </c>
      <c r="C3705" t="s">
        <v>33</v>
      </c>
      <c r="D3705" t="s">
        <v>3523</v>
      </c>
      <c r="E3705" t="s">
        <v>574</v>
      </c>
      <c r="F3705" t="s">
        <v>575</v>
      </c>
      <c r="G3705" t="s">
        <v>576</v>
      </c>
      <c r="H3705" t="s">
        <v>52</v>
      </c>
      <c r="I3705" t="s">
        <v>17</v>
      </c>
      <c r="J3705">
        <v>94</v>
      </c>
      <c r="K3705">
        <v>6765</v>
      </c>
      <c r="L3705">
        <v>0.4</v>
      </c>
      <c r="M3705" t="s">
        <v>5330</v>
      </c>
      <c r="N3705" t="s">
        <v>522</v>
      </c>
      <c r="O3705" t="s">
        <v>5101</v>
      </c>
      <c r="P3705" t="s">
        <v>4692</v>
      </c>
      <c r="Q3705">
        <v>40</v>
      </c>
      <c r="R3705" t="s">
        <v>5954</v>
      </c>
      <c r="S3705" t="s">
        <v>4693</v>
      </c>
      <c r="T3705" t="s">
        <v>5665</v>
      </c>
      <c r="U3705" t="s">
        <v>7083</v>
      </c>
    </row>
    <row r="3706" spans="1:21" x14ac:dyDescent="0.25">
      <c r="A3706" s="1">
        <v>44191</v>
      </c>
      <c r="B3706" s="1">
        <v>44211</v>
      </c>
      <c r="C3706" t="s">
        <v>33</v>
      </c>
      <c r="D3706" t="s">
        <v>3524</v>
      </c>
      <c r="E3706" t="s">
        <v>541</v>
      </c>
      <c r="F3706" t="s">
        <v>542</v>
      </c>
      <c r="G3706" t="s">
        <v>95</v>
      </c>
      <c r="H3706" t="s">
        <v>96</v>
      </c>
      <c r="I3706" t="s">
        <v>97</v>
      </c>
      <c r="J3706">
        <v>98</v>
      </c>
      <c r="K3706">
        <v>3975</v>
      </c>
      <c r="L3706">
        <v>0.75</v>
      </c>
      <c r="M3706" t="s">
        <v>5330</v>
      </c>
      <c r="N3706" t="s">
        <v>672</v>
      </c>
      <c r="O3706" t="s">
        <v>4999</v>
      </c>
      <c r="P3706" t="s">
        <v>4692</v>
      </c>
      <c r="Q3706">
        <v>25</v>
      </c>
      <c r="R3706" t="s">
        <v>5955</v>
      </c>
      <c r="S3706" t="s">
        <v>4715</v>
      </c>
      <c r="T3706" t="s">
        <v>5913</v>
      </c>
      <c r="U3706" t="s">
        <v>7075</v>
      </c>
    </row>
    <row r="3707" spans="1:21" x14ac:dyDescent="0.25">
      <c r="A3707" s="1">
        <v>44191</v>
      </c>
      <c r="B3707" s="1">
        <v>44212</v>
      </c>
      <c r="C3707" t="s">
        <v>60</v>
      </c>
      <c r="D3707" t="s">
        <v>3525</v>
      </c>
      <c r="E3707" t="s">
        <v>228</v>
      </c>
      <c r="F3707" t="s">
        <v>229</v>
      </c>
      <c r="G3707" t="s">
        <v>140</v>
      </c>
      <c r="H3707" t="s">
        <v>141</v>
      </c>
      <c r="I3707" t="s">
        <v>17</v>
      </c>
      <c r="J3707">
        <v>102</v>
      </c>
      <c r="K3707">
        <v>2945</v>
      </c>
      <c r="M3707" t="s">
        <v>5330</v>
      </c>
      <c r="N3707" t="s">
        <v>224</v>
      </c>
      <c r="O3707" t="s">
        <v>4963</v>
      </c>
      <c r="P3707" t="s">
        <v>4707</v>
      </c>
      <c r="Q3707">
        <v>24</v>
      </c>
      <c r="R3707" t="s">
        <v>5955</v>
      </c>
      <c r="S3707" t="s">
        <v>4733</v>
      </c>
      <c r="T3707" t="s">
        <v>5589</v>
      </c>
      <c r="U3707" t="s">
        <v>7086</v>
      </c>
    </row>
    <row r="3708" spans="1:21" x14ac:dyDescent="0.25">
      <c r="A3708" s="1">
        <v>44191</v>
      </c>
      <c r="B3708" s="1">
        <v>44212</v>
      </c>
      <c r="C3708" t="s">
        <v>60</v>
      </c>
      <c r="D3708" t="s">
        <v>3526</v>
      </c>
      <c r="E3708" t="s">
        <v>473</v>
      </c>
      <c r="F3708" t="s">
        <v>474</v>
      </c>
      <c r="G3708" t="s">
        <v>22</v>
      </c>
      <c r="H3708" t="s">
        <v>23</v>
      </c>
      <c r="I3708" t="s">
        <v>24</v>
      </c>
      <c r="J3708">
        <v>101</v>
      </c>
      <c r="K3708">
        <v>698</v>
      </c>
      <c r="L3708">
        <v>0.5</v>
      </c>
      <c r="M3708" t="s">
        <v>5330</v>
      </c>
      <c r="N3708" t="s">
        <v>572</v>
      </c>
      <c r="O3708" t="s">
        <v>5154</v>
      </c>
      <c r="P3708" t="s">
        <v>4692</v>
      </c>
      <c r="Q3708">
        <v>46</v>
      </c>
      <c r="R3708" t="s">
        <v>5954</v>
      </c>
      <c r="S3708" t="s">
        <v>4705</v>
      </c>
      <c r="T3708" t="s">
        <v>5594</v>
      </c>
      <c r="U3708" t="s">
        <v>7086</v>
      </c>
    </row>
    <row r="3709" spans="1:21" x14ac:dyDescent="0.25">
      <c r="A3709" s="1">
        <v>44192</v>
      </c>
      <c r="B3709" s="1">
        <v>44212</v>
      </c>
      <c r="C3709" t="s">
        <v>60</v>
      </c>
      <c r="D3709" t="s">
        <v>3527</v>
      </c>
      <c r="E3709" t="s">
        <v>130</v>
      </c>
      <c r="F3709" t="s">
        <v>131</v>
      </c>
      <c r="G3709" t="s">
        <v>132</v>
      </c>
      <c r="H3709" t="s">
        <v>96</v>
      </c>
      <c r="I3709" t="s">
        <v>17</v>
      </c>
      <c r="J3709">
        <v>87</v>
      </c>
      <c r="K3709">
        <v>4528</v>
      </c>
      <c r="L3709">
        <v>0.45</v>
      </c>
      <c r="M3709" t="s">
        <v>5330</v>
      </c>
      <c r="N3709" t="s">
        <v>336</v>
      </c>
      <c r="O3709" t="s">
        <v>4923</v>
      </c>
      <c r="P3709" t="s">
        <v>4707</v>
      </c>
      <c r="Q3709">
        <v>23</v>
      </c>
      <c r="R3709" t="s">
        <v>5955</v>
      </c>
      <c r="S3709" t="s">
        <v>4729</v>
      </c>
      <c r="T3709" t="s">
        <v>5420</v>
      </c>
      <c r="U3709" t="s">
        <v>7077</v>
      </c>
    </row>
    <row r="3710" spans="1:21" x14ac:dyDescent="0.25">
      <c r="A3710" s="1">
        <v>44193</v>
      </c>
      <c r="B3710" s="1">
        <v>44213</v>
      </c>
      <c r="C3710" t="s">
        <v>74</v>
      </c>
      <c r="D3710" t="s">
        <v>3528</v>
      </c>
      <c r="E3710" t="s">
        <v>269</v>
      </c>
      <c r="F3710" t="s">
        <v>270</v>
      </c>
      <c r="G3710" t="s">
        <v>77</v>
      </c>
      <c r="H3710" t="s">
        <v>271</v>
      </c>
      <c r="I3710" t="s">
        <v>17</v>
      </c>
      <c r="J3710">
        <v>93</v>
      </c>
      <c r="K3710">
        <v>6459</v>
      </c>
      <c r="L3710">
        <v>0.5</v>
      </c>
      <c r="M3710" t="s">
        <v>5330</v>
      </c>
      <c r="N3710" t="s">
        <v>348</v>
      </c>
      <c r="O3710" t="s">
        <v>5222</v>
      </c>
      <c r="P3710" t="s">
        <v>4707</v>
      </c>
      <c r="Q3710">
        <v>30</v>
      </c>
      <c r="R3710" t="s">
        <v>5953</v>
      </c>
      <c r="S3710" t="s">
        <v>4701</v>
      </c>
      <c r="T3710" t="s">
        <v>5637</v>
      </c>
      <c r="U3710" t="s">
        <v>7075</v>
      </c>
    </row>
    <row r="3711" spans="1:21" x14ac:dyDescent="0.25">
      <c r="A3711" s="1">
        <v>44193</v>
      </c>
      <c r="B3711" s="1">
        <v>44213</v>
      </c>
      <c r="C3711" t="s">
        <v>74</v>
      </c>
      <c r="D3711" t="s">
        <v>3529</v>
      </c>
      <c r="E3711" t="s">
        <v>337</v>
      </c>
      <c r="F3711" t="s">
        <v>338</v>
      </c>
      <c r="G3711" t="s">
        <v>40</v>
      </c>
      <c r="H3711" t="s">
        <v>41</v>
      </c>
      <c r="I3711" t="s">
        <v>42</v>
      </c>
      <c r="J3711">
        <v>103</v>
      </c>
      <c r="K3711">
        <v>643</v>
      </c>
      <c r="L3711">
        <v>0.3</v>
      </c>
      <c r="M3711" t="s">
        <v>5330</v>
      </c>
      <c r="N3711" t="s">
        <v>445</v>
      </c>
      <c r="O3711" t="s">
        <v>5105</v>
      </c>
      <c r="P3711" t="s">
        <v>4707</v>
      </c>
      <c r="Q3711">
        <v>31</v>
      </c>
      <c r="R3711" t="s">
        <v>5953</v>
      </c>
      <c r="S3711" t="s">
        <v>4710</v>
      </c>
      <c r="T3711" t="s">
        <v>5720</v>
      </c>
      <c r="U3711" t="s">
        <v>7086</v>
      </c>
    </row>
    <row r="3712" spans="1:21" x14ac:dyDescent="0.25">
      <c r="A3712" s="1">
        <v>44193</v>
      </c>
      <c r="B3712" s="1">
        <v>44213</v>
      </c>
      <c r="C3712" t="s">
        <v>74</v>
      </c>
      <c r="D3712" t="s">
        <v>3530</v>
      </c>
      <c r="E3712" t="s">
        <v>428</v>
      </c>
      <c r="F3712" t="s">
        <v>429</v>
      </c>
      <c r="G3712" t="s">
        <v>22</v>
      </c>
      <c r="H3712" t="s">
        <v>23</v>
      </c>
      <c r="I3712" t="s">
        <v>24</v>
      </c>
      <c r="J3712">
        <v>93</v>
      </c>
      <c r="K3712">
        <v>1027</v>
      </c>
      <c r="L3712">
        <v>0.3</v>
      </c>
      <c r="M3712" t="s">
        <v>5330</v>
      </c>
      <c r="N3712" t="s">
        <v>760</v>
      </c>
      <c r="O3712" t="s">
        <v>4759</v>
      </c>
      <c r="P3712" t="s">
        <v>4707</v>
      </c>
      <c r="Q3712">
        <v>26</v>
      </c>
      <c r="R3712" t="s">
        <v>5955</v>
      </c>
      <c r="S3712" t="s">
        <v>4705</v>
      </c>
      <c r="T3712" t="s">
        <v>5851</v>
      </c>
      <c r="U3712" t="s">
        <v>7073</v>
      </c>
    </row>
    <row r="3713" spans="1:21" x14ac:dyDescent="0.25">
      <c r="A3713" s="1">
        <v>44194</v>
      </c>
      <c r="B3713" s="1">
        <v>44213</v>
      </c>
      <c r="C3713" t="s">
        <v>74</v>
      </c>
      <c r="D3713" t="s">
        <v>3531</v>
      </c>
      <c r="E3713" t="s">
        <v>324</v>
      </c>
      <c r="F3713" t="s">
        <v>325</v>
      </c>
      <c r="G3713" t="s">
        <v>40</v>
      </c>
      <c r="H3713" t="s">
        <v>41</v>
      </c>
      <c r="I3713" t="s">
        <v>42</v>
      </c>
      <c r="J3713">
        <v>91</v>
      </c>
      <c r="K3713">
        <v>952</v>
      </c>
      <c r="M3713" t="s">
        <v>5330</v>
      </c>
      <c r="N3713" t="s">
        <v>419</v>
      </c>
      <c r="O3713" t="s">
        <v>4893</v>
      </c>
      <c r="P3713" t="s">
        <v>4707</v>
      </c>
      <c r="Q3713">
        <v>24</v>
      </c>
      <c r="R3713" t="s">
        <v>5955</v>
      </c>
      <c r="S3713" t="s">
        <v>4719</v>
      </c>
      <c r="T3713" t="s">
        <v>5791</v>
      </c>
      <c r="U3713" t="s">
        <v>7080</v>
      </c>
    </row>
    <row r="3714" spans="1:21" x14ac:dyDescent="0.25">
      <c r="A3714" s="1">
        <v>44195</v>
      </c>
      <c r="B3714" s="1">
        <v>44214</v>
      </c>
      <c r="C3714" t="s">
        <v>88</v>
      </c>
      <c r="D3714" t="s">
        <v>3532</v>
      </c>
      <c r="E3714" t="s">
        <v>143</v>
      </c>
      <c r="F3714" t="s">
        <v>144</v>
      </c>
      <c r="G3714" t="s">
        <v>140</v>
      </c>
      <c r="H3714" t="s">
        <v>141</v>
      </c>
      <c r="I3714" t="s">
        <v>17</v>
      </c>
      <c r="J3714">
        <v>101</v>
      </c>
      <c r="K3714">
        <v>3820</v>
      </c>
      <c r="L3714">
        <v>0.25</v>
      </c>
      <c r="M3714" t="s">
        <v>5330</v>
      </c>
      <c r="N3714" t="s">
        <v>253</v>
      </c>
      <c r="O3714" t="s">
        <v>5133</v>
      </c>
      <c r="P3714" t="s">
        <v>4692</v>
      </c>
      <c r="Q3714">
        <v>20</v>
      </c>
      <c r="R3714" t="s">
        <v>5955</v>
      </c>
      <c r="S3714" t="s">
        <v>4698</v>
      </c>
      <c r="T3714" t="s">
        <v>5631</v>
      </c>
      <c r="U3714" t="s">
        <v>7079</v>
      </c>
    </row>
    <row r="3715" spans="1:21" x14ac:dyDescent="0.25">
      <c r="A3715" s="1">
        <v>44195</v>
      </c>
      <c r="B3715" s="1">
        <v>44215</v>
      </c>
      <c r="C3715" t="s">
        <v>109</v>
      </c>
      <c r="D3715" t="s">
        <v>3533</v>
      </c>
      <c r="E3715" t="s">
        <v>831</v>
      </c>
      <c r="F3715" t="s">
        <v>832</v>
      </c>
      <c r="G3715" t="s">
        <v>389</v>
      </c>
      <c r="H3715" t="s">
        <v>833</v>
      </c>
      <c r="I3715" t="s">
        <v>17</v>
      </c>
      <c r="J3715">
        <v>87</v>
      </c>
      <c r="K3715">
        <v>6579</v>
      </c>
      <c r="M3715" t="s">
        <v>5330</v>
      </c>
      <c r="N3715" t="s">
        <v>808</v>
      </c>
      <c r="O3715" t="s">
        <v>4809</v>
      </c>
      <c r="P3715" t="s">
        <v>4692</v>
      </c>
      <c r="Q3715">
        <v>23</v>
      </c>
      <c r="R3715" t="s">
        <v>5955</v>
      </c>
      <c r="S3715" t="s">
        <v>4693</v>
      </c>
      <c r="T3715" t="s">
        <v>5569</v>
      </c>
      <c r="U3715" t="s">
        <v>7073</v>
      </c>
    </row>
    <row r="3716" spans="1:21" x14ac:dyDescent="0.25">
      <c r="A3716" s="1">
        <v>44195</v>
      </c>
      <c r="B3716" s="1">
        <v>44215</v>
      </c>
      <c r="C3716" t="s">
        <v>109</v>
      </c>
      <c r="D3716" t="s">
        <v>3534</v>
      </c>
      <c r="E3716" t="s">
        <v>320</v>
      </c>
      <c r="F3716" t="s">
        <v>321</v>
      </c>
      <c r="G3716" t="s">
        <v>322</v>
      </c>
      <c r="H3716" t="s">
        <v>190</v>
      </c>
      <c r="I3716" t="s">
        <v>17</v>
      </c>
      <c r="J3716">
        <v>96</v>
      </c>
      <c r="K3716">
        <v>7713</v>
      </c>
      <c r="L3716">
        <v>0.45</v>
      </c>
      <c r="M3716" t="s">
        <v>5330</v>
      </c>
      <c r="N3716" t="s">
        <v>875</v>
      </c>
      <c r="O3716" t="s">
        <v>5063</v>
      </c>
      <c r="P3716" t="s">
        <v>4707</v>
      </c>
      <c r="Q3716">
        <v>43</v>
      </c>
      <c r="R3716" t="s">
        <v>5954</v>
      </c>
      <c r="S3716" t="s">
        <v>4734</v>
      </c>
      <c r="T3716" t="s">
        <v>5927</v>
      </c>
      <c r="U3716" t="s">
        <v>7078</v>
      </c>
    </row>
    <row r="3717" spans="1:21" x14ac:dyDescent="0.25">
      <c r="A3717" s="1">
        <v>44195</v>
      </c>
      <c r="B3717" s="1">
        <v>44215</v>
      </c>
      <c r="C3717" t="s">
        <v>109</v>
      </c>
      <c r="D3717" t="s">
        <v>3535</v>
      </c>
      <c r="E3717" t="s">
        <v>532</v>
      </c>
      <c r="F3717" t="s">
        <v>533</v>
      </c>
      <c r="G3717" t="s">
        <v>140</v>
      </c>
      <c r="H3717" t="s">
        <v>190</v>
      </c>
      <c r="I3717" t="s">
        <v>17</v>
      </c>
      <c r="J3717">
        <v>110</v>
      </c>
      <c r="K3717">
        <v>3277</v>
      </c>
      <c r="M3717" t="s">
        <v>5330</v>
      </c>
      <c r="N3717" t="s">
        <v>995</v>
      </c>
      <c r="O3717" t="s">
        <v>5209</v>
      </c>
      <c r="P3717" t="s">
        <v>4692</v>
      </c>
      <c r="Q3717">
        <v>32</v>
      </c>
      <c r="R3717" t="s">
        <v>5953</v>
      </c>
      <c r="S3717" t="s">
        <v>4724</v>
      </c>
      <c r="T3717" t="s">
        <v>5768</v>
      </c>
      <c r="U3717" t="s">
        <v>7075</v>
      </c>
    </row>
    <row r="3718" spans="1:21" x14ac:dyDescent="0.25">
      <c r="A3718" s="1">
        <v>44195</v>
      </c>
      <c r="B3718" s="1">
        <v>44216</v>
      </c>
      <c r="C3718" t="s">
        <v>114</v>
      </c>
      <c r="D3718" t="s">
        <v>3536</v>
      </c>
      <c r="E3718" t="s">
        <v>199</v>
      </c>
      <c r="F3718" t="s">
        <v>200</v>
      </c>
      <c r="G3718" t="s">
        <v>22</v>
      </c>
      <c r="H3718" t="s">
        <v>23</v>
      </c>
      <c r="I3718" t="s">
        <v>24</v>
      </c>
      <c r="J3718">
        <v>88</v>
      </c>
      <c r="K3718">
        <v>572</v>
      </c>
      <c r="L3718">
        <v>0.1</v>
      </c>
      <c r="M3718" t="s">
        <v>5330</v>
      </c>
      <c r="N3718" t="s">
        <v>855</v>
      </c>
      <c r="O3718" t="s">
        <v>4834</v>
      </c>
      <c r="P3718" t="s">
        <v>4707</v>
      </c>
      <c r="Q3718">
        <v>29</v>
      </c>
      <c r="R3718" t="s">
        <v>5955</v>
      </c>
      <c r="S3718" t="s">
        <v>4705</v>
      </c>
      <c r="T3718" t="s">
        <v>5398</v>
      </c>
      <c r="U3718" t="s">
        <v>7079</v>
      </c>
    </row>
    <row r="3719" spans="1:21" x14ac:dyDescent="0.25">
      <c r="A3719" s="1">
        <v>44195</v>
      </c>
      <c r="B3719" s="1">
        <v>44216</v>
      </c>
      <c r="C3719" t="s">
        <v>114</v>
      </c>
      <c r="D3719" t="s">
        <v>3537</v>
      </c>
      <c r="E3719" t="s">
        <v>162</v>
      </c>
      <c r="F3719" t="s">
        <v>163</v>
      </c>
      <c r="G3719" t="s">
        <v>95</v>
      </c>
      <c r="H3719" t="s">
        <v>96</v>
      </c>
      <c r="I3719" t="s">
        <v>97</v>
      </c>
      <c r="J3719">
        <v>83</v>
      </c>
      <c r="K3719">
        <v>2068</v>
      </c>
      <c r="M3719" t="s">
        <v>5330</v>
      </c>
      <c r="N3719" t="s">
        <v>295</v>
      </c>
      <c r="O3719" t="s">
        <v>5249</v>
      </c>
      <c r="P3719" t="s">
        <v>4692</v>
      </c>
      <c r="Q3719">
        <v>45</v>
      </c>
      <c r="R3719" t="s">
        <v>5954</v>
      </c>
      <c r="S3719" t="s">
        <v>4715</v>
      </c>
      <c r="T3719" t="s">
        <v>5757</v>
      </c>
      <c r="U3719" t="s">
        <v>7075</v>
      </c>
    </row>
    <row r="3720" spans="1:21" x14ac:dyDescent="0.25">
      <c r="A3720" s="1">
        <v>44196</v>
      </c>
      <c r="B3720" s="1">
        <v>44216</v>
      </c>
      <c r="C3720" t="s">
        <v>114</v>
      </c>
      <c r="D3720" t="s">
        <v>3538</v>
      </c>
      <c r="E3720" t="s">
        <v>733</v>
      </c>
      <c r="F3720" t="s">
        <v>734</v>
      </c>
      <c r="G3720" t="s">
        <v>605</v>
      </c>
      <c r="H3720" t="s">
        <v>606</v>
      </c>
      <c r="I3720" t="s">
        <v>17</v>
      </c>
      <c r="J3720">
        <v>92</v>
      </c>
      <c r="K3720">
        <v>5269</v>
      </c>
      <c r="M3720" t="s">
        <v>5330</v>
      </c>
      <c r="N3720" t="s">
        <v>108</v>
      </c>
      <c r="O3720" t="s">
        <v>5257</v>
      </c>
      <c r="P3720" t="s">
        <v>4707</v>
      </c>
      <c r="Q3720">
        <v>29</v>
      </c>
      <c r="R3720" t="s">
        <v>5955</v>
      </c>
      <c r="S3720" t="s">
        <v>4705</v>
      </c>
      <c r="T3720" t="s">
        <v>5741</v>
      </c>
      <c r="U3720" t="s">
        <v>7071</v>
      </c>
    </row>
    <row r="3721" spans="1:21" x14ac:dyDescent="0.25">
      <c r="A3721" s="1">
        <v>44196</v>
      </c>
      <c r="B3721" s="1">
        <v>44216</v>
      </c>
      <c r="C3721" t="s">
        <v>114</v>
      </c>
      <c r="D3721" t="s">
        <v>3539</v>
      </c>
      <c r="E3721" t="s">
        <v>368</v>
      </c>
      <c r="F3721" t="s">
        <v>369</v>
      </c>
      <c r="G3721" t="s">
        <v>40</v>
      </c>
      <c r="H3721" t="s">
        <v>41</v>
      </c>
      <c r="I3721" t="s">
        <v>42</v>
      </c>
      <c r="J3721">
        <v>96</v>
      </c>
      <c r="K3721">
        <v>855</v>
      </c>
      <c r="M3721" t="s">
        <v>5330</v>
      </c>
      <c r="N3721" t="s">
        <v>936</v>
      </c>
      <c r="O3721" t="s">
        <v>4964</v>
      </c>
      <c r="P3721" t="s">
        <v>4707</v>
      </c>
      <c r="Q3721">
        <v>39</v>
      </c>
      <c r="R3721" t="s">
        <v>5953</v>
      </c>
      <c r="S3721" t="s">
        <v>4693</v>
      </c>
      <c r="T3721" t="s">
        <v>5710</v>
      </c>
      <c r="U3721" t="s">
        <v>7083</v>
      </c>
    </row>
    <row r="3722" spans="1:21" x14ac:dyDescent="0.25">
      <c r="A3722" s="1">
        <v>44196</v>
      </c>
      <c r="B3722" s="1">
        <v>44216</v>
      </c>
      <c r="C3722" t="s">
        <v>114</v>
      </c>
      <c r="D3722" t="s">
        <v>3540</v>
      </c>
      <c r="E3722" t="s">
        <v>373</v>
      </c>
      <c r="F3722" t="s">
        <v>374</v>
      </c>
      <c r="G3722" t="s">
        <v>22</v>
      </c>
      <c r="H3722" t="s">
        <v>23</v>
      </c>
      <c r="I3722" t="s">
        <v>24</v>
      </c>
      <c r="J3722">
        <v>96</v>
      </c>
      <c r="K3722">
        <v>638</v>
      </c>
      <c r="L3722">
        <v>0.55000000000000004</v>
      </c>
      <c r="M3722" t="s">
        <v>5330</v>
      </c>
      <c r="N3722" t="s">
        <v>830</v>
      </c>
      <c r="O3722" t="s">
        <v>5029</v>
      </c>
      <c r="P3722" t="s">
        <v>4692</v>
      </c>
      <c r="Q3722">
        <v>30</v>
      </c>
      <c r="R3722" t="s">
        <v>5953</v>
      </c>
      <c r="S3722" t="s">
        <v>4690</v>
      </c>
      <c r="T3722" t="s">
        <v>5486</v>
      </c>
      <c r="U3722" t="s">
        <v>7072</v>
      </c>
    </row>
    <row r="3723" spans="1:21" x14ac:dyDescent="0.25">
      <c r="A3723" s="1">
        <v>44196</v>
      </c>
      <c r="B3723" s="1">
        <v>44217</v>
      </c>
      <c r="C3723" t="s">
        <v>12</v>
      </c>
      <c r="D3723" t="s">
        <v>3541</v>
      </c>
      <c r="E3723" t="s">
        <v>574</v>
      </c>
      <c r="F3723" t="s">
        <v>575</v>
      </c>
      <c r="G3723" t="s">
        <v>576</v>
      </c>
      <c r="H3723" t="s">
        <v>52</v>
      </c>
      <c r="I3723" t="s">
        <v>17</v>
      </c>
      <c r="J3723">
        <v>94</v>
      </c>
      <c r="K3723">
        <v>6765</v>
      </c>
      <c r="L3723">
        <v>0.25</v>
      </c>
      <c r="M3723" t="s">
        <v>5330</v>
      </c>
      <c r="N3723" t="s">
        <v>709</v>
      </c>
      <c r="O3723" t="s">
        <v>5220</v>
      </c>
      <c r="P3723" t="s">
        <v>4707</v>
      </c>
      <c r="Q3723">
        <v>40</v>
      </c>
      <c r="R3723" t="s">
        <v>5954</v>
      </c>
      <c r="S3723" t="s">
        <v>4724</v>
      </c>
      <c r="T3723" t="s">
        <v>5526</v>
      </c>
      <c r="U3723" t="s">
        <v>7079</v>
      </c>
    </row>
    <row r="3724" spans="1:21" x14ac:dyDescent="0.25">
      <c r="A3724" s="1">
        <v>44197</v>
      </c>
      <c r="B3724" s="1">
        <v>44217</v>
      </c>
      <c r="C3724" t="s">
        <v>12</v>
      </c>
      <c r="D3724" t="s">
        <v>3542</v>
      </c>
      <c r="E3724" t="s">
        <v>84</v>
      </c>
      <c r="F3724" t="s">
        <v>85</v>
      </c>
      <c r="G3724" t="s">
        <v>22</v>
      </c>
      <c r="H3724" t="s">
        <v>23</v>
      </c>
      <c r="I3724" t="s">
        <v>24</v>
      </c>
      <c r="J3724">
        <v>99</v>
      </c>
      <c r="K3724">
        <v>516</v>
      </c>
      <c r="L3724">
        <v>0.25</v>
      </c>
      <c r="M3724" t="s">
        <v>5330</v>
      </c>
      <c r="N3724" t="s">
        <v>435</v>
      </c>
      <c r="O3724" t="s">
        <v>5297</v>
      </c>
      <c r="P3724" t="s">
        <v>4707</v>
      </c>
      <c r="Q3724">
        <v>20</v>
      </c>
      <c r="R3724" t="s">
        <v>5955</v>
      </c>
      <c r="S3724" t="s">
        <v>4693</v>
      </c>
      <c r="T3724" t="s">
        <v>5735</v>
      </c>
      <c r="U3724" t="s">
        <v>7085</v>
      </c>
    </row>
    <row r="3725" spans="1:21" x14ac:dyDescent="0.25">
      <c r="A3725" s="1">
        <v>44197</v>
      </c>
      <c r="B3725" s="1">
        <v>44217</v>
      </c>
      <c r="C3725" t="s">
        <v>12</v>
      </c>
      <c r="D3725" t="s">
        <v>3543</v>
      </c>
      <c r="E3725" t="s">
        <v>249</v>
      </c>
      <c r="F3725" t="s">
        <v>250</v>
      </c>
      <c r="G3725" t="s">
        <v>95</v>
      </c>
      <c r="H3725" t="s">
        <v>96</v>
      </c>
      <c r="I3725" t="s">
        <v>97</v>
      </c>
      <c r="J3725">
        <v>87</v>
      </c>
      <c r="K3725">
        <v>3035</v>
      </c>
      <c r="L3725">
        <v>0.65</v>
      </c>
      <c r="M3725" t="s">
        <v>5330</v>
      </c>
      <c r="N3725" t="s">
        <v>323</v>
      </c>
      <c r="O3725" t="s">
        <v>4914</v>
      </c>
      <c r="P3725" t="s">
        <v>4692</v>
      </c>
      <c r="Q3725">
        <v>35</v>
      </c>
      <c r="R3725" t="s">
        <v>5953</v>
      </c>
      <c r="S3725" t="s">
        <v>4701</v>
      </c>
      <c r="T3725" t="s">
        <v>5577</v>
      </c>
      <c r="U3725" t="s">
        <v>7083</v>
      </c>
    </row>
    <row r="3726" spans="1:21" x14ac:dyDescent="0.25">
      <c r="A3726" s="1">
        <v>44197</v>
      </c>
      <c r="B3726" s="1">
        <v>44217</v>
      </c>
      <c r="C3726" t="s">
        <v>12</v>
      </c>
      <c r="D3726" t="s">
        <v>3544</v>
      </c>
      <c r="E3726" t="s">
        <v>134</v>
      </c>
      <c r="F3726" t="s">
        <v>135</v>
      </c>
      <c r="G3726" t="s">
        <v>40</v>
      </c>
      <c r="H3726" t="s">
        <v>136</v>
      </c>
      <c r="I3726" t="s">
        <v>42</v>
      </c>
      <c r="J3726">
        <v>92</v>
      </c>
      <c r="K3726">
        <v>1013</v>
      </c>
      <c r="L3726">
        <v>0.45</v>
      </c>
      <c r="M3726" t="s">
        <v>5330</v>
      </c>
      <c r="N3726" t="s">
        <v>1026</v>
      </c>
      <c r="O3726" t="s">
        <v>5032</v>
      </c>
      <c r="P3726" t="s">
        <v>4692</v>
      </c>
      <c r="Q3726">
        <v>28</v>
      </c>
      <c r="R3726" t="s">
        <v>5955</v>
      </c>
      <c r="S3726" t="s">
        <v>4724</v>
      </c>
      <c r="T3726" t="s">
        <v>5519</v>
      </c>
      <c r="U3726" t="s">
        <v>7076</v>
      </c>
    </row>
    <row r="3727" spans="1:21" x14ac:dyDescent="0.25">
      <c r="A3727" s="1">
        <v>44198</v>
      </c>
      <c r="B3727" s="1">
        <v>44217</v>
      </c>
      <c r="C3727" t="s">
        <v>12</v>
      </c>
      <c r="D3727" t="s">
        <v>3545</v>
      </c>
      <c r="E3727" t="s">
        <v>755</v>
      </c>
      <c r="F3727" t="s">
        <v>756</v>
      </c>
      <c r="G3727" t="s">
        <v>95</v>
      </c>
      <c r="H3727" t="s">
        <v>96</v>
      </c>
      <c r="I3727" t="s">
        <v>97</v>
      </c>
      <c r="J3727">
        <v>83</v>
      </c>
      <c r="K3727">
        <v>1890</v>
      </c>
      <c r="M3727" t="s">
        <v>5330</v>
      </c>
      <c r="N3727" t="s">
        <v>569</v>
      </c>
      <c r="O3727" t="s">
        <v>5170</v>
      </c>
      <c r="P3727" t="s">
        <v>4707</v>
      </c>
      <c r="Q3727">
        <v>26</v>
      </c>
      <c r="R3727" t="s">
        <v>5955</v>
      </c>
      <c r="S3727" t="s">
        <v>4710</v>
      </c>
      <c r="T3727" t="s">
        <v>5425</v>
      </c>
      <c r="U3727" t="s">
        <v>7075</v>
      </c>
    </row>
    <row r="3728" spans="1:21" x14ac:dyDescent="0.25">
      <c r="A3728" s="1">
        <v>44198</v>
      </c>
      <c r="B3728" s="1">
        <v>44218</v>
      </c>
      <c r="C3728" t="s">
        <v>33</v>
      </c>
      <c r="D3728" t="s">
        <v>3546</v>
      </c>
      <c r="E3728" t="s">
        <v>255</v>
      </c>
      <c r="F3728" t="s">
        <v>256</v>
      </c>
      <c r="G3728" t="s">
        <v>22</v>
      </c>
      <c r="H3728" t="s">
        <v>23</v>
      </c>
      <c r="I3728" t="s">
        <v>24</v>
      </c>
      <c r="J3728">
        <v>89</v>
      </c>
      <c r="K3728">
        <v>715</v>
      </c>
      <c r="L3728">
        <v>0.15</v>
      </c>
      <c r="M3728" t="s">
        <v>5330</v>
      </c>
      <c r="N3728" t="s">
        <v>770</v>
      </c>
      <c r="O3728" t="s">
        <v>5214</v>
      </c>
      <c r="P3728" t="s">
        <v>4707</v>
      </c>
      <c r="Q3728">
        <v>28</v>
      </c>
      <c r="R3728" t="s">
        <v>5955</v>
      </c>
      <c r="S3728" t="s">
        <v>4698</v>
      </c>
      <c r="T3728" t="s">
        <v>5644</v>
      </c>
      <c r="U3728" t="s">
        <v>7079</v>
      </c>
    </row>
    <row r="3729" spans="1:21" x14ac:dyDescent="0.25">
      <c r="A3729" s="1">
        <v>44199</v>
      </c>
      <c r="B3729" s="1">
        <v>44218</v>
      </c>
      <c r="C3729" t="s">
        <v>33</v>
      </c>
      <c r="D3729" t="s">
        <v>3547</v>
      </c>
      <c r="E3729" t="s">
        <v>506</v>
      </c>
      <c r="F3729" t="s">
        <v>507</v>
      </c>
      <c r="G3729" t="s">
        <v>508</v>
      </c>
      <c r="H3729" t="s">
        <v>385</v>
      </c>
      <c r="I3729" t="s">
        <v>17</v>
      </c>
      <c r="J3729">
        <v>86</v>
      </c>
      <c r="K3729">
        <v>4620</v>
      </c>
      <c r="L3729">
        <v>0.25</v>
      </c>
      <c r="M3729" t="s">
        <v>5330</v>
      </c>
      <c r="N3729" t="s">
        <v>711</v>
      </c>
      <c r="O3729" t="s">
        <v>5046</v>
      </c>
      <c r="P3729" t="s">
        <v>4692</v>
      </c>
      <c r="Q3729">
        <v>32</v>
      </c>
      <c r="R3729" t="s">
        <v>5953</v>
      </c>
      <c r="S3729" t="s">
        <v>4713</v>
      </c>
      <c r="T3729" t="s">
        <v>5689</v>
      </c>
      <c r="U3729" t="s">
        <v>7076</v>
      </c>
    </row>
    <row r="3730" spans="1:21" x14ac:dyDescent="0.25">
      <c r="A3730" s="1">
        <v>44199</v>
      </c>
      <c r="B3730" s="1">
        <v>44218</v>
      </c>
      <c r="C3730" t="s">
        <v>33</v>
      </c>
      <c r="D3730" t="s">
        <v>3548</v>
      </c>
      <c r="E3730" t="s">
        <v>293</v>
      </c>
      <c r="F3730" t="s">
        <v>294</v>
      </c>
      <c r="G3730" t="s">
        <v>95</v>
      </c>
      <c r="H3730" t="s">
        <v>96</v>
      </c>
      <c r="I3730" t="s">
        <v>97</v>
      </c>
      <c r="J3730">
        <v>105</v>
      </c>
      <c r="K3730">
        <v>1203</v>
      </c>
      <c r="L3730">
        <v>0.65</v>
      </c>
      <c r="M3730" t="s">
        <v>5330</v>
      </c>
      <c r="N3730" t="s">
        <v>741</v>
      </c>
      <c r="O3730" t="s">
        <v>4810</v>
      </c>
      <c r="P3730" t="s">
        <v>4707</v>
      </c>
      <c r="Q3730">
        <v>39</v>
      </c>
      <c r="R3730" t="s">
        <v>5953</v>
      </c>
      <c r="S3730" t="s">
        <v>4710</v>
      </c>
      <c r="T3730" t="s">
        <v>5876</v>
      </c>
      <c r="U3730" t="s">
        <v>7083</v>
      </c>
    </row>
    <row r="3731" spans="1:21" x14ac:dyDescent="0.25">
      <c r="A3731" s="1">
        <v>44199</v>
      </c>
      <c r="B3731" s="1">
        <v>44218</v>
      </c>
      <c r="C3731" t="s">
        <v>33</v>
      </c>
      <c r="D3731" t="s">
        <v>3549</v>
      </c>
      <c r="E3731" t="s">
        <v>277</v>
      </c>
      <c r="F3731" t="s">
        <v>278</v>
      </c>
      <c r="G3731" t="s">
        <v>279</v>
      </c>
      <c r="H3731" t="s">
        <v>103</v>
      </c>
      <c r="I3731" t="s">
        <v>17</v>
      </c>
      <c r="J3731">
        <v>111</v>
      </c>
      <c r="K3731">
        <v>3467</v>
      </c>
      <c r="M3731" t="s">
        <v>5330</v>
      </c>
      <c r="N3731" t="s">
        <v>987</v>
      </c>
      <c r="O3731" t="s">
        <v>5044</v>
      </c>
      <c r="P3731" t="s">
        <v>4692</v>
      </c>
      <c r="Q3731">
        <v>43</v>
      </c>
      <c r="R3731" t="s">
        <v>5954</v>
      </c>
      <c r="S3731" t="s">
        <v>4698</v>
      </c>
      <c r="T3731" t="s">
        <v>5734</v>
      </c>
      <c r="U3731" t="s">
        <v>7074</v>
      </c>
    </row>
    <row r="3732" spans="1:21" x14ac:dyDescent="0.25">
      <c r="A3732" s="1">
        <v>44199</v>
      </c>
      <c r="B3732" s="1">
        <v>44218</v>
      </c>
      <c r="C3732" t="s">
        <v>33</v>
      </c>
      <c r="D3732" t="s">
        <v>3550</v>
      </c>
      <c r="E3732" t="s">
        <v>192</v>
      </c>
      <c r="F3732" t="s">
        <v>193</v>
      </c>
      <c r="G3732" t="s">
        <v>95</v>
      </c>
      <c r="H3732" t="s">
        <v>96</v>
      </c>
      <c r="I3732" t="s">
        <v>97</v>
      </c>
      <c r="J3732">
        <v>83</v>
      </c>
      <c r="K3732">
        <v>2288</v>
      </c>
      <c r="L3732">
        <v>0.25</v>
      </c>
      <c r="M3732" t="s">
        <v>5330</v>
      </c>
      <c r="N3732" t="s">
        <v>893</v>
      </c>
      <c r="O3732" t="s">
        <v>4871</v>
      </c>
      <c r="P3732" t="s">
        <v>4692</v>
      </c>
      <c r="Q3732">
        <v>26</v>
      </c>
      <c r="R3732" t="s">
        <v>5955</v>
      </c>
      <c r="S3732" t="s">
        <v>4703</v>
      </c>
      <c r="T3732" t="s">
        <v>5553</v>
      </c>
      <c r="U3732" t="s">
        <v>7081</v>
      </c>
    </row>
    <row r="3733" spans="1:21" x14ac:dyDescent="0.25">
      <c r="A3733" s="1">
        <v>44200</v>
      </c>
      <c r="B3733" s="1">
        <v>44218</v>
      </c>
      <c r="C3733" t="s">
        <v>33</v>
      </c>
      <c r="D3733" t="s">
        <v>3551</v>
      </c>
      <c r="E3733" t="s">
        <v>618</v>
      </c>
      <c r="F3733" t="s">
        <v>619</v>
      </c>
      <c r="G3733" t="s">
        <v>454</v>
      </c>
      <c r="H3733" t="s">
        <v>103</v>
      </c>
      <c r="I3733" t="s">
        <v>17</v>
      </c>
      <c r="J3733">
        <v>96</v>
      </c>
      <c r="K3733">
        <v>7079</v>
      </c>
      <c r="L3733">
        <v>0.75</v>
      </c>
      <c r="M3733" t="s">
        <v>5330</v>
      </c>
      <c r="N3733" t="s">
        <v>580</v>
      </c>
      <c r="O3733" t="s">
        <v>4735</v>
      </c>
      <c r="P3733" t="s">
        <v>4707</v>
      </c>
      <c r="Q3733">
        <v>15</v>
      </c>
      <c r="R3733" t="s">
        <v>5956</v>
      </c>
      <c r="S3733" t="s">
        <v>4727</v>
      </c>
      <c r="T3733" t="s">
        <v>5634</v>
      </c>
      <c r="U3733" t="s">
        <v>7082</v>
      </c>
    </row>
    <row r="3734" spans="1:21" x14ac:dyDescent="0.25">
      <c r="A3734" s="1">
        <v>44200</v>
      </c>
      <c r="B3734" s="1">
        <v>44218</v>
      </c>
      <c r="C3734" t="s">
        <v>33</v>
      </c>
      <c r="D3734" t="s">
        <v>3552</v>
      </c>
      <c r="E3734" t="s">
        <v>177</v>
      </c>
      <c r="F3734" t="s">
        <v>178</v>
      </c>
      <c r="G3734" t="s">
        <v>179</v>
      </c>
      <c r="H3734" t="s">
        <v>30</v>
      </c>
      <c r="I3734" t="s">
        <v>17</v>
      </c>
      <c r="J3734">
        <v>99</v>
      </c>
      <c r="K3734">
        <v>6062</v>
      </c>
      <c r="M3734" t="s">
        <v>5330</v>
      </c>
      <c r="N3734" t="s">
        <v>659</v>
      </c>
      <c r="O3734" t="s">
        <v>4774</v>
      </c>
      <c r="P3734" t="s">
        <v>4707</v>
      </c>
      <c r="Q3734">
        <v>28</v>
      </c>
      <c r="R3734" t="s">
        <v>5955</v>
      </c>
      <c r="S3734" t="s">
        <v>4734</v>
      </c>
      <c r="T3734" t="s">
        <v>5396</v>
      </c>
      <c r="U3734" t="s">
        <v>7076</v>
      </c>
    </row>
    <row r="3735" spans="1:21" x14ac:dyDescent="0.25">
      <c r="A3735" s="1">
        <v>44200</v>
      </c>
      <c r="B3735" s="1">
        <v>44219</v>
      </c>
      <c r="C3735" t="s">
        <v>60</v>
      </c>
      <c r="D3735" t="s">
        <v>3553</v>
      </c>
      <c r="E3735" t="s">
        <v>34</v>
      </c>
      <c r="F3735" t="s">
        <v>35</v>
      </c>
      <c r="G3735" t="s">
        <v>22</v>
      </c>
      <c r="H3735" t="s">
        <v>23</v>
      </c>
      <c r="I3735" t="s">
        <v>24</v>
      </c>
      <c r="J3735">
        <v>90</v>
      </c>
      <c r="K3735">
        <v>779</v>
      </c>
      <c r="L3735">
        <v>0.3</v>
      </c>
      <c r="M3735" t="s">
        <v>5331</v>
      </c>
      <c r="N3735" t="s">
        <v>728</v>
      </c>
      <c r="O3735" t="s">
        <v>5189</v>
      </c>
      <c r="P3735" t="s">
        <v>4692</v>
      </c>
      <c r="Q3735">
        <v>42</v>
      </c>
      <c r="R3735" t="s">
        <v>5954</v>
      </c>
      <c r="S3735" t="s">
        <v>4693</v>
      </c>
      <c r="T3735" t="s">
        <v>5443</v>
      </c>
      <c r="U3735" t="s">
        <v>7075</v>
      </c>
    </row>
    <row r="3736" spans="1:21" x14ac:dyDescent="0.25">
      <c r="A3736" s="1">
        <v>44201</v>
      </c>
      <c r="B3736" s="1">
        <v>44219</v>
      </c>
      <c r="C3736" t="s">
        <v>60</v>
      </c>
      <c r="D3736" t="s">
        <v>3554</v>
      </c>
      <c r="E3736" t="s">
        <v>225</v>
      </c>
      <c r="F3736" t="s">
        <v>226</v>
      </c>
      <c r="G3736" t="s">
        <v>22</v>
      </c>
      <c r="H3736" t="s">
        <v>23</v>
      </c>
      <c r="I3736" t="s">
        <v>24</v>
      </c>
      <c r="J3736">
        <v>93</v>
      </c>
      <c r="K3736">
        <v>1160</v>
      </c>
      <c r="L3736">
        <v>0.35</v>
      </c>
      <c r="M3736" t="s">
        <v>5330</v>
      </c>
      <c r="N3736" t="s">
        <v>697</v>
      </c>
      <c r="O3736" t="s">
        <v>5260</v>
      </c>
      <c r="P3736" t="s">
        <v>4692</v>
      </c>
      <c r="Q3736">
        <v>28</v>
      </c>
      <c r="R3736" t="s">
        <v>5955</v>
      </c>
      <c r="S3736" t="s">
        <v>4738</v>
      </c>
      <c r="T3736" t="s">
        <v>5642</v>
      </c>
      <c r="U3736" t="s">
        <v>7081</v>
      </c>
    </row>
    <row r="3737" spans="1:21" x14ac:dyDescent="0.25">
      <c r="A3737" s="1">
        <v>44201</v>
      </c>
      <c r="B3737" s="1">
        <v>44219</v>
      </c>
      <c r="C3737" t="s">
        <v>60</v>
      </c>
      <c r="D3737" t="s">
        <v>3555</v>
      </c>
      <c r="E3737" t="s">
        <v>45</v>
      </c>
      <c r="F3737" t="s">
        <v>46</v>
      </c>
      <c r="G3737" t="s">
        <v>22</v>
      </c>
      <c r="H3737" t="s">
        <v>23</v>
      </c>
      <c r="I3737" t="s">
        <v>24</v>
      </c>
      <c r="J3737">
        <v>102</v>
      </c>
      <c r="K3737">
        <v>667</v>
      </c>
      <c r="L3737">
        <v>0.7</v>
      </c>
      <c r="M3737" t="s">
        <v>5330</v>
      </c>
      <c r="N3737" t="s">
        <v>275</v>
      </c>
      <c r="O3737" t="s">
        <v>5056</v>
      </c>
      <c r="P3737" t="s">
        <v>4692</v>
      </c>
      <c r="Q3737">
        <v>33</v>
      </c>
      <c r="R3737" t="s">
        <v>5953</v>
      </c>
      <c r="S3737" t="s">
        <v>4696</v>
      </c>
      <c r="T3737" t="s">
        <v>5629</v>
      </c>
      <c r="U3737" t="s">
        <v>7075</v>
      </c>
    </row>
    <row r="3738" spans="1:21" x14ac:dyDescent="0.25">
      <c r="A3738" s="1">
        <v>44201</v>
      </c>
      <c r="B3738" s="1">
        <v>44220</v>
      </c>
      <c r="C3738" t="s">
        <v>74</v>
      </c>
      <c r="D3738" t="s">
        <v>3556</v>
      </c>
      <c r="E3738" t="s">
        <v>643</v>
      </c>
      <c r="F3738" t="s">
        <v>644</v>
      </c>
      <c r="G3738" t="s">
        <v>645</v>
      </c>
      <c r="H3738" t="s">
        <v>646</v>
      </c>
      <c r="I3738" t="s">
        <v>17</v>
      </c>
      <c r="J3738">
        <v>90</v>
      </c>
      <c r="K3738">
        <v>5091</v>
      </c>
      <c r="M3738" t="s">
        <v>5330</v>
      </c>
      <c r="N3738" t="s">
        <v>602</v>
      </c>
      <c r="O3738" t="s">
        <v>4824</v>
      </c>
      <c r="P3738" t="s">
        <v>4707</v>
      </c>
      <c r="Q3738">
        <v>48</v>
      </c>
      <c r="R3738" t="s">
        <v>5954</v>
      </c>
      <c r="S3738" t="s">
        <v>4695</v>
      </c>
      <c r="T3738" t="s">
        <v>5701</v>
      </c>
      <c r="U3738" t="s">
        <v>7075</v>
      </c>
    </row>
    <row r="3739" spans="1:21" x14ac:dyDescent="0.25">
      <c r="A3739" s="1">
        <v>44201</v>
      </c>
      <c r="B3739" s="1">
        <v>44220</v>
      </c>
      <c r="C3739" t="s">
        <v>74</v>
      </c>
      <c r="D3739" t="s">
        <v>3557</v>
      </c>
      <c r="E3739" t="s">
        <v>717</v>
      </c>
      <c r="F3739" t="s">
        <v>718</v>
      </c>
      <c r="G3739" t="s">
        <v>22</v>
      </c>
      <c r="H3739" t="s">
        <v>23</v>
      </c>
      <c r="I3739" t="s">
        <v>24</v>
      </c>
      <c r="J3739">
        <v>86</v>
      </c>
      <c r="K3739">
        <v>614</v>
      </c>
      <c r="L3739">
        <v>0.5</v>
      </c>
      <c r="M3739" t="s">
        <v>5330</v>
      </c>
      <c r="N3739" t="s">
        <v>415</v>
      </c>
      <c r="O3739" t="s">
        <v>5125</v>
      </c>
      <c r="P3739" t="s">
        <v>4707</v>
      </c>
      <c r="Q3739">
        <v>38</v>
      </c>
      <c r="R3739" t="s">
        <v>5953</v>
      </c>
      <c r="S3739" t="s">
        <v>4703</v>
      </c>
      <c r="T3739" t="s">
        <v>5743</v>
      </c>
      <c r="U3739" t="s">
        <v>7081</v>
      </c>
    </row>
    <row r="3740" spans="1:21" x14ac:dyDescent="0.25">
      <c r="A3740" s="1">
        <v>44202</v>
      </c>
      <c r="B3740" s="1">
        <v>44220</v>
      </c>
      <c r="C3740" t="s">
        <v>74</v>
      </c>
      <c r="D3740" t="s">
        <v>3558</v>
      </c>
      <c r="E3740" t="s">
        <v>473</v>
      </c>
      <c r="F3740" t="s">
        <v>474</v>
      </c>
      <c r="G3740" t="s">
        <v>22</v>
      </c>
      <c r="H3740" t="s">
        <v>23</v>
      </c>
      <c r="I3740" t="s">
        <v>24</v>
      </c>
      <c r="J3740">
        <v>101</v>
      </c>
      <c r="K3740">
        <v>698</v>
      </c>
      <c r="L3740">
        <v>0.35</v>
      </c>
      <c r="M3740" t="s">
        <v>5330</v>
      </c>
      <c r="N3740" t="s">
        <v>697</v>
      </c>
      <c r="O3740" t="s">
        <v>5260</v>
      </c>
      <c r="P3740" t="s">
        <v>4692</v>
      </c>
      <c r="Q3740">
        <v>28</v>
      </c>
      <c r="R3740" t="s">
        <v>5955</v>
      </c>
      <c r="S3740" t="s">
        <v>4738</v>
      </c>
      <c r="T3740" t="s">
        <v>5642</v>
      </c>
      <c r="U3740" t="s">
        <v>7087</v>
      </c>
    </row>
    <row r="3741" spans="1:21" x14ac:dyDescent="0.25">
      <c r="A3741" s="1">
        <v>44202</v>
      </c>
      <c r="B3741" s="1">
        <v>44220</v>
      </c>
      <c r="C3741" t="s">
        <v>74</v>
      </c>
      <c r="D3741" t="s">
        <v>3559</v>
      </c>
      <c r="E3741" t="s">
        <v>158</v>
      </c>
      <c r="F3741" t="s">
        <v>159</v>
      </c>
      <c r="G3741" t="s">
        <v>22</v>
      </c>
      <c r="H3741" t="s">
        <v>23</v>
      </c>
      <c r="I3741" t="s">
        <v>24</v>
      </c>
      <c r="J3741">
        <v>95</v>
      </c>
      <c r="K3741">
        <v>543</v>
      </c>
      <c r="L3741">
        <v>0.35</v>
      </c>
      <c r="M3741" t="s">
        <v>5330</v>
      </c>
      <c r="N3741" t="s">
        <v>356</v>
      </c>
      <c r="O3741" t="s">
        <v>4997</v>
      </c>
      <c r="P3741" t="s">
        <v>4692</v>
      </c>
      <c r="Q3741">
        <v>36</v>
      </c>
      <c r="R3741" t="s">
        <v>5953</v>
      </c>
      <c r="S3741" t="s">
        <v>4738</v>
      </c>
      <c r="T3741" t="s">
        <v>5844</v>
      </c>
      <c r="U3741" t="s">
        <v>7074</v>
      </c>
    </row>
    <row r="3742" spans="1:21" x14ac:dyDescent="0.25">
      <c r="A3742" s="1">
        <v>44202</v>
      </c>
      <c r="B3742" s="1">
        <v>44220</v>
      </c>
      <c r="C3742" t="s">
        <v>74</v>
      </c>
      <c r="D3742" t="s">
        <v>3560</v>
      </c>
      <c r="E3742" t="s">
        <v>49</v>
      </c>
      <c r="F3742" t="s">
        <v>50</v>
      </c>
      <c r="G3742" t="s">
        <v>51</v>
      </c>
      <c r="H3742" t="s">
        <v>52</v>
      </c>
      <c r="I3742" t="s">
        <v>17</v>
      </c>
      <c r="J3742">
        <v>100</v>
      </c>
      <c r="K3742">
        <v>6958</v>
      </c>
      <c r="L3742">
        <v>0.3</v>
      </c>
      <c r="M3742" t="s">
        <v>5330</v>
      </c>
      <c r="N3742" t="s">
        <v>994</v>
      </c>
      <c r="O3742" t="s">
        <v>5002</v>
      </c>
      <c r="P3742" t="s">
        <v>4692</v>
      </c>
      <c r="Q3742">
        <v>28</v>
      </c>
      <c r="R3742" t="s">
        <v>5955</v>
      </c>
      <c r="S3742" t="s">
        <v>4703</v>
      </c>
      <c r="T3742" t="s">
        <v>5505</v>
      </c>
      <c r="U3742" t="s">
        <v>7086</v>
      </c>
    </row>
    <row r="3743" spans="1:21" x14ac:dyDescent="0.25">
      <c r="A3743" s="1">
        <v>44203</v>
      </c>
      <c r="B3743" s="1">
        <v>44220</v>
      </c>
      <c r="C3743" t="s">
        <v>74</v>
      </c>
      <c r="D3743" t="s">
        <v>3561</v>
      </c>
      <c r="E3743" t="s">
        <v>442</v>
      </c>
      <c r="F3743" t="s">
        <v>443</v>
      </c>
      <c r="G3743" t="s">
        <v>95</v>
      </c>
      <c r="H3743" t="s">
        <v>96</v>
      </c>
      <c r="I3743" t="s">
        <v>97</v>
      </c>
      <c r="J3743">
        <v>100</v>
      </c>
      <c r="K3743">
        <v>2672</v>
      </c>
      <c r="L3743">
        <v>0.65</v>
      </c>
      <c r="M3743" t="s">
        <v>5330</v>
      </c>
      <c r="N3743" t="s">
        <v>679</v>
      </c>
      <c r="O3743" t="s">
        <v>4868</v>
      </c>
      <c r="P3743" t="s">
        <v>4707</v>
      </c>
      <c r="Q3743">
        <v>24</v>
      </c>
      <c r="R3743" t="s">
        <v>5955</v>
      </c>
      <c r="S3743" t="s">
        <v>4738</v>
      </c>
      <c r="T3743" t="s">
        <v>5802</v>
      </c>
      <c r="U3743" t="s">
        <v>7083</v>
      </c>
    </row>
    <row r="3744" spans="1:21" x14ac:dyDescent="0.25">
      <c r="A3744" s="1">
        <v>44203</v>
      </c>
      <c r="B3744" s="1">
        <v>44220</v>
      </c>
      <c r="C3744" t="s">
        <v>74</v>
      </c>
      <c r="D3744" t="s">
        <v>3562</v>
      </c>
      <c r="E3744" t="s">
        <v>618</v>
      </c>
      <c r="F3744" t="s">
        <v>619</v>
      </c>
      <c r="G3744" t="s">
        <v>454</v>
      </c>
      <c r="H3744" t="s">
        <v>103</v>
      </c>
      <c r="I3744" t="s">
        <v>17</v>
      </c>
      <c r="J3744">
        <v>96</v>
      </c>
      <c r="K3744">
        <v>7079</v>
      </c>
      <c r="L3744">
        <v>0.4</v>
      </c>
      <c r="M3744" t="s">
        <v>5330</v>
      </c>
      <c r="N3744" t="s">
        <v>972</v>
      </c>
      <c r="O3744" t="s">
        <v>4915</v>
      </c>
      <c r="P3744" t="s">
        <v>4692</v>
      </c>
      <c r="Q3744">
        <v>35</v>
      </c>
      <c r="R3744" t="s">
        <v>5953</v>
      </c>
      <c r="S3744" t="s">
        <v>4721</v>
      </c>
      <c r="T3744" t="s">
        <v>5788</v>
      </c>
      <c r="U3744" t="s">
        <v>7087</v>
      </c>
    </row>
    <row r="3745" spans="1:21" x14ac:dyDescent="0.25">
      <c r="A3745" s="1">
        <v>44204</v>
      </c>
      <c r="B3745" s="1">
        <v>44220</v>
      </c>
      <c r="C3745" t="s">
        <v>74</v>
      </c>
      <c r="D3745" t="s">
        <v>3563</v>
      </c>
      <c r="E3745" t="s">
        <v>423</v>
      </c>
      <c r="F3745" t="s">
        <v>424</v>
      </c>
      <c r="G3745" t="s">
        <v>425</v>
      </c>
      <c r="H3745" t="s">
        <v>72</v>
      </c>
      <c r="I3745" t="s">
        <v>17</v>
      </c>
      <c r="J3745">
        <v>97</v>
      </c>
      <c r="K3745">
        <v>7109</v>
      </c>
      <c r="M3745" t="s">
        <v>5330</v>
      </c>
      <c r="N3745" t="s">
        <v>685</v>
      </c>
      <c r="O3745" t="s">
        <v>5108</v>
      </c>
      <c r="P3745" t="s">
        <v>4707</v>
      </c>
      <c r="Q3745">
        <v>39</v>
      </c>
      <c r="R3745" t="s">
        <v>5953</v>
      </c>
      <c r="S3745" t="s">
        <v>4710</v>
      </c>
      <c r="T3745" t="s">
        <v>5660</v>
      </c>
      <c r="U3745" t="s">
        <v>7072</v>
      </c>
    </row>
    <row r="3746" spans="1:21" x14ac:dyDescent="0.25">
      <c r="A3746" s="1">
        <v>44204</v>
      </c>
      <c r="B3746" s="1">
        <v>44221</v>
      </c>
      <c r="C3746" t="s">
        <v>88</v>
      </c>
      <c r="D3746" t="s">
        <v>3564</v>
      </c>
      <c r="E3746" t="s">
        <v>192</v>
      </c>
      <c r="F3746" t="s">
        <v>193</v>
      </c>
      <c r="G3746" t="s">
        <v>95</v>
      </c>
      <c r="H3746" t="s">
        <v>96</v>
      </c>
      <c r="I3746" t="s">
        <v>97</v>
      </c>
      <c r="J3746">
        <v>83</v>
      </c>
      <c r="K3746">
        <v>2288</v>
      </c>
      <c r="L3746">
        <v>0.3</v>
      </c>
      <c r="M3746" t="s">
        <v>5330</v>
      </c>
      <c r="N3746" t="s">
        <v>968</v>
      </c>
      <c r="O3746" t="s">
        <v>5185</v>
      </c>
      <c r="P3746" t="s">
        <v>4692</v>
      </c>
      <c r="Q3746">
        <v>15</v>
      </c>
      <c r="R3746" t="s">
        <v>5956</v>
      </c>
      <c r="S3746" t="s">
        <v>4724</v>
      </c>
      <c r="T3746" t="s">
        <v>5896</v>
      </c>
      <c r="U3746" t="s">
        <v>7082</v>
      </c>
    </row>
    <row r="3747" spans="1:21" x14ac:dyDescent="0.25">
      <c r="A3747" s="1">
        <v>44205</v>
      </c>
      <c r="B3747" s="1">
        <v>44221</v>
      </c>
      <c r="C3747" t="s">
        <v>88</v>
      </c>
      <c r="D3747" t="s">
        <v>3565</v>
      </c>
      <c r="E3747" t="s">
        <v>231</v>
      </c>
      <c r="F3747" t="s">
        <v>232</v>
      </c>
      <c r="G3747" t="s">
        <v>40</v>
      </c>
      <c r="H3747" t="s">
        <v>233</v>
      </c>
      <c r="I3747" t="s">
        <v>42</v>
      </c>
      <c r="J3747">
        <v>94</v>
      </c>
      <c r="K3747">
        <v>921</v>
      </c>
      <c r="L3747">
        <v>0.65</v>
      </c>
      <c r="M3747" t="s">
        <v>5330</v>
      </c>
      <c r="N3747" t="s">
        <v>342</v>
      </c>
      <c r="O3747" t="s">
        <v>4714</v>
      </c>
      <c r="P3747" t="s">
        <v>4692</v>
      </c>
      <c r="Q3747">
        <v>16</v>
      </c>
      <c r="R3747" t="s">
        <v>5956</v>
      </c>
      <c r="S3747" t="s">
        <v>4715</v>
      </c>
      <c r="T3747" t="s">
        <v>5552</v>
      </c>
      <c r="U3747" t="s">
        <v>7083</v>
      </c>
    </row>
    <row r="3748" spans="1:21" x14ac:dyDescent="0.25">
      <c r="A3748" s="1">
        <v>44205</v>
      </c>
      <c r="B3748" s="1">
        <v>44221</v>
      </c>
      <c r="C3748" t="s">
        <v>88</v>
      </c>
      <c r="D3748" t="s">
        <v>3566</v>
      </c>
      <c r="E3748" t="s">
        <v>407</v>
      </c>
      <c r="F3748" t="s">
        <v>408</v>
      </c>
      <c r="G3748" t="s">
        <v>22</v>
      </c>
      <c r="H3748" t="s">
        <v>23</v>
      </c>
      <c r="I3748" t="s">
        <v>24</v>
      </c>
      <c r="J3748">
        <v>96</v>
      </c>
      <c r="K3748">
        <v>531</v>
      </c>
      <c r="L3748">
        <v>0.65</v>
      </c>
      <c r="M3748" t="s">
        <v>5330</v>
      </c>
      <c r="N3748" t="s">
        <v>564</v>
      </c>
      <c r="O3748" t="s">
        <v>5050</v>
      </c>
      <c r="P3748" t="s">
        <v>4692</v>
      </c>
      <c r="Q3748">
        <v>41</v>
      </c>
      <c r="R3748" t="s">
        <v>5954</v>
      </c>
      <c r="S3748" t="s">
        <v>4734</v>
      </c>
      <c r="T3748" t="s">
        <v>5463</v>
      </c>
      <c r="U3748" t="s">
        <v>7076</v>
      </c>
    </row>
    <row r="3749" spans="1:21" x14ac:dyDescent="0.25">
      <c r="A3749" s="1">
        <v>44205</v>
      </c>
      <c r="B3749" s="1">
        <v>44222</v>
      </c>
      <c r="C3749" t="s">
        <v>109</v>
      </c>
      <c r="D3749" t="s">
        <v>3567</v>
      </c>
      <c r="E3749" t="s">
        <v>49</v>
      </c>
      <c r="F3749" t="s">
        <v>50</v>
      </c>
      <c r="G3749" t="s">
        <v>51</v>
      </c>
      <c r="H3749" t="s">
        <v>52</v>
      </c>
      <c r="I3749" t="s">
        <v>17</v>
      </c>
      <c r="J3749">
        <v>100</v>
      </c>
      <c r="K3749">
        <v>6958</v>
      </c>
      <c r="L3749">
        <v>0.2</v>
      </c>
      <c r="M3749" t="s">
        <v>5330</v>
      </c>
      <c r="N3749" t="s">
        <v>925</v>
      </c>
      <c r="O3749" t="s">
        <v>5274</v>
      </c>
      <c r="P3749" t="s">
        <v>4692</v>
      </c>
      <c r="Q3749">
        <v>30</v>
      </c>
      <c r="R3749" t="s">
        <v>5953</v>
      </c>
      <c r="S3749" t="s">
        <v>4727</v>
      </c>
      <c r="T3749" t="s">
        <v>5370</v>
      </c>
      <c r="U3749" t="s">
        <v>7076</v>
      </c>
    </row>
    <row r="3750" spans="1:21" x14ac:dyDescent="0.25">
      <c r="A3750" s="1">
        <v>44205</v>
      </c>
      <c r="B3750" s="1">
        <v>44222</v>
      </c>
      <c r="C3750" t="s">
        <v>109</v>
      </c>
      <c r="D3750" t="s">
        <v>3568</v>
      </c>
      <c r="E3750" t="s">
        <v>110</v>
      </c>
      <c r="F3750" t="s">
        <v>111</v>
      </c>
      <c r="G3750" t="s">
        <v>71</v>
      </c>
      <c r="H3750" t="s">
        <v>72</v>
      </c>
      <c r="I3750" t="s">
        <v>17</v>
      </c>
      <c r="J3750">
        <v>95</v>
      </c>
      <c r="K3750">
        <v>5561</v>
      </c>
      <c r="M3750" t="s">
        <v>5330</v>
      </c>
      <c r="N3750" t="s">
        <v>714</v>
      </c>
      <c r="O3750" t="s">
        <v>5107</v>
      </c>
      <c r="P3750" t="s">
        <v>4707</v>
      </c>
      <c r="Q3750">
        <v>34</v>
      </c>
      <c r="R3750" t="s">
        <v>5953</v>
      </c>
      <c r="S3750" t="s">
        <v>4695</v>
      </c>
      <c r="T3750" t="s">
        <v>5745</v>
      </c>
      <c r="U3750" t="s">
        <v>7087</v>
      </c>
    </row>
    <row r="3751" spans="1:21" x14ac:dyDescent="0.25">
      <c r="A3751" s="1">
        <v>44206</v>
      </c>
      <c r="B3751" s="1">
        <v>44223</v>
      </c>
      <c r="C3751" t="s">
        <v>114</v>
      </c>
      <c r="D3751" t="s">
        <v>3569</v>
      </c>
      <c r="E3751" t="s">
        <v>185</v>
      </c>
      <c r="F3751" t="s">
        <v>186</v>
      </c>
      <c r="G3751" t="s">
        <v>22</v>
      </c>
      <c r="H3751" t="s">
        <v>23</v>
      </c>
      <c r="I3751" t="s">
        <v>24</v>
      </c>
      <c r="J3751">
        <v>95</v>
      </c>
      <c r="K3751">
        <v>984</v>
      </c>
      <c r="L3751">
        <v>0.2</v>
      </c>
      <c r="M3751" t="s">
        <v>5330</v>
      </c>
      <c r="N3751" t="s">
        <v>119</v>
      </c>
      <c r="O3751" t="s">
        <v>4938</v>
      </c>
      <c r="P3751" t="s">
        <v>4707</v>
      </c>
      <c r="Q3751">
        <v>19</v>
      </c>
      <c r="R3751" t="s">
        <v>5956</v>
      </c>
      <c r="S3751" t="s">
        <v>4690</v>
      </c>
      <c r="T3751" t="s">
        <v>5837</v>
      </c>
      <c r="U3751" t="s">
        <v>7073</v>
      </c>
    </row>
    <row r="3752" spans="1:21" x14ac:dyDescent="0.25">
      <c r="A3752" s="1">
        <v>44207</v>
      </c>
      <c r="B3752" s="1">
        <v>44223</v>
      </c>
      <c r="C3752" t="s">
        <v>114</v>
      </c>
      <c r="D3752" t="s">
        <v>3570</v>
      </c>
      <c r="E3752" t="s">
        <v>277</v>
      </c>
      <c r="F3752" t="s">
        <v>278</v>
      </c>
      <c r="G3752" t="s">
        <v>279</v>
      </c>
      <c r="H3752" t="s">
        <v>103</v>
      </c>
      <c r="I3752" t="s">
        <v>17</v>
      </c>
      <c r="J3752">
        <v>111</v>
      </c>
      <c r="K3752">
        <v>3467</v>
      </c>
      <c r="L3752">
        <v>0.2</v>
      </c>
      <c r="M3752" t="s">
        <v>5330</v>
      </c>
      <c r="N3752" t="s">
        <v>577</v>
      </c>
      <c r="O3752" t="s">
        <v>5078</v>
      </c>
      <c r="P3752" t="s">
        <v>4707</v>
      </c>
      <c r="Q3752">
        <v>25</v>
      </c>
      <c r="R3752" t="s">
        <v>5955</v>
      </c>
      <c r="S3752" t="s">
        <v>4713</v>
      </c>
      <c r="T3752" t="s">
        <v>5795</v>
      </c>
      <c r="U3752" t="s">
        <v>7075</v>
      </c>
    </row>
    <row r="3753" spans="1:21" x14ac:dyDescent="0.25">
      <c r="A3753" s="1">
        <v>44207</v>
      </c>
      <c r="B3753" s="1">
        <v>44223</v>
      </c>
      <c r="C3753" t="s">
        <v>114</v>
      </c>
      <c r="D3753" t="s">
        <v>3571</v>
      </c>
      <c r="E3753" t="s">
        <v>147</v>
      </c>
      <c r="F3753" t="s">
        <v>148</v>
      </c>
      <c r="G3753" t="s">
        <v>149</v>
      </c>
      <c r="H3753" t="s">
        <v>103</v>
      </c>
      <c r="I3753" t="s">
        <v>17</v>
      </c>
      <c r="J3753">
        <v>88</v>
      </c>
      <c r="K3753">
        <v>6727</v>
      </c>
      <c r="L3753">
        <v>0.2</v>
      </c>
      <c r="M3753" t="s">
        <v>5330</v>
      </c>
      <c r="N3753" t="s">
        <v>171</v>
      </c>
      <c r="O3753" t="s">
        <v>5087</v>
      </c>
      <c r="P3753" t="s">
        <v>4707</v>
      </c>
      <c r="Q3753">
        <v>27</v>
      </c>
      <c r="R3753" t="s">
        <v>5955</v>
      </c>
      <c r="S3753" t="s">
        <v>4724</v>
      </c>
      <c r="T3753" t="s">
        <v>5854</v>
      </c>
      <c r="U3753" t="s">
        <v>7077</v>
      </c>
    </row>
    <row r="3754" spans="1:21" x14ac:dyDescent="0.25">
      <c r="A3754" s="1">
        <v>44207</v>
      </c>
      <c r="B3754" s="1">
        <v>44223</v>
      </c>
      <c r="C3754" t="s">
        <v>114</v>
      </c>
      <c r="D3754" t="s">
        <v>3572</v>
      </c>
      <c r="E3754" t="s">
        <v>436</v>
      </c>
      <c r="F3754" t="s">
        <v>437</v>
      </c>
      <c r="G3754" t="s">
        <v>140</v>
      </c>
      <c r="H3754" t="s">
        <v>283</v>
      </c>
      <c r="I3754" t="s">
        <v>17</v>
      </c>
      <c r="J3754">
        <v>89</v>
      </c>
      <c r="K3754">
        <v>4183</v>
      </c>
      <c r="L3754">
        <v>0.1</v>
      </c>
      <c r="M3754" t="s">
        <v>5330</v>
      </c>
      <c r="N3754" t="s">
        <v>938</v>
      </c>
      <c r="O3754" t="s">
        <v>4863</v>
      </c>
      <c r="P3754" t="s">
        <v>4707</v>
      </c>
      <c r="Q3754">
        <v>15</v>
      </c>
      <c r="R3754" t="s">
        <v>5956</v>
      </c>
      <c r="S3754" t="s">
        <v>4721</v>
      </c>
      <c r="T3754" t="s">
        <v>5596</v>
      </c>
      <c r="U3754" t="s">
        <v>7071</v>
      </c>
    </row>
    <row r="3755" spans="1:21" x14ac:dyDescent="0.25">
      <c r="A3755" s="1">
        <v>44207</v>
      </c>
      <c r="B3755" s="1">
        <v>44223</v>
      </c>
      <c r="C3755" t="s">
        <v>114</v>
      </c>
      <c r="D3755" t="s">
        <v>3572</v>
      </c>
      <c r="E3755" t="s">
        <v>281</v>
      </c>
      <c r="F3755" t="s">
        <v>282</v>
      </c>
      <c r="G3755" t="s">
        <v>140</v>
      </c>
      <c r="H3755" t="s">
        <v>283</v>
      </c>
      <c r="I3755" t="s">
        <v>17</v>
      </c>
      <c r="J3755">
        <v>81</v>
      </c>
      <c r="K3755">
        <v>3827</v>
      </c>
      <c r="M3755" t="s">
        <v>5330</v>
      </c>
      <c r="N3755" t="s">
        <v>276</v>
      </c>
      <c r="O3755" t="s">
        <v>5204</v>
      </c>
      <c r="P3755" t="s">
        <v>4707</v>
      </c>
      <c r="Q3755">
        <v>34</v>
      </c>
      <c r="R3755" t="s">
        <v>5953</v>
      </c>
      <c r="S3755" t="s">
        <v>4713</v>
      </c>
      <c r="T3755" t="s">
        <v>5388</v>
      </c>
      <c r="U3755" t="s">
        <v>7084</v>
      </c>
    </row>
    <row r="3756" spans="1:21" x14ac:dyDescent="0.25">
      <c r="A3756" s="1">
        <v>44208</v>
      </c>
      <c r="B3756" s="1">
        <v>44223</v>
      </c>
      <c r="C3756" t="s">
        <v>114</v>
      </c>
      <c r="D3756" t="s">
        <v>3573</v>
      </c>
      <c r="E3756" t="s">
        <v>228</v>
      </c>
      <c r="F3756" t="s">
        <v>229</v>
      </c>
      <c r="G3756" t="s">
        <v>140</v>
      </c>
      <c r="H3756" t="s">
        <v>141</v>
      </c>
      <c r="I3756" t="s">
        <v>17</v>
      </c>
      <c r="J3756">
        <v>102</v>
      </c>
      <c r="K3756">
        <v>2945</v>
      </c>
      <c r="L3756">
        <v>0.15</v>
      </c>
      <c r="M3756" t="s">
        <v>5330</v>
      </c>
      <c r="N3756" t="s">
        <v>874</v>
      </c>
      <c r="O3756" t="s">
        <v>4930</v>
      </c>
      <c r="P3756" t="s">
        <v>4707</v>
      </c>
      <c r="Q3756">
        <v>37</v>
      </c>
      <c r="R3756" t="s">
        <v>5953</v>
      </c>
      <c r="S3756" t="s">
        <v>4708</v>
      </c>
      <c r="T3756" t="s">
        <v>5890</v>
      </c>
      <c r="U3756" t="s">
        <v>7075</v>
      </c>
    </row>
    <row r="3757" spans="1:21" x14ac:dyDescent="0.25">
      <c r="A3757" s="1">
        <v>44208</v>
      </c>
      <c r="B3757" s="1">
        <v>44224</v>
      </c>
      <c r="C3757" t="s">
        <v>12</v>
      </c>
      <c r="D3757" t="s">
        <v>3574</v>
      </c>
      <c r="E3757" t="s">
        <v>38</v>
      </c>
      <c r="F3757" t="s">
        <v>39</v>
      </c>
      <c r="G3757" t="s">
        <v>40</v>
      </c>
      <c r="H3757" t="s">
        <v>41</v>
      </c>
      <c r="I3757" t="s">
        <v>42</v>
      </c>
      <c r="J3757">
        <v>99</v>
      </c>
      <c r="K3757">
        <v>663</v>
      </c>
      <c r="L3757">
        <v>0.45</v>
      </c>
      <c r="M3757" t="s">
        <v>5330</v>
      </c>
      <c r="N3757" t="s">
        <v>631</v>
      </c>
      <c r="O3757" t="s">
        <v>5068</v>
      </c>
      <c r="P3757" t="s">
        <v>4692</v>
      </c>
      <c r="Q3757">
        <v>28</v>
      </c>
      <c r="R3757" t="s">
        <v>5955</v>
      </c>
      <c r="S3757" t="s">
        <v>4738</v>
      </c>
      <c r="T3757" t="s">
        <v>5775</v>
      </c>
      <c r="U3757" t="s">
        <v>7071</v>
      </c>
    </row>
    <row r="3758" spans="1:21" x14ac:dyDescent="0.25">
      <c r="A3758" s="1">
        <v>44208</v>
      </c>
      <c r="B3758" s="1">
        <v>44224</v>
      </c>
      <c r="C3758" t="s">
        <v>12</v>
      </c>
      <c r="D3758" t="s">
        <v>3575</v>
      </c>
      <c r="E3758" t="s">
        <v>208</v>
      </c>
      <c r="F3758" t="s">
        <v>209</v>
      </c>
      <c r="G3758" t="s">
        <v>95</v>
      </c>
      <c r="H3758" t="s">
        <v>96</v>
      </c>
      <c r="I3758" t="s">
        <v>97</v>
      </c>
      <c r="J3758">
        <v>90</v>
      </c>
      <c r="K3758">
        <v>1694</v>
      </c>
      <c r="M3758" t="s">
        <v>5330</v>
      </c>
      <c r="N3758" t="s">
        <v>451</v>
      </c>
      <c r="O3758" t="s">
        <v>4965</v>
      </c>
      <c r="P3758" t="s">
        <v>4707</v>
      </c>
      <c r="Q3758">
        <v>27</v>
      </c>
      <c r="R3758" t="s">
        <v>5955</v>
      </c>
      <c r="S3758" t="s">
        <v>4713</v>
      </c>
      <c r="T3758" t="s">
        <v>5912</v>
      </c>
      <c r="U3758" t="s">
        <v>7072</v>
      </c>
    </row>
    <row r="3759" spans="1:21" x14ac:dyDescent="0.25">
      <c r="A3759" s="1">
        <v>44208</v>
      </c>
      <c r="B3759" s="1">
        <v>44224</v>
      </c>
      <c r="C3759" t="s">
        <v>12</v>
      </c>
      <c r="D3759" t="s">
        <v>3576</v>
      </c>
      <c r="E3759" t="s">
        <v>177</v>
      </c>
      <c r="F3759" t="s">
        <v>178</v>
      </c>
      <c r="G3759" t="s">
        <v>179</v>
      </c>
      <c r="H3759" t="s">
        <v>30</v>
      </c>
      <c r="I3759" t="s">
        <v>17</v>
      </c>
      <c r="J3759">
        <v>99</v>
      </c>
      <c r="K3759">
        <v>6062</v>
      </c>
      <c r="L3759">
        <v>0.5</v>
      </c>
      <c r="M3759" t="s">
        <v>5330</v>
      </c>
      <c r="N3759" t="s">
        <v>624</v>
      </c>
      <c r="O3759" t="s">
        <v>4796</v>
      </c>
      <c r="P3759" t="s">
        <v>4692</v>
      </c>
      <c r="Q3759">
        <v>31</v>
      </c>
      <c r="R3759" t="s">
        <v>5953</v>
      </c>
      <c r="S3759" t="s">
        <v>4690</v>
      </c>
      <c r="T3759" t="s">
        <v>5555</v>
      </c>
      <c r="U3759" t="s">
        <v>7083</v>
      </c>
    </row>
    <row r="3760" spans="1:21" x14ac:dyDescent="0.25">
      <c r="A3760" s="1">
        <v>44209</v>
      </c>
      <c r="B3760" s="1">
        <v>44224</v>
      </c>
      <c r="C3760" t="s">
        <v>12</v>
      </c>
      <c r="D3760" t="s">
        <v>3577</v>
      </c>
      <c r="E3760" t="s">
        <v>55</v>
      </c>
      <c r="F3760" t="s">
        <v>56</v>
      </c>
      <c r="G3760" t="s">
        <v>40</v>
      </c>
      <c r="H3760" t="s">
        <v>57</v>
      </c>
      <c r="I3760" t="s">
        <v>42</v>
      </c>
      <c r="J3760">
        <v>111</v>
      </c>
      <c r="K3760">
        <v>782</v>
      </c>
      <c r="L3760">
        <v>0.25</v>
      </c>
      <c r="M3760" t="s">
        <v>5330</v>
      </c>
      <c r="N3760" t="s">
        <v>992</v>
      </c>
      <c r="O3760" t="s">
        <v>5067</v>
      </c>
      <c r="P3760" t="s">
        <v>4707</v>
      </c>
      <c r="Q3760">
        <v>47</v>
      </c>
      <c r="R3760" t="s">
        <v>5954</v>
      </c>
      <c r="S3760" t="s">
        <v>4724</v>
      </c>
      <c r="T3760" t="s">
        <v>5522</v>
      </c>
      <c r="U3760" t="s">
        <v>7083</v>
      </c>
    </row>
    <row r="3761" spans="1:21" x14ac:dyDescent="0.25">
      <c r="A3761" s="1">
        <v>44209</v>
      </c>
      <c r="B3761" s="1">
        <v>44225</v>
      </c>
      <c r="C3761" t="s">
        <v>33</v>
      </c>
      <c r="D3761" t="s">
        <v>3578</v>
      </c>
      <c r="E3761" t="s">
        <v>38</v>
      </c>
      <c r="F3761" t="s">
        <v>39</v>
      </c>
      <c r="G3761" t="s">
        <v>40</v>
      </c>
      <c r="H3761" t="s">
        <v>41</v>
      </c>
      <c r="I3761" t="s">
        <v>42</v>
      </c>
      <c r="J3761">
        <v>99</v>
      </c>
      <c r="K3761">
        <v>663</v>
      </c>
      <c r="L3761">
        <v>0.6</v>
      </c>
      <c r="M3761" t="s">
        <v>5330</v>
      </c>
      <c r="N3761" t="s">
        <v>362</v>
      </c>
      <c r="O3761" t="s">
        <v>4845</v>
      </c>
      <c r="P3761" t="s">
        <v>4707</v>
      </c>
      <c r="Q3761">
        <v>47</v>
      </c>
      <c r="R3761" t="s">
        <v>5954</v>
      </c>
      <c r="S3761" t="s">
        <v>4698</v>
      </c>
      <c r="T3761" t="s">
        <v>5730</v>
      </c>
      <c r="U3761" t="s">
        <v>7088</v>
      </c>
    </row>
    <row r="3762" spans="1:21" x14ac:dyDescent="0.25">
      <c r="A3762" s="1">
        <v>44210</v>
      </c>
      <c r="B3762" s="1">
        <v>44226</v>
      </c>
      <c r="C3762" t="s">
        <v>60</v>
      </c>
      <c r="D3762" t="s">
        <v>3579</v>
      </c>
      <c r="E3762" t="s">
        <v>162</v>
      </c>
      <c r="F3762" t="s">
        <v>163</v>
      </c>
      <c r="G3762" t="s">
        <v>95</v>
      </c>
      <c r="H3762" t="s">
        <v>96</v>
      </c>
      <c r="I3762" t="s">
        <v>97</v>
      </c>
      <c r="J3762">
        <v>83</v>
      </c>
      <c r="K3762">
        <v>2068</v>
      </c>
      <c r="L3762">
        <v>0.55000000000000004</v>
      </c>
      <c r="M3762" t="s">
        <v>5330</v>
      </c>
      <c r="N3762" t="s">
        <v>25</v>
      </c>
      <c r="O3762" t="s">
        <v>5089</v>
      </c>
      <c r="P3762" t="s">
        <v>4707</v>
      </c>
      <c r="Q3762">
        <v>35</v>
      </c>
      <c r="R3762" t="s">
        <v>5953</v>
      </c>
      <c r="S3762" t="s">
        <v>4721</v>
      </c>
      <c r="T3762" t="s">
        <v>5869</v>
      </c>
      <c r="U3762" t="s">
        <v>7071</v>
      </c>
    </row>
    <row r="3763" spans="1:21" x14ac:dyDescent="0.25">
      <c r="A3763" s="1">
        <v>44210</v>
      </c>
      <c r="B3763" s="1">
        <v>44226</v>
      </c>
      <c r="C3763" t="s">
        <v>60</v>
      </c>
      <c r="D3763" t="s">
        <v>3580</v>
      </c>
      <c r="E3763" t="s">
        <v>214</v>
      </c>
      <c r="F3763" t="s">
        <v>215</v>
      </c>
      <c r="G3763" t="s">
        <v>95</v>
      </c>
      <c r="H3763" t="s">
        <v>96</v>
      </c>
      <c r="I3763" t="s">
        <v>97</v>
      </c>
      <c r="J3763">
        <v>88</v>
      </c>
      <c r="K3763">
        <v>3978</v>
      </c>
      <c r="M3763" t="s">
        <v>5330</v>
      </c>
      <c r="N3763" t="s">
        <v>943</v>
      </c>
      <c r="O3763" t="s">
        <v>5190</v>
      </c>
      <c r="P3763" t="s">
        <v>4692</v>
      </c>
      <c r="Q3763">
        <v>19</v>
      </c>
      <c r="R3763" t="s">
        <v>5956</v>
      </c>
      <c r="S3763" t="s">
        <v>4708</v>
      </c>
      <c r="T3763" t="s">
        <v>5439</v>
      </c>
      <c r="U3763" t="s">
        <v>7084</v>
      </c>
    </row>
    <row r="3764" spans="1:21" x14ac:dyDescent="0.25">
      <c r="A3764" s="1">
        <v>44210</v>
      </c>
      <c r="B3764" s="1">
        <v>44226</v>
      </c>
      <c r="C3764" t="s">
        <v>60</v>
      </c>
      <c r="D3764" t="s">
        <v>3581</v>
      </c>
      <c r="E3764" t="s">
        <v>158</v>
      </c>
      <c r="F3764" t="s">
        <v>159</v>
      </c>
      <c r="G3764" t="s">
        <v>22</v>
      </c>
      <c r="H3764" t="s">
        <v>23</v>
      </c>
      <c r="I3764" t="s">
        <v>24</v>
      </c>
      <c r="J3764">
        <v>95</v>
      </c>
      <c r="K3764">
        <v>543</v>
      </c>
      <c r="L3764">
        <v>0.45</v>
      </c>
      <c r="M3764" t="s">
        <v>5330</v>
      </c>
      <c r="N3764" t="s">
        <v>761</v>
      </c>
      <c r="O3764" t="s">
        <v>4718</v>
      </c>
      <c r="P3764" t="s">
        <v>4692</v>
      </c>
      <c r="Q3764">
        <v>48</v>
      </c>
      <c r="R3764" t="s">
        <v>5954</v>
      </c>
      <c r="S3764" t="s">
        <v>4719</v>
      </c>
      <c r="T3764" t="s">
        <v>5706</v>
      </c>
      <c r="U3764" t="s">
        <v>7071</v>
      </c>
    </row>
    <row r="3765" spans="1:21" x14ac:dyDescent="0.25">
      <c r="A3765" s="1">
        <v>44210</v>
      </c>
      <c r="B3765" s="1">
        <v>44226</v>
      </c>
      <c r="C3765" t="s">
        <v>60</v>
      </c>
      <c r="D3765" t="s">
        <v>3582</v>
      </c>
      <c r="E3765" t="s">
        <v>690</v>
      </c>
      <c r="F3765" t="s">
        <v>691</v>
      </c>
      <c r="G3765" t="s">
        <v>71</v>
      </c>
      <c r="H3765" t="s">
        <v>385</v>
      </c>
      <c r="I3765" t="s">
        <v>17</v>
      </c>
      <c r="J3765">
        <v>97</v>
      </c>
      <c r="K3765">
        <v>4894</v>
      </c>
      <c r="M3765" t="s">
        <v>5330</v>
      </c>
      <c r="N3765" t="s">
        <v>456</v>
      </c>
      <c r="O3765" t="s">
        <v>5102</v>
      </c>
      <c r="P3765" t="s">
        <v>4692</v>
      </c>
      <c r="Q3765">
        <v>44</v>
      </c>
      <c r="R3765" t="s">
        <v>5954</v>
      </c>
      <c r="S3765" t="s">
        <v>4710</v>
      </c>
      <c r="T3765" t="s">
        <v>5759</v>
      </c>
      <c r="U3765" t="s">
        <v>7085</v>
      </c>
    </row>
    <row r="3766" spans="1:21" x14ac:dyDescent="0.25">
      <c r="A3766" s="1">
        <v>44212</v>
      </c>
      <c r="B3766" s="1">
        <v>44228</v>
      </c>
      <c r="C3766" t="s">
        <v>88</v>
      </c>
      <c r="D3766" t="s">
        <v>3583</v>
      </c>
      <c r="E3766" t="s">
        <v>663</v>
      </c>
      <c r="F3766" t="s">
        <v>664</v>
      </c>
      <c r="G3766" t="s">
        <v>22</v>
      </c>
      <c r="H3766" t="s">
        <v>23</v>
      </c>
      <c r="I3766" t="s">
        <v>24</v>
      </c>
      <c r="J3766">
        <v>90</v>
      </c>
      <c r="K3766">
        <v>579</v>
      </c>
      <c r="L3766">
        <v>0.7</v>
      </c>
      <c r="M3766" t="s">
        <v>5330</v>
      </c>
      <c r="N3766" t="s">
        <v>309</v>
      </c>
      <c r="O3766" t="s">
        <v>5134</v>
      </c>
      <c r="P3766" t="s">
        <v>4692</v>
      </c>
      <c r="Q3766">
        <v>36</v>
      </c>
      <c r="R3766" t="s">
        <v>5953</v>
      </c>
      <c r="S3766" t="s">
        <v>4703</v>
      </c>
      <c r="T3766" t="s">
        <v>5828</v>
      </c>
      <c r="U3766" t="s">
        <v>7085</v>
      </c>
    </row>
    <row r="3767" spans="1:21" x14ac:dyDescent="0.25">
      <c r="A3767" s="1">
        <v>44212</v>
      </c>
      <c r="B3767" s="1">
        <v>44228</v>
      </c>
      <c r="C3767" t="s">
        <v>88</v>
      </c>
      <c r="D3767" t="s">
        <v>3584</v>
      </c>
      <c r="E3767" t="s">
        <v>610</v>
      </c>
      <c r="F3767" t="s">
        <v>611</v>
      </c>
      <c r="G3767" t="s">
        <v>22</v>
      </c>
      <c r="H3767" t="s">
        <v>23</v>
      </c>
      <c r="I3767" t="s">
        <v>24</v>
      </c>
      <c r="J3767">
        <v>91</v>
      </c>
      <c r="K3767">
        <v>682</v>
      </c>
      <c r="L3767">
        <v>0.35</v>
      </c>
      <c r="M3767" t="s">
        <v>5330</v>
      </c>
      <c r="N3767" t="s">
        <v>964</v>
      </c>
      <c r="O3767" t="s">
        <v>4833</v>
      </c>
      <c r="P3767" t="s">
        <v>4707</v>
      </c>
      <c r="Q3767">
        <v>20</v>
      </c>
      <c r="R3767" t="s">
        <v>5955</v>
      </c>
      <c r="S3767" t="s">
        <v>4690</v>
      </c>
      <c r="T3767" t="s">
        <v>5836</v>
      </c>
      <c r="U3767" t="s">
        <v>7071</v>
      </c>
    </row>
    <row r="3768" spans="1:21" x14ac:dyDescent="0.25">
      <c r="A3768" s="1">
        <v>44213</v>
      </c>
      <c r="B3768" s="1">
        <v>44228</v>
      </c>
      <c r="C3768" t="s">
        <v>88</v>
      </c>
      <c r="D3768" t="s">
        <v>3585</v>
      </c>
      <c r="E3768" t="s">
        <v>401</v>
      </c>
      <c r="F3768" t="s">
        <v>402</v>
      </c>
      <c r="G3768" t="s">
        <v>22</v>
      </c>
      <c r="H3768" t="s">
        <v>23</v>
      </c>
      <c r="I3768" t="s">
        <v>24</v>
      </c>
      <c r="J3768">
        <v>103</v>
      </c>
      <c r="K3768">
        <v>591</v>
      </c>
      <c r="L3768">
        <v>0.75</v>
      </c>
      <c r="M3768" t="s">
        <v>5330</v>
      </c>
      <c r="N3768" t="s">
        <v>311</v>
      </c>
      <c r="O3768" t="s">
        <v>5159</v>
      </c>
      <c r="P3768" t="s">
        <v>4707</v>
      </c>
      <c r="Q3768">
        <v>45</v>
      </c>
      <c r="R3768" t="s">
        <v>5954</v>
      </c>
      <c r="S3768" t="s">
        <v>4690</v>
      </c>
      <c r="T3768" t="s">
        <v>5893</v>
      </c>
      <c r="U3768" t="s">
        <v>7087</v>
      </c>
    </row>
    <row r="3769" spans="1:21" x14ac:dyDescent="0.25">
      <c r="A3769" s="1">
        <v>44214</v>
      </c>
      <c r="B3769" s="1">
        <v>44229</v>
      </c>
      <c r="C3769" t="s">
        <v>109</v>
      </c>
      <c r="D3769" t="s">
        <v>3586</v>
      </c>
      <c r="E3769" t="s">
        <v>238</v>
      </c>
      <c r="F3769" t="s">
        <v>239</v>
      </c>
      <c r="G3769" t="s">
        <v>240</v>
      </c>
      <c r="H3769" t="s">
        <v>241</v>
      </c>
      <c r="I3769" t="s">
        <v>17</v>
      </c>
      <c r="J3769">
        <v>92</v>
      </c>
      <c r="K3769">
        <v>2999</v>
      </c>
      <c r="M3769" t="s">
        <v>5330</v>
      </c>
      <c r="N3769" t="s">
        <v>123</v>
      </c>
      <c r="O3769" t="s">
        <v>5251</v>
      </c>
      <c r="P3769" t="s">
        <v>4692</v>
      </c>
      <c r="Q3769">
        <v>20</v>
      </c>
      <c r="R3769" t="s">
        <v>5955</v>
      </c>
      <c r="S3769" t="s">
        <v>4731</v>
      </c>
      <c r="T3769" t="s">
        <v>5675</v>
      </c>
      <c r="U3769" t="s">
        <v>7088</v>
      </c>
    </row>
    <row r="3770" spans="1:21" x14ac:dyDescent="0.25">
      <c r="A3770" s="1">
        <v>44214</v>
      </c>
      <c r="B3770" s="1">
        <v>44229</v>
      </c>
      <c r="C3770" t="s">
        <v>109</v>
      </c>
      <c r="D3770" t="s">
        <v>3587</v>
      </c>
      <c r="E3770" t="s">
        <v>169</v>
      </c>
      <c r="F3770" t="s">
        <v>170</v>
      </c>
      <c r="G3770" t="s">
        <v>140</v>
      </c>
      <c r="H3770" t="s">
        <v>103</v>
      </c>
      <c r="I3770" t="s">
        <v>17</v>
      </c>
      <c r="J3770">
        <v>109</v>
      </c>
      <c r="K3770">
        <v>6059</v>
      </c>
      <c r="L3770">
        <v>0.7</v>
      </c>
      <c r="M3770" t="s">
        <v>5330</v>
      </c>
      <c r="N3770" t="s">
        <v>967</v>
      </c>
      <c r="O3770" t="s">
        <v>4858</v>
      </c>
      <c r="P3770" t="s">
        <v>4707</v>
      </c>
      <c r="Q3770">
        <v>48</v>
      </c>
      <c r="R3770" t="s">
        <v>5954</v>
      </c>
      <c r="S3770" t="s">
        <v>4693</v>
      </c>
      <c r="T3770" t="s">
        <v>5643</v>
      </c>
      <c r="U3770" t="s">
        <v>7082</v>
      </c>
    </row>
    <row r="3771" spans="1:21" x14ac:dyDescent="0.25">
      <c r="A3771" s="1">
        <v>44214</v>
      </c>
      <c r="B3771" s="1">
        <v>44229</v>
      </c>
      <c r="C3771" t="s">
        <v>109</v>
      </c>
      <c r="D3771" t="s">
        <v>3588</v>
      </c>
      <c r="E3771" t="s">
        <v>152</v>
      </c>
      <c r="F3771" t="s">
        <v>153</v>
      </c>
      <c r="G3771" t="s">
        <v>22</v>
      </c>
      <c r="H3771" t="s">
        <v>23</v>
      </c>
      <c r="I3771" t="s">
        <v>24</v>
      </c>
      <c r="J3771">
        <v>86</v>
      </c>
      <c r="K3771">
        <v>764</v>
      </c>
      <c r="L3771">
        <v>0.45</v>
      </c>
      <c r="M3771" t="s">
        <v>5330</v>
      </c>
      <c r="N3771" t="s">
        <v>898</v>
      </c>
      <c r="O3771" t="s">
        <v>5086</v>
      </c>
      <c r="P3771" t="s">
        <v>4692</v>
      </c>
      <c r="Q3771">
        <v>35</v>
      </c>
      <c r="R3771" t="s">
        <v>5953</v>
      </c>
      <c r="S3771" t="s">
        <v>4734</v>
      </c>
      <c r="T3771" t="s">
        <v>5559</v>
      </c>
      <c r="U3771" t="s">
        <v>7083</v>
      </c>
    </row>
    <row r="3772" spans="1:21" x14ac:dyDescent="0.25">
      <c r="A3772" s="1">
        <v>44215</v>
      </c>
      <c r="B3772" s="1">
        <v>44230</v>
      </c>
      <c r="C3772" t="s">
        <v>114</v>
      </c>
      <c r="D3772" t="s">
        <v>3589</v>
      </c>
      <c r="E3772" t="s">
        <v>182</v>
      </c>
      <c r="F3772" t="s">
        <v>183</v>
      </c>
      <c r="G3772" t="s">
        <v>40</v>
      </c>
      <c r="H3772" t="s">
        <v>41</v>
      </c>
      <c r="I3772" t="s">
        <v>42</v>
      </c>
      <c r="J3772">
        <v>82</v>
      </c>
      <c r="K3772">
        <v>784</v>
      </c>
      <c r="L3772">
        <v>0.1</v>
      </c>
      <c r="M3772" t="s">
        <v>5330</v>
      </c>
      <c r="N3772" t="s">
        <v>375</v>
      </c>
      <c r="O3772" t="s">
        <v>5281</v>
      </c>
      <c r="P3772" t="s">
        <v>4692</v>
      </c>
      <c r="Q3772">
        <v>16</v>
      </c>
      <c r="R3772" t="s">
        <v>5956</v>
      </c>
      <c r="S3772" t="s">
        <v>4729</v>
      </c>
      <c r="T3772" t="s">
        <v>5691</v>
      </c>
      <c r="U3772" t="s">
        <v>7084</v>
      </c>
    </row>
    <row r="3773" spans="1:21" x14ac:dyDescent="0.25">
      <c r="A3773" s="1">
        <v>44215</v>
      </c>
      <c r="B3773" s="1">
        <v>44231</v>
      </c>
      <c r="C3773" t="s">
        <v>12</v>
      </c>
      <c r="D3773" t="s">
        <v>3590</v>
      </c>
      <c r="E3773" t="s">
        <v>401</v>
      </c>
      <c r="F3773" t="s">
        <v>402</v>
      </c>
      <c r="G3773" t="s">
        <v>22</v>
      </c>
      <c r="H3773" t="s">
        <v>23</v>
      </c>
      <c r="I3773" t="s">
        <v>24</v>
      </c>
      <c r="J3773">
        <v>103</v>
      </c>
      <c r="K3773">
        <v>591</v>
      </c>
      <c r="L3773">
        <v>0.35</v>
      </c>
      <c r="M3773" t="s">
        <v>5330</v>
      </c>
      <c r="N3773" t="s">
        <v>978</v>
      </c>
      <c r="O3773" t="s">
        <v>5071</v>
      </c>
      <c r="P3773" t="s">
        <v>4707</v>
      </c>
      <c r="Q3773">
        <v>35</v>
      </c>
      <c r="R3773" t="s">
        <v>5953</v>
      </c>
      <c r="S3773" t="s">
        <v>4721</v>
      </c>
      <c r="T3773" t="s">
        <v>5786</v>
      </c>
      <c r="U3773" t="s">
        <v>7081</v>
      </c>
    </row>
    <row r="3774" spans="1:21" x14ac:dyDescent="0.25">
      <c r="A3774" s="1">
        <v>44215</v>
      </c>
      <c r="B3774" s="1">
        <v>44231</v>
      </c>
      <c r="C3774" t="s">
        <v>12</v>
      </c>
      <c r="D3774" t="s">
        <v>3591</v>
      </c>
      <c r="E3774" t="s">
        <v>360</v>
      </c>
      <c r="F3774" t="s">
        <v>361</v>
      </c>
      <c r="G3774" t="s">
        <v>22</v>
      </c>
      <c r="H3774" t="s">
        <v>23</v>
      </c>
      <c r="I3774" t="s">
        <v>24</v>
      </c>
      <c r="J3774">
        <v>96</v>
      </c>
      <c r="K3774">
        <v>1140</v>
      </c>
      <c r="L3774">
        <v>0.35</v>
      </c>
      <c r="M3774" t="s">
        <v>5330</v>
      </c>
      <c r="N3774" t="s">
        <v>357</v>
      </c>
      <c r="O3774" t="s">
        <v>4737</v>
      </c>
      <c r="P3774" t="s">
        <v>4707</v>
      </c>
      <c r="Q3774">
        <v>22</v>
      </c>
      <c r="R3774" t="s">
        <v>5955</v>
      </c>
      <c r="S3774" t="s">
        <v>4715</v>
      </c>
      <c r="T3774" t="s">
        <v>5707</v>
      </c>
      <c r="U3774" t="s">
        <v>7072</v>
      </c>
    </row>
    <row r="3775" spans="1:21" x14ac:dyDescent="0.25">
      <c r="A3775" s="1">
        <v>44216</v>
      </c>
      <c r="B3775" s="1">
        <v>44231</v>
      </c>
      <c r="C3775" t="s">
        <v>12</v>
      </c>
      <c r="D3775" t="s">
        <v>3592</v>
      </c>
      <c r="E3775" t="s">
        <v>562</v>
      </c>
      <c r="F3775" t="s">
        <v>563</v>
      </c>
      <c r="G3775" t="s">
        <v>425</v>
      </c>
      <c r="H3775" t="s">
        <v>72</v>
      </c>
      <c r="I3775" t="s">
        <v>17</v>
      </c>
      <c r="J3775">
        <v>87</v>
      </c>
      <c r="K3775">
        <v>7330</v>
      </c>
      <c r="M3775" t="s">
        <v>5330</v>
      </c>
      <c r="N3775" t="s">
        <v>798</v>
      </c>
      <c r="O3775" t="s">
        <v>5272</v>
      </c>
      <c r="P3775" t="s">
        <v>4707</v>
      </c>
      <c r="Q3775">
        <v>30</v>
      </c>
      <c r="R3775" t="s">
        <v>5953</v>
      </c>
      <c r="S3775" t="s">
        <v>4696</v>
      </c>
      <c r="T3775" t="s">
        <v>5649</v>
      </c>
      <c r="U3775" t="s">
        <v>7088</v>
      </c>
    </row>
    <row r="3776" spans="1:21" x14ac:dyDescent="0.25">
      <c r="A3776" s="1">
        <v>44216</v>
      </c>
      <c r="B3776" s="1">
        <v>44232</v>
      </c>
      <c r="C3776" t="s">
        <v>33</v>
      </c>
      <c r="D3776" t="s">
        <v>3593</v>
      </c>
      <c r="E3776" t="s">
        <v>394</v>
      </c>
      <c r="F3776" t="s">
        <v>395</v>
      </c>
      <c r="G3776" t="s">
        <v>22</v>
      </c>
      <c r="H3776" t="s">
        <v>23</v>
      </c>
      <c r="I3776" t="s">
        <v>24</v>
      </c>
      <c r="J3776">
        <v>94</v>
      </c>
      <c r="K3776">
        <v>811</v>
      </c>
      <c r="M3776" t="s">
        <v>5330</v>
      </c>
      <c r="N3776" t="s">
        <v>852</v>
      </c>
      <c r="O3776" t="s">
        <v>5240</v>
      </c>
      <c r="P3776" t="s">
        <v>4692</v>
      </c>
      <c r="Q3776">
        <v>33</v>
      </c>
      <c r="R3776" t="s">
        <v>5953</v>
      </c>
      <c r="S3776" t="s">
        <v>4724</v>
      </c>
      <c r="T3776" t="s">
        <v>5685</v>
      </c>
      <c r="U3776" t="s">
        <v>7082</v>
      </c>
    </row>
    <row r="3777" spans="1:21" x14ac:dyDescent="0.25">
      <c r="A3777" s="1">
        <v>44216</v>
      </c>
      <c r="B3777" s="1">
        <v>44232</v>
      </c>
      <c r="C3777" t="s">
        <v>33</v>
      </c>
      <c r="D3777" t="s">
        <v>3594</v>
      </c>
      <c r="E3777" t="s">
        <v>562</v>
      </c>
      <c r="F3777" t="s">
        <v>563</v>
      </c>
      <c r="G3777" t="s">
        <v>425</v>
      </c>
      <c r="H3777" t="s">
        <v>72</v>
      </c>
      <c r="I3777" t="s">
        <v>17</v>
      </c>
      <c r="J3777">
        <v>87</v>
      </c>
      <c r="K3777">
        <v>7330</v>
      </c>
      <c r="L3777">
        <v>0.2</v>
      </c>
      <c r="M3777" t="s">
        <v>5330</v>
      </c>
      <c r="N3777" t="s">
        <v>1008</v>
      </c>
      <c r="O3777" t="s">
        <v>4988</v>
      </c>
      <c r="P3777" t="s">
        <v>4692</v>
      </c>
      <c r="Q3777">
        <v>37</v>
      </c>
      <c r="R3777" t="s">
        <v>5953</v>
      </c>
      <c r="S3777" t="s">
        <v>4719</v>
      </c>
      <c r="T3777" t="s">
        <v>5936</v>
      </c>
      <c r="U3777" t="s">
        <v>7078</v>
      </c>
    </row>
    <row r="3778" spans="1:21" x14ac:dyDescent="0.25">
      <c r="A3778" s="1">
        <v>44216</v>
      </c>
      <c r="B3778" s="1">
        <v>44232</v>
      </c>
      <c r="C3778" t="s">
        <v>33</v>
      </c>
      <c r="D3778" t="s">
        <v>3595</v>
      </c>
      <c r="E3778" t="s">
        <v>618</v>
      </c>
      <c r="F3778" t="s">
        <v>619</v>
      </c>
      <c r="G3778" t="s">
        <v>454</v>
      </c>
      <c r="H3778" t="s">
        <v>103</v>
      </c>
      <c r="I3778" t="s">
        <v>17</v>
      </c>
      <c r="J3778">
        <v>96</v>
      </c>
      <c r="K3778">
        <v>7079</v>
      </c>
      <c r="M3778" t="s">
        <v>5330</v>
      </c>
      <c r="N3778" t="s">
        <v>372</v>
      </c>
      <c r="O3778" t="s">
        <v>4756</v>
      </c>
      <c r="P3778" t="s">
        <v>4692</v>
      </c>
      <c r="Q3778">
        <v>17</v>
      </c>
      <c r="R3778" t="s">
        <v>5956</v>
      </c>
      <c r="S3778" t="s">
        <v>4717</v>
      </c>
      <c r="T3778" t="s">
        <v>5809</v>
      </c>
      <c r="U3778" t="s">
        <v>7082</v>
      </c>
    </row>
    <row r="3779" spans="1:21" x14ac:dyDescent="0.25">
      <c r="A3779" s="1">
        <v>44216</v>
      </c>
      <c r="B3779" s="1">
        <v>44233</v>
      </c>
      <c r="C3779" t="s">
        <v>60</v>
      </c>
      <c r="D3779" t="s">
        <v>3596</v>
      </c>
      <c r="E3779" t="s">
        <v>49</v>
      </c>
      <c r="F3779" t="s">
        <v>50</v>
      </c>
      <c r="G3779" t="s">
        <v>51</v>
      </c>
      <c r="H3779" t="s">
        <v>52</v>
      </c>
      <c r="I3779" t="s">
        <v>17</v>
      </c>
      <c r="J3779">
        <v>100</v>
      </c>
      <c r="K3779">
        <v>6958</v>
      </c>
      <c r="L3779">
        <v>0.55000000000000004</v>
      </c>
      <c r="M3779" t="s">
        <v>5330</v>
      </c>
      <c r="N3779" t="s">
        <v>289</v>
      </c>
      <c r="O3779" t="s">
        <v>5047</v>
      </c>
      <c r="P3779" t="s">
        <v>4707</v>
      </c>
      <c r="Q3779">
        <v>39</v>
      </c>
      <c r="R3779" t="s">
        <v>5953</v>
      </c>
      <c r="S3779" t="s">
        <v>4708</v>
      </c>
      <c r="T3779" t="s">
        <v>5449</v>
      </c>
      <c r="U3779" t="s">
        <v>7081</v>
      </c>
    </row>
    <row r="3780" spans="1:21" x14ac:dyDescent="0.25">
      <c r="A3780" s="1">
        <v>44217</v>
      </c>
      <c r="B3780" s="1">
        <v>44233</v>
      </c>
      <c r="C3780" t="s">
        <v>60</v>
      </c>
      <c r="D3780" t="s">
        <v>3597</v>
      </c>
      <c r="E3780" t="s">
        <v>231</v>
      </c>
      <c r="F3780" t="s">
        <v>232</v>
      </c>
      <c r="G3780" t="s">
        <v>40</v>
      </c>
      <c r="H3780" t="s">
        <v>233</v>
      </c>
      <c r="I3780" t="s">
        <v>42</v>
      </c>
      <c r="J3780">
        <v>94</v>
      </c>
      <c r="K3780">
        <v>921</v>
      </c>
      <c r="M3780" t="s">
        <v>5330</v>
      </c>
      <c r="N3780" t="s">
        <v>257</v>
      </c>
      <c r="O3780" t="s">
        <v>5252</v>
      </c>
      <c r="P3780" t="s">
        <v>4692</v>
      </c>
      <c r="Q3780">
        <v>18</v>
      </c>
      <c r="R3780" t="s">
        <v>5956</v>
      </c>
      <c r="S3780" t="s">
        <v>4715</v>
      </c>
      <c r="T3780" t="s">
        <v>5773</v>
      </c>
      <c r="U3780" t="s">
        <v>7076</v>
      </c>
    </row>
    <row r="3781" spans="1:21" x14ac:dyDescent="0.25">
      <c r="A3781" s="1">
        <v>44217</v>
      </c>
      <c r="B3781" s="1">
        <v>44233</v>
      </c>
      <c r="C3781" t="s">
        <v>60</v>
      </c>
      <c r="D3781" t="s">
        <v>3598</v>
      </c>
      <c r="E3781" t="s">
        <v>813</v>
      </c>
      <c r="F3781" t="s">
        <v>814</v>
      </c>
      <c r="G3781" t="s">
        <v>40</v>
      </c>
      <c r="H3781" t="s">
        <v>552</v>
      </c>
      <c r="I3781" t="s">
        <v>42</v>
      </c>
      <c r="J3781">
        <v>90</v>
      </c>
      <c r="K3781">
        <v>829</v>
      </c>
      <c r="L3781">
        <v>0.2</v>
      </c>
      <c r="M3781" t="s">
        <v>5330</v>
      </c>
      <c r="N3781" t="s">
        <v>679</v>
      </c>
      <c r="O3781" t="s">
        <v>4868</v>
      </c>
      <c r="P3781" t="s">
        <v>4707</v>
      </c>
      <c r="Q3781">
        <v>24</v>
      </c>
      <c r="R3781" t="s">
        <v>5955</v>
      </c>
      <c r="S3781" t="s">
        <v>4738</v>
      </c>
      <c r="T3781" t="s">
        <v>5802</v>
      </c>
      <c r="U3781" t="s">
        <v>7083</v>
      </c>
    </row>
    <row r="3782" spans="1:21" x14ac:dyDescent="0.25">
      <c r="A3782" s="1">
        <v>44217</v>
      </c>
      <c r="B3782" s="1">
        <v>44233</v>
      </c>
      <c r="C3782" t="s">
        <v>60</v>
      </c>
      <c r="D3782" t="s">
        <v>3599</v>
      </c>
      <c r="E3782" t="s">
        <v>436</v>
      </c>
      <c r="F3782" t="s">
        <v>437</v>
      </c>
      <c r="G3782" t="s">
        <v>140</v>
      </c>
      <c r="H3782" t="s">
        <v>283</v>
      </c>
      <c r="I3782" t="s">
        <v>17</v>
      </c>
      <c r="J3782">
        <v>89</v>
      </c>
      <c r="K3782">
        <v>4183</v>
      </c>
      <c r="L3782">
        <v>0.45</v>
      </c>
      <c r="M3782" t="s">
        <v>5330</v>
      </c>
      <c r="N3782" t="s">
        <v>1025</v>
      </c>
      <c r="O3782" t="s">
        <v>4894</v>
      </c>
      <c r="P3782" t="s">
        <v>4692</v>
      </c>
      <c r="Q3782">
        <v>23</v>
      </c>
      <c r="R3782" t="s">
        <v>5955</v>
      </c>
      <c r="S3782" t="s">
        <v>4717</v>
      </c>
      <c r="T3782" t="s">
        <v>5678</v>
      </c>
      <c r="U3782" t="s">
        <v>7086</v>
      </c>
    </row>
    <row r="3783" spans="1:21" x14ac:dyDescent="0.25">
      <c r="A3783" s="1">
        <v>44217</v>
      </c>
      <c r="B3783" s="1">
        <v>44233</v>
      </c>
      <c r="C3783" t="s">
        <v>60</v>
      </c>
      <c r="D3783" t="s">
        <v>3600</v>
      </c>
      <c r="E3783" t="s">
        <v>225</v>
      </c>
      <c r="F3783" t="s">
        <v>226</v>
      </c>
      <c r="G3783" t="s">
        <v>22</v>
      </c>
      <c r="H3783" t="s">
        <v>23</v>
      </c>
      <c r="I3783" t="s">
        <v>24</v>
      </c>
      <c r="J3783">
        <v>93</v>
      </c>
      <c r="K3783">
        <v>1160</v>
      </c>
      <c r="M3783" t="s">
        <v>5330</v>
      </c>
      <c r="N3783" t="s">
        <v>326</v>
      </c>
      <c r="O3783" t="s">
        <v>5224</v>
      </c>
      <c r="P3783" t="s">
        <v>4707</v>
      </c>
      <c r="Q3783">
        <v>33</v>
      </c>
      <c r="R3783" t="s">
        <v>5953</v>
      </c>
      <c r="S3783" t="s">
        <v>4719</v>
      </c>
      <c r="T3783" t="s">
        <v>5578</v>
      </c>
      <c r="U3783" t="s">
        <v>7083</v>
      </c>
    </row>
    <row r="3784" spans="1:21" x14ac:dyDescent="0.25">
      <c r="A3784" s="1">
        <v>44217</v>
      </c>
      <c r="B3784" s="1">
        <v>44234</v>
      </c>
      <c r="C3784" t="s">
        <v>74</v>
      </c>
      <c r="D3784" t="s">
        <v>3601</v>
      </c>
      <c r="E3784" t="s">
        <v>225</v>
      </c>
      <c r="F3784" t="s">
        <v>226</v>
      </c>
      <c r="G3784" t="s">
        <v>22</v>
      </c>
      <c r="H3784" t="s">
        <v>23</v>
      </c>
      <c r="I3784" t="s">
        <v>24</v>
      </c>
      <c r="J3784">
        <v>93</v>
      </c>
      <c r="K3784">
        <v>1160</v>
      </c>
      <c r="L3784">
        <v>0.65</v>
      </c>
      <c r="M3784" t="s">
        <v>5330</v>
      </c>
      <c r="N3784" t="s">
        <v>427</v>
      </c>
      <c r="O3784" t="s">
        <v>5173</v>
      </c>
      <c r="P3784" t="s">
        <v>4707</v>
      </c>
      <c r="Q3784">
        <v>29</v>
      </c>
      <c r="R3784" t="s">
        <v>5955</v>
      </c>
      <c r="S3784" t="s">
        <v>4693</v>
      </c>
      <c r="T3784" t="s">
        <v>5474</v>
      </c>
      <c r="U3784" t="s">
        <v>7073</v>
      </c>
    </row>
    <row r="3785" spans="1:21" x14ac:dyDescent="0.25">
      <c r="A3785" s="1">
        <v>44217</v>
      </c>
      <c r="B3785" s="1">
        <v>44234</v>
      </c>
      <c r="C3785" t="s">
        <v>74</v>
      </c>
      <c r="D3785" t="s">
        <v>3602</v>
      </c>
      <c r="E3785" t="s">
        <v>379</v>
      </c>
      <c r="F3785" t="s">
        <v>380</v>
      </c>
      <c r="G3785" t="s">
        <v>66</v>
      </c>
      <c r="H3785" t="s">
        <v>67</v>
      </c>
      <c r="I3785" t="s">
        <v>17</v>
      </c>
      <c r="J3785">
        <v>101</v>
      </c>
      <c r="K3785">
        <v>2106</v>
      </c>
      <c r="M3785" t="s">
        <v>5330</v>
      </c>
      <c r="N3785" t="s">
        <v>426</v>
      </c>
      <c r="O3785" t="s">
        <v>4949</v>
      </c>
      <c r="P3785" t="s">
        <v>4692</v>
      </c>
      <c r="Q3785">
        <v>23</v>
      </c>
      <c r="R3785" t="s">
        <v>5955</v>
      </c>
      <c r="S3785" t="s">
        <v>4713</v>
      </c>
      <c r="T3785" t="s">
        <v>5618</v>
      </c>
      <c r="U3785" t="s">
        <v>7086</v>
      </c>
    </row>
    <row r="3786" spans="1:21" x14ac:dyDescent="0.25">
      <c r="A3786" s="1">
        <v>44218</v>
      </c>
      <c r="B3786" s="1">
        <v>44234</v>
      </c>
      <c r="C3786" t="s">
        <v>74</v>
      </c>
      <c r="D3786" t="s">
        <v>3603</v>
      </c>
      <c r="E3786" t="s">
        <v>235</v>
      </c>
      <c r="F3786" t="s">
        <v>236</v>
      </c>
      <c r="G3786" t="s">
        <v>22</v>
      </c>
      <c r="H3786" t="s">
        <v>23</v>
      </c>
      <c r="I3786" t="s">
        <v>24</v>
      </c>
      <c r="J3786">
        <v>100</v>
      </c>
      <c r="K3786">
        <v>843</v>
      </c>
      <c r="L3786">
        <v>0.75</v>
      </c>
      <c r="M3786" t="s">
        <v>5331</v>
      </c>
      <c r="N3786" t="s">
        <v>919</v>
      </c>
      <c r="O3786" t="s">
        <v>4757</v>
      </c>
      <c r="P3786" t="s">
        <v>4692</v>
      </c>
      <c r="Q3786">
        <v>24</v>
      </c>
      <c r="R3786" t="s">
        <v>5955</v>
      </c>
      <c r="S3786" t="s">
        <v>4731</v>
      </c>
      <c r="T3786" t="s">
        <v>5650</v>
      </c>
      <c r="U3786" t="s">
        <v>7083</v>
      </c>
    </row>
    <row r="3787" spans="1:21" x14ac:dyDescent="0.25">
      <c r="A3787" s="1">
        <v>44218</v>
      </c>
      <c r="B3787" s="1">
        <v>44234</v>
      </c>
      <c r="C3787" t="s">
        <v>74</v>
      </c>
      <c r="D3787" t="s">
        <v>3604</v>
      </c>
      <c r="E3787" t="s">
        <v>202</v>
      </c>
      <c r="F3787" t="s">
        <v>203</v>
      </c>
      <c r="G3787" t="s">
        <v>95</v>
      </c>
      <c r="H3787" t="s">
        <v>96</v>
      </c>
      <c r="I3787" t="s">
        <v>97</v>
      </c>
      <c r="J3787">
        <v>82</v>
      </c>
      <c r="K3787">
        <v>929</v>
      </c>
      <c r="M3787" t="s">
        <v>5330</v>
      </c>
      <c r="N3787" t="s">
        <v>919</v>
      </c>
      <c r="O3787" t="s">
        <v>4757</v>
      </c>
      <c r="P3787" t="s">
        <v>4692</v>
      </c>
      <c r="Q3787">
        <v>24</v>
      </c>
      <c r="R3787" t="s">
        <v>5955</v>
      </c>
      <c r="S3787" t="s">
        <v>4731</v>
      </c>
      <c r="T3787" t="s">
        <v>5650</v>
      </c>
      <c r="U3787" t="s">
        <v>7074</v>
      </c>
    </row>
    <row r="3788" spans="1:21" x14ac:dyDescent="0.25">
      <c r="A3788" s="1">
        <v>44218</v>
      </c>
      <c r="B3788" s="1">
        <v>44234</v>
      </c>
      <c r="C3788" t="s">
        <v>74</v>
      </c>
      <c r="D3788" t="s">
        <v>3605</v>
      </c>
      <c r="E3788" t="s">
        <v>169</v>
      </c>
      <c r="F3788" t="s">
        <v>170</v>
      </c>
      <c r="G3788" t="s">
        <v>140</v>
      </c>
      <c r="H3788" t="s">
        <v>103</v>
      </c>
      <c r="I3788" t="s">
        <v>17</v>
      </c>
      <c r="J3788">
        <v>109</v>
      </c>
      <c r="K3788">
        <v>6059</v>
      </c>
      <c r="L3788">
        <v>0.75</v>
      </c>
      <c r="M3788" t="s">
        <v>5330</v>
      </c>
      <c r="N3788" t="s">
        <v>881</v>
      </c>
      <c r="O3788" t="s">
        <v>5041</v>
      </c>
      <c r="P3788" t="s">
        <v>4707</v>
      </c>
      <c r="Q3788">
        <v>28</v>
      </c>
      <c r="R3788" t="s">
        <v>5955</v>
      </c>
      <c r="S3788" t="s">
        <v>4719</v>
      </c>
      <c r="T3788" t="s">
        <v>5940</v>
      </c>
      <c r="U3788" t="s">
        <v>7087</v>
      </c>
    </row>
    <row r="3789" spans="1:21" x14ac:dyDescent="0.25">
      <c r="A3789" s="1">
        <v>44218</v>
      </c>
      <c r="B3789" s="1">
        <v>44234</v>
      </c>
      <c r="C3789" t="s">
        <v>74</v>
      </c>
      <c r="D3789" t="s">
        <v>3606</v>
      </c>
      <c r="E3789" t="s">
        <v>287</v>
      </c>
      <c r="F3789" t="s">
        <v>288</v>
      </c>
      <c r="G3789" t="s">
        <v>95</v>
      </c>
      <c r="H3789" t="s">
        <v>96</v>
      </c>
      <c r="I3789" t="s">
        <v>97</v>
      </c>
      <c r="J3789">
        <v>109</v>
      </c>
      <c r="K3789">
        <v>3382</v>
      </c>
      <c r="L3789">
        <v>0.2</v>
      </c>
      <c r="M3789" t="s">
        <v>5330</v>
      </c>
      <c r="N3789" t="s">
        <v>310</v>
      </c>
      <c r="O3789" t="s">
        <v>5191</v>
      </c>
      <c r="P3789" t="s">
        <v>4692</v>
      </c>
      <c r="Q3789">
        <v>41</v>
      </c>
      <c r="R3789" t="s">
        <v>5954</v>
      </c>
      <c r="S3789" t="s">
        <v>4705</v>
      </c>
      <c r="T3789" t="s">
        <v>5835</v>
      </c>
      <c r="U3789" t="s">
        <v>7077</v>
      </c>
    </row>
    <row r="3790" spans="1:21" x14ac:dyDescent="0.25">
      <c r="A3790" s="1">
        <v>44219</v>
      </c>
      <c r="B3790" s="1">
        <v>44235</v>
      </c>
      <c r="C3790" t="s">
        <v>88</v>
      </c>
      <c r="D3790" t="s">
        <v>3607</v>
      </c>
      <c r="E3790" t="s">
        <v>81</v>
      </c>
      <c r="F3790" t="s">
        <v>82</v>
      </c>
      <c r="G3790" t="s">
        <v>22</v>
      </c>
      <c r="H3790" t="s">
        <v>23</v>
      </c>
      <c r="I3790" t="s">
        <v>24</v>
      </c>
      <c r="J3790">
        <v>94</v>
      </c>
      <c r="K3790">
        <v>766</v>
      </c>
      <c r="L3790">
        <v>0.5</v>
      </c>
      <c r="M3790" t="s">
        <v>5330</v>
      </c>
      <c r="N3790" t="s">
        <v>585</v>
      </c>
      <c r="O3790" t="s">
        <v>5203</v>
      </c>
      <c r="P3790" t="s">
        <v>4692</v>
      </c>
      <c r="Q3790">
        <v>25</v>
      </c>
      <c r="R3790" t="s">
        <v>5955</v>
      </c>
      <c r="S3790" t="s">
        <v>4738</v>
      </c>
      <c r="T3790" t="s">
        <v>5713</v>
      </c>
      <c r="U3790" t="s">
        <v>7085</v>
      </c>
    </row>
    <row r="3791" spans="1:21" x14ac:dyDescent="0.25">
      <c r="A3791" s="1">
        <v>44219</v>
      </c>
      <c r="B3791" s="1">
        <v>44235</v>
      </c>
      <c r="C3791" t="s">
        <v>88</v>
      </c>
      <c r="D3791" t="s">
        <v>3608</v>
      </c>
      <c r="E3791" t="s">
        <v>27</v>
      </c>
      <c r="F3791" t="s">
        <v>28</v>
      </c>
      <c r="G3791" t="s">
        <v>29</v>
      </c>
      <c r="H3791" t="s">
        <v>30</v>
      </c>
      <c r="I3791" t="s">
        <v>17</v>
      </c>
      <c r="J3791">
        <v>83</v>
      </c>
      <c r="K3791">
        <v>4618</v>
      </c>
      <c r="L3791">
        <v>0.2</v>
      </c>
      <c r="M3791" t="s">
        <v>5330</v>
      </c>
      <c r="N3791" t="s">
        <v>953</v>
      </c>
      <c r="O3791" t="s">
        <v>5034</v>
      </c>
      <c r="P3791" t="s">
        <v>4707</v>
      </c>
      <c r="Q3791">
        <v>23</v>
      </c>
      <c r="R3791" t="s">
        <v>5955</v>
      </c>
      <c r="S3791" t="s">
        <v>4717</v>
      </c>
      <c r="T3791" t="s">
        <v>5393</v>
      </c>
      <c r="U3791" t="s">
        <v>7083</v>
      </c>
    </row>
    <row r="3792" spans="1:21" x14ac:dyDescent="0.25">
      <c r="A3792" s="1">
        <v>44219</v>
      </c>
      <c r="B3792" s="1">
        <v>44236</v>
      </c>
      <c r="C3792" t="s">
        <v>109</v>
      </c>
      <c r="D3792" t="s">
        <v>3609</v>
      </c>
      <c r="E3792" t="s">
        <v>821</v>
      </c>
      <c r="F3792" t="s">
        <v>822</v>
      </c>
      <c r="G3792" t="s">
        <v>22</v>
      </c>
      <c r="H3792" t="s">
        <v>23</v>
      </c>
      <c r="I3792" t="s">
        <v>24</v>
      </c>
      <c r="J3792">
        <v>97</v>
      </c>
      <c r="K3792">
        <v>546</v>
      </c>
      <c r="L3792">
        <v>0.1</v>
      </c>
      <c r="M3792" t="s">
        <v>5330</v>
      </c>
      <c r="N3792" t="s">
        <v>485</v>
      </c>
      <c r="O3792" t="s">
        <v>5116</v>
      </c>
      <c r="P3792" t="s">
        <v>4707</v>
      </c>
      <c r="Q3792">
        <v>41</v>
      </c>
      <c r="R3792" t="s">
        <v>5954</v>
      </c>
      <c r="S3792" t="s">
        <v>4696</v>
      </c>
      <c r="T3792" t="s">
        <v>5608</v>
      </c>
      <c r="U3792" t="s">
        <v>7071</v>
      </c>
    </row>
    <row r="3793" spans="1:21" x14ac:dyDescent="0.25">
      <c r="A3793" s="1">
        <v>44220</v>
      </c>
      <c r="B3793" s="1">
        <v>44237</v>
      </c>
      <c r="C3793" t="s">
        <v>114</v>
      </c>
      <c r="D3793" t="s">
        <v>3610</v>
      </c>
      <c r="E3793" t="s">
        <v>436</v>
      </c>
      <c r="F3793" t="s">
        <v>437</v>
      </c>
      <c r="G3793" t="s">
        <v>140</v>
      </c>
      <c r="H3793" t="s">
        <v>283</v>
      </c>
      <c r="I3793" t="s">
        <v>17</v>
      </c>
      <c r="J3793">
        <v>89</v>
      </c>
      <c r="K3793">
        <v>4183</v>
      </c>
      <c r="L3793">
        <v>0.45</v>
      </c>
      <c r="M3793" t="s">
        <v>5330</v>
      </c>
      <c r="N3793" t="s">
        <v>844</v>
      </c>
      <c r="O3793" t="s">
        <v>5174</v>
      </c>
      <c r="P3793" t="s">
        <v>4692</v>
      </c>
      <c r="Q3793">
        <v>37</v>
      </c>
      <c r="R3793" t="s">
        <v>5953</v>
      </c>
      <c r="S3793" t="s">
        <v>4693</v>
      </c>
      <c r="T3793" t="s">
        <v>5549</v>
      </c>
      <c r="U3793" t="s">
        <v>7071</v>
      </c>
    </row>
    <row r="3794" spans="1:21" x14ac:dyDescent="0.25">
      <c r="A3794" s="1">
        <v>44220</v>
      </c>
      <c r="B3794" s="1">
        <v>44237</v>
      </c>
      <c r="C3794" t="s">
        <v>114</v>
      </c>
      <c r="D3794" t="s">
        <v>3611</v>
      </c>
      <c r="E3794" t="s">
        <v>263</v>
      </c>
      <c r="F3794" t="s">
        <v>264</v>
      </c>
      <c r="G3794" t="s">
        <v>22</v>
      </c>
      <c r="H3794" t="s">
        <v>23</v>
      </c>
      <c r="I3794" t="s">
        <v>24</v>
      </c>
      <c r="J3794">
        <v>106</v>
      </c>
      <c r="K3794">
        <v>1058</v>
      </c>
      <c r="M3794" t="s">
        <v>5330</v>
      </c>
      <c r="N3794" t="s">
        <v>991</v>
      </c>
      <c r="O3794" t="s">
        <v>5018</v>
      </c>
      <c r="P3794" t="s">
        <v>4692</v>
      </c>
      <c r="Q3794">
        <v>26</v>
      </c>
      <c r="R3794" t="s">
        <v>5955</v>
      </c>
      <c r="S3794" t="s">
        <v>4695</v>
      </c>
      <c r="T3794" t="s">
        <v>5471</v>
      </c>
      <c r="U3794" t="s">
        <v>7075</v>
      </c>
    </row>
    <row r="3795" spans="1:21" x14ac:dyDescent="0.25">
      <c r="A3795" s="1">
        <v>44220</v>
      </c>
      <c r="B3795" s="1">
        <v>44238</v>
      </c>
      <c r="C3795" t="s">
        <v>12</v>
      </c>
      <c r="D3795" t="s">
        <v>3612</v>
      </c>
      <c r="E3795" t="s">
        <v>719</v>
      </c>
      <c r="F3795" t="s">
        <v>720</v>
      </c>
      <c r="G3795" t="s">
        <v>539</v>
      </c>
      <c r="H3795" t="s">
        <v>721</v>
      </c>
      <c r="I3795" t="s">
        <v>17</v>
      </c>
      <c r="J3795">
        <v>79</v>
      </c>
      <c r="K3795">
        <v>2284</v>
      </c>
      <c r="M3795" t="s">
        <v>5330</v>
      </c>
      <c r="N3795" t="s">
        <v>115</v>
      </c>
      <c r="O3795" t="s">
        <v>5197</v>
      </c>
      <c r="P3795" t="s">
        <v>4692</v>
      </c>
      <c r="Q3795">
        <v>20</v>
      </c>
      <c r="R3795" t="s">
        <v>5955</v>
      </c>
      <c r="S3795" t="s">
        <v>4724</v>
      </c>
      <c r="T3795" t="s">
        <v>5716</v>
      </c>
      <c r="U3795" t="s">
        <v>7072</v>
      </c>
    </row>
    <row r="3796" spans="1:21" x14ac:dyDescent="0.25">
      <c r="A3796" s="1">
        <v>44220</v>
      </c>
      <c r="B3796" s="1">
        <v>44238</v>
      </c>
      <c r="C3796" t="s">
        <v>12</v>
      </c>
      <c r="D3796" t="s">
        <v>3613</v>
      </c>
      <c r="E3796" t="s">
        <v>496</v>
      </c>
      <c r="F3796" t="s">
        <v>497</v>
      </c>
      <c r="G3796" t="s">
        <v>498</v>
      </c>
      <c r="H3796" t="s">
        <v>72</v>
      </c>
      <c r="I3796" t="s">
        <v>17</v>
      </c>
      <c r="J3796">
        <v>87</v>
      </c>
      <c r="K3796">
        <v>7442</v>
      </c>
      <c r="M3796" t="s">
        <v>5330</v>
      </c>
      <c r="N3796" t="s">
        <v>118</v>
      </c>
      <c r="O3796" t="s">
        <v>4937</v>
      </c>
      <c r="P3796" t="s">
        <v>4692</v>
      </c>
      <c r="Q3796">
        <v>48</v>
      </c>
      <c r="R3796" t="s">
        <v>5954</v>
      </c>
      <c r="S3796" t="s">
        <v>4698</v>
      </c>
      <c r="T3796" t="s">
        <v>5931</v>
      </c>
      <c r="U3796" t="s">
        <v>7081</v>
      </c>
    </row>
    <row r="3797" spans="1:21" x14ac:dyDescent="0.25">
      <c r="A3797" s="1">
        <v>44220</v>
      </c>
      <c r="B3797" s="1">
        <v>44239</v>
      </c>
      <c r="C3797" t="s">
        <v>33</v>
      </c>
      <c r="D3797" t="s">
        <v>3614</v>
      </c>
      <c r="E3797" t="s">
        <v>169</v>
      </c>
      <c r="F3797" t="s">
        <v>170</v>
      </c>
      <c r="G3797" t="s">
        <v>140</v>
      </c>
      <c r="H3797" t="s">
        <v>103</v>
      </c>
      <c r="I3797" t="s">
        <v>17</v>
      </c>
      <c r="J3797">
        <v>109</v>
      </c>
      <c r="K3797">
        <v>6059</v>
      </c>
      <c r="L3797">
        <v>0.25</v>
      </c>
      <c r="M3797" t="s">
        <v>5330</v>
      </c>
      <c r="N3797" t="s">
        <v>479</v>
      </c>
      <c r="O3797" t="s">
        <v>4919</v>
      </c>
      <c r="P3797" t="s">
        <v>4707</v>
      </c>
      <c r="Q3797">
        <v>35</v>
      </c>
      <c r="R3797" t="s">
        <v>5953</v>
      </c>
      <c r="S3797" t="s">
        <v>4717</v>
      </c>
      <c r="T3797" t="s">
        <v>5447</v>
      </c>
      <c r="U3797" t="s">
        <v>7083</v>
      </c>
    </row>
    <row r="3798" spans="1:21" x14ac:dyDescent="0.25">
      <c r="A3798" s="1">
        <v>44220</v>
      </c>
      <c r="B3798" s="1">
        <v>44239</v>
      </c>
      <c r="C3798" t="s">
        <v>33</v>
      </c>
      <c r="D3798" t="s">
        <v>3615</v>
      </c>
      <c r="E3798" t="s">
        <v>218</v>
      </c>
      <c r="F3798" t="s">
        <v>219</v>
      </c>
      <c r="G3798" t="s">
        <v>140</v>
      </c>
      <c r="H3798" t="s">
        <v>220</v>
      </c>
      <c r="I3798" t="s">
        <v>17</v>
      </c>
      <c r="J3798">
        <v>85</v>
      </c>
      <c r="K3798">
        <v>2728</v>
      </c>
      <c r="L3798">
        <v>0.4</v>
      </c>
      <c r="M3798" t="s">
        <v>5331</v>
      </c>
      <c r="N3798" t="s">
        <v>693</v>
      </c>
      <c r="O3798" t="s">
        <v>5216</v>
      </c>
      <c r="P3798" t="s">
        <v>4707</v>
      </c>
      <c r="Q3798">
        <v>40</v>
      </c>
      <c r="R3798" t="s">
        <v>5954</v>
      </c>
      <c r="S3798" t="s">
        <v>4698</v>
      </c>
      <c r="T3798" t="s">
        <v>5666</v>
      </c>
      <c r="U3798" t="s">
        <v>7079</v>
      </c>
    </row>
    <row r="3799" spans="1:21" x14ac:dyDescent="0.25">
      <c r="A3799" s="1">
        <v>44220</v>
      </c>
      <c r="B3799" s="1">
        <v>44239</v>
      </c>
      <c r="C3799" t="s">
        <v>33</v>
      </c>
      <c r="D3799" t="s">
        <v>3614</v>
      </c>
      <c r="E3799" t="s">
        <v>228</v>
      </c>
      <c r="F3799" t="s">
        <v>229</v>
      </c>
      <c r="G3799" t="s">
        <v>140</v>
      </c>
      <c r="H3799" t="s">
        <v>141</v>
      </c>
      <c r="I3799" t="s">
        <v>17</v>
      </c>
      <c r="J3799">
        <v>102</v>
      </c>
      <c r="K3799">
        <v>2945</v>
      </c>
      <c r="L3799">
        <v>0.7</v>
      </c>
      <c r="M3799" t="s">
        <v>5330</v>
      </c>
      <c r="N3799" t="s">
        <v>485</v>
      </c>
      <c r="O3799" t="s">
        <v>5116</v>
      </c>
      <c r="P3799" t="s">
        <v>4707</v>
      </c>
      <c r="Q3799">
        <v>41</v>
      </c>
      <c r="R3799" t="s">
        <v>5954</v>
      </c>
      <c r="S3799" t="s">
        <v>4696</v>
      </c>
      <c r="T3799" t="s">
        <v>5608</v>
      </c>
      <c r="U3799" t="s">
        <v>7084</v>
      </c>
    </row>
    <row r="3800" spans="1:21" x14ac:dyDescent="0.25">
      <c r="A3800" s="1">
        <v>44221</v>
      </c>
      <c r="B3800" s="1">
        <v>44239</v>
      </c>
      <c r="C3800" t="s">
        <v>33</v>
      </c>
      <c r="D3800" t="s">
        <v>3616</v>
      </c>
      <c r="E3800" t="s">
        <v>387</v>
      </c>
      <c r="F3800" t="s">
        <v>388</v>
      </c>
      <c r="G3800" t="s">
        <v>389</v>
      </c>
      <c r="H3800" t="s">
        <v>390</v>
      </c>
      <c r="I3800" t="s">
        <v>17</v>
      </c>
      <c r="J3800">
        <v>97</v>
      </c>
      <c r="K3800">
        <v>6470</v>
      </c>
      <c r="L3800">
        <v>0.3</v>
      </c>
      <c r="M3800" t="s">
        <v>5331</v>
      </c>
      <c r="N3800" t="s">
        <v>626</v>
      </c>
      <c r="O3800" t="s">
        <v>4728</v>
      </c>
      <c r="P3800" t="s">
        <v>4707</v>
      </c>
      <c r="Q3800">
        <v>33</v>
      </c>
      <c r="R3800" t="s">
        <v>5953</v>
      </c>
      <c r="S3800" t="s">
        <v>4717</v>
      </c>
      <c r="T3800" t="s">
        <v>5814</v>
      </c>
      <c r="U3800" t="s">
        <v>7080</v>
      </c>
    </row>
    <row r="3801" spans="1:21" x14ac:dyDescent="0.25">
      <c r="A3801" s="1">
        <v>44221</v>
      </c>
      <c r="B3801" s="1">
        <v>44239</v>
      </c>
      <c r="C3801" t="s">
        <v>33</v>
      </c>
      <c r="D3801" t="s">
        <v>3616</v>
      </c>
      <c r="E3801" t="s">
        <v>446</v>
      </c>
      <c r="F3801" t="s">
        <v>447</v>
      </c>
      <c r="G3801" t="s">
        <v>448</v>
      </c>
      <c r="H3801" t="s">
        <v>52</v>
      </c>
      <c r="I3801" t="s">
        <v>17</v>
      </c>
      <c r="J3801">
        <v>91</v>
      </c>
      <c r="K3801">
        <v>5966</v>
      </c>
      <c r="M3801" t="s">
        <v>5330</v>
      </c>
      <c r="N3801" t="s">
        <v>1030</v>
      </c>
      <c r="O3801" t="s">
        <v>4797</v>
      </c>
      <c r="P3801" t="s">
        <v>4707</v>
      </c>
      <c r="Q3801">
        <v>28</v>
      </c>
      <c r="R3801" t="s">
        <v>5955</v>
      </c>
      <c r="S3801" t="s">
        <v>4729</v>
      </c>
      <c r="T3801" t="s">
        <v>5805</v>
      </c>
      <c r="U3801" t="s">
        <v>7088</v>
      </c>
    </row>
    <row r="3802" spans="1:21" x14ac:dyDescent="0.25">
      <c r="A3802" s="1">
        <v>44221</v>
      </c>
      <c r="B3802" s="1">
        <v>44239</v>
      </c>
      <c r="C3802" t="s">
        <v>33</v>
      </c>
      <c r="D3802" t="s">
        <v>3617</v>
      </c>
      <c r="E3802" t="s">
        <v>618</v>
      </c>
      <c r="F3802" t="s">
        <v>619</v>
      </c>
      <c r="G3802" t="s">
        <v>454</v>
      </c>
      <c r="H3802" t="s">
        <v>103</v>
      </c>
      <c r="I3802" t="s">
        <v>17</v>
      </c>
      <c r="J3802">
        <v>96</v>
      </c>
      <c r="K3802">
        <v>7079</v>
      </c>
      <c r="L3802">
        <v>0.5</v>
      </c>
      <c r="M3802" t="s">
        <v>5330</v>
      </c>
      <c r="N3802" t="s">
        <v>83</v>
      </c>
      <c r="O3802" t="s">
        <v>4892</v>
      </c>
      <c r="P3802" t="s">
        <v>4692</v>
      </c>
      <c r="Q3802">
        <v>35</v>
      </c>
      <c r="R3802" t="s">
        <v>5953</v>
      </c>
      <c r="S3802" t="s">
        <v>4713</v>
      </c>
      <c r="T3802" t="s">
        <v>5503</v>
      </c>
      <c r="U3802" t="s">
        <v>7074</v>
      </c>
    </row>
    <row r="3803" spans="1:21" x14ac:dyDescent="0.25">
      <c r="A3803" s="1">
        <v>44221</v>
      </c>
      <c r="B3803" s="1">
        <v>44239</v>
      </c>
      <c r="C3803" t="s">
        <v>33</v>
      </c>
      <c r="D3803" t="s">
        <v>3618</v>
      </c>
      <c r="E3803" t="s">
        <v>277</v>
      </c>
      <c r="F3803" t="s">
        <v>278</v>
      </c>
      <c r="G3803" t="s">
        <v>279</v>
      </c>
      <c r="H3803" t="s">
        <v>103</v>
      </c>
      <c r="I3803" t="s">
        <v>17</v>
      </c>
      <c r="J3803">
        <v>111</v>
      </c>
      <c r="K3803">
        <v>3467</v>
      </c>
      <c r="L3803">
        <v>0.75</v>
      </c>
      <c r="M3803" t="s">
        <v>5330</v>
      </c>
      <c r="N3803" t="s">
        <v>127</v>
      </c>
      <c r="O3803" t="s">
        <v>5166</v>
      </c>
      <c r="P3803" t="s">
        <v>4692</v>
      </c>
      <c r="Q3803">
        <v>41</v>
      </c>
      <c r="R3803" t="s">
        <v>5954</v>
      </c>
      <c r="S3803" t="s">
        <v>4713</v>
      </c>
      <c r="T3803" t="s">
        <v>5419</v>
      </c>
      <c r="U3803" t="s">
        <v>7079</v>
      </c>
    </row>
    <row r="3804" spans="1:21" x14ac:dyDescent="0.25">
      <c r="A3804" s="1">
        <v>44221</v>
      </c>
      <c r="B3804" s="1">
        <v>44239</v>
      </c>
      <c r="C3804" t="s">
        <v>33</v>
      </c>
      <c r="D3804" t="s">
        <v>3619</v>
      </c>
      <c r="E3804" t="s">
        <v>156</v>
      </c>
      <c r="F3804" t="s">
        <v>157</v>
      </c>
      <c r="G3804" t="s">
        <v>22</v>
      </c>
      <c r="H3804" t="s">
        <v>23</v>
      </c>
      <c r="I3804" t="s">
        <v>24</v>
      </c>
      <c r="J3804">
        <v>107</v>
      </c>
      <c r="K3804">
        <v>704</v>
      </c>
      <c r="L3804">
        <v>0.2</v>
      </c>
      <c r="M3804" t="s">
        <v>5330</v>
      </c>
      <c r="N3804" t="s">
        <v>936</v>
      </c>
      <c r="O3804" t="s">
        <v>4964</v>
      </c>
      <c r="P3804" t="s">
        <v>4707</v>
      </c>
      <c r="Q3804">
        <v>39</v>
      </c>
      <c r="R3804" t="s">
        <v>5953</v>
      </c>
      <c r="S3804" t="s">
        <v>4693</v>
      </c>
      <c r="T3804" t="s">
        <v>5710</v>
      </c>
      <c r="U3804" t="s">
        <v>7086</v>
      </c>
    </row>
    <row r="3805" spans="1:21" x14ac:dyDescent="0.25">
      <c r="A3805" s="1">
        <v>44222</v>
      </c>
      <c r="B3805" s="1">
        <v>44240</v>
      </c>
      <c r="C3805" t="s">
        <v>60</v>
      </c>
      <c r="D3805" t="s">
        <v>3620</v>
      </c>
      <c r="E3805" t="s">
        <v>350</v>
      </c>
      <c r="F3805" t="s">
        <v>351</v>
      </c>
      <c r="G3805" t="s">
        <v>95</v>
      </c>
      <c r="H3805" t="s">
        <v>96</v>
      </c>
      <c r="I3805" t="s">
        <v>97</v>
      </c>
      <c r="J3805">
        <v>98</v>
      </c>
      <c r="K3805">
        <v>2511</v>
      </c>
      <c r="L3805">
        <v>0.45</v>
      </c>
      <c r="M3805" t="s">
        <v>5330</v>
      </c>
      <c r="N3805" t="s">
        <v>935</v>
      </c>
      <c r="O3805" t="s">
        <v>5212</v>
      </c>
      <c r="P3805" t="s">
        <v>4707</v>
      </c>
      <c r="Q3805">
        <v>33</v>
      </c>
      <c r="R3805" t="s">
        <v>5953</v>
      </c>
      <c r="S3805" t="s">
        <v>4710</v>
      </c>
      <c r="T3805" t="s">
        <v>5847</v>
      </c>
      <c r="U3805" t="s">
        <v>7077</v>
      </c>
    </row>
    <row r="3806" spans="1:21" x14ac:dyDescent="0.25">
      <c r="A3806" s="1">
        <v>44222</v>
      </c>
      <c r="B3806" s="1">
        <v>44240</v>
      </c>
      <c r="C3806" t="s">
        <v>60</v>
      </c>
      <c r="D3806" t="s">
        <v>3621</v>
      </c>
      <c r="E3806" t="s">
        <v>673</v>
      </c>
      <c r="F3806" t="s">
        <v>674</v>
      </c>
      <c r="G3806" t="s">
        <v>140</v>
      </c>
      <c r="H3806" t="s">
        <v>283</v>
      </c>
      <c r="I3806" t="s">
        <v>17</v>
      </c>
      <c r="J3806">
        <v>92</v>
      </c>
      <c r="K3806">
        <v>2755</v>
      </c>
      <c r="M3806" t="s">
        <v>5330</v>
      </c>
      <c r="N3806" t="s">
        <v>852</v>
      </c>
      <c r="O3806" t="s">
        <v>5240</v>
      </c>
      <c r="P3806" t="s">
        <v>4692</v>
      </c>
      <c r="Q3806">
        <v>33</v>
      </c>
      <c r="R3806" t="s">
        <v>5953</v>
      </c>
      <c r="S3806" t="s">
        <v>4724</v>
      </c>
      <c r="T3806" t="s">
        <v>5685</v>
      </c>
      <c r="U3806" t="s">
        <v>7076</v>
      </c>
    </row>
    <row r="3807" spans="1:21" x14ac:dyDescent="0.25">
      <c r="A3807" s="1">
        <v>44223</v>
      </c>
      <c r="B3807" s="1">
        <v>44240</v>
      </c>
      <c r="C3807" t="s">
        <v>60</v>
      </c>
      <c r="D3807" t="s">
        <v>3622</v>
      </c>
      <c r="E3807" t="s">
        <v>610</v>
      </c>
      <c r="F3807" t="s">
        <v>611</v>
      </c>
      <c r="G3807" t="s">
        <v>22</v>
      </c>
      <c r="H3807" t="s">
        <v>23</v>
      </c>
      <c r="I3807" t="s">
        <v>24</v>
      </c>
      <c r="J3807">
        <v>91</v>
      </c>
      <c r="K3807">
        <v>682</v>
      </c>
      <c r="L3807">
        <v>0.4</v>
      </c>
      <c r="M3807" t="s">
        <v>5330</v>
      </c>
      <c r="N3807" t="s">
        <v>680</v>
      </c>
      <c r="O3807" t="s">
        <v>5096</v>
      </c>
      <c r="P3807" t="s">
        <v>4692</v>
      </c>
      <c r="Q3807">
        <v>32</v>
      </c>
      <c r="R3807" t="s">
        <v>5953</v>
      </c>
      <c r="S3807" t="s">
        <v>4693</v>
      </c>
      <c r="T3807" t="s">
        <v>5676</v>
      </c>
      <c r="U3807" t="s">
        <v>7087</v>
      </c>
    </row>
    <row r="3808" spans="1:21" x14ac:dyDescent="0.25">
      <c r="A3808" s="1">
        <v>44223</v>
      </c>
      <c r="B3808" s="1">
        <v>44240</v>
      </c>
      <c r="C3808" t="s">
        <v>60</v>
      </c>
      <c r="D3808" t="s">
        <v>3623</v>
      </c>
      <c r="E3808" t="s">
        <v>222</v>
      </c>
      <c r="F3808" t="s">
        <v>223</v>
      </c>
      <c r="G3808" t="s">
        <v>40</v>
      </c>
      <c r="H3808" t="s">
        <v>41</v>
      </c>
      <c r="I3808" t="s">
        <v>42</v>
      </c>
      <c r="J3808">
        <v>96</v>
      </c>
      <c r="K3808">
        <v>736</v>
      </c>
      <c r="L3808">
        <v>0.7</v>
      </c>
      <c r="M3808" t="s">
        <v>5330</v>
      </c>
      <c r="N3808" t="s">
        <v>896</v>
      </c>
      <c r="O3808" t="s">
        <v>5027</v>
      </c>
      <c r="P3808" t="s">
        <v>4692</v>
      </c>
      <c r="Q3808">
        <v>19</v>
      </c>
      <c r="R3808" t="s">
        <v>5956</v>
      </c>
      <c r="S3808" t="s">
        <v>4715</v>
      </c>
      <c r="T3808" t="s">
        <v>5499</v>
      </c>
      <c r="U3808" t="s">
        <v>7078</v>
      </c>
    </row>
    <row r="3809" spans="1:21" x14ac:dyDescent="0.25">
      <c r="A3809" s="1">
        <v>44223</v>
      </c>
      <c r="B3809" s="1">
        <v>44241</v>
      </c>
      <c r="C3809" t="s">
        <v>74</v>
      </c>
      <c r="D3809" t="s">
        <v>3624</v>
      </c>
      <c r="E3809" t="s">
        <v>449</v>
      </c>
      <c r="F3809" t="s">
        <v>450</v>
      </c>
      <c r="G3809" t="s">
        <v>71</v>
      </c>
      <c r="H3809" t="s">
        <v>72</v>
      </c>
      <c r="I3809" t="s">
        <v>17</v>
      </c>
      <c r="J3809">
        <v>85</v>
      </c>
      <c r="K3809">
        <v>6832</v>
      </c>
      <c r="L3809">
        <v>0.7</v>
      </c>
      <c r="M3809" t="s">
        <v>5330</v>
      </c>
      <c r="N3809" t="s">
        <v>519</v>
      </c>
      <c r="O3809" t="s">
        <v>5006</v>
      </c>
      <c r="P3809" t="s">
        <v>4692</v>
      </c>
      <c r="Q3809">
        <v>47</v>
      </c>
      <c r="R3809" t="s">
        <v>5954</v>
      </c>
      <c r="S3809" t="s">
        <v>4717</v>
      </c>
      <c r="T3809" t="s">
        <v>5852</v>
      </c>
      <c r="U3809" t="s">
        <v>7085</v>
      </c>
    </row>
    <row r="3810" spans="1:21" x14ac:dyDescent="0.25">
      <c r="A3810" s="1">
        <v>44223</v>
      </c>
      <c r="B3810" s="1">
        <v>44241</v>
      </c>
      <c r="C3810" t="s">
        <v>74</v>
      </c>
      <c r="D3810" t="s">
        <v>3625</v>
      </c>
      <c r="E3810" t="s">
        <v>214</v>
      </c>
      <c r="F3810" t="s">
        <v>215</v>
      </c>
      <c r="G3810" t="s">
        <v>95</v>
      </c>
      <c r="H3810" t="s">
        <v>96</v>
      </c>
      <c r="I3810" t="s">
        <v>97</v>
      </c>
      <c r="J3810">
        <v>88</v>
      </c>
      <c r="K3810">
        <v>3978</v>
      </c>
      <c r="L3810">
        <v>0.4</v>
      </c>
      <c r="M3810" t="s">
        <v>5330</v>
      </c>
      <c r="N3810" t="s">
        <v>435</v>
      </c>
      <c r="O3810" t="s">
        <v>5297</v>
      </c>
      <c r="P3810" t="s">
        <v>4707</v>
      </c>
      <c r="Q3810">
        <v>20</v>
      </c>
      <c r="R3810" t="s">
        <v>5955</v>
      </c>
      <c r="S3810" t="s">
        <v>4693</v>
      </c>
      <c r="T3810" t="s">
        <v>5735</v>
      </c>
      <c r="U3810" t="s">
        <v>7084</v>
      </c>
    </row>
    <row r="3811" spans="1:21" x14ac:dyDescent="0.25">
      <c r="A3811" s="1">
        <v>44224</v>
      </c>
      <c r="B3811" s="1">
        <v>44241</v>
      </c>
      <c r="C3811" t="s">
        <v>74</v>
      </c>
      <c r="D3811" t="s">
        <v>3626</v>
      </c>
      <c r="E3811" t="s">
        <v>61</v>
      </c>
      <c r="F3811" t="s">
        <v>62</v>
      </c>
      <c r="G3811" t="s">
        <v>22</v>
      </c>
      <c r="H3811" t="s">
        <v>23</v>
      </c>
      <c r="I3811" t="s">
        <v>24</v>
      </c>
      <c r="J3811">
        <v>98</v>
      </c>
      <c r="K3811">
        <v>1085</v>
      </c>
      <c r="L3811">
        <v>0.1</v>
      </c>
      <c r="M3811" t="s">
        <v>5330</v>
      </c>
      <c r="N3811" t="s">
        <v>1027</v>
      </c>
      <c r="O3811" t="s">
        <v>5043</v>
      </c>
      <c r="P3811" t="s">
        <v>4707</v>
      </c>
      <c r="Q3811">
        <v>45</v>
      </c>
      <c r="R3811" t="s">
        <v>5954</v>
      </c>
      <c r="S3811" t="s">
        <v>4721</v>
      </c>
      <c r="T3811" t="s">
        <v>5752</v>
      </c>
      <c r="U3811" t="s">
        <v>7085</v>
      </c>
    </row>
    <row r="3812" spans="1:21" x14ac:dyDescent="0.25">
      <c r="A3812" s="1">
        <v>44224</v>
      </c>
      <c r="B3812" s="1">
        <v>44242</v>
      </c>
      <c r="C3812" t="s">
        <v>88</v>
      </c>
      <c r="D3812" t="s">
        <v>3627</v>
      </c>
      <c r="E3812" t="s">
        <v>603</v>
      </c>
      <c r="F3812" t="s">
        <v>604</v>
      </c>
      <c r="G3812" t="s">
        <v>605</v>
      </c>
      <c r="H3812" t="s">
        <v>606</v>
      </c>
      <c r="I3812" t="s">
        <v>17</v>
      </c>
      <c r="J3812">
        <v>86</v>
      </c>
      <c r="K3812">
        <v>7134</v>
      </c>
      <c r="L3812">
        <v>0.5</v>
      </c>
      <c r="M3812" t="s">
        <v>5330</v>
      </c>
      <c r="N3812" t="s">
        <v>760</v>
      </c>
      <c r="O3812" t="s">
        <v>4759</v>
      </c>
      <c r="P3812" t="s">
        <v>4707</v>
      </c>
      <c r="Q3812">
        <v>26</v>
      </c>
      <c r="R3812" t="s">
        <v>5955</v>
      </c>
      <c r="S3812" t="s">
        <v>4705</v>
      </c>
      <c r="T3812" t="s">
        <v>5851</v>
      </c>
      <c r="U3812" t="s">
        <v>7082</v>
      </c>
    </row>
    <row r="3813" spans="1:21" x14ac:dyDescent="0.25">
      <c r="A3813" s="1">
        <v>44224</v>
      </c>
      <c r="B3813" s="1">
        <v>44242</v>
      </c>
      <c r="C3813" t="s">
        <v>88</v>
      </c>
      <c r="D3813" t="s">
        <v>3628</v>
      </c>
      <c r="E3813" t="s">
        <v>228</v>
      </c>
      <c r="F3813" t="s">
        <v>229</v>
      </c>
      <c r="G3813" t="s">
        <v>140</v>
      </c>
      <c r="H3813" t="s">
        <v>141</v>
      </c>
      <c r="I3813" t="s">
        <v>17</v>
      </c>
      <c r="J3813">
        <v>102</v>
      </c>
      <c r="K3813">
        <v>2945</v>
      </c>
      <c r="L3813">
        <v>0.55000000000000004</v>
      </c>
      <c r="M3813" t="s">
        <v>5330</v>
      </c>
      <c r="N3813" t="s">
        <v>582</v>
      </c>
      <c r="O3813" t="s">
        <v>4945</v>
      </c>
      <c r="P3813" t="s">
        <v>4692</v>
      </c>
      <c r="Q3813">
        <v>28</v>
      </c>
      <c r="R3813" t="s">
        <v>5955</v>
      </c>
      <c r="S3813" t="s">
        <v>4734</v>
      </c>
      <c r="T3813" t="s">
        <v>5916</v>
      </c>
      <c r="U3813" t="s">
        <v>7071</v>
      </c>
    </row>
    <row r="3814" spans="1:21" x14ac:dyDescent="0.25">
      <c r="A3814" s="1">
        <v>44224</v>
      </c>
      <c r="B3814" s="1">
        <v>44243</v>
      </c>
      <c r="C3814" t="s">
        <v>109</v>
      </c>
      <c r="D3814" t="s">
        <v>3629</v>
      </c>
      <c r="E3814" t="s">
        <v>360</v>
      </c>
      <c r="F3814" t="s">
        <v>361</v>
      </c>
      <c r="G3814" t="s">
        <v>22</v>
      </c>
      <c r="H3814" t="s">
        <v>23</v>
      </c>
      <c r="I3814" t="s">
        <v>24</v>
      </c>
      <c r="J3814">
        <v>96</v>
      </c>
      <c r="K3814">
        <v>1140</v>
      </c>
      <c r="L3814">
        <v>0.7</v>
      </c>
      <c r="M3814" t="s">
        <v>5330</v>
      </c>
      <c r="N3814" t="s">
        <v>883</v>
      </c>
      <c r="O3814" t="s">
        <v>4870</v>
      </c>
      <c r="P3814" t="s">
        <v>4692</v>
      </c>
      <c r="Q3814">
        <v>26</v>
      </c>
      <c r="R3814" t="s">
        <v>5955</v>
      </c>
      <c r="S3814" t="s">
        <v>4738</v>
      </c>
      <c r="T3814" t="s">
        <v>5635</v>
      </c>
      <c r="U3814" t="s">
        <v>7076</v>
      </c>
    </row>
    <row r="3815" spans="1:21" x14ac:dyDescent="0.25">
      <c r="A3815" s="1">
        <v>44224</v>
      </c>
      <c r="B3815" s="1">
        <v>44243</v>
      </c>
      <c r="C3815" t="s">
        <v>109</v>
      </c>
      <c r="D3815" t="s">
        <v>3630</v>
      </c>
      <c r="E3815" t="s">
        <v>75</v>
      </c>
      <c r="F3815" t="s">
        <v>76</v>
      </c>
      <c r="G3815" t="s">
        <v>77</v>
      </c>
      <c r="H3815" t="s">
        <v>78</v>
      </c>
      <c r="I3815" t="s">
        <v>17</v>
      </c>
      <c r="J3815">
        <v>81</v>
      </c>
      <c r="K3815">
        <v>5767</v>
      </c>
      <c r="L3815">
        <v>0.1</v>
      </c>
      <c r="M3815" t="s">
        <v>5330</v>
      </c>
      <c r="N3815" t="s">
        <v>976</v>
      </c>
      <c r="O3815" t="s">
        <v>5298</v>
      </c>
      <c r="P3815" t="s">
        <v>4692</v>
      </c>
      <c r="Q3815">
        <v>21</v>
      </c>
      <c r="R3815" t="s">
        <v>5955</v>
      </c>
      <c r="S3815" t="s">
        <v>4698</v>
      </c>
      <c r="T3815" t="s">
        <v>5684</v>
      </c>
      <c r="U3815" t="s">
        <v>7080</v>
      </c>
    </row>
    <row r="3816" spans="1:21" x14ac:dyDescent="0.25">
      <c r="A3816" s="1">
        <v>44224</v>
      </c>
      <c r="B3816" s="1">
        <v>44244</v>
      </c>
      <c r="C3816" t="s">
        <v>114</v>
      </c>
      <c r="D3816" t="s">
        <v>3631</v>
      </c>
      <c r="E3816" t="s">
        <v>736</v>
      </c>
      <c r="F3816" t="s">
        <v>737</v>
      </c>
      <c r="G3816" t="s">
        <v>95</v>
      </c>
      <c r="H3816" t="s">
        <v>96</v>
      </c>
      <c r="I3816" t="s">
        <v>97</v>
      </c>
      <c r="J3816">
        <v>86</v>
      </c>
      <c r="K3816">
        <v>2583</v>
      </c>
      <c r="L3816">
        <v>0.75</v>
      </c>
      <c r="M3816" t="s">
        <v>5330</v>
      </c>
      <c r="N3816" t="s">
        <v>25</v>
      </c>
      <c r="O3816" t="s">
        <v>5089</v>
      </c>
      <c r="P3816" t="s">
        <v>4707</v>
      </c>
      <c r="Q3816">
        <v>35</v>
      </c>
      <c r="R3816" t="s">
        <v>5953</v>
      </c>
      <c r="S3816" t="s">
        <v>4721</v>
      </c>
      <c r="T3816" t="s">
        <v>5869</v>
      </c>
      <c r="U3816" t="s">
        <v>7087</v>
      </c>
    </row>
    <row r="3817" spans="1:21" x14ac:dyDescent="0.25">
      <c r="A3817" s="1">
        <v>44225</v>
      </c>
      <c r="B3817" s="1">
        <v>44244</v>
      </c>
      <c r="C3817" t="s">
        <v>114</v>
      </c>
      <c r="D3817" t="s">
        <v>3632</v>
      </c>
      <c r="E3817" t="s">
        <v>673</v>
      </c>
      <c r="F3817" t="s">
        <v>674</v>
      </c>
      <c r="G3817" t="s">
        <v>140</v>
      </c>
      <c r="H3817" t="s">
        <v>283</v>
      </c>
      <c r="I3817" t="s">
        <v>17</v>
      </c>
      <c r="J3817">
        <v>92</v>
      </c>
      <c r="K3817">
        <v>2755</v>
      </c>
      <c r="L3817">
        <v>0.35</v>
      </c>
      <c r="M3817" t="s">
        <v>5330</v>
      </c>
      <c r="N3817" t="s">
        <v>586</v>
      </c>
      <c r="O3817" t="s">
        <v>5058</v>
      </c>
      <c r="P3817" t="s">
        <v>4707</v>
      </c>
      <c r="Q3817">
        <v>40</v>
      </c>
      <c r="R3817" t="s">
        <v>5954</v>
      </c>
      <c r="S3817" t="s">
        <v>4705</v>
      </c>
      <c r="T3817" t="s">
        <v>5886</v>
      </c>
      <c r="U3817" t="s">
        <v>7084</v>
      </c>
    </row>
    <row r="3818" spans="1:21" x14ac:dyDescent="0.25">
      <c r="A3818" s="1">
        <v>44225</v>
      </c>
      <c r="B3818" s="1">
        <v>44244</v>
      </c>
      <c r="C3818" t="s">
        <v>114</v>
      </c>
      <c r="D3818" t="s">
        <v>3633</v>
      </c>
      <c r="E3818" t="s">
        <v>621</v>
      </c>
      <c r="F3818" t="s">
        <v>622</v>
      </c>
      <c r="G3818" t="s">
        <v>22</v>
      </c>
      <c r="H3818" t="s">
        <v>23</v>
      </c>
      <c r="I3818" t="s">
        <v>24</v>
      </c>
      <c r="J3818">
        <v>91</v>
      </c>
      <c r="K3818">
        <v>698</v>
      </c>
      <c r="L3818">
        <v>0.25</v>
      </c>
      <c r="M3818" t="s">
        <v>5330</v>
      </c>
      <c r="N3818" t="s">
        <v>893</v>
      </c>
      <c r="O3818" t="s">
        <v>4871</v>
      </c>
      <c r="P3818" t="s">
        <v>4692</v>
      </c>
      <c r="Q3818">
        <v>26</v>
      </c>
      <c r="R3818" t="s">
        <v>5955</v>
      </c>
      <c r="S3818" t="s">
        <v>4703</v>
      </c>
      <c r="T3818" t="s">
        <v>5553</v>
      </c>
      <c r="U3818" t="s">
        <v>7071</v>
      </c>
    </row>
    <row r="3819" spans="1:21" x14ac:dyDescent="0.25">
      <c r="A3819" s="1">
        <v>44226</v>
      </c>
      <c r="B3819" s="1">
        <v>44245</v>
      </c>
      <c r="C3819" t="s">
        <v>12</v>
      </c>
      <c r="D3819" t="s">
        <v>3634</v>
      </c>
      <c r="E3819" t="s">
        <v>541</v>
      </c>
      <c r="F3819" t="s">
        <v>542</v>
      </c>
      <c r="G3819" t="s">
        <v>95</v>
      </c>
      <c r="H3819" t="s">
        <v>96</v>
      </c>
      <c r="I3819" t="s">
        <v>97</v>
      </c>
      <c r="J3819">
        <v>98</v>
      </c>
      <c r="K3819">
        <v>3975</v>
      </c>
      <c r="L3819">
        <v>0.3</v>
      </c>
      <c r="M3819" t="s">
        <v>5330</v>
      </c>
      <c r="N3819" t="s">
        <v>689</v>
      </c>
      <c r="O3819" t="s">
        <v>5213</v>
      </c>
      <c r="P3819" t="s">
        <v>4692</v>
      </c>
      <c r="Q3819">
        <v>44</v>
      </c>
      <c r="R3819" t="s">
        <v>5954</v>
      </c>
      <c r="S3819" t="s">
        <v>4715</v>
      </c>
      <c r="T3819" t="s">
        <v>5818</v>
      </c>
      <c r="U3819" t="s">
        <v>7073</v>
      </c>
    </row>
    <row r="3820" spans="1:21" x14ac:dyDescent="0.25">
      <c r="A3820" s="1">
        <v>44226</v>
      </c>
      <c r="B3820" s="1">
        <v>44245</v>
      </c>
      <c r="C3820" t="s">
        <v>12</v>
      </c>
      <c r="D3820" t="s">
        <v>3635</v>
      </c>
      <c r="E3820" t="s">
        <v>344</v>
      </c>
      <c r="F3820" t="s">
        <v>345</v>
      </c>
      <c r="G3820" t="s">
        <v>40</v>
      </c>
      <c r="H3820" t="s">
        <v>233</v>
      </c>
      <c r="I3820" t="s">
        <v>42</v>
      </c>
      <c r="J3820">
        <v>110</v>
      </c>
      <c r="K3820">
        <v>1142</v>
      </c>
      <c r="M3820" t="s">
        <v>5330</v>
      </c>
      <c r="N3820" t="s">
        <v>253</v>
      </c>
      <c r="O3820" t="s">
        <v>5133</v>
      </c>
      <c r="P3820" t="s">
        <v>4692</v>
      </c>
      <c r="Q3820">
        <v>20</v>
      </c>
      <c r="R3820" t="s">
        <v>5955</v>
      </c>
      <c r="S3820" t="s">
        <v>4698</v>
      </c>
      <c r="T3820" t="s">
        <v>5631</v>
      </c>
      <c r="U3820" t="s">
        <v>7081</v>
      </c>
    </row>
    <row r="3821" spans="1:21" x14ac:dyDescent="0.25">
      <c r="A3821" s="1">
        <v>44226</v>
      </c>
      <c r="B3821" s="1">
        <v>44245</v>
      </c>
      <c r="C3821" t="s">
        <v>12</v>
      </c>
      <c r="D3821" t="s">
        <v>3636</v>
      </c>
      <c r="E3821" t="s">
        <v>93</v>
      </c>
      <c r="F3821" t="s">
        <v>94</v>
      </c>
      <c r="G3821" t="s">
        <v>95</v>
      </c>
      <c r="H3821" t="s">
        <v>96</v>
      </c>
      <c r="I3821" t="s">
        <v>97</v>
      </c>
      <c r="J3821">
        <v>92</v>
      </c>
      <c r="K3821">
        <v>3336</v>
      </c>
      <c r="M3821" t="s">
        <v>5330</v>
      </c>
      <c r="N3821" t="s">
        <v>579</v>
      </c>
      <c r="O3821" t="s">
        <v>4962</v>
      </c>
      <c r="P3821" t="s">
        <v>4692</v>
      </c>
      <c r="Q3821">
        <v>32</v>
      </c>
      <c r="R3821" t="s">
        <v>5953</v>
      </c>
      <c r="S3821" t="s">
        <v>4710</v>
      </c>
      <c r="T3821" t="s">
        <v>5864</v>
      </c>
      <c r="U3821" t="s">
        <v>7073</v>
      </c>
    </row>
    <row r="3822" spans="1:21" x14ac:dyDescent="0.25">
      <c r="A3822" s="1">
        <v>44227</v>
      </c>
      <c r="B3822" s="1">
        <v>44245</v>
      </c>
      <c r="C3822" t="s">
        <v>12</v>
      </c>
      <c r="D3822" t="s">
        <v>3637</v>
      </c>
      <c r="E3822" t="s">
        <v>532</v>
      </c>
      <c r="F3822" t="s">
        <v>533</v>
      </c>
      <c r="G3822" t="s">
        <v>140</v>
      </c>
      <c r="H3822" t="s">
        <v>190</v>
      </c>
      <c r="I3822" t="s">
        <v>17</v>
      </c>
      <c r="J3822">
        <v>110</v>
      </c>
      <c r="K3822">
        <v>3277</v>
      </c>
      <c r="L3822">
        <v>0.6</v>
      </c>
      <c r="M3822" t="s">
        <v>5330</v>
      </c>
      <c r="N3822" t="s">
        <v>695</v>
      </c>
      <c r="O3822" t="s">
        <v>5095</v>
      </c>
      <c r="P3822" t="s">
        <v>4692</v>
      </c>
      <c r="Q3822">
        <v>23</v>
      </c>
      <c r="R3822" t="s">
        <v>5955</v>
      </c>
      <c r="S3822" t="s">
        <v>4696</v>
      </c>
      <c r="T3822" t="s">
        <v>5563</v>
      </c>
      <c r="U3822" t="s">
        <v>7085</v>
      </c>
    </row>
    <row r="3823" spans="1:21" x14ac:dyDescent="0.25">
      <c r="A3823" s="1">
        <v>44228</v>
      </c>
      <c r="B3823" s="1">
        <v>44245</v>
      </c>
      <c r="C3823" t="s">
        <v>12</v>
      </c>
      <c r="D3823" t="s">
        <v>3635</v>
      </c>
      <c r="E3823" t="s">
        <v>269</v>
      </c>
      <c r="F3823" t="s">
        <v>270</v>
      </c>
      <c r="G3823" t="s">
        <v>77</v>
      </c>
      <c r="H3823" t="s">
        <v>271</v>
      </c>
      <c r="I3823" t="s">
        <v>17</v>
      </c>
      <c r="J3823">
        <v>93</v>
      </c>
      <c r="K3823">
        <v>6459</v>
      </c>
      <c r="L3823">
        <v>0.6</v>
      </c>
      <c r="M3823" t="s">
        <v>5330</v>
      </c>
      <c r="N3823" t="s">
        <v>772</v>
      </c>
      <c r="O3823" t="s">
        <v>5275</v>
      </c>
      <c r="P3823" t="s">
        <v>4707</v>
      </c>
      <c r="Q3823">
        <v>31</v>
      </c>
      <c r="R3823" t="s">
        <v>5953</v>
      </c>
      <c r="S3823" t="s">
        <v>4742</v>
      </c>
      <c r="T3823" t="s">
        <v>5397</v>
      </c>
      <c r="U3823" t="s">
        <v>7080</v>
      </c>
    </row>
    <row r="3824" spans="1:21" x14ac:dyDescent="0.25">
      <c r="A3824" s="1">
        <v>44228</v>
      </c>
      <c r="B3824" s="1">
        <v>44246</v>
      </c>
      <c r="C3824" t="s">
        <v>33</v>
      </c>
      <c r="D3824" t="s">
        <v>3638</v>
      </c>
      <c r="E3824" t="s">
        <v>818</v>
      </c>
      <c r="F3824" t="s">
        <v>819</v>
      </c>
      <c r="G3824" t="s">
        <v>22</v>
      </c>
      <c r="H3824" t="s">
        <v>23</v>
      </c>
      <c r="I3824" t="s">
        <v>24</v>
      </c>
      <c r="J3824">
        <v>90</v>
      </c>
      <c r="K3824">
        <v>1150</v>
      </c>
      <c r="L3824">
        <v>0.6</v>
      </c>
      <c r="M3824" t="s">
        <v>5330</v>
      </c>
      <c r="N3824" t="s">
        <v>650</v>
      </c>
      <c r="O3824" t="s">
        <v>5077</v>
      </c>
      <c r="P3824" t="s">
        <v>4692</v>
      </c>
      <c r="Q3824">
        <v>15</v>
      </c>
      <c r="R3824" t="s">
        <v>5956</v>
      </c>
      <c r="S3824" t="s">
        <v>4710</v>
      </c>
      <c r="T3824" t="s">
        <v>5862</v>
      </c>
      <c r="U3824" t="s">
        <v>7071</v>
      </c>
    </row>
    <row r="3825" spans="1:21" x14ac:dyDescent="0.25">
      <c r="A3825" s="1">
        <v>44228</v>
      </c>
      <c r="B3825" s="1">
        <v>44246</v>
      </c>
      <c r="C3825" t="s">
        <v>33</v>
      </c>
      <c r="D3825" t="s">
        <v>3639</v>
      </c>
      <c r="E3825" t="s">
        <v>729</v>
      </c>
      <c r="F3825" t="s">
        <v>730</v>
      </c>
      <c r="G3825" t="s">
        <v>731</v>
      </c>
      <c r="H3825" t="s">
        <v>103</v>
      </c>
      <c r="I3825" t="s">
        <v>17</v>
      </c>
      <c r="J3825">
        <v>100</v>
      </c>
      <c r="K3825">
        <v>5761</v>
      </c>
      <c r="L3825">
        <v>0.35</v>
      </c>
      <c r="M3825" t="s">
        <v>5330</v>
      </c>
      <c r="N3825" t="s">
        <v>863</v>
      </c>
      <c r="O3825" t="s">
        <v>4966</v>
      </c>
      <c r="P3825" t="s">
        <v>4707</v>
      </c>
      <c r="Q3825">
        <v>19</v>
      </c>
      <c r="R3825" t="s">
        <v>5956</v>
      </c>
      <c r="S3825" t="s">
        <v>4693</v>
      </c>
      <c r="T3825" t="s">
        <v>5375</v>
      </c>
      <c r="U3825" t="s">
        <v>7085</v>
      </c>
    </row>
    <row r="3826" spans="1:21" x14ac:dyDescent="0.25">
      <c r="A3826" s="1">
        <v>44228</v>
      </c>
      <c r="B3826" s="1">
        <v>44246</v>
      </c>
      <c r="C3826" t="s">
        <v>33</v>
      </c>
      <c r="D3826" t="s">
        <v>3640</v>
      </c>
      <c r="E3826" t="s">
        <v>174</v>
      </c>
      <c r="F3826" t="s">
        <v>175</v>
      </c>
      <c r="G3826" t="s">
        <v>95</v>
      </c>
      <c r="H3826" t="s">
        <v>96</v>
      </c>
      <c r="I3826" t="s">
        <v>97</v>
      </c>
      <c r="J3826">
        <v>97</v>
      </c>
      <c r="K3826">
        <v>802</v>
      </c>
      <c r="M3826" t="s">
        <v>5330</v>
      </c>
      <c r="N3826" t="s">
        <v>469</v>
      </c>
      <c r="O3826" t="s">
        <v>5097</v>
      </c>
      <c r="P3826" t="s">
        <v>4692</v>
      </c>
      <c r="Q3826">
        <v>37</v>
      </c>
      <c r="R3826" t="s">
        <v>5953</v>
      </c>
      <c r="S3826" t="s">
        <v>4715</v>
      </c>
      <c r="T3826" t="s">
        <v>5801</v>
      </c>
      <c r="U3826" t="s">
        <v>7080</v>
      </c>
    </row>
    <row r="3827" spans="1:21" x14ac:dyDescent="0.25">
      <c r="A3827" s="1">
        <v>44229</v>
      </c>
      <c r="B3827" s="1">
        <v>44246</v>
      </c>
      <c r="C3827" t="s">
        <v>33</v>
      </c>
      <c r="D3827" t="s">
        <v>3641</v>
      </c>
      <c r="E3827" t="s">
        <v>360</v>
      </c>
      <c r="F3827" t="s">
        <v>361</v>
      </c>
      <c r="G3827" t="s">
        <v>22</v>
      </c>
      <c r="H3827" t="s">
        <v>23</v>
      </c>
      <c r="I3827" t="s">
        <v>24</v>
      </c>
      <c r="J3827">
        <v>96</v>
      </c>
      <c r="K3827">
        <v>1140</v>
      </c>
      <c r="M3827" t="s">
        <v>5330</v>
      </c>
      <c r="N3827" t="s">
        <v>914</v>
      </c>
      <c r="O3827" t="s">
        <v>4879</v>
      </c>
      <c r="P3827" t="s">
        <v>4707</v>
      </c>
      <c r="Q3827">
        <v>37</v>
      </c>
      <c r="R3827" t="s">
        <v>5953</v>
      </c>
      <c r="S3827" t="s">
        <v>4724</v>
      </c>
      <c r="T3827" t="s">
        <v>5873</v>
      </c>
      <c r="U3827" t="s">
        <v>7083</v>
      </c>
    </row>
    <row r="3828" spans="1:21" x14ac:dyDescent="0.25">
      <c r="A3828" s="1">
        <v>44229</v>
      </c>
      <c r="B3828" s="1">
        <v>44246</v>
      </c>
      <c r="C3828" t="s">
        <v>33</v>
      </c>
      <c r="D3828" t="s">
        <v>3642</v>
      </c>
      <c r="E3828" t="s">
        <v>596</v>
      </c>
      <c r="F3828" t="s">
        <v>597</v>
      </c>
      <c r="G3828" t="s">
        <v>22</v>
      </c>
      <c r="H3828" t="s">
        <v>23</v>
      </c>
      <c r="I3828" t="s">
        <v>24</v>
      </c>
      <c r="J3828">
        <v>91</v>
      </c>
      <c r="K3828">
        <v>1077</v>
      </c>
      <c r="L3828">
        <v>0.5</v>
      </c>
      <c r="M3828" t="s">
        <v>5330</v>
      </c>
      <c r="N3828" t="s">
        <v>612</v>
      </c>
      <c r="O3828" t="s">
        <v>4782</v>
      </c>
      <c r="P3828" t="s">
        <v>4692</v>
      </c>
      <c r="Q3828">
        <v>43</v>
      </c>
      <c r="R3828" t="s">
        <v>5954</v>
      </c>
      <c r="S3828" t="s">
        <v>4703</v>
      </c>
      <c r="T3828" t="s">
        <v>5444</v>
      </c>
      <c r="U3828" t="s">
        <v>7073</v>
      </c>
    </row>
    <row r="3829" spans="1:21" x14ac:dyDescent="0.25">
      <c r="A3829" s="1">
        <v>44229</v>
      </c>
      <c r="B3829" s="1">
        <v>44246</v>
      </c>
      <c r="C3829" t="s">
        <v>33</v>
      </c>
      <c r="D3829" t="s">
        <v>3643</v>
      </c>
      <c r="E3829" t="s">
        <v>496</v>
      </c>
      <c r="F3829" t="s">
        <v>497</v>
      </c>
      <c r="G3829" t="s">
        <v>498</v>
      </c>
      <c r="H3829" t="s">
        <v>72</v>
      </c>
      <c r="I3829" t="s">
        <v>17</v>
      </c>
      <c r="J3829">
        <v>87</v>
      </c>
      <c r="K3829">
        <v>7442</v>
      </c>
      <c r="L3829">
        <v>0.35</v>
      </c>
      <c r="M3829" t="s">
        <v>5330</v>
      </c>
      <c r="N3829" t="s">
        <v>227</v>
      </c>
      <c r="O3829" t="s">
        <v>5226</v>
      </c>
      <c r="P3829" t="s">
        <v>4692</v>
      </c>
      <c r="Q3829">
        <v>31</v>
      </c>
      <c r="R3829" t="s">
        <v>5953</v>
      </c>
      <c r="S3829" t="s">
        <v>4715</v>
      </c>
      <c r="T3829" t="s">
        <v>5583</v>
      </c>
      <c r="U3829" t="s">
        <v>7088</v>
      </c>
    </row>
    <row r="3830" spans="1:21" x14ac:dyDescent="0.25">
      <c r="A3830" s="1">
        <v>44229</v>
      </c>
      <c r="B3830" s="1">
        <v>44247</v>
      </c>
      <c r="C3830" t="s">
        <v>60</v>
      </c>
      <c r="D3830" t="s">
        <v>3644</v>
      </c>
      <c r="E3830" t="s">
        <v>61</v>
      </c>
      <c r="F3830" t="s">
        <v>62</v>
      </c>
      <c r="G3830" t="s">
        <v>22</v>
      </c>
      <c r="H3830" t="s">
        <v>23</v>
      </c>
      <c r="I3830" t="s">
        <v>24</v>
      </c>
      <c r="J3830">
        <v>98</v>
      </c>
      <c r="K3830">
        <v>1085</v>
      </c>
      <c r="L3830">
        <v>0.6</v>
      </c>
      <c r="M3830" t="s">
        <v>5330</v>
      </c>
      <c r="N3830" t="s">
        <v>292</v>
      </c>
      <c r="O3830" t="s">
        <v>5158</v>
      </c>
      <c r="P3830" t="s">
        <v>4707</v>
      </c>
      <c r="Q3830">
        <v>37</v>
      </c>
      <c r="R3830" t="s">
        <v>5953</v>
      </c>
      <c r="S3830" t="s">
        <v>4690</v>
      </c>
      <c r="T3830" t="s">
        <v>5722</v>
      </c>
      <c r="U3830" t="s">
        <v>7074</v>
      </c>
    </row>
    <row r="3831" spans="1:21" x14ac:dyDescent="0.25">
      <c r="A3831" s="1">
        <v>44229</v>
      </c>
      <c r="B3831" s="1">
        <v>44247</v>
      </c>
      <c r="C3831" t="s">
        <v>60</v>
      </c>
      <c r="D3831" t="s">
        <v>3645</v>
      </c>
      <c r="E3831" t="s">
        <v>125</v>
      </c>
      <c r="F3831" t="s">
        <v>126</v>
      </c>
      <c r="G3831" t="s">
        <v>40</v>
      </c>
      <c r="H3831" t="s">
        <v>57</v>
      </c>
      <c r="I3831" t="s">
        <v>42</v>
      </c>
      <c r="J3831">
        <v>91</v>
      </c>
      <c r="K3831">
        <v>972</v>
      </c>
      <c r="L3831">
        <v>0.35</v>
      </c>
      <c r="M3831" t="s">
        <v>5331</v>
      </c>
      <c r="N3831" t="s">
        <v>665</v>
      </c>
      <c r="O3831" t="s">
        <v>5193</v>
      </c>
      <c r="P3831" t="s">
        <v>4692</v>
      </c>
      <c r="Q3831">
        <v>15</v>
      </c>
      <c r="R3831" t="s">
        <v>5956</v>
      </c>
      <c r="S3831" t="s">
        <v>4708</v>
      </c>
      <c r="T3831" t="s">
        <v>5820</v>
      </c>
      <c r="U3831" t="s">
        <v>7072</v>
      </c>
    </row>
    <row r="3832" spans="1:21" x14ac:dyDescent="0.25">
      <c r="A3832" s="1">
        <v>44229</v>
      </c>
      <c r="B3832" s="1">
        <v>44247</v>
      </c>
      <c r="C3832" t="s">
        <v>60</v>
      </c>
      <c r="D3832" t="s">
        <v>3646</v>
      </c>
      <c r="E3832" t="s">
        <v>225</v>
      </c>
      <c r="F3832" t="s">
        <v>226</v>
      </c>
      <c r="G3832" t="s">
        <v>22</v>
      </c>
      <c r="H3832" t="s">
        <v>23</v>
      </c>
      <c r="I3832" t="s">
        <v>24</v>
      </c>
      <c r="J3832">
        <v>93</v>
      </c>
      <c r="K3832">
        <v>1160</v>
      </c>
      <c r="M3832" t="s">
        <v>5330</v>
      </c>
      <c r="N3832" t="s">
        <v>181</v>
      </c>
      <c r="O3832" t="s">
        <v>5052</v>
      </c>
      <c r="P3832" t="s">
        <v>4707</v>
      </c>
      <c r="Q3832">
        <v>25</v>
      </c>
      <c r="R3832" t="s">
        <v>5955</v>
      </c>
      <c r="S3832" t="s">
        <v>4708</v>
      </c>
      <c r="T3832" t="s">
        <v>5409</v>
      </c>
      <c r="U3832" t="s">
        <v>7087</v>
      </c>
    </row>
    <row r="3833" spans="1:21" x14ac:dyDescent="0.25">
      <c r="A3833" s="1">
        <v>44230</v>
      </c>
      <c r="B3833" s="1">
        <v>44248</v>
      </c>
      <c r="C3833" t="s">
        <v>74</v>
      </c>
      <c r="D3833" t="s">
        <v>3647</v>
      </c>
      <c r="E3833" t="s">
        <v>45</v>
      </c>
      <c r="F3833" t="s">
        <v>46</v>
      </c>
      <c r="G3833" t="s">
        <v>22</v>
      </c>
      <c r="H3833" t="s">
        <v>23</v>
      </c>
      <c r="I3833" t="s">
        <v>24</v>
      </c>
      <c r="J3833">
        <v>102</v>
      </c>
      <c r="K3833">
        <v>667</v>
      </c>
      <c r="L3833">
        <v>0.5</v>
      </c>
      <c r="M3833" t="s">
        <v>5330</v>
      </c>
      <c r="N3833" t="s">
        <v>557</v>
      </c>
      <c r="O3833" t="s">
        <v>4956</v>
      </c>
      <c r="P3833" t="s">
        <v>4707</v>
      </c>
      <c r="Q3833">
        <v>30</v>
      </c>
      <c r="R3833" t="s">
        <v>5953</v>
      </c>
      <c r="S3833" t="s">
        <v>4696</v>
      </c>
      <c r="T3833" t="s">
        <v>5399</v>
      </c>
      <c r="U3833" t="s">
        <v>7080</v>
      </c>
    </row>
    <row r="3834" spans="1:21" x14ac:dyDescent="0.25">
      <c r="A3834" s="1">
        <v>44230</v>
      </c>
      <c r="B3834" s="1">
        <v>44248</v>
      </c>
      <c r="C3834" t="s">
        <v>74</v>
      </c>
      <c r="D3834" t="s">
        <v>3648</v>
      </c>
      <c r="E3834" t="s">
        <v>38</v>
      </c>
      <c r="F3834" t="s">
        <v>39</v>
      </c>
      <c r="G3834" t="s">
        <v>40</v>
      </c>
      <c r="H3834" t="s">
        <v>41</v>
      </c>
      <c r="I3834" t="s">
        <v>42</v>
      </c>
      <c r="J3834">
        <v>99</v>
      </c>
      <c r="K3834">
        <v>663</v>
      </c>
      <c r="L3834">
        <v>0.55000000000000004</v>
      </c>
      <c r="M3834" t="s">
        <v>5330</v>
      </c>
      <c r="N3834" t="s">
        <v>171</v>
      </c>
      <c r="O3834" t="s">
        <v>5087</v>
      </c>
      <c r="P3834" t="s">
        <v>4707</v>
      </c>
      <c r="Q3834">
        <v>27</v>
      </c>
      <c r="R3834" t="s">
        <v>5955</v>
      </c>
      <c r="S3834" t="s">
        <v>4724</v>
      </c>
      <c r="T3834" t="s">
        <v>5854</v>
      </c>
      <c r="U3834" t="s">
        <v>7081</v>
      </c>
    </row>
    <row r="3835" spans="1:21" x14ac:dyDescent="0.25">
      <c r="A3835" s="1">
        <v>44230</v>
      </c>
      <c r="B3835" s="1">
        <v>44248</v>
      </c>
      <c r="C3835" t="s">
        <v>74</v>
      </c>
      <c r="D3835" t="s">
        <v>3649</v>
      </c>
      <c r="E3835" t="s">
        <v>158</v>
      </c>
      <c r="F3835" t="s">
        <v>159</v>
      </c>
      <c r="G3835" t="s">
        <v>22</v>
      </c>
      <c r="H3835" t="s">
        <v>23</v>
      </c>
      <c r="I3835" t="s">
        <v>24</v>
      </c>
      <c r="J3835">
        <v>95</v>
      </c>
      <c r="K3835">
        <v>543</v>
      </c>
      <c r="L3835">
        <v>0.35</v>
      </c>
      <c r="M3835" t="s">
        <v>5330</v>
      </c>
      <c r="N3835" t="s">
        <v>234</v>
      </c>
      <c r="O3835" t="s">
        <v>5033</v>
      </c>
      <c r="P3835" t="s">
        <v>4692</v>
      </c>
      <c r="Q3835">
        <v>25</v>
      </c>
      <c r="R3835" t="s">
        <v>5955</v>
      </c>
      <c r="S3835" t="s">
        <v>4727</v>
      </c>
      <c r="T3835" t="s">
        <v>5700</v>
      </c>
      <c r="U3835" t="s">
        <v>7073</v>
      </c>
    </row>
    <row r="3836" spans="1:21" x14ac:dyDescent="0.25">
      <c r="A3836" s="1">
        <v>44230</v>
      </c>
      <c r="B3836" s="1">
        <v>44249</v>
      </c>
      <c r="C3836" t="s">
        <v>88</v>
      </c>
      <c r="D3836" t="s">
        <v>3650</v>
      </c>
      <c r="E3836" t="s">
        <v>263</v>
      </c>
      <c r="F3836" t="s">
        <v>264</v>
      </c>
      <c r="G3836" t="s">
        <v>22</v>
      </c>
      <c r="H3836" t="s">
        <v>23</v>
      </c>
      <c r="I3836" t="s">
        <v>24</v>
      </c>
      <c r="J3836">
        <v>106</v>
      </c>
      <c r="K3836">
        <v>1058</v>
      </c>
      <c r="L3836">
        <v>0.6</v>
      </c>
      <c r="M3836" t="s">
        <v>5330</v>
      </c>
      <c r="N3836" t="s">
        <v>627</v>
      </c>
      <c r="O3836" t="s">
        <v>4744</v>
      </c>
      <c r="P3836" t="s">
        <v>4707</v>
      </c>
      <c r="Q3836">
        <v>21</v>
      </c>
      <c r="R3836" t="s">
        <v>5955</v>
      </c>
      <c r="S3836" t="s">
        <v>4727</v>
      </c>
      <c r="T3836" t="s">
        <v>5761</v>
      </c>
      <c r="U3836" t="s">
        <v>7077</v>
      </c>
    </row>
    <row r="3837" spans="1:21" x14ac:dyDescent="0.25">
      <c r="A3837" s="1">
        <v>44231</v>
      </c>
      <c r="B3837" s="1">
        <v>44250</v>
      </c>
      <c r="C3837" t="s">
        <v>109</v>
      </c>
      <c r="D3837" t="s">
        <v>3651</v>
      </c>
      <c r="E3837" t="s">
        <v>481</v>
      </c>
      <c r="F3837" t="s">
        <v>482</v>
      </c>
      <c r="G3837" t="s">
        <v>483</v>
      </c>
      <c r="H3837" t="s">
        <v>190</v>
      </c>
      <c r="I3837" t="s">
        <v>17</v>
      </c>
      <c r="J3837">
        <v>94</v>
      </c>
      <c r="K3837">
        <v>6486</v>
      </c>
      <c r="M3837" t="s">
        <v>5330</v>
      </c>
      <c r="N3837" t="s">
        <v>991</v>
      </c>
      <c r="O3837" t="s">
        <v>5018</v>
      </c>
      <c r="P3837" t="s">
        <v>4692</v>
      </c>
      <c r="Q3837">
        <v>26</v>
      </c>
      <c r="R3837" t="s">
        <v>5955</v>
      </c>
      <c r="S3837" t="s">
        <v>4695</v>
      </c>
      <c r="T3837" t="s">
        <v>5471</v>
      </c>
      <c r="U3837" t="s">
        <v>7082</v>
      </c>
    </row>
    <row r="3838" spans="1:21" x14ac:dyDescent="0.25">
      <c r="A3838" s="1">
        <v>44231</v>
      </c>
      <c r="B3838" s="1">
        <v>44251</v>
      </c>
      <c r="C3838" t="s">
        <v>114</v>
      </c>
      <c r="D3838" t="s">
        <v>3652</v>
      </c>
      <c r="E3838" t="s">
        <v>481</v>
      </c>
      <c r="F3838" t="s">
        <v>482</v>
      </c>
      <c r="G3838" t="s">
        <v>483</v>
      </c>
      <c r="H3838" t="s">
        <v>190</v>
      </c>
      <c r="I3838" t="s">
        <v>17</v>
      </c>
      <c r="J3838">
        <v>94</v>
      </c>
      <c r="K3838">
        <v>6486</v>
      </c>
      <c r="M3838" t="s">
        <v>5330</v>
      </c>
      <c r="N3838" t="s">
        <v>302</v>
      </c>
      <c r="O3838" t="s">
        <v>5124</v>
      </c>
      <c r="P3838" t="s">
        <v>4707</v>
      </c>
      <c r="Q3838">
        <v>22</v>
      </c>
      <c r="R3838" t="s">
        <v>5955</v>
      </c>
      <c r="S3838" t="s">
        <v>4693</v>
      </c>
      <c r="T3838" t="s">
        <v>5858</v>
      </c>
      <c r="U3838" t="s">
        <v>7074</v>
      </c>
    </row>
    <row r="3839" spans="1:21" x14ac:dyDescent="0.25">
      <c r="A3839" s="1">
        <v>44231</v>
      </c>
      <c r="B3839" s="1">
        <v>44251</v>
      </c>
      <c r="C3839" t="s">
        <v>114</v>
      </c>
      <c r="D3839" t="s">
        <v>3653</v>
      </c>
      <c r="E3839" t="s">
        <v>235</v>
      </c>
      <c r="F3839" t="s">
        <v>236</v>
      </c>
      <c r="G3839" t="s">
        <v>22</v>
      </c>
      <c r="H3839" t="s">
        <v>23</v>
      </c>
      <c r="I3839" t="s">
        <v>24</v>
      </c>
      <c r="J3839">
        <v>100</v>
      </c>
      <c r="K3839">
        <v>843</v>
      </c>
      <c r="M3839" t="s">
        <v>5331</v>
      </c>
      <c r="N3839" t="s">
        <v>937</v>
      </c>
      <c r="O3839" t="s">
        <v>5051</v>
      </c>
      <c r="P3839" t="s">
        <v>4692</v>
      </c>
      <c r="Q3839">
        <v>21</v>
      </c>
      <c r="R3839" t="s">
        <v>5955</v>
      </c>
      <c r="S3839" t="s">
        <v>4708</v>
      </c>
      <c r="T3839" t="s">
        <v>5442</v>
      </c>
      <c r="U3839" t="s">
        <v>7081</v>
      </c>
    </row>
    <row r="3840" spans="1:21" x14ac:dyDescent="0.25">
      <c r="A3840" s="1">
        <v>44232</v>
      </c>
      <c r="B3840" s="1">
        <v>44252</v>
      </c>
      <c r="C3840" t="s">
        <v>12</v>
      </c>
      <c r="D3840" t="s">
        <v>3654</v>
      </c>
      <c r="E3840" t="s">
        <v>182</v>
      </c>
      <c r="F3840" t="s">
        <v>183</v>
      </c>
      <c r="G3840" t="s">
        <v>40</v>
      </c>
      <c r="H3840" t="s">
        <v>41</v>
      </c>
      <c r="I3840" t="s">
        <v>42</v>
      </c>
      <c r="J3840">
        <v>82</v>
      </c>
      <c r="K3840">
        <v>784</v>
      </c>
      <c r="L3840">
        <v>0.35</v>
      </c>
      <c r="M3840" t="s">
        <v>5330</v>
      </c>
      <c r="N3840" t="s">
        <v>783</v>
      </c>
      <c r="O3840" t="s">
        <v>4746</v>
      </c>
      <c r="P3840" t="s">
        <v>4692</v>
      </c>
      <c r="Q3840">
        <v>15</v>
      </c>
      <c r="R3840" t="s">
        <v>5956</v>
      </c>
      <c r="S3840" t="s">
        <v>4742</v>
      </c>
      <c r="T3840" t="s">
        <v>5729</v>
      </c>
      <c r="U3840" t="s">
        <v>7080</v>
      </c>
    </row>
    <row r="3841" spans="1:21" x14ac:dyDescent="0.25">
      <c r="A3841" s="1">
        <v>44232</v>
      </c>
      <c r="B3841" s="1">
        <v>44252</v>
      </c>
      <c r="C3841" t="s">
        <v>12</v>
      </c>
      <c r="D3841" t="s">
        <v>3655</v>
      </c>
      <c r="E3841" t="s">
        <v>205</v>
      </c>
      <c r="F3841" t="s">
        <v>206</v>
      </c>
      <c r="G3841" t="s">
        <v>22</v>
      </c>
      <c r="H3841" t="s">
        <v>23</v>
      </c>
      <c r="I3841" t="s">
        <v>24</v>
      </c>
      <c r="J3841">
        <v>83</v>
      </c>
      <c r="K3841">
        <v>514</v>
      </c>
      <c r="L3841">
        <v>0.1</v>
      </c>
      <c r="M3841" t="s">
        <v>5330</v>
      </c>
      <c r="N3841" t="s">
        <v>1030</v>
      </c>
      <c r="O3841" t="s">
        <v>4797</v>
      </c>
      <c r="P3841" t="s">
        <v>4707</v>
      </c>
      <c r="Q3841">
        <v>28</v>
      </c>
      <c r="R3841" t="s">
        <v>5955</v>
      </c>
      <c r="S3841" t="s">
        <v>4729</v>
      </c>
      <c r="T3841" t="s">
        <v>5805</v>
      </c>
      <c r="U3841" t="s">
        <v>7083</v>
      </c>
    </row>
    <row r="3842" spans="1:21" x14ac:dyDescent="0.25">
      <c r="A3842" s="1">
        <v>44233</v>
      </c>
      <c r="B3842" s="1">
        <v>44252</v>
      </c>
      <c r="C3842" t="s">
        <v>12</v>
      </c>
      <c r="D3842" t="s">
        <v>3656</v>
      </c>
      <c r="E3842" t="s">
        <v>360</v>
      </c>
      <c r="F3842" t="s">
        <v>361</v>
      </c>
      <c r="G3842" t="s">
        <v>22</v>
      </c>
      <c r="H3842" t="s">
        <v>23</v>
      </c>
      <c r="I3842" t="s">
        <v>24</v>
      </c>
      <c r="J3842">
        <v>96</v>
      </c>
      <c r="K3842">
        <v>1140</v>
      </c>
      <c r="M3842" t="s">
        <v>5330</v>
      </c>
      <c r="N3842" t="s">
        <v>869</v>
      </c>
      <c r="O3842" t="s">
        <v>5114</v>
      </c>
      <c r="P3842" t="s">
        <v>4707</v>
      </c>
      <c r="Q3842">
        <v>34</v>
      </c>
      <c r="R3842" t="s">
        <v>5953</v>
      </c>
      <c r="S3842" t="s">
        <v>4729</v>
      </c>
      <c r="T3842" t="s">
        <v>5475</v>
      </c>
      <c r="U3842" t="s">
        <v>7082</v>
      </c>
    </row>
    <row r="3843" spans="1:21" x14ac:dyDescent="0.25">
      <c r="A3843" s="1">
        <v>44233</v>
      </c>
      <c r="B3843" s="1">
        <v>44252</v>
      </c>
      <c r="C3843" t="s">
        <v>12</v>
      </c>
      <c r="D3843" t="s">
        <v>3657</v>
      </c>
      <c r="E3843" t="s">
        <v>340</v>
      </c>
      <c r="F3843" t="s">
        <v>341</v>
      </c>
      <c r="G3843" t="s">
        <v>71</v>
      </c>
      <c r="H3843" t="s">
        <v>72</v>
      </c>
      <c r="I3843" t="s">
        <v>17</v>
      </c>
      <c r="J3843">
        <v>80</v>
      </c>
      <c r="K3843">
        <v>2461</v>
      </c>
      <c r="L3843">
        <v>0.75</v>
      </c>
      <c r="M3843" t="s">
        <v>5330</v>
      </c>
      <c r="N3843" t="s">
        <v>154</v>
      </c>
      <c r="O3843" t="s">
        <v>5235</v>
      </c>
      <c r="P3843" t="s">
        <v>4692</v>
      </c>
      <c r="Q3843">
        <v>29</v>
      </c>
      <c r="R3843" t="s">
        <v>5955</v>
      </c>
      <c r="S3843" t="s">
        <v>4724</v>
      </c>
      <c r="T3843" t="s">
        <v>5465</v>
      </c>
      <c r="U3843" t="s">
        <v>7074</v>
      </c>
    </row>
    <row r="3844" spans="1:21" x14ac:dyDescent="0.25">
      <c r="A3844" s="1">
        <v>44233</v>
      </c>
      <c r="B3844" s="1">
        <v>44253</v>
      </c>
      <c r="C3844" t="s">
        <v>33</v>
      </c>
      <c r="D3844" t="s">
        <v>3658</v>
      </c>
      <c r="E3844" t="s">
        <v>121</v>
      </c>
      <c r="F3844" t="s">
        <v>122</v>
      </c>
      <c r="G3844" t="s">
        <v>40</v>
      </c>
      <c r="H3844" t="s">
        <v>41</v>
      </c>
      <c r="I3844" t="s">
        <v>42</v>
      </c>
      <c r="J3844">
        <v>86</v>
      </c>
      <c r="K3844">
        <v>494</v>
      </c>
      <c r="L3844">
        <v>0.75</v>
      </c>
      <c r="M3844" t="s">
        <v>5330</v>
      </c>
      <c r="N3844" t="s">
        <v>732</v>
      </c>
      <c r="O3844" t="s">
        <v>4903</v>
      </c>
      <c r="P3844" t="s">
        <v>4692</v>
      </c>
      <c r="Q3844">
        <v>28</v>
      </c>
      <c r="R3844" t="s">
        <v>5955</v>
      </c>
      <c r="S3844" t="s">
        <v>4733</v>
      </c>
      <c r="T3844" t="s">
        <v>5433</v>
      </c>
      <c r="U3844" t="s">
        <v>7075</v>
      </c>
    </row>
    <row r="3845" spans="1:21" x14ac:dyDescent="0.25">
      <c r="A3845" s="1">
        <v>44234</v>
      </c>
      <c r="B3845" s="1">
        <v>44254</v>
      </c>
      <c r="C3845" t="s">
        <v>60</v>
      </c>
      <c r="D3845" t="s">
        <v>3659</v>
      </c>
      <c r="E3845" t="s">
        <v>600</v>
      </c>
      <c r="F3845" t="s">
        <v>601</v>
      </c>
      <c r="G3845" t="s">
        <v>40</v>
      </c>
      <c r="H3845" t="s">
        <v>41</v>
      </c>
      <c r="I3845" t="s">
        <v>42</v>
      </c>
      <c r="J3845">
        <v>84</v>
      </c>
      <c r="K3845">
        <v>765</v>
      </c>
      <c r="L3845">
        <v>0.55000000000000004</v>
      </c>
      <c r="M3845" t="s">
        <v>5330</v>
      </c>
      <c r="N3845" t="s">
        <v>457</v>
      </c>
      <c r="O3845" t="s">
        <v>5120</v>
      </c>
      <c r="P3845" t="s">
        <v>4692</v>
      </c>
      <c r="Q3845">
        <v>38</v>
      </c>
      <c r="R3845" t="s">
        <v>5953</v>
      </c>
      <c r="S3845" t="s">
        <v>4705</v>
      </c>
      <c r="T3845" t="s">
        <v>5855</v>
      </c>
      <c r="U3845" t="s">
        <v>7079</v>
      </c>
    </row>
    <row r="3846" spans="1:21" x14ac:dyDescent="0.25">
      <c r="A3846" s="1">
        <v>44234</v>
      </c>
      <c r="B3846" s="1">
        <v>44255</v>
      </c>
      <c r="C3846" t="s">
        <v>74</v>
      </c>
      <c r="D3846" t="s">
        <v>3660</v>
      </c>
      <c r="E3846" t="s">
        <v>199</v>
      </c>
      <c r="F3846" t="s">
        <v>200</v>
      </c>
      <c r="G3846" t="s">
        <v>22</v>
      </c>
      <c r="H3846" t="s">
        <v>23</v>
      </c>
      <c r="I3846" t="s">
        <v>24</v>
      </c>
      <c r="J3846">
        <v>88</v>
      </c>
      <c r="K3846">
        <v>572</v>
      </c>
      <c r="L3846">
        <v>0.3</v>
      </c>
      <c r="M3846" t="s">
        <v>5330</v>
      </c>
      <c r="N3846" t="s">
        <v>53</v>
      </c>
      <c r="O3846" t="s">
        <v>5205</v>
      </c>
      <c r="P3846" t="s">
        <v>4707</v>
      </c>
      <c r="Q3846">
        <v>48</v>
      </c>
      <c r="R3846" t="s">
        <v>5954</v>
      </c>
      <c r="S3846" t="s">
        <v>4696</v>
      </c>
      <c r="T3846" t="s">
        <v>5919</v>
      </c>
      <c r="U3846" t="s">
        <v>7081</v>
      </c>
    </row>
    <row r="3847" spans="1:21" x14ac:dyDescent="0.25">
      <c r="A3847" s="1">
        <v>44234</v>
      </c>
      <c r="B3847" s="1">
        <v>44255</v>
      </c>
      <c r="C3847" t="s">
        <v>74</v>
      </c>
      <c r="D3847" t="s">
        <v>3661</v>
      </c>
      <c r="E3847" t="s">
        <v>290</v>
      </c>
      <c r="F3847" t="s">
        <v>291</v>
      </c>
      <c r="G3847" t="s">
        <v>71</v>
      </c>
      <c r="H3847" t="s">
        <v>72</v>
      </c>
      <c r="I3847" t="s">
        <v>17</v>
      </c>
      <c r="J3847">
        <v>92</v>
      </c>
      <c r="K3847">
        <v>6392</v>
      </c>
      <c r="M3847" t="s">
        <v>5330</v>
      </c>
      <c r="N3847" t="s">
        <v>509</v>
      </c>
      <c r="O3847" t="s">
        <v>5083</v>
      </c>
      <c r="P3847" t="s">
        <v>4707</v>
      </c>
      <c r="Q3847">
        <v>35</v>
      </c>
      <c r="R3847" t="s">
        <v>5953</v>
      </c>
      <c r="S3847" t="s">
        <v>4721</v>
      </c>
      <c r="T3847" t="s">
        <v>5827</v>
      </c>
      <c r="U3847" t="s">
        <v>7080</v>
      </c>
    </row>
    <row r="3848" spans="1:21" x14ac:dyDescent="0.25">
      <c r="A3848" s="1">
        <v>44235</v>
      </c>
      <c r="B3848" s="1">
        <v>44255</v>
      </c>
      <c r="C3848" t="s">
        <v>74</v>
      </c>
      <c r="D3848" t="s">
        <v>3662</v>
      </c>
      <c r="E3848" t="s">
        <v>169</v>
      </c>
      <c r="F3848" t="s">
        <v>170</v>
      </c>
      <c r="G3848" t="s">
        <v>140</v>
      </c>
      <c r="H3848" t="s">
        <v>103</v>
      </c>
      <c r="I3848" t="s">
        <v>17</v>
      </c>
      <c r="J3848">
        <v>109</v>
      </c>
      <c r="K3848">
        <v>6059</v>
      </c>
      <c r="M3848" t="s">
        <v>5330</v>
      </c>
      <c r="N3848" t="s">
        <v>244</v>
      </c>
      <c r="O3848" t="s">
        <v>4700</v>
      </c>
      <c r="P3848" t="s">
        <v>4692</v>
      </c>
      <c r="Q3848">
        <v>19</v>
      </c>
      <c r="R3848" t="s">
        <v>5956</v>
      </c>
      <c r="S3848" t="s">
        <v>4701</v>
      </c>
      <c r="T3848" t="s">
        <v>5881</v>
      </c>
      <c r="U3848" t="s">
        <v>7073</v>
      </c>
    </row>
    <row r="3849" spans="1:21" x14ac:dyDescent="0.25">
      <c r="A3849" s="1">
        <v>44235</v>
      </c>
      <c r="B3849" s="1">
        <v>44255</v>
      </c>
      <c r="C3849" t="s">
        <v>74</v>
      </c>
      <c r="D3849" t="s">
        <v>3660</v>
      </c>
      <c r="E3849" t="s">
        <v>199</v>
      </c>
      <c r="F3849" t="s">
        <v>200</v>
      </c>
      <c r="G3849" t="s">
        <v>22</v>
      </c>
      <c r="H3849" t="s">
        <v>23</v>
      </c>
      <c r="I3849" t="s">
        <v>24</v>
      </c>
      <c r="J3849">
        <v>88</v>
      </c>
      <c r="K3849">
        <v>572</v>
      </c>
      <c r="L3849">
        <v>0.15</v>
      </c>
      <c r="M3849" t="s">
        <v>5330</v>
      </c>
      <c r="N3849" t="s">
        <v>805</v>
      </c>
      <c r="O3849" t="s">
        <v>4973</v>
      </c>
      <c r="P3849" t="s">
        <v>4692</v>
      </c>
      <c r="Q3849">
        <v>31</v>
      </c>
      <c r="R3849" t="s">
        <v>5953</v>
      </c>
      <c r="S3849" t="s">
        <v>4717</v>
      </c>
      <c r="T3849" t="s">
        <v>5639</v>
      </c>
      <c r="U3849" t="s">
        <v>7077</v>
      </c>
    </row>
    <row r="3850" spans="1:21" x14ac:dyDescent="0.25">
      <c r="A3850" s="1">
        <v>44235</v>
      </c>
      <c r="B3850" s="1">
        <v>44255</v>
      </c>
      <c r="C3850" t="s">
        <v>74</v>
      </c>
      <c r="D3850" t="s">
        <v>3663</v>
      </c>
      <c r="E3850" t="s">
        <v>821</v>
      </c>
      <c r="F3850" t="s">
        <v>822</v>
      </c>
      <c r="G3850" t="s">
        <v>22</v>
      </c>
      <c r="H3850" t="s">
        <v>23</v>
      </c>
      <c r="I3850" t="s">
        <v>24</v>
      </c>
      <c r="J3850">
        <v>97</v>
      </c>
      <c r="K3850">
        <v>546</v>
      </c>
      <c r="L3850">
        <v>0.35</v>
      </c>
      <c r="M3850" t="s">
        <v>5330</v>
      </c>
      <c r="N3850" t="s">
        <v>1028</v>
      </c>
      <c r="O3850" t="s">
        <v>5141</v>
      </c>
      <c r="P3850" t="s">
        <v>4707</v>
      </c>
      <c r="Q3850">
        <v>37</v>
      </c>
      <c r="R3850" t="s">
        <v>5953</v>
      </c>
      <c r="S3850" t="s">
        <v>4734</v>
      </c>
      <c r="T3850" t="s">
        <v>5891</v>
      </c>
      <c r="U3850" t="s">
        <v>7082</v>
      </c>
    </row>
    <row r="3851" spans="1:21" x14ac:dyDescent="0.25">
      <c r="A3851" s="1">
        <v>44235</v>
      </c>
      <c r="B3851" s="1">
        <v>44256</v>
      </c>
      <c r="C3851" t="s">
        <v>88</v>
      </c>
      <c r="D3851" t="s">
        <v>3664</v>
      </c>
      <c r="E3851" t="s">
        <v>373</v>
      </c>
      <c r="F3851" t="s">
        <v>374</v>
      </c>
      <c r="G3851" t="s">
        <v>22</v>
      </c>
      <c r="H3851" t="s">
        <v>23</v>
      </c>
      <c r="I3851" t="s">
        <v>24</v>
      </c>
      <c r="J3851">
        <v>96</v>
      </c>
      <c r="K3851">
        <v>638</v>
      </c>
      <c r="L3851">
        <v>0.75</v>
      </c>
      <c r="M3851" t="s">
        <v>5330</v>
      </c>
      <c r="N3851" t="s">
        <v>989</v>
      </c>
      <c r="O3851" t="s">
        <v>5072</v>
      </c>
      <c r="P3851" t="s">
        <v>4707</v>
      </c>
      <c r="Q3851">
        <v>19</v>
      </c>
      <c r="R3851" t="s">
        <v>5956</v>
      </c>
      <c r="S3851" t="s">
        <v>4717</v>
      </c>
      <c r="T3851" t="s">
        <v>5476</v>
      </c>
      <c r="U3851" t="s">
        <v>7080</v>
      </c>
    </row>
    <row r="3852" spans="1:21" x14ac:dyDescent="0.25">
      <c r="A3852" s="1">
        <v>44236</v>
      </c>
      <c r="B3852" s="1">
        <v>44256</v>
      </c>
      <c r="C3852" t="s">
        <v>88</v>
      </c>
      <c r="D3852" t="s">
        <v>3665</v>
      </c>
      <c r="E3852" t="s">
        <v>162</v>
      </c>
      <c r="F3852" t="s">
        <v>163</v>
      </c>
      <c r="G3852" t="s">
        <v>95</v>
      </c>
      <c r="H3852" t="s">
        <v>96</v>
      </c>
      <c r="I3852" t="s">
        <v>97</v>
      </c>
      <c r="J3852">
        <v>83</v>
      </c>
      <c r="K3852">
        <v>2068</v>
      </c>
      <c r="L3852">
        <v>0.25</v>
      </c>
      <c r="M3852" t="s">
        <v>5330</v>
      </c>
      <c r="N3852" t="s">
        <v>352</v>
      </c>
      <c r="O3852" t="s">
        <v>4836</v>
      </c>
      <c r="P3852" t="s">
        <v>4707</v>
      </c>
      <c r="Q3852">
        <v>34</v>
      </c>
      <c r="R3852" t="s">
        <v>5953</v>
      </c>
      <c r="S3852" t="s">
        <v>4698</v>
      </c>
      <c r="T3852" t="s">
        <v>5448</v>
      </c>
      <c r="U3852" t="s">
        <v>7082</v>
      </c>
    </row>
    <row r="3853" spans="1:21" x14ac:dyDescent="0.25">
      <c r="A3853" s="1">
        <v>44236</v>
      </c>
      <c r="B3853" s="1">
        <v>44256</v>
      </c>
      <c r="C3853" t="s">
        <v>88</v>
      </c>
      <c r="D3853" t="s">
        <v>3666</v>
      </c>
      <c r="E3853" t="s">
        <v>526</v>
      </c>
      <c r="F3853" t="s">
        <v>527</v>
      </c>
      <c r="G3853" t="s">
        <v>22</v>
      </c>
      <c r="H3853" t="s">
        <v>23</v>
      </c>
      <c r="I3853" t="s">
        <v>24</v>
      </c>
      <c r="J3853">
        <v>84</v>
      </c>
      <c r="K3853">
        <v>805</v>
      </c>
      <c r="M3853" t="s">
        <v>5330</v>
      </c>
      <c r="N3853" t="s">
        <v>807</v>
      </c>
      <c r="O3853" t="s">
        <v>4857</v>
      </c>
      <c r="P3853" t="s">
        <v>4692</v>
      </c>
      <c r="Q3853">
        <v>22</v>
      </c>
      <c r="R3853" t="s">
        <v>5955</v>
      </c>
      <c r="S3853" t="s">
        <v>4696</v>
      </c>
      <c r="T3853" t="s">
        <v>5373</v>
      </c>
      <c r="U3853" t="s">
        <v>7084</v>
      </c>
    </row>
    <row r="3854" spans="1:21" x14ac:dyDescent="0.25">
      <c r="A3854" s="1">
        <v>44236</v>
      </c>
      <c r="B3854" s="1">
        <v>44256</v>
      </c>
      <c r="C3854" t="s">
        <v>88</v>
      </c>
      <c r="D3854" t="s">
        <v>3667</v>
      </c>
      <c r="E3854" t="s">
        <v>436</v>
      </c>
      <c r="F3854" t="s">
        <v>437</v>
      </c>
      <c r="G3854" t="s">
        <v>140</v>
      </c>
      <c r="H3854" t="s">
        <v>283</v>
      </c>
      <c r="I3854" t="s">
        <v>17</v>
      </c>
      <c r="J3854">
        <v>89</v>
      </c>
      <c r="K3854">
        <v>4183</v>
      </c>
      <c r="L3854">
        <v>0.75</v>
      </c>
      <c r="M3854" t="s">
        <v>5330</v>
      </c>
      <c r="N3854" t="s">
        <v>536</v>
      </c>
      <c r="O3854" t="s">
        <v>4989</v>
      </c>
      <c r="P3854" t="s">
        <v>4707</v>
      </c>
      <c r="Q3854">
        <v>34</v>
      </c>
      <c r="R3854" t="s">
        <v>5953</v>
      </c>
      <c r="S3854" t="s">
        <v>4696</v>
      </c>
      <c r="T3854" t="s">
        <v>5517</v>
      </c>
      <c r="U3854" t="s">
        <v>7086</v>
      </c>
    </row>
    <row r="3855" spans="1:21" x14ac:dyDescent="0.25">
      <c r="A3855" s="1">
        <v>44237</v>
      </c>
      <c r="B3855" s="1">
        <v>44256</v>
      </c>
      <c r="C3855" t="s">
        <v>88</v>
      </c>
      <c r="D3855" t="s">
        <v>3668</v>
      </c>
      <c r="E3855" t="s">
        <v>75</v>
      </c>
      <c r="F3855" t="s">
        <v>76</v>
      </c>
      <c r="G3855" t="s">
        <v>77</v>
      </c>
      <c r="H3855" t="s">
        <v>78</v>
      </c>
      <c r="I3855" t="s">
        <v>17</v>
      </c>
      <c r="J3855">
        <v>81</v>
      </c>
      <c r="K3855">
        <v>5767</v>
      </c>
      <c r="M3855" t="s">
        <v>5330</v>
      </c>
      <c r="N3855" t="s">
        <v>803</v>
      </c>
      <c r="O3855" t="s">
        <v>4960</v>
      </c>
      <c r="P3855" t="s">
        <v>4800</v>
      </c>
      <c r="Q3855">
        <v>28</v>
      </c>
      <c r="R3855" t="s">
        <v>5955</v>
      </c>
      <c r="S3855" t="s">
        <v>4734</v>
      </c>
      <c r="T3855" t="s">
        <v>5414</v>
      </c>
      <c r="U3855" t="s">
        <v>7082</v>
      </c>
    </row>
    <row r="3856" spans="1:21" x14ac:dyDescent="0.25">
      <c r="A3856" s="1">
        <v>44238</v>
      </c>
      <c r="B3856" s="1">
        <v>44256</v>
      </c>
      <c r="C3856" t="s">
        <v>88</v>
      </c>
      <c r="D3856" t="s">
        <v>3669</v>
      </c>
      <c r="E3856" t="s">
        <v>614</v>
      </c>
      <c r="F3856" t="s">
        <v>615</v>
      </c>
      <c r="G3856" t="s">
        <v>616</v>
      </c>
      <c r="H3856" t="s">
        <v>30</v>
      </c>
      <c r="I3856" t="s">
        <v>17</v>
      </c>
      <c r="J3856">
        <v>88</v>
      </c>
      <c r="K3856">
        <v>1200</v>
      </c>
      <c r="M3856" t="s">
        <v>5330</v>
      </c>
      <c r="N3856" t="s">
        <v>315</v>
      </c>
      <c r="O3856" t="s">
        <v>5069</v>
      </c>
      <c r="P3856" t="s">
        <v>4692</v>
      </c>
      <c r="Q3856">
        <v>29</v>
      </c>
      <c r="R3856" t="s">
        <v>5955</v>
      </c>
      <c r="S3856" t="s">
        <v>4696</v>
      </c>
      <c r="T3856" t="s">
        <v>5416</v>
      </c>
      <c r="U3856" t="s">
        <v>7083</v>
      </c>
    </row>
    <row r="3857" spans="1:21" x14ac:dyDescent="0.25">
      <c r="A3857" s="1">
        <v>44238</v>
      </c>
      <c r="B3857" s="1">
        <v>44256</v>
      </c>
      <c r="C3857" t="s">
        <v>88</v>
      </c>
      <c r="D3857" t="s">
        <v>3670</v>
      </c>
      <c r="E3857" t="s">
        <v>471</v>
      </c>
      <c r="F3857" t="s">
        <v>472</v>
      </c>
      <c r="G3857" t="s">
        <v>40</v>
      </c>
      <c r="H3857" t="s">
        <v>41</v>
      </c>
      <c r="I3857" t="s">
        <v>42</v>
      </c>
      <c r="J3857">
        <v>111</v>
      </c>
      <c r="K3857">
        <v>914</v>
      </c>
      <c r="L3857">
        <v>0.3</v>
      </c>
      <c r="M3857" t="s">
        <v>5330</v>
      </c>
      <c r="N3857" t="s">
        <v>543</v>
      </c>
      <c r="O3857" t="s">
        <v>5055</v>
      </c>
      <c r="P3857" t="s">
        <v>4692</v>
      </c>
      <c r="Q3857">
        <v>41</v>
      </c>
      <c r="R3857" t="s">
        <v>5954</v>
      </c>
      <c r="S3857" t="s">
        <v>4701</v>
      </c>
      <c r="T3857" t="s">
        <v>5922</v>
      </c>
      <c r="U3857" t="s">
        <v>7081</v>
      </c>
    </row>
    <row r="3858" spans="1:21" x14ac:dyDescent="0.25">
      <c r="A3858" s="1">
        <v>44238</v>
      </c>
      <c r="B3858" s="1">
        <v>44256</v>
      </c>
      <c r="C3858" t="s">
        <v>88</v>
      </c>
      <c r="D3858" t="s">
        <v>3671</v>
      </c>
      <c r="E3858" t="s">
        <v>228</v>
      </c>
      <c r="F3858" t="s">
        <v>229</v>
      </c>
      <c r="G3858" t="s">
        <v>140</v>
      </c>
      <c r="H3858" t="s">
        <v>141</v>
      </c>
      <c r="I3858" t="s">
        <v>17</v>
      </c>
      <c r="J3858">
        <v>102</v>
      </c>
      <c r="K3858">
        <v>2945</v>
      </c>
      <c r="L3858">
        <v>0.7</v>
      </c>
      <c r="M3858" t="s">
        <v>5330</v>
      </c>
      <c r="N3858" t="s">
        <v>702</v>
      </c>
      <c r="O3858" t="s">
        <v>5113</v>
      </c>
      <c r="P3858" t="s">
        <v>4707</v>
      </c>
      <c r="Q3858">
        <v>15</v>
      </c>
      <c r="R3858" t="s">
        <v>5956</v>
      </c>
      <c r="S3858" t="s">
        <v>4729</v>
      </c>
      <c r="T3858" t="s">
        <v>5377</v>
      </c>
      <c r="U3858" t="s">
        <v>7080</v>
      </c>
    </row>
    <row r="3859" spans="1:21" x14ac:dyDescent="0.25">
      <c r="A3859" s="1">
        <v>44238</v>
      </c>
      <c r="B3859" s="1">
        <v>44256</v>
      </c>
      <c r="C3859" t="s">
        <v>88</v>
      </c>
      <c r="D3859" t="s">
        <v>3672</v>
      </c>
      <c r="E3859" t="s">
        <v>821</v>
      </c>
      <c r="F3859" t="s">
        <v>822</v>
      </c>
      <c r="G3859" t="s">
        <v>22</v>
      </c>
      <c r="H3859" t="s">
        <v>23</v>
      </c>
      <c r="I3859" t="s">
        <v>24</v>
      </c>
      <c r="J3859">
        <v>97</v>
      </c>
      <c r="K3859">
        <v>546</v>
      </c>
      <c r="L3859">
        <v>0.65</v>
      </c>
      <c r="M3859" t="s">
        <v>5330</v>
      </c>
      <c r="N3859" t="s">
        <v>805</v>
      </c>
      <c r="O3859" t="s">
        <v>4973</v>
      </c>
      <c r="P3859" t="s">
        <v>4692</v>
      </c>
      <c r="Q3859">
        <v>31</v>
      </c>
      <c r="R3859" t="s">
        <v>5953</v>
      </c>
      <c r="S3859" t="s">
        <v>4717</v>
      </c>
      <c r="T3859" t="s">
        <v>5639</v>
      </c>
      <c r="U3859" t="s">
        <v>7076</v>
      </c>
    </row>
    <row r="3860" spans="1:21" x14ac:dyDescent="0.25">
      <c r="A3860" s="1">
        <v>44238</v>
      </c>
      <c r="B3860" s="1">
        <v>44256</v>
      </c>
      <c r="C3860" t="s">
        <v>88</v>
      </c>
      <c r="D3860" t="s">
        <v>3673</v>
      </c>
      <c r="E3860" t="s">
        <v>546</v>
      </c>
      <c r="F3860" t="s">
        <v>547</v>
      </c>
      <c r="G3860" t="s">
        <v>95</v>
      </c>
      <c r="H3860" t="s">
        <v>96</v>
      </c>
      <c r="I3860" t="s">
        <v>97</v>
      </c>
      <c r="J3860">
        <v>81</v>
      </c>
      <c r="K3860">
        <v>2495</v>
      </c>
      <c r="M3860" t="s">
        <v>5330</v>
      </c>
      <c r="N3860" t="s">
        <v>997</v>
      </c>
      <c r="O3860" t="s">
        <v>4953</v>
      </c>
      <c r="P3860" t="s">
        <v>4707</v>
      </c>
      <c r="Q3860">
        <v>37</v>
      </c>
      <c r="R3860" t="s">
        <v>5953</v>
      </c>
      <c r="S3860" t="s">
        <v>4717</v>
      </c>
      <c r="T3860" t="s">
        <v>5908</v>
      </c>
      <c r="U3860" t="s">
        <v>7072</v>
      </c>
    </row>
    <row r="3861" spans="1:21" x14ac:dyDescent="0.25">
      <c r="A3861" s="1">
        <v>44238</v>
      </c>
      <c r="B3861" s="1">
        <v>44256</v>
      </c>
      <c r="C3861" t="s">
        <v>88</v>
      </c>
      <c r="D3861" t="s">
        <v>3674</v>
      </c>
      <c r="E3861" t="s">
        <v>152</v>
      </c>
      <c r="F3861" t="s">
        <v>153</v>
      </c>
      <c r="G3861" t="s">
        <v>22</v>
      </c>
      <c r="H3861" t="s">
        <v>23</v>
      </c>
      <c r="I3861" t="s">
        <v>24</v>
      </c>
      <c r="J3861">
        <v>86</v>
      </c>
      <c r="K3861">
        <v>764</v>
      </c>
      <c r="L3861">
        <v>0.4</v>
      </c>
      <c r="M3861" t="s">
        <v>5330</v>
      </c>
      <c r="N3861" t="s">
        <v>978</v>
      </c>
      <c r="O3861" t="s">
        <v>5071</v>
      </c>
      <c r="P3861" t="s">
        <v>4707</v>
      </c>
      <c r="Q3861">
        <v>35</v>
      </c>
      <c r="R3861" t="s">
        <v>5953</v>
      </c>
      <c r="S3861" t="s">
        <v>4721</v>
      </c>
      <c r="T3861" t="s">
        <v>5786</v>
      </c>
      <c r="U3861" t="s">
        <v>7072</v>
      </c>
    </row>
    <row r="3862" spans="1:21" x14ac:dyDescent="0.25">
      <c r="A3862" s="1">
        <v>44238</v>
      </c>
      <c r="B3862" s="1">
        <v>44257</v>
      </c>
      <c r="C3862" t="s">
        <v>109</v>
      </c>
      <c r="D3862" t="s">
        <v>3675</v>
      </c>
      <c r="E3862" t="s">
        <v>368</v>
      </c>
      <c r="F3862" t="s">
        <v>369</v>
      </c>
      <c r="G3862" t="s">
        <v>40</v>
      </c>
      <c r="H3862" t="s">
        <v>41</v>
      </c>
      <c r="I3862" t="s">
        <v>42</v>
      </c>
      <c r="J3862">
        <v>96</v>
      </c>
      <c r="K3862">
        <v>855</v>
      </c>
      <c r="M3862" t="s">
        <v>5330</v>
      </c>
      <c r="N3862" t="s">
        <v>703</v>
      </c>
      <c r="O3862" t="s">
        <v>5228</v>
      </c>
      <c r="P3862" t="s">
        <v>4692</v>
      </c>
      <c r="Q3862">
        <v>22</v>
      </c>
      <c r="R3862" t="s">
        <v>5955</v>
      </c>
      <c r="S3862" t="s">
        <v>4713</v>
      </c>
      <c r="T3862" t="s">
        <v>5502</v>
      </c>
      <c r="U3862" t="s">
        <v>7085</v>
      </c>
    </row>
    <row r="3863" spans="1:21" x14ac:dyDescent="0.25">
      <c r="A3863" s="1">
        <v>44239</v>
      </c>
      <c r="B3863" s="1">
        <v>44257</v>
      </c>
      <c r="C3863" t="s">
        <v>109</v>
      </c>
      <c r="D3863" t="s">
        <v>3676</v>
      </c>
      <c r="E3863" t="s">
        <v>413</v>
      </c>
      <c r="F3863" t="s">
        <v>414</v>
      </c>
      <c r="G3863" t="s">
        <v>314</v>
      </c>
      <c r="H3863" t="s">
        <v>52</v>
      </c>
      <c r="I3863" t="s">
        <v>17</v>
      </c>
      <c r="J3863">
        <v>82</v>
      </c>
      <c r="K3863">
        <v>7765</v>
      </c>
      <c r="M3863" t="s">
        <v>5331</v>
      </c>
      <c r="N3863" t="s">
        <v>783</v>
      </c>
      <c r="O3863" t="s">
        <v>4746</v>
      </c>
      <c r="P3863" t="s">
        <v>4692</v>
      </c>
      <c r="Q3863">
        <v>15</v>
      </c>
      <c r="R3863" t="s">
        <v>5956</v>
      </c>
      <c r="S3863" t="s">
        <v>4742</v>
      </c>
      <c r="T3863" t="s">
        <v>5729</v>
      </c>
      <c r="U3863" t="s">
        <v>7074</v>
      </c>
    </row>
    <row r="3864" spans="1:21" x14ac:dyDescent="0.25">
      <c r="A3864" s="1">
        <v>44239</v>
      </c>
      <c r="B3864" s="1">
        <v>44257</v>
      </c>
      <c r="C3864" t="s">
        <v>109</v>
      </c>
      <c r="D3864" t="s">
        <v>3677</v>
      </c>
      <c r="E3864" t="s">
        <v>49</v>
      </c>
      <c r="F3864" t="s">
        <v>50</v>
      </c>
      <c r="G3864" t="s">
        <v>51</v>
      </c>
      <c r="H3864" t="s">
        <v>52</v>
      </c>
      <c r="I3864" t="s">
        <v>17</v>
      </c>
      <c r="J3864">
        <v>100</v>
      </c>
      <c r="K3864">
        <v>6958</v>
      </c>
      <c r="L3864">
        <v>0.7</v>
      </c>
      <c r="M3864" t="s">
        <v>5330</v>
      </c>
      <c r="N3864" t="s">
        <v>938</v>
      </c>
      <c r="O3864" t="s">
        <v>4863</v>
      </c>
      <c r="P3864" t="s">
        <v>4707</v>
      </c>
      <c r="Q3864">
        <v>15</v>
      </c>
      <c r="R3864" t="s">
        <v>5956</v>
      </c>
      <c r="S3864" t="s">
        <v>4721</v>
      </c>
      <c r="T3864" t="s">
        <v>5596</v>
      </c>
      <c r="U3864" t="s">
        <v>7079</v>
      </c>
    </row>
    <row r="3865" spans="1:21" x14ac:dyDescent="0.25">
      <c r="A3865" s="1">
        <v>44239</v>
      </c>
      <c r="B3865" s="1">
        <v>44257</v>
      </c>
      <c r="C3865" t="s">
        <v>109</v>
      </c>
      <c r="D3865" t="s">
        <v>3678</v>
      </c>
      <c r="E3865" t="s">
        <v>463</v>
      </c>
      <c r="F3865" t="s">
        <v>464</v>
      </c>
      <c r="G3865" t="s">
        <v>465</v>
      </c>
      <c r="H3865" t="s">
        <v>466</v>
      </c>
      <c r="I3865" t="s">
        <v>17</v>
      </c>
      <c r="J3865">
        <v>99</v>
      </c>
      <c r="K3865">
        <v>7704</v>
      </c>
      <c r="M3865" t="s">
        <v>5331</v>
      </c>
      <c r="N3865" t="s">
        <v>810</v>
      </c>
      <c r="O3865" t="s">
        <v>4882</v>
      </c>
      <c r="P3865" t="s">
        <v>4707</v>
      </c>
      <c r="Q3865">
        <v>15</v>
      </c>
      <c r="R3865" t="s">
        <v>5956</v>
      </c>
      <c r="S3865" t="s">
        <v>4696</v>
      </c>
      <c r="T3865" t="s">
        <v>5557</v>
      </c>
      <c r="U3865" t="s">
        <v>7085</v>
      </c>
    </row>
    <row r="3866" spans="1:21" x14ac:dyDescent="0.25">
      <c r="A3866" s="1">
        <v>44239</v>
      </c>
      <c r="B3866" s="1">
        <v>44258</v>
      </c>
      <c r="C3866" t="s">
        <v>114</v>
      </c>
      <c r="D3866" t="s">
        <v>3679</v>
      </c>
      <c r="E3866" t="s">
        <v>350</v>
      </c>
      <c r="F3866" t="s">
        <v>351</v>
      </c>
      <c r="G3866" t="s">
        <v>95</v>
      </c>
      <c r="H3866" t="s">
        <v>96</v>
      </c>
      <c r="I3866" t="s">
        <v>97</v>
      </c>
      <c r="J3866">
        <v>98</v>
      </c>
      <c r="K3866">
        <v>2511</v>
      </c>
      <c r="M3866" t="s">
        <v>5330</v>
      </c>
      <c r="N3866" t="s">
        <v>1005</v>
      </c>
      <c r="O3866" t="s">
        <v>5066</v>
      </c>
      <c r="P3866" t="s">
        <v>4692</v>
      </c>
      <c r="Q3866">
        <v>38</v>
      </c>
      <c r="R3866" t="s">
        <v>5953</v>
      </c>
      <c r="S3866" t="s">
        <v>4713</v>
      </c>
      <c r="T3866" t="s">
        <v>5816</v>
      </c>
      <c r="U3866" t="s">
        <v>7082</v>
      </c>
    </row>
    <row r="3867" spans="1:21" x14ac:dyDescent="0.25">
      <c r="A3867" s="1">
        <v>44240</v>
      </c>
      <c r="B3867" s="1">
        <v>44258</v>
      </c>
      <c r="C3867" t="s">
        <v>114</v>
      </c>
      <c r="D3867" t="s">
        <v>3680</v>
      </c>
      <c r="E3867" t="s">
        <v>202</v>
      </c>
      <c r="F3867" t="s">
        <v>203</v>
      </c>
      <c r="G3867" t="s">
        <v>95</v>
      </c>
      <c r="H3867" t="s">
        <v>96</v>
      </c>
      <c r="I3867" t="s">
        <v>97</v>
      </c>
      <c r="J3867">
        <v>82</v>
      </c>
      <c r="K3867">
        <v>929</v>
      </c>
      <c r="M3867" t="s">
        <v>5330</v>
      </c>
      <c r="N3867" t="s">
        <v>870</v>
      </c>
      <c r="O3867" t="s">
        <v>5171</v>
      </c>
      <c r="P3867" t="s">
        <v>4707</v>
      </c>
      <c r="Q3867">
        <v>31</v>
      </c>
      <c r="R3867" t="s">
        <v>5953</v>
      </c>
      <c r="S3867" t="s">
        <v>4715</v>
      </c>
      <c r="T3867" t="s">
        <v>5751</v>
      </c>
      <c r="U3867" t="s">
        <v>7078</v>
      </c>
    </row>
    <row r="3868" spans="1:21" x14ac:dyDescent="0.25">
      <c r="A3868" s="1">
        <v>44241</v>
      </c>
      <c r="B3868" s="1">
        <v>44258</v>
      </c>
      <c r="C3868" t="s">
        <v>114</v>
      </c>
      <c r="D3868" t="s">
        <v>3681</v>
      </c>
      <c r="E3868" t="s">
        <v>20</v>
      </c>
      <c r="F3868" t="s">
        <v>21</v>
      </c>
      <c r="G3868" t="s">
        <v>22</v>
      </c>
      <c r="H3868" t="s">
        <v>23</v>
      </c>
      <c r="I3868" t="s">
        <v>24</v>
      </c>
      <c r="J3868">
        <v>98</v>
      </c>
      <c r="K3868">
        <v>523</v>
      </c>
      <c r="L3868">
        <v>0.5</v>
      </c>
      <c r="M3868" t="s">
        <v>5330</v>
      </c>
      <c r="N3868" t="s">
        <v>937</v>
      </c>
      <c r="O3868" t="s">
        <v>5051</v>
      </c>
      <c r="P3868" t="s">
        <v>4692</v>
      </c>
      <c r="Q3868">
        <v>21</v>
      </c>
      <c r="R3868" t="s">
        <v>5955</v>
      </c>
      <c r="S3868" t="s">
        <v>4708</v>
      </c>
      <c r="T3868" t="s">
        <v>5442</v>
      </c>
      <c r="U3868" t="s">
        <v>7075</v>
      </c>
    </row>
    <row r="3869" spans="1:21" x14ac:dyDescent="0.25">
      <c r="A3869" s="1">
        <v>44241</v>
      </c>
      <c r="B3869" s="1">
        <v>44259</v>
      </c>
      <c r="C3869" t="s">
        <v>12</v>
      </c>
      <c r="D3869" t="s">
        <v>3682</v>
      </c>
      <c r="E3869" t="s">
        <v>106</v>
      </c>
      <c r="F3869" t="s">
        <v>107</v>
      </c>
      <c r="G3869" t="s">
        <v>71</v>
      </c>
      <c r="H3869" t="s">
        <v>72</v>
      </c>
      <c r="I3869" t="s">
        <v>17</v>
      </c>
      <c r="J3869">
        <v>96</v>
      </c>
      <c r="K3869">
        <v>2908</v>
      </c>
      <c r="L3869">
        <v>0.35</v>
      </c>
      <c r="M3869" t="s">
        <v>5330</v>
      </c>
      <c r="N3869" t="s">
        <v>738</v>
      </c>
      <c r="O3869" t="s">
        <v>5196</v>
      </c>
      <c r="P3869" t="s">
        <v>4692</v>
      </c>
      <c r="Q3869">
        <v>25</v>
      </c>
      <c r="R3869" t="s">
        <v>5955</v>
      </c>
      <c r="S3869" t="s">
        <v>4715</v>
      </c>
      <c r="T3869" t="s">
        <v>5683</v>
      </c>
      <c r="U3869" t="s">
        <v>7087</v>
      </c>
    </row>
    <row r="3870" spans="1:21" x14ac:dyDescent="0.25">
      <c r="A3870" s="1">
        <v>44241</v>
      </c>
      <c r="B3870" s="1">
        <v>44259</v>
      </c>
      <c r="C3870" t="s">
        <v>12</v>
      </c>
      <c r="D3870" t="s">
        <v>3683</v>
      </c>
      <c r="E3870" t="s">
        <v>13</v>
      </c>
      <c r="F3870" t="s">
        <v>14</v>
      </c>
      <c r="G3870" t="s">
        <v>15</v>
      </c>
      <c r="H3870" t="s">
        <v>16</v>
      </c>
      <c r="I3870" t="s">
        <v>17</v>
      </c>
      <c r="J3870">
        <v>92</v>
      </c>
      <c r="K3870">
        <v>2623</v>
      </c>
      <c r="L3870">
        <v>0.45</v>
      </c>
      <c r="M3870" t="s">
        <v>5330</v>
      </c>
      <c r="N3870" t="s">
        <v>370</v>
      </c>
      <c r="O3870" t="s">
        <v>4844</v>
      </c>
      <c r="P3870" t="s">
        <v>4692</v>
      </c>
      <c r="Q3870">
        <v>15</v>
      </c>
      <c r="R3870" t="s">
        <v>5956</v>
      </c>
      <c r="S3870" t="s">
        <v>4724</v>
      </c>
      <c r="T3870" t="s">
        <v>5755</v>
      </c>
      <c r="U3870" t="s">
        <v>7074</v>
      </c>
    </row>
    <row r="3871" spans="1:21" x14ac:dyDescent="0.25">
      <c r="A3871" s="1">
        <v>44241</v>
      </c>
      <c r="B3871" s="1">
        <v>44259</v>
      </c>
      <c r="C3871" t="s">
        <v>12</v>
      </c>
      <c r="D3871" t="s">
        <v>3684</v>
      </c>
      <c r="E3871" t="s">
        <v>417</v>
      </c>
      <c r="F3871" t="s">
        <v>418</v>
      </c>
      <c r="G3871" t="s">
        <v>22</v>
      </c>
      <c r="H3871" t="s">
        <v>23</v>
      </c>
      <c r="I3871" t="s">
        <v>24</v>
      </c>
      <c r="J3871">
        <v>99</v>
      </c>
      <c r="K3871">
        <v>500</v>
      </c>
      <c r="L3871">
        <v>0.3</v>
      </c>
      <c r="M3871" t="s">
        <v>5330</v>
      </c>
      <c r="N3871" t="s">
        <v>713</v>
      </c>
      <c r="O3871" t="s">
        <v>5256</v>
      </c>
      <c r="P3871" t="s">
        <v>4692</v>
      </c>
      <c r="Q3871">
        <v>27</v>
      </c>
      <c r="R3871" t="s">
        <v>5955</v>
      </c>
      <c r="S3871" t="s">
        <v>4715</v>
      </c>
      <c r="T3871" t="s">
        <v>5887</v>
      </c>
      <c r="U3871" t="s">
        <v>7078</v>
      </c>
    </row>
    <row r="3872" spans="1:21" x14ac:dyDescent="0.25">
      <c r="A3872" s="1">
        <v>44242</v>
      </c>
      <c r="B3872" s="1">
        <v>44259</v>
      </c>
      <c r="C3872" t="s">
        <v>12</v>
      </c>
      <c r="D3872" t="s">
        <v>3685</v>
      </c>
      <c r="E3872" t="s">
        <v>583</v>
      </c>
      <c r="F3872" t="s">
        <v>584</v>
      </c>
      <c r="G3872" t="s">
        <v>29</v>
      </c>
      <c r="H3872" t="s">
        <v>57</v>
      </c>
      <c r="I3872" t="s">
        <v>17</v>
      </c>
      <c r="J3872">
        <v>107</v>
      </c>
      <c r="K3872">
        <v>5856</v>
      </c>
      <c r="L3872">
        <v>0.7</v>
      </c>
      <c r="M3872" t="s">
        <v>5330</v>
      </c>
      <c r="N3872" t="s">
        <v>251</v>
      </c>
      <c r="O3872" t="s">
        <v>5243</v>
      </c>
      <c r="P3872" t="s">
        <v>4692</v>
      </c>
      <c r="Q3872">
        <v>42</v>
      </c>
      <c r="R3872" t="s">
        <v>5954</v>
      </c>
      <c r="S3872" t="s">
        <v>4733</v>
      </c>
      <c r="T3872" t="s">
        <v>5709</v>
      </c>
      <c r="U3872" t="s">
        <v>7074</v>
      </c>
    </row>
    <row r="3873" spans="1:21" x14ac:dyDescent="0.25">
      <c r="A3873" s="1">
        <v>44242</v>
      </c>
      <c r="B3873" s="1">
        <v>44259</v>
      </c>
      <c r="C3873" t="s">
        <v>12</v>
      </c>
      <c r="D3873" t="s">
        <v>3686</v>
      </c>
      <c r="E3873" t="s">
        <v>182</v>
      </c>
      <c r="F3873" t="s">
        <v>183</v>
      </c>
      <c r="G3873" t="s">
        <v>40</v>
      </c>
      <c r="H3873" t="s">
        <v>41</v>
      </c>
      <c r="I3873" t="s">
        <v>42</v>
      </c>
      <c r="J3873">
        <v>82</v>
      </c>
      <c r="K3873">
        <v>784</v>
      </c>
      <c r="L3873">
        <v>0.35</v>
      </c>
      <c r="M3873" t="s">
        <v>5330</v>
      </c>
      <c r="N3873" t="s">
        <v>767</v>
      </c>
      <c r="O3873" t="s">
        <v>5292</v>
      </c>
      <c r="P3873" t="s">
        <v>4707</v>
      </c>
      <c r="Q3873">
        <v>30</v>
      </c>
      <c r="R3873" t="s">
        <v>5953</v>
      </c>
      <c r="S3873" t="s">
        <v>4693</v>
      </c>
      <c r="T3873" t="s">
        <v>5704</v>
      </c>
      <c r="U3873" t="s">
        <v>7079</v>
      </c>
    </row>
    <row r="3874" spans="1:21" x14ac:dyDescent="0.25">
      <c r="A3874" s="1">
        <v>44242</v>
      </c>
      <c r="B3874" s="1">
        <v>44259</v>
      </c>
      <c r="C3874" t="s">
        <v>12</v>
      </c>
      <c r="D3874" t="s">
        <v>3687</v>
      </c>
      <c r="E3874" t="s">
        <v>337</v>
      </c>
      <c r="F3874" t="s">
        <v>338</v>
      </c>
      <c r="G3874" t="s">
        <v>40</v>
      </c>
      <c r="H3874" t="s">
        <v>41</v>
      </c>
      <c r="I3874" t="s">
        <v>42</v>
      </c>
      <c r="J3874">
        <v>103</v>
      </c>
      <c r="K3874">
        <v>643</v>
      </c>
      <c r="L3874">
        <v>0.65</v>
      </c>
      <c r="M3874" t="s">
        <v>5330</v>
      </c>
      <c r="N3874" t="s">
        <v>946</v>
      </c>
      <c r="O3874" t="s">
        <v>5300</v>
      </c>
      <c r="P3874" t="s">
        <v>4692</v>
      </c>
      <c r="Q3874">
        <v>18</v>
      </c>
      <c r="R3874" t="s">
        <v>5956</v>
      </c>
      <c r="S3874" t="s">
        <v>4729</v>
      </c>
      <c r="T3874" t="s">
        <v>5372</v>
      </c>
      <c r="U3874" t="s">
        <v>7078</v>
      </c>
    </row>
    <row r="3875" spans="1:21" x14ac:dyDescent="0.25">
      <c r="A3875" s="1">
        <v>44243</v>
      </c>
      <c r="B3875" s="1">
        <v>44260</v>
      </c>
      <c r="C3875" t="s">
        <v>33</v>
      </c>
      <c r="D3875" t="s">
        <v>3688</v>
      </c>
      <c r="E3875" t="s">
        <v>428</v>
      </c>
      <c r="F3875" t="s">
        <v>429</v>
      </c>
      <c r="G3875" t="s">
        <v>22</v>
      </c>
      <c r="H3875" t="s">
        <v>23</v>
      </c>
      <c r="I3875" t="s">
        <v>24</v>
      </c>
      <c r="J3875">
        <v>93</v>
      </c>
      <c r="K3875">
        <v>1027</v>
      </c>
      <c r="M3875" t="s">
        <v>5330</v>
      </c>
      <c r="N3875" t="s">
        <v>950</v>
      </c>
      <c r="O3875" t="s">
        <v>4773</v>
      </c>
      <c r="P3875" t="s">
        <v>4692</v>
      </c>
      <c r="Q3875">
        <v>39</v>
      </c>
      <c r="R3875" t="s">
        <v>5953</v>
      </c>
      <c r="S3875" t="s">
        <v>4710</v>
      </c>
      <c r="T3875" t="s">
        <v>5739</v>
      </c>
      <c r="U3875" t="s">
        <v>7078</v>
      </c>
    </row>
    <row r="3876" spans="1:21" x14ac:dyDescent="0.25">
      <c r="A3876" s="1">
        <v>44243</v>
      </c>
      <c r="B3876" s="1">
        <v>44261</v>
      </c>
      <c r="C3876" t="s">
        <v>60</v>
      </c>
      <c r="D3876" t="s">
        <v>3689</v>
      </c>
      <c r="E3876" t="s">
        <v>515</v>
      </c>
      <c r="F3876" t="s">
        <v>516</v>
      </c>
      <c r="G3876" t="s">
        <v>22</v>
      </c>
      <c r="H3876" t="s">
        <v>23</v>
      </c>
      <c r="I3876" t="s">
        <v>24</v>
      </c>
      <c r="J3876">
        <v>91</v>
      </c>
      <c r="K3876">
        <v>1085</v>
      </c>
      <c r="M3876" t="s">
        <v>5330</v>
      </c>
      <c r="N3876" t="s">
        <v>964</v>
      </c>
      <c r="O3876" t="s">
        <v>4833</v>
      </c>
      <c r="P3876" t="s">
        <v>4707</v>
      </c>
      <c r="Q3876">
        <v>20</v>
      </c>
      <c r="R3876" t="s">
        <v>5955</v>
      </c>
      <c r="S3876" t="s">
        <v>4690</v>
      </c>
      <c r="T3876" t="s">
        <v>5836</v>
      </c>
      <c r="U3876" t="s">
        <v>7071</v>
      </c>
    </row>
    <row r="3877" spans="1:21" x14ac:dyDescent="0.25">
      <c r="A3877" s="1">
        <v>44243</v>
      </c>
      <c r="B3877" s="1">
        <v>44261</v>
      </c>
      <c r="C3877" t="s">
        <v>60</v>
      </c>
      <c r="D3877" t="s">
        <v>3690</v>
      </c>
      <c r="E3877" t="s">
        <v>733</v>
      </c>
      <c r="F3877" t="s">
        <v>734</v>
      </c>
      <c r="G3877" t="s">
        <v>605</v>
      </c>
      <c r="H3877" t="s">
        <v>606</v>
      </c>
      <c r="I3877" t="s">
        <v>17</v>
      </c>
      <c r="J3877">
        <v>92</v>
      </c>
      <c r="K3877">
        <v>5269</v>
      </c>
      <c r="M3877" t="s">
        <v>5330</v>
      </c>
      <c r="N3877" t="s">
        <v>146</v>
      </c>
      <c r="O3877" t="s">
        <v>4899</v>
      </c>
      <c r="P3877" t="s">
        <v>4692</v>
      </c>
      <c r="Q3877">
        <v>42</v>
      </c>
      <c r="R3877" t="s">
        <v>5954</v>
      </c>
      <c r="S3877" t="s">
        <v>4731</v>
      </c>
      <c r="T3877" t="s">
        <v>5748</v>
      </c>
      <c r="U3877" t="s">
        <v>7080</v>
      </c>
    </row>
    <row r="3878" spans="1:21" x14ac:dyDescent="0.25">
      <c r="A3878" s="1">
        <v>44243</v>
      </c>
      <c r="B3878" s="1">
        <v>44261</v>
      </c>
      <c r="C3878" t="s">
        <v>60</v>
      </c>
      <c r="D3878" t="s">
        <v>3691</v>
      </c>
      <c r="E3878" t="s">
        <v>249</v>
      </c>
      <c r="F3878" t="s">
        <v>250</v>
      </c>
      <c r="G3878" t="s">
        <v>95</v>
      </c>
      <c r="H3878" t="s">
        <v>96</v>
      </c>
      <c r="I3878" t="s">
        <v>97</v>
      </c>
      <c r="J3878">
        <v>87</v>
      </c>
      <c r="K3878">
        <v>3035</v>
      </c>
      <c r="M3878" t="s">
        <v>5330</v>
      </c>
      <c r="N3878" t="s">
        <v>861</v>
      </c>
      <c r="O3878" t="s">
        <v>4866</v>
      </c>
      <c r="P3878" t="s">
        <v>4692</v>
      </c>
      <c r="Q3878">
        <v>40</v>
      </c>
      <c r="R3878" t="s">
        <v>5954</v>
      </c>
      <c r="S3878" t="s">
        <v>4734</v>
      </c>
      <c r="T3878" t="s">
        <v>5911</v>
      </c>
      <c r="U3878" t="s">
        <v>7077</v>
      </c>
    </row>
    <row r="3879" spans="1:21" x14ac:dyDescent="0.25">
      <c r="A3879" s="1">
        <v>44243</v>
      </c>
      <c r="B3879" s="1">
        <v>44262</v>
      </c>
      <c r="C3879" t="s">
        <v>74</v>
      </c>
      <c r="D3879" t="s">
        <v>3692</v>
      </c>
      <c r="E3879" t="s">
        <v>397</v>
      </c>
      <c r="F3879" t="s">
        <v>398</v>
      </c>
      <c r="G3879" t="s">
        <v>22</v>
      </c>
      <c r="H3879" t="s">
        <v>23</v>
      </c>
      <c r="I3879" t="s">
        <v>24</v>
      </c>
      <c r="J3879">
        <v>84</v>
      </c>
      <c r="K3879">
        <v>806</v>
      </c>
      <c r="L3879">
        <v>0.45</v>
      </c>
      <c r="M3879" t="s">
        <v>5330</v>
      </c>
      <c r="N3879" t="s">
        <v>857</v>
      </c>
      <c r="O3879" t="s">
        <v>4935</v>
      </c>
      <c r="P3879" t="s">
        <v>4692</v>
      </c>
      <c r="Q3879">
        <v>33</v>
      </c>
      <c r="R3879" t="s">
        <v>5953</v>
      </c>
      <c r="S3879" t="s">
        <v>4729</v>
      </c>
      <c r="T3879" t="s">
        <v>5595</v>
      </c>
      <c r="U3879" t="s">
        <v>7075</v>
      </c>
    </row>
    <row r="3880" spans="1:21" x14ac:dyDescent="0.25">
      <c r="A3880" s="1">
        <v>44244</v>
      </c>
      <c r="B3880" s="1">
        <v>44263</v>
      </c>
      <c r="C3880" t="s">
        <v>88</v>
      </c>
      <c r="D3880" t="s">
        <v>3693</v>
      </c>
      <c r="E3880" t="s">
        <v>331</v>
      </c>
      <c r="F3880" t="s">
        <v>332</v>
      </c>
      <c r="G3880" t="s">
        <v>22</v>
      </c>
      <c r="H3880" t="s">
        <v>23</v>
      </c>
      <c r="I3880" t="s">
        <v>24</v>
      </c>
      <c r="J3880">
        <v>91</v>
      </c>
      <c r="K3880">
        <v>807</v>
      </c>
      <c r="M3880" t="s">
        <v>5330</v>
      </c>
      <c r="N3880" t="s">
        <v>746</v>
      </c>
      <c r="O3880" t="s">
        <v>4952</v>
      </c>
      <c r="P3880" t="s">
        <v>4707</v>
      </c>
      <c r="Q3880">
        <v>48</v>
      </c>
      <c r="R3880" t="s">
        <v>5954</v>
      </c>
      <c r="S3880" t="s">
        <v>4693</v>
      </c>
      <c r="T3880" t="s">
        <v>5538</v>
      </c>
      <c r="U3880" t="s">
        <v>7073</v>
      </c>
    </row>
    <row r="3881" spans="1:21" x14ac:dyDescent="0.25">
      <c r="A3881" s="1">
        <v>44244</v>
      </c>
      <c r="B3881" s="1">
        <v>44263</v>
      </c>
      <c r="C3881" t="s">
        <v>88</v>
      </c>
      <c r="D3881" t="s">
        <v>3694</v>
      </c>
      <c r="E3881" t="s">
        <v>428</v>
      </c>
      <c r="F3881" t="s">
        <v>429</v>
      </c>
      <c r="G3881" t="s">
        <v>22</v>
      </c>
      <c r="H3881" t="s">
        <v>23</v>
      </c>
      <c r="I3881" t="s">
        <v>24</v>
      </c>
      <c r="J3881">
        <v>93</v>
      </c>
      <c r="K3881">
        <v>1027</v>
      </c>
      <c r="M3881" t="s">
        <v>5330</v>
      </c>
      <c r="N3881" t="s">
        <v>336</v>
      </c>
      <c r="O3881" t="s">
        <v>4923</v>
      </c>
      <c r="P3881" t="s">
        <v>4707</v>
      </c>
      <c r="Q3881">
        <v>23</v>
      </c>
      <c r="R3881" t="s">
        <v>5955</v>
      </c>
      <c r="S3881" t="s">
        <v>4729</v>
      </c>
      <c r="T3881" t="s">
        <v>5420</v>
      </c>
      <c r="U3881" t="s">
        <v>7079</v>
      </c>
    </row>
    <row r="3882" spans="1:21" x14ac:dyDescent="0.25">
      <c r="A3882" s="1">
        <v>44244</v>
      </c>
      <c r="B3882" s="1">
        <v>44263</v>
      </c>
      <c r="C3882" t="s">
        <v>88</v>
      </c>
      <c r="D3882" t="s">
        <v>3695</v>
      </c>
      <c r="E3882" t="s">
        <v>401</v>
      </c>
      <c r="F3882" t="s">
        <v>402</v>
      </c>
      <c r="G3882" t="s">
        <v>22</v>
      </c>
      <c r="H3882" t="s">
        <v>23</v>
      </c>
      <c r="I3882" t="s">
        <v>24</v>
      </c>
      <c r="J3882">
        <v>103</v>
      </c>
      <c r="K3882">
        <v>591</v>
      </c>
      <c r="L3882">
        <v>0.35</v>
      </c>
      <c r="M3882" t="s">
        <v>5330</v>
      </c>
      <c r="N3882" t="s">
        <v>743</v>
      </c>
      <c r="O3882" t="s">
        <v>5259</v>
      </c>
      <c r="P3882" t="s">
        <v>4692</v>
      </c>
      <c r="Q3882">
        <v>25</v>
      </c>
      <c r="R3882" t="s">
        <v>5955</v>
      </c>
      <c r="S3882" t="s">
        <v>4731</v>
      </c>
      <c r="T3882" t="s">
        <v>5408</v>
      </c>
      <c r="U3882" t="s">
        <v>7072</v>
      </c>
    </row>
    <row r="3883" spans="1:21" x14ac:dyDescent="0.25">
      <c r="A3883" s="1">
        <v>44245</v>
      </c>
      <c r="B3883" s="1">
        <v>44264</v>
      </c>
      <c r="C3883" t="s">
        <v>109</v>
      </c>
      <c r="D3883" t="s">
        <v>3696</v>
      </c>
      <c r="E3883" t="s">
        <v>89</v>
      </c>
      <c r="F3883" t="s">
        <v>90</v>
      </c>
      <c r="G3883" t="s">
        <v>40</v>
      </c>
      <c r="H3883" t="s">
        <v>91</v>
      </c>
      <c r="I3883" t="s">
        <v>42</v>
      </c>
      <c r="J3883">
        <v>103</v>
      </c>
      <c r="K3883">
        <v>1164</v>
      </c>
      <c r="M3883" t="s">
        <v>5330</v>
      </c>
      <c r="N3883" t="s">
        <v>959</v>
      </c>
      <c r="O3883" t="s">
        <v>4847</v>
      </c>
      <c r="P3883" t="s">
        <v>4707</v>
      </c>
      <c r="Q3883">
        <v>36</v>
      </c>
      <c r="R3883" t="s">
        <v>5953</v>
      </c>
      <c r="S3883" t="s">
        <v>4696</v>
      </c>
      <c r="T3883" t="s">
        <v>5609</v>
      </c>
      <c r="U3883" t="s">
        <v>7076</v>
      </c>
    </row>
    <row r="3884" spans="1:21" x14ac:dyDescent="0.25">
      <c r="A3884" s="1">
        <v>44245</v>
      </c>
      <c r="B3884" s="1">
        <v>44264</v>
      </c>
      <c r="C3884" t="s">
        <v>109</v>
      </c>
      <c r="D3884" t="s">
        <v>3697</v>
      </c>
      <c r="E3884" t="s">
        <v>550</v>
      </c>
      <c r="F3884" t="s">
        <v>551</v>
      </c>
      <c r="G3884" t="s">
        <v>40</v>
      </c>
      <c r="H3884" t="s">
        <v>552</v>
      </c>
      <c r="I3884" t="s">
        <v>42</v>
      </c>
      <c r="J3884">
        <v>101</v>
      </c>
      <c r="K3884">
        <v>976</v>
      </c>
      <c r="M3884" t="s">
        <v>5330</v>
      </c>
      <c r="N3884" t="s">
        <v>767</v>
      </c>
      <c r="O3884" t="s">
        <v>5292</v>
      </c>
      <c r="P3884" t="s">
        <v>4707</v>
      </c>
      <c r="Q3884">
        <v>30</v>
      </c>
      <c r="R3884" t="s">
        <v>5953</v>
      </c>
      <c r="S3884" t="s">
        <v>4693</v>
      </c>
      <c r="T3884" t="s">
        <v>5704</v>
      </c>
      <c r="U3884" t="s">
        <v>7082</v>
      </c>
    </row>
    <row r="3885" spans="1:21" x14ac:dyDescent="0.25">
      <c r="A3885" s="1">
        <v>44245</v>
      </c>
      <c r="B3885" s="1">
        <v>44264</v>
      </c>
      <c r="C3885" t="s">
        <v>109</v>
      </c>
      <c r="D3885" t="s">
        <v>3698</v>
      </c>
      <c r="E3885" t="s">
        <v>185</v>
      </c>
      <c r="F3885" t="s">
        <v>186</v>
      </c>
      <c r="G3885" t="s">
        <v>22</v>
      </c>
      <c r="H3885" t="s">
        <v>23</v>
      </c>
      <c r="I3885" t="s">
        <v>24</v>
      </c>
      <c r="J3885">
        <v>95</v>
      </c>
      <c r="K3885">
        <v>984</v>
      </c>
      <c r="L3885">
        <v>0.55000000000000004</v>
      </c>
      <c r="M3885" t="s">
        <v>5330</v>
      </c>
      <c r="N3885" t="s">
        <v>840</v>
      </c>
      <c r="O3885" t="s">
        <v>4791</v>
      </c>
      <c r="P3885" t="s">
        <v>4707</v>
      </c>
      <c r="Q3885">
        <v>31</v>
      </c>
      <c r="R3885" t="s">
        <v>5953</v>
      </c>
      <c r="S3885" t="s">
        <v>4690</v>
      </c>
      <c r="T3885" t="s">
        <v>5900</v>
      </c>
      <c r="U3885" t="s">
        <v>7074</v>
      </c>
    </row>
    <row r="3886" spans="1:21" x14ac:dyDescent="0.25">
      <c r="A3886" s="1">
        <v>44245</v>
      </c>
      <c r="B3886" s="1">
        <v>44265</v>
      </c>
      <c r="C3886" t="s">
        <v>114</v>
      </c>
      <c r="D3886" t="s">
        <v>3699</v>
      </c>
      <c r="E3886" t="s">
        <v>506</v>
      </c>
      <c r="F3886" t="s">
        <v>507</v>
      </c>
      <c r="G3886" t="s">
        <v>508</v>
      </c>
      <c r="H3886" t="s">
        <v>385</v>
      </c>
      <c r="I3886" t="s">
        <v>17</v>
      </c>
      <c r="J3886">
        <v>86</v>
      </c>
      <c r="K3886">
        <v>4620</v>
      </c>
      <c r="L3886">
        <v>0.7</v>
      </c>
      <c r="M3886" t="s">
        <v>5330</v>
      </c>
      <c r="N3886" t="s">
        <v>548</v>
      </c>
      <c r="O3886" t="s">
        <v>4940</v>
      </c>
      <c r="P3886" t="s">
        <v>4692</v>
      </c>
      <c r="Q3886">
        <v>47</v>
      </c>
      <c r="R3886" t="s">
        <v>5954</v>
      </c>
      <c r="S3886" t="s">
        <v>4690</v>
      </c>
      <c r="T3886" t="s">
        <v>5600</v>
      </c>
      <c r="U3886" t="s">
        <v>7076</v>
      </c>
    </row>
    <row r="3887" spans="1:21" x14ac:dyDescent="0.25">
      <c r="A3887" s="1">
        <v>44245</v>
      </c>
      <c r="B3887" s="1">
        <v>44265</v>
      </c>
      <c r="C3887" t="s">
        <v>114</v>
      </c>
      <c r="D3887" t="s">
        <v>3700</v>
      </c>
      <c r="E3887" t="s">
        <v>481</v>
      </c>
      <c r="F3887" t="s">
        <v>482</v>
      </c>
      <c r="G3887" t="s">
        <v>483</v>
      </c>
      <c r="H3887" t="s">
        <v>190</v>
      </c>
      <c r="I3887" t="s">
        <v>17</v>
      </c>
      <c r="J3887">
        <v>94</v>
      </c>
      <c r="K3887">
        <v>6486</v>
      </c>
      <c r="L3887">
        <v>0.75</v>
      </c>
      <c r="M3887" t="s">
        <v>5330</v>
      </c>
      <c r="N3887" t="s">
        <v>280</v>
      </c>
      <c r="O3887" t="s">
        <v>4931</v>
      </c>
      <c r="P3887" t="s">
        <v>4692</v>
      </c>
      <c r="Q3887">
        <v>19</v>
      </c>
      <c r="R3887" t="s">
        <v>5956</v>
      </c>
      <c r="S3887" t="s">
        <v>4690</v>
      </c>
      <c r="T3887" t="s">
        <v>5659</v>
      </c>
      <c r="U3887" t="s">
        <v>7087</v>
      </c>
    </row>
    <row r="3888" spans="1:21" x14ac:dyDescent="0.25">
      <c r="A3888" s="1">
        <v>44245</v>
      </c>
      <c r="B3888" s="1">
        <v>44265</v>
      </c>
      <c r="C3888" t="s">
        <v>114</v>
      </c>
      <c r="D3888" t="s">
        <v>3701</v>
      </c>
      <c r="E3888" t="s">
        <v>55</v>
      </c>
      <c r="F3888" t="s">
        <v>56</v>
      </c>
      <c r="G3888" t="s">
        <v>40</v>
      </c>
      <c r="H3888" t="s">
        <v>57</v>
      </c>
      <c r="I3888" t="s">
        <v>42</v>
      </c>
      <c r="J3888">
        <v>111</v>
      </c>
      <c r="K3888">
        <v>782</v>
      </c>
      <c r="L3888">
        <v>0.5</v>
      </c>
      <c r="M3888" t="s">
        <v>5330</v>
      </c>
      <c r="N3888" t="s">
        <v>145</v>
      </c>
      <c r="O3888" t="s">
        <v>4792</v>
      </c>
      <c r="P3888" t="s">
        <v>4692</v>
      </c>
      <c r="Q3888">
        <v>36</v>
      </c>
      <c r="R3888" t="s">
        <v>5953</v>
      </c>
      <c r="S3888" t="s">
        <v>4703</v>
      </c>
      <c r="T3888" t="s">
        <v>5402</v>
      </c>
      <c r="U3888" t="s">
        <v>7073</v>
      </c>
    </row>
    <row r="3889" spans="1:21" x14ac:dyDescent="0.25">
      <c r="A3889" s="1">
        <v>44246</v>
      </c>
      <c r="B3889" s="1">
        <v>44265</v>
      </c>
      <c r="C3889" t="s">
        <v>114</v>
      </c>
      <c r="D3889" t="s">
        <v>3702</v>
      </c>
      <c r="E3889" t="s">
        <v>376</v>
      </c>
      <c r="F3889" t="s">
        <v>377</v>
      </c>
      <c r="G3889" t="s">
        <v>95</v>
      </c>
      <c r="H3889" t="s">
        <v>96</v>
      </c>
      <c r="I3889" t="s">
        <v>97</v>
      </c>
      <c r="J3889">
        <v>97</v>
      </c>
      <c r="K3889">
        <v>3340</v>
      </c>
      <c r="M3889" t="s">
        <v>5330</v>
      </c>
      <c r="N3889" t="s">
        <v>661</v>
      </c>
      <c r="O3889" t="s">
        <v>5181</v>
      </c>
      <c r="P3889" t="s">
        <v>4707</v>
      </c>
      <c r="Q3889">
        <v>45</v>
      </c>
      <c r="R3889" t="s">
        <v>5954</v>
      </c>
      <c r="S3889" t="s">
        <v>4698</v>
      </c>
      <c r="T3889" t="s">
        <v>5614</v>
      </c>
      <c r="U3889" t="s">
        <v>7071</v>
      </c>
    </row>
    <row r="3890" spans="1:21" x14ac:dyDescent="0.25">
      <c r="A3890" s="1">
        <v>44247</v>
      </c>
      <c r="B3890" s="1">
        <v>44266</v>
      </c>
      <c r="C3890" t="s">
        <v>12</v>
      </c>
      <c r="D3890" t="s">
        <v>3703</v>
      </c>
      <c r="E3890" t="s">
        <v>228</v>
      </c>
      <c r="F3890" t="s">
        <v>229</v>
      </c>
      <c r="G3890" t="s">
        <v>140</v>
      </c>
      <c r="H3890" t="s">
        <v>141</v>
      </c>
      <c r="I3890" t="s">
        <v>17</v>
      </c>
      <c r="J3890">
        <v>102</v>
      </c>
      <c r="K3890">
        <v>2945</v>
      </c>
      <c r="L3890">
        <v>0.2</v>
      </c>
      <c r="M3890" t="s">
        <v>5330</v>
      </c>
      <c r="N3890" t="s">
        <v>789</v>
      </c>
      <c r="O3890" t="s">
        <v>4980</v>
      </c>
      <c r="P3890" t="s">
        <v>4707</v>
      </c>
      <c r="Q3890">
        <v>38</v>
      </c>
      <c r="R3890" t="s">
        <v>5953</v>
      </c>
      <c r="S3890" t="s">
        <v>4729</v>
      </c>
      <c r="T3890" t="s">
        <v>5406</v>
      </c>
      <c r="U3890" t="s">
        <v>7088</v>
      </c>
    </row>
    <row r="3891" spans="1:21" x14ac:dyDescent="0.25">
      <c r="A3891" s="1">
        <v>44247</v>
      </c>
      <c r="B3891" s="1">
        <v>44267</v>
      </c>
      <c r="C3891" t="s">
        <v>33</v>
      </c>
      <c r="D3891" t="s">
        <v>3704</v>
      </c>
      <c r="E3891" t="s">
        <v>603</v>
      </c>
      <c r="F3891" t="s">
        <v>604</v>
      </c>
      <c r="G3891" t="s">
        <v>605</v>
      </c>
      <c r="H3891" t="s">
        <v>606</v>
      </c>
      <c r="I3891" t="s">
        <v>17</v>
      </c>
      <c r="J3891">
        <v>86</v>
      </c>
      <c r="K3891">
        <v>7134</v>
      </c>
      <c r="L3891">
        <v>0.35</v>
      </c>
      <c r="M3891" t="s">
        <v>5330</v>
      </c>
      <c r="N3891" t="s">
        <v>861</v>
      </c>
      <c r="O3891" t="s">
        <v>4866</v>
      </c>
      <c r="P3891" t="s">
        <v>4692</v>
      </c>
      <c r="Q3891">
        <v>40</v>
      </c>
      <c r="R3891" t="s">
        <v>5954</v>
      </c>
      <c r="S3891" t="s">
        <v>4734</v>
      </c>
      <c r="T3891" t="s">
        <v>5911</v>
      </c>
      <c r="U3891" t="s">
        <v>7086</v>
      </c>
    </row>
    <row r="3892" spans="1:21" x14ac:dyDescent="0.25">
      <c r="A3892" s="1">
        <v>44247</v>
      </c>
      <c r="B3892" s="1">
        <v>44267</v>
      </c>
      <c r="C3892" t="s">
        <v>33</v>
      </c>
      <c r="D3892" t="s">
        <v>3705</v>
      </c>
      <c r="E3892" t="s">
        <v>231</v>
      </c>
      <c r="F3892" t="s">
        <v>232</v>
      </c>
      <c r="G3892" t="s">
        <v>40</v>
      </c>
      <c r="H3892" t="s">
        <v>233</v>
      </c>
      <c r="I3892" t="s">
        <v>42</v>
      </c>
      <c r="J3892">
        <v>94</v>
      </c>
      <c r="K3892">
        <v>921</v>
      </c>
      <c r="M3892" t="s">
        <v>5330</v>
      </c>
      <c r="N3892" t="s">
        <v>984</v>
      </c>
      <c r="O3892" t="s">
        <v>4872</v>
      </c>
      <c r="P3892" t="s">
        <v>4707</v>
      </c>
      <c r="Q3892">
        <v>24</v>
      </c>
      <c r="R3892" t="s">
        <v>5955</v>
      </c>
      <c r="S3892" t="s">
        <v>4695</v>
      </c>
      <c r="T3892" t="s">
        <v>5496</v>
      </c>
      <c r="U3892" t="s">
        <v>7087</v>
      </c>
    </row>
    <row r="3893" spans="1:21" x14ac:dyDescent="0.25">
      <c r="A3893" s="1">
        <v>44248</v>
      </c>
      <c r="B3893" s="1">
        <v>44267</v>
      </c>
      <c r="C3893" t="s">
        <v>33</v>
      </c>
      <c r="D3893" t="s">
        <v>3706</v>
      </c>
      <c r="E3893" t="s">
        <v>152</v>
      </c>
      <c r="F3893" t="s">
        <v>153</v>
      </c>
      <c r="G3893" t="s">
        <v>22</v>
      </c>
      <c r="H3893" t="s">
        <v>23</v>
      </c>
      <c r="I3893" t="s">
        <v>24</v>
      </c>
      <c r="J3893">
        <v>86</v>
      </c>
      <c r="K3893">
        <v>764</v>
      </c>
      <c r="L3893">
        <v>0.3</v>
      </c>
      <c r="M3893" t="s">
        <v>5330</v>
      </c>
      <c r="N3893" t="s">
        <v>843</v>
      </c>
      <c r="O3893" t="s">
        <v>5268</v>
      </c>
      <c r="P3893" t="s">
        <v>4707</v>
      </c>
      <c r="Q3893">
        <v>46</v>
      </c>
      <c r="R3893" t="s">
        <v>5954</v>
      </c>
      <c r="S3893" t="s">
        <v>4742</v>
      </c>
      <c r="T3893" t="s">
        <v>5845</v>
      </c>
      <c r="U3893" t="s">
        <v>7087</v>
      </c>
    </row>
    <row r="3894" spans="1:21" x14ac:dyDescent="0.25">
      <c r="A3894" s="1">
        <v>44248</v>
      </c>
      <c r="B3894" s="1">
        <v>44268</v>
      </c>
      <c r="C3894" t="s">
        <v>60</v>
      </c>
      <c r="D3894" t="s">
        <v>3707</v>
      </c>
      <c r="E3894" t="s">
        <v>473</v>
      </c>
      <c r="F3894" t="s">
        <v>474</v>
      </c>
      <c r="G3894" t="s">
        <v>22</v>
      </c>
      <c r="H3894" t="s">
        <v>23</v>
      </c>
      <c r="I3894" t="s">
        <v>24</v>
      </c>
      <c r="J3894">
        <v>101</v>
      </c>
      <c r="K3894">
        <v>698</v>
      </c>
      <c r="L3894">
        <v>0.2</v>
      </c>
      <c r="M3894" t="s">
        <v>5330</v>
      </c>
      <c r="N3894" t="s">
        <v>678</v>
      </c>
      <c r="O3894" t="s">
        <v>5172</v>
      </c>
      <c r="P3894" t="s">
        <v>4707</v>
      </c>
      <c r="Q3894">
        <v>19</v>
      </c>
      <c r="R3894" t="s">
        <v>5956</v>
      </c>
      <c r="S3894" t="s">
        <v>4698</v>
      </c>
      <c r="T3894" t="s">
        <v>5848</v>
      </c>
      <c r="U3894" t="s">
        <v>7082</v>
      </c>
    </row>
    <row r="3895" spans="1:21" x14ac:dyDescent="0.25">
      <c r="A3895" s="1">
        <v>44248</v>
      </c>
      <c r="B3895" s="1">
        <v>44268</v>
      </c>
      <c r="C3895" t="s">
        <v>60</v>
      </c>
      <c r="D3895" t="s">
        <v>3708</v>
      </c>
      <c r="E3895" t="s">
        <v>379</v>
      </c>
      <c r="F3895" t="s">
        <v>380</v>
      </c>
      <c r="G3895" t="s">
        <v>66</v>
      </c>
      <c r="H3895" t="s">
        <v>67</v>
      </c>
      <c r="I3895" t="s">
        <v>17</v>
      </c>
      <c r="J3895">
        <v>101</v>
      </c>
      <c r="K3895">
        <v>2106</v>
      </c>
      <c r="M3895" t="s">
        <v>5330</v>
      </c>
      <c r="N3895" t="s">
        <v>702</v>
      </c>
      <c r="O3895" t="s">
        <v>5113</v>
      </c>
      <c r="P3895" t="s">
        <v>4707</v>
      </c>
      <c r="Q3895">
        <v>15</v>
      </c>
      <c r="R3895" t="s">
        <v>5956</v>
      </c>
      <c r="S3895" t="s">
        <v>4729</v>
      </c>
      <c r="T3895" t="s">
        <v>5377</v>
      </c>
      <c r="U3895" t="s">
        <v>7077</v>
      </c>
    </row>
    <row r="3896" spans="1:21" x14ac:dyDescent="0.25">
      <c r="A3896" s="1">
        <v>44248</v>
      </c>
      <c r="B3896" s="1">
        <v>44268</v>
      </c>
      <c r="C3896" t="s">
        <v>60</v>
      </c>
      <c r="D3896" t="s">
        <v>3709</v>
      </c>
      <c r="E3896" t="s">
        <v>93</v>
      </c>
      <c r="F3896" t="s">
        <v>94</v>
      </c>
      <c r="G3896" t="s">
        <v>95</v>
      </c>
      <c r="H3896" t="s">
        <v>96</v>
      </c>
      <c r="I3896" t="s">
        <v>97</v>
      </c>
      <c r="J3896">
        <v>92</v>
      </c>
      <c r="K3896">
        <v>3336</v>
      </c>
      <c r="M3896" t="s">
        <v>5330</v>
      </c>
      <c r="N3896" t="s">
        <v>960</v>
      </c>
      <c r="O3896" t="s">
        <v>4873</v>
      </c>
      <c r="P3896" t="s">
        <v>4692</v>
      </c>
      <c r="Q3896">
        <v>17</v>
      </c>
      <c r="R3896" t="s">
        <v>5956</v>
      </c>
      <c r="S3896" t="s">
        <v>4733</v>
      </c>
      <c r="T3896" t="s">
        <v>5491</v>
      </c>
      <c r="U3896" t="s">
        <v>7074</v>
      </c>
    </row>
    <row r="3897" spans="1:21" x14ac:dyDescent="0.25">
      <c r="A3897" s="1">
        <v>44249</v>
      </c>
      <c r="B3897" s="1">
        <v>44268</v>
      </c>
      <c r="C3897" t="s">
        <v>60</v>
      </c>
      <c r="D3897" t="s">
        <v>3710</v>
      </c>
      <c r="E3897" t="s">
        <v>496</v>
      </c>
      <c r="F3897" t="s">
        <v>497</v>
      </c>
      <c r="G3897" t="s">
        <v>498</v>
      </c>
      <c r="H3897" t="s">
        <v>72</v>
      </c>
      <c r="I3897" t="s">
        <v>17</v>
      </c>
      <c r="J3897">
        <v>87</v>
      </c>
      <c r="K3897">
        <v>7442</v>
      </c>
      <c r="L3897">
        <v>0.1</v>
      </c>
      <c r="M3897" t="s">
        <v>5330</v>
      </c>
      <c r="N3897" t="s">
        <v>359</v>
      </c>
      <c r="O3897" t="s">
        <v>5135</v>
      </c>
      <c r="P3897" t="s">
        <v>4707</v>
      </c>
      <c r="Q3897">
        <v>32</v>
      </c>
      <c r="R3897" t="s">
        <v>5953</v>
      </c>
      <c r="S3897" t="s">
        <v>4693</v>
      </c>
      <c r="T3897" t="s">
        <v>5361</v>
      </c>
      <c r="U3897" t="s">
        <v>7086</v>
      </c>
    </row>
    <row r="3898" spans="1:21" x14ac:dyDescent="0.25">
      <c r="A3898" s="1">
        <v>44249</v>
      </c>
      <c r="B3898" s="1">
        <v>44269</v>
      </c>
      <c r="C3898" t="s">
        <v>74</v>
      </c>
      <c r="D3898" t="s">
        <v>3711</v>
      </c>
      <c r="E3898" t="s">
        <v>169</v>
      </c>
      <c r="F3898" t="s">
        <v>170</v>
      </c>
      <c r="G3898" t="s">
        <v>140</v>
      </c>
      <c r="H3898" t="s">
        <v>103</v>
      </c>
      <c r="I3898" t="s">
        <v>17</v>
      </c>
      <c r="J3898">
        <v>109</v>
      </c>
      <c r="K3898">
        <v>6059</v>
      </c>
      <c r="L3898">
        <v>0.65</v>
      </c>
      <c r="M3898" t="s">
        <v>5330</v>
      </c>
      <c r="N3898" t="s">
        <v>958</v>
      </c>
      <c r="O3898" t="s">
        <v>4790</v>
      </c>
      <c r="P3898" t="s">
        <v>4707</v>
      </c>
      <c r="Q3898">
        <v>31</v>
      </c>
      <c r="R3898" t="s">
        <v>5953</v>
      </c>
      <c r="S3898" t="s">
        <v>4705</v>
      </c>
      <c r="T3898" t="s">
        <v>5417</v>
      </c>
      <c r="U3898" t="s">
        <v>7078</v>
      </c>
    </row>
    <row r="3899" spans="1:21" x14ac:dyDescent="0.25">
      <c r="A3899" s="1">
        <v>44249</v>
      </c>
      <c r="B3899" s="1">
        <v>44269</v>
      </c>
      <c r="C3899" t="s">
        <v>74</v>
      </c>
      <c r="D3899" t="s">
        <v>3712</v>
      </c>
      <c r="E3899" t="s">
        <v>471</v>
      </c>
      <c r="F3899" t="s">
        <v>472</v>
      </c>
      <c r="G3899" t="s">
        <v>40</v>
      </c>
      <c r="H3899" t="s">
        <v>41</v>
      </c>
      <c r="I3899" t="s">
        <v>42</v>
      </c>
      <c r="J3899">
        <v>111</v>
      </c>
      <c r="K3899">
        <v>914</v>
      </c>
      <c r="M3899" t="s">
        <v>5330</v>
      </c>
      <c r="N3899" t="s">
        <v>298</v>
      </c>
      <c r="O3899" t="s">
        <v>4755</v>
      </c>
      <c r="P3899" t="s">
        <v>4692</v>
      </c>
      <c r="Q3899">
        <v>37</v>
      </c>
      <c r="R3899" t="s">
        <v>5953</v>
      </c>
      <c r="S3899" t="s">
        <v>4690</v>
      </c>
      <c r="T3899" t="s">
        <v>5694</v>
      </c>
      <c r="U3899" t="s">
        <v>7087</v>
      </c>
    </row>
    <row r="3900" spans="1:21" x14ac:dyDescent="0.25">
      <c r="A3900" s="1">
        <v>44249</v>
      </c>
      <c r="B3900" s="1">
        <v>44269</v>
      </c>
      <c r="C3900" t="s">
        <v>74</v>
      </c>
      <c r="D3900" t="s">
        <v>3713</v>
      </c>
      <c r="E3900" t="s">
        <v>749</v>
      </c>
      <c r="F3900" t="s">
        <v>750</v>
      </c>
      <c r="G3900" t="s">
        <v>483</v>
      </c>
      <c r="H3900" t="s">
        <v>190</v>
      </c>
      <c r="I3900" t="s">
        <v>17</v>
      </c>
      <c r="J3900">
        <v>97</v>
      </c>
      <c r="K3900">
        <v>7920</v>
      </c>
      <c r="L3900">
        <v>0.25</v>
      </c>
      <c r="M3900" t="s">
        <v>5330</v>
      </c>
      <c r="N3900" t="s">
        <v>858</v>
      </c>
      <c r="O3900" t="s">
        <v>4981</v>
      </c>
      <c r="P3900" t="s">
        <v>4707</v>
      </c>
      <c r="Q3900">
        <v>25</v>
      </c>
      <c r="R3900" t="s">
        <v>5955</v>
      </c>
      <c r="S3900" t="s">
        <v>4705</v>
      </c>
      <c r="T3900" t="s">
        <v>5617</v>
      </c>
      <c r="U3900" t="s">
        <v>7072</v>
      </c>
    </row>
    <row r="3901" spans="1:21" x14ac:dyDescent="0.25">
      <c r="A3901" s="1">
        <v>44249</v>
      </c>
      <c r="B3901" s="1">
        <v>44269</v>
      </c>
      <c r="C3901" t="s">
        <v>74</v>
      </c>
      <c r="D3901" t="s">
        <v>3714</v>
      </c>
      <c r="E3901" t="s">
        <v>486</v>
      </c>
      <c r="F3901" t="s">
        <v>487</v>
      </c>
      <c r="G3901" t="s">
        <v>488</v>
      </c>
      <c r="H3901" t="s">
        <v>30</v>
      </c>
      <c r="I3901" t="s">
        <v>17</v>
      </c>
      <c r="J3901">
        <v>98</v>
      </c>
      <c r="K3901">
        <v>3919</v>
      </c>
      <c r="M3901" t="s">
        <v>5330</v>
      </c>
      <c r="N3901" t="s">
        <v>1013</v>
      </c>
      <c r="O3901" t="s">
        <v>4753</v>
      </c>
      <c r="P3901" t="s">
        <v>4692</v>
      </c>
      <c r="Q3901">
        <v>25</v>
      </c>
      <c r="R3901" t="s">
        <v>5955</v>
      </c>
      <c r="S3901" t="s">
        <v>4710</v>
      </c>
      <c r="T3901" t="s">
        <v>5568</v>
      </c>
      <c r="U3901" t="s">
        <v>7082</v>
      </c>
    </row>
    <row r="3902" spans="1:21" x14ac:dyDescent="0.25">
      <c r="A3902" s="1">
        <v>44249</v>
      </c>
      <c r="B3902" s="1">
        <v>44269</v>
      </c>
      <c r="C3902" t="s">
        <v>74</v>
      </c>
      <c r="D3902" t="s">
        <v>3715</v>
      </c>
      <c r="E3902" t="s">
        <v>463</v>
      </c>
      <c r="F3902" t="s">
        <v>464</v>
      </c>
      <c r="G3902" t="s">
        <v>465</v>
      </c>
      <c r="H3902" t="s">
        <v>466</v>
      </c>
      <c r="I3902" t="s">
        <v>17</v>
      </c>
      <c r="J3902">
        <v>99</v>
      </c>
      <c r="K3902">
        <v>7704</v>
      </c>
      <c r="M3902" t="s">
        <v>5331</v>
      </c>
      <c r="N3902" t="s">
        <v>1002</v>
      </c>
      <c r="O3902" t="s">
        <v>4785</v>
      </c>
      <c r="P3902" t="s">
        <v>4707</v>
      </c>
      <c r="Q3902">
        <v>47</v>
      </c>
      <c r="R3902" t="s">
        <v>5954</v>
      </c>
      <c r="S3902" t="s">
        <v>4708</v>
      </c>
      <c r="T3902" t="s">
        <v>5488</v>
      </c>
      <c r="U3902" t="s">
        <v>7074</v>
      </c>
    </row>
    <row r="3903" spans="1:21" x14ac:dyDescent="0.25">
      <c r="A3903" s="1">
        <v>44249</v>
      </c>
      <c r="B3903" s="1">
        <v>44269</v>
      </c>
      <c r="C3903" t="s">
        <v>74</v>
      </c>
      <c r="D3903" t="s">
        <v>3716</v>
      </c>
      <c r="E3903" t="s">
        <v>446</v>
      </c>
      <c r="F3903" t="s">
        <v>447</v>
      </c>
      <c r="G3903" t="s">
        <v>448</v>
      </c>
      <c r="H3903" t="s">
        <v>52</v>
      </c>
      <c r="I3903" t="s">
        <v>17</v>
      </c>
      <c r="J3903">
        <v>91</v>
      </c>
      <c r="K3903">
        <v>5966</v>
      </c>
      <c r="L3903">
        <v>0.45</v>
      </c>
      <c r="M3903" t="s">
        <v>5330</v>
      </c>
      <c r="N3903" t="s">
        <v>660</v>
      </c>
      <c r="O3903" t="s">
        <v>4841</v>
      </c>
      <c r="P3903" t="s">
        <v>4692</v>
      </c>
      <c r="Q3903">
        <v>42</v>
      </c>
      <c r="R3903" t="s">
        <v>5954</v>
      </c>
      <c r="S3903" t="s">
        <v>4738</v>
      </c>
      <c r="T3903" t="s">
        <v>5872</v>
      </c>
      <c r="U3903" t="s">
        <v>7081</v>
      </c>
    </row>
    <row r="3904" spans="1:21" x14ac:dyDescent="0.25">
      <c r="A3904" s="1">
        <v>44251</v>
      </c>
      <c r="B3904" s="1">
        <v>44271</v>
      </c>
      <c r="C3904" t="s">
        <v>109</v>
      </c>
      <c r="D3904" t="s">
        <v>3717</v>
      </c>
      <c r="E3904" t="s">
        <v>346</v>
      </c>
      <c r="F3904" t="s">
        <v>347</v>
      </c>
      <c r="G3904" t="s">
        <v>22</v>
      </c>
      <c r="H3904" t="s">
        <v>23</v>
      </c>
      <c r="I3904" t="s">
        <v>24</v>
      </c>
      <c r="J3904">
        <v>109</v>
      </c>
      <c r="K3904">
        <v>598</v>
      </c>
      <c r="L3904">
        <v>0.6</v>
      </c>
      <c r="M3904" t="s">
        <v>5330</v>
      </c>
      <c r="N3904" t="s">
        <v>86</v>
      </c>
      <c r="O3904" t="s">
        <v>5239</v>
      </c>
      <c r="P3904" t="s">
        <v>4692</v>
      </c>
      <c r="Q3904">
        <v>38</v>
      </c>
      <c r="R3904" t="s">
        <v>5953</v>
      </c>
      <c r="S3904" t="s">
        <v>4693</v>
      </c>
      <c r="T3904" t="s">
        <v>5705</v>
      </c>
      <c r="U3904" t="s">
        <v>7075</v>
      </c>
    </row>
    <row r="3905" spans="1:21" x14ac:dyDescent="0.25">
      <c r="A3905" s="1">
        <v>44251</v>
      </c>
      <c r="B3905" s="1">
        <v>44271</v>
      </c>
      <c r="C3905" t="s">
        <v>109</v>
      </c>
      <c r="D3905" t="s">
        <v>3718</v>
      </c>
      <c r="E3905" t="s">
        <v>634</v>
      </c>
      <c r="F3905" t="s">
        <v>635</v>
      </c>
      <c r="G3905" t="s">
        <v>636</v>
      </c>
      <c r="H3905" t="s">
        <v>637</v>
      </c>
      <c r="I3905" t="s">
        <v>17</v>
      </c>
      <c r="J3905">
        <v>92</v>
      </c>
      <c r="K3905">
        <v>4936</v>
      </c>
      <c r="L3905">
        <v>0.3</v>
      </c>
      <c r="M3905" t="s">
        <v>5330</v>
      </c>
      <c r="N3905" t="s">
        <v>834</v>
      </c>
      <c r="O3905" t="s">
        <v>4842</v>
      </c>
      <c r="P3905" t="s">
        <v>4707</v>
      </c>
      <c r="Q3905">
        <v>19</v>
      </c>
      <c r="R3905" t="s">
        <v>5956</v>
      </c>
      <c r="S3905" t="s">
        <v>4698</v>
      </c>
      <c r="T3905" t="s">
        <v>5661</v>
      </c>
      <c r="U3905" t="s">
        <v>7084</v>
      </c>
    </row>
    <row r="3906" spans="1:21" x14ac:dyDescent="0.25">
      <c r="A3906" s="1">
        <v>44252</v>
      </c>
      <c r="B3906" s="1">
        <v>44272</v>
      </c>
      <c r="C3906" t="s">
        <v>114</v>
      </c>
      <c r="D3906" t="s">
        <v>3719</v>
      </c>
      <c r="E3906" t="s">
        <v>218</v>
      </c>
      <c r="F3906" t="s">
        <v>219</v>
      </c>
      <c r="G3906" t="s">
        <v>140</v>
      </c>
      <c r="H3906" t="s">
        <v>220</v>
      </c>
      <c r="I3906" t="s">
        <v>17</v>
      </c>
      <c r="J3906">
        <v>85</v>
      </c>
      <c r="K3906">
        <v>2728</v>
      </c>
      <c r="L3906">
        <v>0.6</v>
      </c>
      <c r="M3906" t="s">
        <v>5331</v>
      </c>
      <c r="N3906" t="s">
        <v>899</v>
      </c>
      <c r="O3906" t="s">
        <v>4722</v>
      </c>
      <c r="P3906" t="s">
        <v>4707</v>
      </c>
      <c r="Q3906">
        <v>29</v>
      </c>
      <c r="R3906" t="s">
        <v>5955</v>
      </c>
      <c r="S3906" t="s">
        <v>4698</v>
      </c>
      <c r="T3906" t="s">
        <v>5784</v>
      </c>
      <c r="U3906" t="s">
        <v>7074</v>
      </c>
    </row>
    <row r="3907" spans="1:21" x14ac:dyDescent="0.25">
      <c r="A3907" s="1">
        <v>44252</v>
      </c>
      <c r="B3907" s="1">
        <v>44272</v>
      </c>
      <c r="C3907" t="s">
        <v>114</v>
      </c>
      <c r="D3907" t="s">
        <v>3720</v>
      </c>
      <c r="E3907" t="s">
        <v>134</v>
      </c>
      <c r="F3907" t="s">
        <v>135</v>
      </c>
      <c r="G3907" t="s">
        <v>40</v>
      </c>
      <c r="H3907" t="s">
        <v>136</v>
      </c>
      <c r="I3907" t="s">
        <v>42</v>
      </c>
      <c r="J3907">
        <v>92</v>
      </c>
      <c r="K3907">
        <v>1013</v>
      </c>
      <c r="M3907" t="s">
        <v>5330</v>
      </c>
      <c r="N3907" t="s">
        <v>1005</v>
      </c>
      <c r="O3907" t="s">
        <v>5066</v>
      </c>
      <c r="P3907" t="s">
        <v>4692</v>
      </c>
      <c r="Q3907">
        <v>38</v>
      </c>
      <c r="R3907" t="s">
        <v>5953</v>
      </c>
      <c r="S3907" t="s">
        <v>4713</v>
      </c>
      <c r="T3907" t="s">
        <v>5816</v>
      </c>
      <c r="U3907" t="s">
        <v>7080</v>
      </c>
    </row>
    <row r="3908" spans="1:21" x14ac:dyDescent="0.25">
      <c r="A3908" s="1">
        <v>44252</v>
      </c>
      <c r="B3908" s="1">
        <v>44272</v>
      </c>
      <c r="C3908" t="s">
        <v>114</v>
      </c>
      <c r="D3908" t="s">
        <v>3721</v>
      </c>
      <c r="E3908" t="s">
        <v>13</v>
      </c>
      <c r="F3908" t="s">
        <v>14</v>
      </c>
      <c r="G3908" t="s">
        <v>15</v>
      </c>
      <c r="H3908" t="s">
        <v>16</v>
      </c>
      <c r="I3908" t="s">
        <v>17</v>
      </c>
      <c r="J3908">
        <v>92</v>
      </c>
      <c r="K3908">
        <v>2623</v>
      </c>
      <c r="L3908">
        <v>0.3</v>
      </c>
      <c r="M3908" t="s">
        <v>5330</v>
      </c>
      <c r="N3908" t="s">
        <v>877</v>
      </c>
      <c r="O3908" t="s">
        <v>5026</v>
      </c>
      <c r="P3908" t="s">
        <v>4692</v>
      </c>
      <c r="Q3908">
        <v>15</v>
      </c>
      <c r="R3908" t="s">
        <v>5956</v>
      </c>
      <c r="S3908" t="s">
        <v>4724</v>
      </c>
      <c r="T3908" t="s">
        <v>5829</v>
      </c>
      <c r="U3908" t="s">
        <v>7083</v>
      </c>
    </row>
    <row r="3909" spans="1:21" x14ac:dyDescent="0.25">
      <c r="A3909" s="1">
        <v>44252</v>
      </c>
      <c r="B3909" s="1">
        <v>44273</v>
      </c>
      <c r="C3909" t="s">
        <v>12</v>
      </c>
      <c r="D3909" t="s">
        <v>3722</v>
      </c>
      <c r="E3909" t="s">
        <v>784</v>
      </c>
      <c r="F3909" t="s">
        <v>785</v>
      </c>
      <c r="G3909" t="s">
        <v>95</v>
      </c>
      <c r="H3909" t="s">
        <v>96</v>
      </c>
      <c r="I3909" t="s">
        <v>97</v>
      </c>
      <c r="J3909">
        <v>91</v>
      </c>
      <c r="K3909">
        <v>1645</v>
      </c>
      <c r="M3909" t="s">
        <v>5330</v>
      </c>
      <c r="N3909" t="s">
        <v>440</v>
      </c>
      <c r="O3909" t="s">
        <v>5118</v>
      </c>
      <c r="P3909" t="s">
        <v>4692</v>
      </c>
      <c r="Q3909">
        <v>32</v>
      </c>
      <c r="R3909" t="s">
        <v>5953</v>
      </c>
      <c r="S3909" t="s">
        <v>4727</v>
      </c>
      <c r="T3909" t="s">
        <v>5445</v>
      </c>
      <c r="U3909" t="s">
        <v>7076</v>
      </c>
    </row>
    <row r="3910" spans="1:21" x14ac:dyDescent="0.25">
      <c r="A3910" s="1">
        <v>44253</v>
      </c>
      <c r="B3910" s="1">
        <v>44273</v>
      </c>
      <c r="C3910" t="s">
        <v>12</v>
      </c>
      <c r="D3910" t="s">
        <v>3723</v>
      </c>
      <c r="E3910" t="s">
        <v>379</v>
      </c>
      <c r="F3910" t="s">
        <v>380</v>
      </c>
      <c r="G3910" t="s">
        <v>66</v>
      </c>
      <c r="H3910" t="s">
        <v>67</v>
      </c>
      <c r="I3910" t="s">
        <v>17</v>
      </c>
      <c r="J3910">
        <v>101</v>
      </c>
      <c r="K3910">
        <v>2106</v>
      </c>
      <c r="M3910" t="s">
        <v>5330</v>
      </c>
      <c r="N3910" t="s">
        <v>937</v>
      </c>
      <c r="O3910" t="s">
        <v>5051</v>
      </c>
      <c r="P3910" t="s">
        <v>4692</v>
      </c>
      <c r="Q3910">
        <v>21</v>
      </c>
      <c r="R3910" t="s">
        <v>5955</v>
      </c>
      <c r="S3910" t="s">
        <v>4708</v>
      </c>
      <c r="T3910" t="s">
        <v>5442</v>
      </c>
      <c r="U3910" t="s">
        <v>7084</v>
      </c>
    </row>
    <row r="3911" spans="1:21" x14ac:dyDescent="0.25">
      <c r="A3911" s="1">
        <v>44253</v>
      </c>
      <c r="B3911" s="1">
        <v>44273</v>
      </c>
      <c r="C3911" t="s">
        <v>12</v>
      </c>
      <c r="D3911" t="s">
        <v>3724</v>
      </c>
      <c r="E3911" t="s">
        <v>199</v>
      </c>
      <c r="F3911" t="s">
        <v>200</v>
      </c>
      <c r="G3911" t="s">
        <v>22</v>
      </c>
      <c r="H3911" t="s">
        <v>23</v>
      </c>
      <c r="I3911" t="s">
        <v>24</v>
      </c>
      <c r="J3911">
        <v>88</v>
      </c>
      <c r="K3911">
        <v>572</v>
      </c>
      <c r="L3911">
        <v>0.2</v>
      </c>
      <c r="M3911" t="s">
        <v>5330</v>
      </c>
      <c r="N3911" t="s">
        <v>824</v>
      </c>
      <c r="O3911" t="s">
        <v>5100</v>
      </c>
      <c r="P3911" t="s">
        <v>4692</v>
      </c>
      <c r="Q3911">
        <v>19</v>
      </c>
      <c r="R3911" t="s">
        <v>5956</v>
      </c>
      <c r="S3911" t="s">
        <v>4703</v>
      </c>
      <c r="T3911" t="s">
        <v>5825</v>
      </c>
      <c r="U3911" t="s">
        <v>7079</v>
      </c>
    </row>
    <row r="3912" spans="1:21" x14ac:dyDescent="0.25">
      <c r="A3912" s="1">
        <v>44254</v>
      </c>
      <c r="B3912" s="1">
        <v>44273</v>
      </c>
      <c r="C3912" t="s">
        <v>12</v>
      </c>
      <c r="D3912" t="s">
        <v>3723</v>
      </c>
      <c r="E3912" t="s">
        <v>208</v>
      </c>
      <c r="F3912" t="s">
        <v>209</v>
      </c>
      <c r="G3912" t="s">
        <v>95</v>
      </c>
      <c r="H3912" t="s">
        <v>96</v>
      </c>
      <c r="I3912" t="s">
        <v>97</v>
      </c>
      <c r="J3912">
        <v>90</v>
      </c>
      <c r="K3912">
        <v>1694</v>
      </c>
      <c r="L3912">
        <v>0.65</v>
      </c>
      <c r="M3912" t="s">
        <v>5330</v>
      </c>
      <c r="N3912" t="s">
        <v>257</v>
      </c>
      <c r="O3912" t="s">
        <v>5252</v>
      </c>
      <c r="P3912" t="s">
        <v>4692</v>
      </c>
      <c r="Q3912">
        <v>18</v>
      </c>
      <c r="R3912" t="s">
        <v>5956</v>
      </c>
      <c r="S3912" t="s">
        <v>4715</v>
      </c>
      <c r="T3912" t="s">
        <v>5773</v>
      </c>
      <c r="U3912" t="s">
        <v>7072</v>
      </c>
    </row>
    <row r="3913" spans="1:21" x14ac:dyDescent="0.25">
      <c r="A3913" s="1">
        <v>44254</v>
      </c>
      <c r="B3913" s="1">
        <v>44273</v>
      </c>
      <c r="C3913" t="s">
        <v>12</v>
      </c>
      <c r="D3913" t="s">
        <v>3725</v>
      </c>
      <c r="E3913" t="s">
        <v>686</v>
      </c>
      <c r="F3913" t="s">
        <v>687</v>
      </c>
      <c r="G3913" t="s">
        <v>95</v>
      </c>
      <c r="H3913" t="s">
        <v>96</v>
      </c>
      <c r="I3913" t="s">
        <v>97</v>
      </c>
      <c r="J3913">
        <v>104</v>
      </c>
      <c r="K3913">
        <v>1156</v>
      </c>
      <c r="L3913">
        <v>0.7</v>
      </c>
      <c r="M3913" t="s">
        <v>5330</v>
      </c>
      <c r="N3913" t="s">
        <v>894</v>
      </c>
      <c r="O3913" t="s">
        <v>4760</v>
      </c>
      <c r="P3913" t="s">
        <v>4707</v>
      </c>
      <c r="Q3913">
        <v>24</v>
      </c>
      <c r="R3913" t="s">
        <v>5955</v>
      </c>
      <c r="S3913" t="s">
        <v>4721</v>
      </c>
      <c r="T3913" t="s">
        <v>5610</v>
      </c>
      <c r="U3913" t="s">
        <v>7071</v>
      </c>
    </row>
    <row r="3914" spans="1:21" x14ac:dyDescent="0.25">
      <c r="A3914" s="1">
        <v>44255</v>
      </c>
      <c r="B3914" s="1">
        <v>44273</v>
      </c>
      <c r="C3914" t="s">
        <v>12</v>
      </c>
      <c r="D3914" t="s">
        <v>3726</v>
      </c>
      <c r="E3914" t="s">
        <v>520</v>
      </c>
      <c r="F3914" t="s">
        <v>521</v>
      </c>
      <c r="G3914" t="s">
        <v>29</v>
      </c>
      <c r="H3914" t="s">
        <v>52</v>
      </c>
      <c r="I3914" t="s">
        <v>17</v>
      </c>
      <c r="J3914">
        <v>99</v>
      </c>
      <c r="K3914">
        <v>3017</v>
      </c>
      <c r="L3914">
        <v>0.2</v>
      </c>
      <c r="M3914" t="s">
        <v>5330</v>
      </c>
      <c r="N3914" t="s">
        <v>403</v>
      </c>
      <c r="O3914" t="s">
        <v>5200</v>
      </c>
      <c r="P3914" t="s">
        <v>4692</v>
      </c>
      <c r="Q3914">
        <v>26</v>
      </c>
      <c r="R3914" t="s">
        <v>5955</v>
      </c>
      <c r="S3914" t="s">
        <v>4696</v>
      </c>
      <c r="T3914" t="s">
        <v>5537</v>
      </c>
      <c r="U3914" t="s">
        <v>7075</v>
      </c>
    </row>
    <row r="3915" spans="1:21" x14ac:dyDescent="0.25">
      <c r="A3915" s="1">
        <v>44255</v>
      </c>
      <c r="B3915" s="1">
        <v>44274</v>
      </c>
      <c r="C3915" t="s">
        <v>33</v>
      </c>
      <c r="D3915" t="s">
        <v>3727</v>
      </c>
      <c r="E3915" t="s">
        <v>177</v>
      </c>
      <c r="F3915" t="s">
        <v>178</v>
      </c>
      <c r="G3915" t="s">
        <v>179</v>
      </c>
      <c r="H3915" t="s">
        <v>30</v>
      </c>
      <c r="I3915" t="s">
        <v>17</v>
      </c>
      <c r="J3915">
        <v>99</v>
      </c>
      <c r="K3915">
        <v>6062</v>
      </c>
      <c r="M3915" t="s">
        <v>5330</v>
      </c>
      <c r="N3915" t="s">
        <v>653</v>
      </c>
      <c r="O3915" t="s">
        <v>5061</v>
      </c>
      <c r="P3915" t="s">
        <v>4692</v>
      </c>
      <c r="Q3915">
        <v>30</v>
      </c>
      <c r="R3915" t="s">
        <v>5953</v>
      </c>
      <c r="S3915" t="s">
        <v>4690</v>
      </c>
      <c r="T3915" t="s">
        <v>5424</v>
      </c>
      <c r="U3915" t="s">
        <v>7083</v>
      </c>
    </row>
    <row r="3916" spans="1:21" x14ac:dyDescent="0.25">
      <c r="A3916" s="1">
        <v>44255</v>
      </c>
      <c r="B3916" s="1">
        <v>44274</v>
      </c>
      <c r="C3916" t="s">
        <v>33</v>
      </c>
      <c r="D3916" t="s">
        <v>3728</v>
      </c>
      <c r="E3916" t="s">
        <v>89</v>
      </c>
      <c r="F3916" t="s">
        <v>90</v>
      </c>
      <c r="G3916" t="s">
        <v>40</v>
      </c>
      <c r="H3916" t="s">
        <v>91</v>
      </c>
      <c r="I3916" t="s">
        <v>42</v>
      </c>
      <c r="J3916">
        <v>103</v>
      </c>
      <c r="K3916">
        <v>1164</v>
      </c>
      <c r="L3916">
        <v>0.25</v>
      </c>
      <c r="M3916" t="s">
        <v>5330</v>
      </c>
      <c r="N3916" t="s">
        <v>795</v>
      </c>
      <c r="O3916" t="s">
        <v>5057</v>
      </c>
      <c r="P3916" t="s">
        <v>4692</v>
      </c>
      <c r="Q3916">
        <v>28</v>
      </c>
      <c r="R3916" t="s">
        <v>5955</v>
      </c>
      <c r="S3916" t="s">
        <v>4710</v>
      </c>
      <c r="T3916" t="s">
        <v>5562</v>
      </c>
      <c r="U3916" t="s">
        <v>7073</v>
      </c>
    </row>
    <row r="3917" spans="1:21" x14ac:dyDescent="0.25">
      <c r="A3917" s="1">
        <v>44255</v>
      </c>
      <c r="B3917" s="1">
        <v>44275</v>
      </c>
      <c r="C3917" t="s">
        <v>60</v>
      </c>
      <c r="D3917" t="s">
        <v>3729</v>
      </c>
      <c r="E3917" t="s">
        <v>821</v>
      </c>
      <c r="F3917" t="s">
        <v>822</v>
      </c>
      <c r="G3917" t="s">
        <v>22</v>
      </c>
      <c r="H3917" t="s">
        <v>23</v>
      </c>
      <c r="I3917" t="s">
        <v>24</v>
      </c>
      <c r="J3917">
        <v>97</v>
      </c>
      <c r="K3917">
        <v>546</v>
      </c>
      <c r="L3917">
        <v>0.3</v>
      </c>
      <c r="M3917" t="s">
        <v>5330</v>
      </c>
      <c r="N3917" t="s">
        <v>980</v>
      </c>
      <c r="O3917" t="s">
        <v>4837</v>
      </c>
      <c r="P3917" t="s">
        <v>4692</v>
      </c>
      <c r="Q3917">
        <v>25</v>
      </c>
      <c r="R3917" t="s">
        <v>5955</v>
      </c>
      <c r="S3917" t="s">
        <v>4696</v>
      </c>
      <c r="T3917" t="s">
        <v>5533</v>
      </c>
      <c r="U3917" t="s">
        <v>7082</v>
      </c>
    </row>
    <row r="3918" spans="1:21" x14ac:dyDescent="0.25">
      <c r="A3918" s="1">
        <v>44256</v>
      </c>
      <c r="B3918" s="1">
        <v>44275</v>
      </c>
      <c r="C3918" t="s">
        <v>60</v>
      </c>
      <c r="D3918" t="s">
        <v>3730</v>
      </c>
      <c r="E3918" t="s">
        <v>228</v>
      </c>
      <c r="F3918" t="s">
        <v>229</v>
      </c>
      <c r="G3918" t="s">
        <v>140</v>
      </c>
      <c r="H3918" t="s">
        <v>141</v>
      </c>
      <c r="I3918" t="s">
        <v>17</v>
      </c>
      <c r="J3918">
        <v>102</v>
      </c>
      <c r="K3918">
        <v>2945</v>
      </c>
      <c r="L3918">
        <v>0.3</v>
      </c>
      <c r="M3918" t="s">
        <v>5330</v>
      </c>
      <c r="N3918" t="s">
        <v>842</v>
      </c>
      <c r="O3918" t="s">
        <v>5085</v>
      </c>
      <c r="P3918" t="s">
        <v>4692</v>
      </c>
      <c r="Q3918">
        <v>19</v>
      </c>
      <c r="R3918" t="s">
        <v>5956</v>
      </c>
      <c r="S3918" t="s">
        <v>4693</v>
      </c>
      <c r="T3918" t="s">
        <v>5411</v>
      </c>
      <c r="U3918" t="s">
        <v>7077</v>
      </c>
    </row>
    <row r="3919" spans="1:21" x14ac:dyDescent="0.25">
      <c r="A3919" s="1">
        <v>44256</v>
      </c>
      <c r="B3919" s="1">
        <v>44275</v>
      </c>
      <c r="C3919" t="s">
        <v>60</v>
      </c>
      <c r="D3919" t="s">
        <v>3731</v>
      </c>
      <c r="E3919" t="s">
        <v>13</v>
      </c>
      <c r="F3919" t="s">
        <v>14</v>
      </c>
      <c r="G3919" t="s">
        <v>15</v>
      </c>
      <c r="H3919" t="s">
        <v>16</v>
      </c>
      <c r="I3919" t="s">
        <v>17</v>
      </c>
      <c r="J3919">
        <v>92</v>
      </c>
      <c r="K3919">
        <v>2623</v>
      </c>
      <c r="L3919">
        <v>0.75</v>
      </c>
      <c r="M3919" t="s">
        <v>5330</v>
      </c>
      <c r="N3919" t="s">
        <v>1028</v>
      </c>
      <c r="O3919" t="s">
        <v>5141</v>
      </c>
      <c r="P3919" t="s">
        <v>4707</v>
      </c>
      <c r="Q3919">
        <v>37</v>
      </c>
      <c r="R3919" t="s">
        <v>5953</v>
      </c>
      <c r="S3919" t="s">
        <v>4734</v>
      </c>
      <c r="T3919" t="s">
        <v>5891</v>
      </c>
      <c r="U3919" t="s">
        <v>7087</v>
      </c>
    </row>
    <row r="3920" spans="1:21" x14ac:dyDescent="0.25">
      <c r="A3920" s="1">
        <v>44256</v>
      </c>
      <c r="B3920" s="1">
        <v>44276</v>
      </c>
      <c r="C3920" t="s">
        <v>74</v>
      </c>
      <c r="D3920" t="s">
        <v>3732</v>
      </c>
      <c r="E3920" t="s">
        <v>360</v>
      </c>
      <c r="F3920" t="s">
        <v>361</v>
      </c>
      <c r="G3920" t="s">
        <v>22</v>
      </c>
      <c r="H3920" t="s">
        <v>23</v>
      </c>
      <c r="I3920" t="s">
        <v>24</v>
      </c>
      <c r="J3920">
        <v>96</v>
      </c>
      <c r="K3920">
        <v>1140</v>
      </c>
      <c r="L3920">
        <v>0.7</v>
      </c>
      <c r="M3920" t="s">
        <v>5330</v>
      </c>
      <c r="N3920" t="s">
        <v>865</v>
      </c>
      <c r="O3920" t="s">
        <v>5176</v>
      </c>
      <c r="P3920" t="s">
        <v>4707</v>
      </c>
      <c r="Q3920">
        <v>32</v>
      </c>
      <c r="R3920" t="s">
        <v>5953</v>
      </c>
      <c r="S3920" t="s">
        <v>4698</v>
      </c>
      <c r="T3920" t="s">
        <v>5753</v>
      </c>
      <c r="U3920" t="s">
        <v>7083</v>
      </c>
    </row>
    <row r="3921" spans="1:21" x14ac:dyDescent="0.25">
      <c r="A3921" s="1">
        <v>44256</v>
      </c>
      <c r="B3921" s="1">
        <v>44276</v>
      </c>
      <c r="C3921" t="s">
        <v>74</v>
      </c>
      <c r="D3921" t="s">
        <v>3733</v>
      </c>
      <c r="E3921" t="s">
        <v>249</v>
      </c>
      <c r="F3921" t="s">
        <v>250</v>
      </c>
      <c r="G3921" t="s">
        <v>95</v>
      </c>
      <c r="H3921" t="s">
        <v>96</v>
      </c>
      <c r="I3921" t="s">
        <v>97</v>
      </c>
      <c r="J3921">
        <v>87</v>
      </c>
      <c r="K3921">
        <v>3035</v>
      </c>
      <c r="L3921">
        <v>0.3</v>
      </c>
      <c r="M3921" t="s">
        <v>5330</v>
      </c>
      <c r="N3921" t="s">
        <v>964</v>
      </c>
      <c r="O3921" t="s">
        <v>4833</v>
      </c>
      <c r="P3921" t="s">
        <v>4707</v>
      </c>
      <c r="Q3921">
        <v>20</v>
      </c>
      <c r="R3921" t="s">
        <v>5955</v>
      </c>
      <c r="S3921" t="s">
        <v>4690</v>
      </c>
      <c r="T3921" t="s">
        <v>5836</v>
      </c>
      <c r="U3921" t="s">
        <v>7088</v>
      </c>
    </row>
    <row r="3922" spans="1:21" x14ac:dyDescent="0.25">
      <c r="A3922" s="1">
        <v>44256</v>
      </c>
      <c r="B3922" s="1">
        <v>44276</v>
      </c>
      <c r="C3922" t="s">
        <v>74</v>
      </c>
      <c r="D3922" t="s">
        <v>3734</v>
      </c>
      <c r="E3922" t="s">
        <v>717</v>
      </c>
      <c r="F3922" t="s">
        <v>718</v>
      </c>
      <c r="G3922" t="s">
        <v>22</v>
      </c>
      <c r="H3922" t="s">
        <v>23</v>
      </c>
      <c r="I3922" t="s">
        <v>24</v>
      </c>
      <c r="J3922">
        <v>86</v>
      </c>
      <c r="K3922">
        <v>614</v>
      </c>
      <c r="L3922">
        <v>0.55000000000000004</v>
      </c>
      <c r="M3922" t="s">
        <v>5330</v>
      </c>
      <c r="N3922" t="s">
        <v>907</v>
      </c>
      <c r="O3922" t="s">
        <v>5094</v>
      </c>
      <c r="P3922" t="s">
        <v>4707</v>
      </c>
      <c r="Q3922">
        <v>31</v>
      </c>
      <c r="R3922" t="s">
        <v>5953</v>
      </c>
      <c r="S3922" t="s">
        <v>4717</v>
      </c>
      <c r="T3922" t="s">
        <v>5386</v>
      </c>
      <c r="U3922" t="s">
        <v>7074</v>
      </c>
    </row>
    <row r="3923" spans="1:21" x14ac:dyDescent="0.25">
      <c r="A3923" s="1">
        <v>44257</v>
      </c>
      <c r="B3923" s="1">
        <v>44276</v>
      </c>
      <c r="C3923" t="s">
        <v>74</v>
      </c>
      <c r="D3923" t="s">
        <v>3735</v>
      </c>
      <c r="E3923" t="s">
        <v>618</v>
      </c>
      <c r="F3923" t="s">
        <v>619</v>
      </c>
      <c r="G3923" t="s">
        <v>454</v>
      </c>
      <c r="H3923" t="s">
        <v>103</v>
      </c>
      <c r="I3923" t="s">
        <v>17</v>
      </c>
      <c r="J3923">
        <v>96</v>
      </c>
      <c r="K3923">
        <v>7079</v>
      </c>
      <c r="M3923" t="s">
        <v>5330</v>
      </c>
      <c r="N3923" t="s">
        <v>887</v>
      </c>
      <c r="O3923" t="s">
        <v>4779</v>
      </c>
      <c r="P3923" t="s">
        <v>4707</v>
      </c>
      <c r="Q3923">
        <v>31</v>
      </c>
      <c r="R3923" t="s">
        <v>5953</v>
      </c>
      <c r="S3923" t="s">
        <v>4690</v>
      </c>
      <c r="T3923" t="s">
        <v>5914</v>
      </c>
      <c r="U3923" t="s">
        <v>7074</v>
      </c>
    </row>
    <row r="3924" spans="1:21" x14ac:dyDescent="0.25">
      <c r="A3924" s="1">
        <v>44257</v>
      </c>
      <c r="B3924" s="1">
        <v>44276</v>
      </c>
      <c r="C3924" t="s">
        <v>74</v>
      </c>
      <c r="D3924" t="s">
        <v>3736</v>
      </c>
      <c r="E3924" t="s">
        <v>719</v>
      </c>
      <c r="F3924" t="s">
        <v>720</v>
      </c>
      <c r="G3924" t="s">
        <v>539</v>
      </c>
      <c r="H3924" t="s">
        <v>721</v>
      </c>
      <c r="I3924" t="s">
        <v>17</v>
      </c>
      <c r="J3924">
        <v>79</v>
      </c>
      <c r="K3924">
        <v>2284</v>
      </c>
      <c r="M3924" t="s">
        <v>5330</v>
      </c>
      <c r="N3924" t="s">
        <v>876</v>
      </c>
      <c r="O3924" t="s">
        <v>5138</v>
      </c>
      <c r="P3924" t="s">
        <v>4707</v>
      </c>
      <c r="Q3924">
        <v>21</v>
      </c>
      <c r="R3924" t="s">
        <v>5955</v>
      </c>
      <c r="S3924" t="s">
        <v>4715</v>
      </c>
      <c r="T3924" t="s">
        <v>5469</v>
      </c>
      <c r="U3924" t="s">
        <v>7075</v>
      </c>
    </row>
    <row r="3925" spans="1:21" x14ac:dyDescent="0.25">
      <c r="A3925" s="1">
        <v>44257</v>
      </c>
      <c r="B3925" s="1">
        <v>44276</v>
      </c>
      <c r="C3925" t="s">
        <v>74</v>
      </c>
      <c r="D3925" t="s">
        <v>3737</v>
      </c>
      <c r="E3925" t="s">
        <v>423</v>
      </c>
      <c r="F3925" t="s">
        <v>424</v>
      </c>
      <c r="G3925" t="s">
        <v>425</v>
      </c>
      <c r="H3925" t="s">
        <v>72</v>
      </c>
      <c r="I3925" t="s">
        <v>17</v>
      </c>
      <c r="J3925">
        <v>97</v>
      </c>
      <c r="K3925">
        <v>7109</v>
      </c>
      <c r="M3925" t="s">
        <v>5330</v>
      </c>
      <c r="N3925" t="s">
        <v>726</v>
      </c>
      <c r="O3925" t="s">
        <v>4829</v>
      </c>
      <c r="P3925" t="s">
        <v>4707</v>
      </c>
      <c r="Q3925">
        <v>30</v>
      </c>
      <c r="R3925" t="s">
        <v>5953</v>
      </c>
      <c r="S3925" t="s">
        <v>4698</v>
      </c>
      <c r="T3925" t="s">
        <v>5582</v>
      </c>
      <c r="U3925" t="s">
        <v>7085</v>
      </c>
    </row>
    <row r="3926" spans="1:21" x14ac:dyDescent="0.25">
      <c r="A3926" s="1">
        <v>44257</v>
      </c>
      <c r="B3926" s="1">
        <v>44277</v>
      </c>
      <c r="C3926" t="s">
        <v>88</v>
      </c>
      <c r="D3926" t="s">
        <v>3738</v>
      </c>
      <c r="E3926" t="s">
        <v>407</v>
      </c>
      <c r="F3926" t="s">
        <v>408</v>
      </c>
      <c r="G3926" t="s">
        <v>22</v>
      </c>
      <c r="H3926" t="s">
        <v>23</v>
      </c>
      <c r="I3926" t="s">
        <v>24</v>
      </c>
      <c r="J3926">
        <v>96</v>
      </c>
      <c r="K3926">
        <v>531</v>
      </c>
      <c r="L3926">
        <v>0.25</v>
      </c>
      <c r="M3926" t="s">
        <v>5330</v>
      </c>
      <c r="N3926" t="s">
        <v>333</v>
      </c>
      <c r="O3926" t="s">
        <v>4929</v>
      </c>
      <c r="P3926" t="s">
        <v>4692</v>
      </c>
      <c r="Q3926">
        <v>31</v>
      </c>
      <c r="R3926" t="s">
        <v>5953</v>
      </c>
      <c r="S3926" t="s">
        <v>4742</v>
      </c>
      <c r="T3926" t="s">
        <v>5512</v>
      </c>
      <c r="U3926" t="s">
        <v>7082</v>
      </c>
    </row>
    <row r="3927" spans="1:21" x14ac:dyDescent="0.25">
      <c r="A3927" s="1">
        <v>44257</v>
      </c>
      <c r="B3927" s="1">
        <v>44277</v>
      </c>
      <c r="C3927" t="s">
        <v>88</v>
      </c>
      <c r="D3927" t="s">
        <v>3739</v>
      </c>
      <c r="E3927" t="s">
        <v>266</v>
      </c>
      <c r="F3927" t="s">
        <v>267</v>
      </c>
      <c r="G3927" t="s">
        <v>95</v>
      </c>
      <c r="H3927" t="s">
        <v>96</v>
      </c>
      <c r="I3927" t="s">
        <v>97</v>
      </c>
      <c r="J3927">
        <v>106</v>
      </c>
      <c r="K3927">
        <v>1675</v>
      </c>
      <c r="L3927">
        <v>0.65</v>
      </c>
      <c r="M3927" t="s">
        <v>5330</v>
      </c>
      <c r="N3927" t="s">
        <v>599</v>
      </c>
      <c r="O3927" t="s">
        <v>4865</v>
      </c>
      <c r="P3927" t="s">
        <v>4692</v>
      </c>
      <c r="Q3927">
        <v>36</v>
      </c>
      <c r="R3927" t="s">
        <v>5953</v>
      </c>
      <c r="S3927" t="s">
        <v>4721</v>
      </c>
      <c r="T3927" t="s">
        <v>5740</v>
      </c>
      <c r="U3927" t="s">
        <v>7087</v>
      </c>
    </row>
    <row r="3928" spans="1:21" x14ac:dyDescent="0.25">
      <c r="A3928" s="1">
        <v>44258</v>
      </c>
      <c r="B3928" s="1">
        <v>44277</v>
      </c>
      <c r="C3928" t="s">
        <v>88</v>
      </c>
      <c r="D3928" t="s">
        <v>3740</v>
      </c>
      <c r="E3928" t="s">
        <v>324</v>
      </c>
      <c r="F3928" t="s">
        <v>325</v>
      </c>
      <c r="G3928" t="s">
        <v>40</v>
      </c>
      <c r="H3928" t="s">
        <v>41</v>
      </c>
      <c r="I3928" t="s">
        <v>42</v>
      </c>
      <c r="J3928">
        <v>91</v>
      </c>
      <c r="K3928">
        <v>952</v>
      </c>
      <c r="M3928" t="s">
        <v>5330</v>
      </c>
      <c r="N3928" t="s">
        <v>609</v>
      </c>
      <c r="O3928" t="s">
        <v>5283</v>
      </c>
      <c r="P3928" t="s">
        <v>4800</v>
      </c>
      <c r="Q3928">
        <v>20</v>
      </c>
      <c r="R3928" t="s">
        <v>5955</v>
      </c>
      <c r="S3928" t="s">
        <v>4713</v>
      </c>
      <c r="T3928" t="s">
        <v>5540</v>
      </c>
      <c r="U3928" t="s">
        <v>7077</v>
      </c>
    </row>
    <row r="3929" spans="1:21" x14ac:dyDescent="0.25">
      <c r="A3929" s="1">
        <v>44258</v>
      </c>
      <c r="B3929" s="1">
        <v>44277</v>
      </c>
      <c r="C3929" t="s">
        <v>88</v>
      </c>
      <c r="D3929" t="s">
        <v>3741</v>
      </c>
      <c r="E3929" t="s">
        <v>277</v>
      </c>
      <c r="F3929" t="s">
        <v>278</v>
      </c>
      <c r="G3929" t="s">
        <v>279</v>
      </c>
      <c r="H3929" t="s">
        <v>103</v>
      </c>
      <c r="I3929" t="s">
        <v>17</v>
      </c>
      <c r="J3929">
        <v>111</v>
      </c>
      <c r="K3929">
        <v>3467</v>
      </c>
      <c r="L3929">
        <v>0.3</v>
      </c>
      <c r="M3929" t="s">
        <v>5330</v>
      </c>
      <c r="N3929" t="s">
        <v>662</v>
      </c>
      <c r="O3929" t="s">
        <v>5129</v>
      </c>
      <c r="P3929" t="s">
        <v>4692</v>
      </c>
      <c r="Q3929">
        <v>27</v>
      </c>
      <c r="R3929" t="s">
        <v>5955</v>
      </c>
      <c r="S3929" t="s">
        <v>4698</v>
      </c>
      <c r="T3929" t="s">
        <v>5432</v>
      </c>
      <c r="U3929" t="s">
        <v>7084</v>
      </c>
    </row>
    <row r="3930" spans="1:21" x14ac:dyDescent="0.25">
      <c r="A3930" s="1">
        <v>44259</v>
      </c>
      <c r="B3930" s="1">
        <v>44277</v>
      </c>
      <c r="C3930" t="s">
        <v>88</v>
      </c>
      <c r="D3930" t="s">
        <v>3743</v>
      </c>
      <c r="E3930" t="s">
        <v>121</v>
      </c>
      <c r="F3930" t="s">
        <v>122</v>
      </c>
      <c r="G3930" t="s">
        <v>40</v>
      </c>
      <c r="H3930" t="s">
        <v>41</v>
      </c>
      <c r="I3930" t="s">
        <v>42</v>
      </c>
      <c r="J3930">
        <v>86</v>
      </c>
      <c r="K3930">
        <v>494</v>
      </c>
      <c r="L3930">
        <v>0.75</v>
      </c>
      <c r="M3930" t="s">
        <v>5330</v>
      </c>
      <c r="N3930" t="s">
        <v>227</v>
      </c>
      <c r="O3930" t="s">
        <v>5226</v>
      </c>
      <c r="P3930" t="s">
        <v>4692</v>
      </c>
      <c r="Q3930">
        <v>31</v>
      </c>
      <c r="R3930" t="s">
        <v>5953</v>
      </c>
      <c r="S3930" t="s">
        <v>4715</v>
      </c>
      <c r="T3930" t="s">
        <v>5583</v>
      </c>
      <c r="U3930" t="s">
        <v>7086</v>
      </c>
    </row>
    <row r="3931" spans="1:21" x14ac:dyDescent="0.25">
      <c r="A3931" s="1">
        <v>44259</v>
      </c>
      <c r="B3931" s="1">
        <v>44277</v>
      </c>
      <c r="C3931" t="s">
        <v>88</v>
      </c>
      <c r="D3931" t="s">
        <v>3744</v>
      </c>
      <c r="E3931" t="s">
        <v>177</v>
      </c>
      <c r="F3931" t="s">
        <v>178</v>
      </c>
      <c r="G3931" t="s">
        <v>179</v>
      </c>
      <c r="H3931" t="s">
        <v>30</v>
      </c>
      <c r="I3931" t="s">
        <v>17</v>
      </c>
      <c r="J3931">
        <v>99</v>
      </c>
      <c r="K3931">
        <v>6062</v>
      </c>
      <c r="L3931">
        <v>0.15</v>
      </c>
      <c r="M3931" t="s">
        <v>5330</v>
      </c>
      <c r="N3931" t="s">
        <v>738</v>
      </c>
      <c r="O3931" t="s">
        <v>5196</v>
      </c>
      <c r="P3931" t="s">
        <v>4692</v>
      </c>
      <c r="Q3931">
        <v>25</v>
      </c>
      <c r="R3931" t="s">
        <v>5955</v>
      </c>
      <c r="S3931" t="s">
        <v>4715</v>
      </c>
      <c r="T3931" t="s">
        <v>5683</v>
      </c>
      <c r="U3931" t="s">
        <v>7071</v>
      </c>
    </row>
    <row r="3932" spans="1:21" x14ac:dyDescent="0.25">
      <c r="A3932" s="1">
        <v>44260</v>
      </c>
      <c r="B3932" s="1">
        <v>44277</v>
      </c>
      <c r="C3932" t="s">
        <v>88</v>
      </c>
      <c r="D3932" t="s">
        <v>3742</v>
      </c>
      <c r="E3932" t="s">
        <v>75</v>
      </c>
      <c r="F3932" t="s">
        <v>76</v>
      </c>
      <c r="G3932" t="s">
        <v>77</v>
      </c>
      <c r="H3932" t="s">
        <v>78</v>
      </c>
      <c r="I3932" t="s">
        <v>17</v>
      </c>
      <c r="J3932">
        <v>81</v>
      </c>
      <c r="K3932">
        <v>5767</v>
      </c>
      <c r="M3932" t="s">
        <v>5330</v>
      </c>
      <c r="N3932" t="s">
        <v>971</v>
      </c>
      <c r="O3932" t="s">
        <v>5150</v>
      </c>
      <c r="P3932" t="s">
        <v>4692</v>
      </c>
      <c r="Q3932">
        <v>33</v>
      </c>
      <c r="R3932" t="s">
        <v>5953</v>
      </c>
      <c r="S3932" t="s">
        <v>4738</v>
      </c>
      <c r="T3932" t="s">
        <v>5947</v>
      </c>
      <c r="U3932" t="s">
        <v>7085</v>
      </c>
    </row>
    <row r="3933" spans="1:21" x14ac:dyDescent="0.25">
      <c r="A3933" s="1">
        <v>44260</v>
      </c>
      <c r="B3933" s="1">
        <v>44277</v>
      </c>
      <c r="C3933" t="s">
        <v>88</v>
      </c>
      <c r="D3933" t="s">
        <v>3745</v>
      </c>
      <c r="E3933" t="s">
        <v>550</v>
      </c>
      <c r="F3933" t="s">
        <v>551</v>
      </c>
      <c r="G3933" t="s">
        <v>40</v>
      </c>
      <c r="H3933" t="s">
        <v>552</v>
      </c>
      <c r="I3933" t="s">
        <v>42</v>
      </c>
      <c r="J3933">
        <v>101</v>
      </c>
      <c r="K3933">
        <v>976</v>
      </c>
      <c r="L3933">
        <v>0.25</v>
      </c>
      <c r="M3933" t="s">
        <v>5330</v>
      </c>
      <c r="N3933" t="s">
        <v>963</v>
      </c>
      <c r="O3933" t="s">
        <v>4902</v>
      </c>
      <c r="P3933" t="s">
        <v>4707</v>
      </c>
      <c r="Q3933">
        <v>30</v>
      </c>
      <c r="R3933" t="s">
        <v>5953</v>
      </c>
      <c r="S3933" t="s">
        <v>4703</v>
      </c>
      <c r="T3933" t="s">
        <v>5673</v>
      </c>
      <c r="U3933" t="s">
        <v>7076</v>
      </c>
    </row>
    <row r="3934" spans="1:21" x14ac:dyDescent="0.25">
      <c r="A3934" s="1">
        <v>44260</v>
      </c>
      <c r="B3934" s="1">
        <v>44278</v>
      </c>
      <c r="C3934" t="s">
        <v>109</v>
      </c>
      <c r="D3934" t="s">
        <v>3746</v>
      </c>
      <c r="E3934" t="s">
        <v>38</v>
      </c>
      <c r="F3934" t="s">
        <v>39</v>
      </c>
      <c r="G3934" t="s">
        <v>40</v>
      </c>
      <c r="H3934" t="s">
        <v>41</v>
      </c>
      <c r="I3934" t="s">
        <v>42</v>
      </c>
      <c r="J3934">
        <v>99</v>
      </c>
      <c r="K3934">
        <v>663</v>
      </c>
      <c r="L3934">
        <v>0.35</v>
      </c>
      <c r="M3934" t="s">
        <v>5330</v>
      </c>
      <c r="N3934" t="s">
        <v>500</v>
      </c>
      <c r="O3934" t="s">
        <v>4832</v>
      </c>
      <c r="P3934" t="s">
        <v>4692</v>
      </c>
      <c r="Q3934">
        <v>15</v>
      </c>
      <c r="R3934" t="s">
        <v>5956</v>
      </c>
      <c r="S3934" t="s">
        <v>4693</v>
      </c>
      <c r="T3934" t="s">
        <v>5817</v>
      </c>
      <c r="U3934" t="s">
        <v>7087</v>
      </c>
    </row>
    <row r="3935" spans="1:21" x14ac:dyDescent="0.25">
      <c r="A3935" s="1">
        <v>44260</v>
      </c>
      <c r="B3935" s="1">
        <v>44278</v>
      </c>
      <c r="C3935" t="s">
        <v>109</v>
      </c>
      <c r="D3935" t="s">
        <v>3747</v>
      </c>
      <c r="E3935" t="s">
        <v>614</v>
      </c>
      <c r="F3935" t="s">
        <v>615</v>
      </c>
      <c r="G3935" t="s">
        <v>616</v>
      </c>
      <c r="H3935" t="s">
        <v>30</v>
      </c>
      <c r="I3935" t="s">
        <v>17</v>
      </c>
      <c r="J3935">
        <v>88</v>
      </c>
      <c r="K3935">
        <v>1200</v>
      </c>
      <c r="L3935">
        <v>0.15</v>
      </c>
      <c r="M3935" t="s">
        <v>5330</v>
      </c>
      <c r="N3935" t="s">
        <v>830</v>
      </c>
      <c r="O3935" t="s">
        <v>5029</v>
      </c>
      <c r="P3935" t="s">
        <v>4692</v>
      </c>
      <c r="Q3935">
        <v>30</v>
      </c>
      <c r="R3935" t="s">
        <v>5953</v>
      </c>
      <c r="S3935" t="s">
        <v>4690</v>
      </c>
      <c r="T3935" t="s">
        <v>5486</v>
      </c>
      <c r="U3935" t="s">
        <v>7082</v>
      </c>
    </row>
    <row r="3936" spans="1:21" x14ac:dyDescent="0.25">
      <c r="A3936" s="1">
        <v>44261</v>
      </c>
      <c r="B3936" s="1">
        <v>44278</v>
      </c>
      <c r="C3936" t="s">
        <v>109</v>
      </c>
      <c r="D3936" t="s">
        <v>3748</v>
      </c>
      <c r="E3936" t="s">
        <v>583</v>
      </c>
      <c r="F3936" t="s">
        <v>584</v>
      </c>
      <c r="G3936" t="s">
        <v>29</v>
      </c>
      <c r="H3936" t="s">
        <v>57</v>
      </c>
      <c r="I3936" t="s">
        <v>17</v>
      </c>
      <c r="J3936">
        <v>107</v>
      </c>
      <c r="K3936">
        <v>5856</v>
      </c>
      <c r="M3936" t="s">
        <v>5330</v>
      </c>
      <c r="N3936" t="s">
        <v>207</v>
      </c>
      <c r="O3936" t="s">
        <v>4890</v>
      </c>
      <c r="P3936" t="s">
        <v>4707</v>
      </c>
      <c r="Q3936">
        <v>35</v>
      </c>
      <c r="R3936" t="s">
        <v>5953</v>
      </c>
      <c r="S3936" t="s">
        <v>4713</v>
      </c>
      <c r="T3936" t="s">
        <v>5792</v>
      </c>
      <c r="U3936" t="s">
        <v>7086</v>
      </c>
    </row>
    <row r="3937" spans="1:21" x14ac:dyDescent="0.25">
      <c r="A3937" s="1">
        <v>44261</v>
      </c>
      <c r="B3937" s="1">
        <v>44278</v>
      </c>
      <c r="C3937" t="s">
        <v>109</v>
      </c>
      <c r="D3937" t="s">
        <v>3749</v>
      </c>
      <c r="E3937" t="s">
        <v>222</v>
      </c>
      <c r="F3937" t="s">
        <v>223</v>
      </c>
      <c r="G3937" t="s">
        <v>40</v>
      </c>
      <c r="H3937" t="s">
        <v>41</v>
      </c>
      <c r="I3937" t="s">
        <v>42</v>
      </c>
      <c r="J3937">
        <v>96</v>
      </c>
      <c r="K3937">
        <v>736</v>
      </c>
      <c r="L3937">
        <v>0.5</v>
      </c>
      <c r="M3937" t="s">
        <v>5330</v>
      </c>
      <c r="N3937" t="s">
        <v>934</v>
      </c>
      <c r="O3937" t="s">
        <v>5165</v>
      </c>
      <c r="P3937" t="s">
        <v>4707</v>
      </c>
      <c r="Q3937">
        <v>32</v>
      </c>
      <c r="R3937" t="s">
        <v>5953</v>
      </c>
      <c r="S3937" t="s">
        <v>4713</v>
      </c>
      <c r="T3937" t="s">
        <v>5551</v>
      </c>
      <c r="U3937" t="s">
        <v>7087</v>
      </c>
    </row>
    <row r="3938" spans="1:21" x14ac:dyDescent="0.25">
      <c r="A3938" s="1">
        <v>44262</v>
      </c>
      <c r="B3938" s="1">
        <v>44278</v>
      </c>
      <c r="C3938" t="s">
        <v>109</v>
      </c>
      <c r="D3938" t="s">
        <v>3750</v>
      </c>
      <c r="E3938" t="s">
        <v>407</v>
      </c>
      <c r="F3938" t="s">
        <v>408</v>
      </c>
      <c r="G3938" t="s">
        <v>22</v>
      </c>
      <c r="H3938" t="s">
        <v>23</v>
      </c>
      <c r="I3938" t="s">
        <v>24</v>
      </c>
      <c r="J3938">
        <v>96</v>
      </c>
      <c r="K3938">
        <v>531</v>
      </c>
      <c r="L3938">
        <v>0.35</v>
      </c>
      <c r="M3938" t="s">
        <v>5330</v>
      </c>
      <c r="N3938" t="s">
        <v>861</v>
      </c>
      <c r="O3938" t="s">
        <v>4866</v>
      </c>
      <c r="P3938" t="s">
        <v>4692</v>
      </c>
      <c r="Q3938">
        <v>40</v>
      </c>
      <c r="R3938" t="s">
        <v>5954</v>
      </c>
      <c r="S3938" t="s">
        <v>4734</v>
      </c>
      <c r="T3938" t="s">
        <v>5911</v>
      </c>
      <c r="U3938" t="s">
        <v>7072</v>
      </c>
    </row>
    <row r="3939" spans="1:21" x14ac:dyDescent="0.25">
      <c r="A3939" s="1">
        <v>44262</v>
      </c>
      <c r="B3939" s="1">
        <v>44278</v>
      </c>
      <c r="C3939" t="s">
        <v>109</v>
      </c>
      <c r="D3939" t="s">
        <v>3751</v>
      </c>
      <c r="E3939" t="s">
        <v>296</v>
      </c>
      <c r="F3939" t="s">
        <v>297</v>
      </c>
      <c r="G3939" t="s">
        <v>22</v>
      </c>
      <c r="H3939" t="s">
        <v>23</v>
      </c>
      <c r="I3939" t="s">
        <v>24</v>
      </c>
      <c r="J3939">
        <v>95</v>
      </c>
      <c r="K3939">
        <v>748</v>
      </c>
      <c r="L3939">
        <v>0.4</v>
      </c>
      <c r="M3939" t="s">
        <v>5330</v>
      </c>
      <c r="N3939" t="s">
        <v>923</v>
      </c>
      <c r="O3939" t="s">
        <v>4840</v>
      </c>
      <c r="P3939" t="s">
        <v>4692</v>
      </c>
      <c r="Q3939">
        <v>24</v>
      </c>
      <c r="R3939" t="s">
        <v>5955</v>
      </c>
      <c r="S3939" t="s">
        <v>4729</v>
      </c>
      <c r="T3939" t="s">
        <v>5656</v>
      </c>
      <c r="U3939" t="s">
        <v>7081</v>
      </c>
    </row>
    <row r="3940" spans="1:21" x14ac:dyDescent="0.25">
      <c r="A3940" s="1">
        <v>44263</v>
      </c>
      <c r="B3940" s="1">
        <v>44278</v>
      </c>
      <c r="C3940" t="s">
        <v>109</v>
      </c>
      <c r="D3940" t="s">
        <v>3752</v>
      </c>
      <c r="E3940" t="s">
        <v>231</v>
      </c>
      <c r="F3940" t="s">
        <v>232</v>
      </c>
      <c r="G3940" t="s">
        <v>40</v>
      </c>
      <c r="H3940" t="s">
        <v>233</v>
      </c>
      <c r="I3940" t="s">
        <v>42</v>
      </c>
      <c r="J3940">
        <v>94</v>
      </c>
      <c r="K3940">
        <v>921</v>
      </c>
      <c r="M3940" t="s">
        <v>5330</v>
      </c>
      <c r="N3940" t="s">
        <v>704</v>
      </c>
      <c r="O3940" t="s">
        <v>5295</v>
      </c>
      <c r="P3940" t="s">
        <v>4707</v>
      </c>
      <c r="Q3940">
        <v>24</v>
      </c>
      <c r="R3940" t="s">
        <v>5955</v>
      </c>
      <c r="S3940" t="s">
        <v>4695</v>
      </c>
      <c r="T3940" t="s">
        <v>5366</v>
      </c>
      <c r="U3940" t="s">
        <v>7085</v>
      </c>
    </row>
    <row r="3941" spans="1:21" x14ac:dyDescent="0.25">
      <c r="A3941" s="1">
        <v>44263</v>
      </c>
      <c r="B3941" s="1">
        <v>44279</v>
      </c>
      <c r="C3941" t="s">
        <v>114</v>
      </c>
      <c r="D3941" t="s">
        <v>3753</v>
      </c>
      <c r="E3941" t="s">
        <v>813</v>
      </c>
      <c r="F3941" t="s">
        <v>814</v>
      </c>
      <c r="G3941" t="s">
        <v>40</v>
      </c>
      <c r="H3941" t="s">
        <v>552</v>
      </c>
      <c r="I3941" t="s">
        <v>42</v>
      </c>
      <c r="J3941">
        <v>90</v>
      </c>
      <c r="K3941">
        <v>829</v>
      </c>
      <c r="L3941">
        <v>0.6</v>
      </c>
      <c r="M3941" t="s">
        <v>5330</v>
      </c>
      <c r="N3941" t="s">
        <v>523</v>
      </c>
      <c r="O3941" t="s">
        <v>4754</v>
      </c>
      <c r="P3941" t="s">
        <v>4692</v>
      </c>
      <c r="Q3941">
        <v>34</v>
      </c>
      <c r="R3941" t="s">
        <v>5953</v>
      </c>
      <c r="S3941" t="s">
        <v>4710</v>
      </c>
      <c r="T3941" t="s">
        <v>5815</v>
      </c>
      <c r="U3941" t="s">
        <v>7085</v>
      </c>
    </row>
    <row r="3942" spans="1:21" x14ac:dyDescent="0.25">
      <c r="A3942" s="1">
        <v>44263</v>
      </c>
      <c r="B3942" s="1">
        <v>44280</v>
      </c>
      <c r="C3942" t="s">
        <v>12</v>
      </c>
      <c r="D3942" t="s">
        <v>3754</v>
      </c>
      <c r="E3942" t="s">
        <v>562</v>
      </c>
      <c r="F3942" t="s">
        <v>563</v>
      </c>
      <c r="G3942" t="s">
        <v>425</v>
      </c>
      <c r="H3942" t="s">
        <v>72</v>
      </c>
      <c r="I3942" t="s">
        <v>17</v>
      </c>
      <c r="J3942">
        <v>87</v>
      </c>
      <c r="K3942">
        <v>7330</v>
      </c>
      <c r="L3942">
        <v>0.5</v>
      </c>
      <c r="M3942" t="s">
        <v>5330</v>
      </c>
      <c r="N3942" t="s">
        <v>631</v>
      </c>
      <c r="O3942" t="s">
        <v>5068</v>
      </c>
      <c r="P3942" t="s">
        <v>4692</v>
      </c>
      <c r="Q3942">
        <v>28</v>
      </c>
      <c r="R3942" t="s">
        <v>5955</v>
      </c>
      <c r="S3942" t="s">
        <v>4738</v>
      </c>
      <c r="T3942" t="s">
        <v>5775</v>
      </c>
      <c r="U3942" t="s">
        <v>7086</v>
      </c>
    </row>
    <row r="3943" spans="1:21" x14ac:dyDescent="0.25">
      <c r="A3943" s="1">
        <v>44263</v>
      </c>
      <c r="B3943" s="1">
        <v>44280</v>
      </c>
      <c r="C3943" t="s">
        <v>12</v>
      </c>
      <c r="D3943" t="s">
        <v>3755</v>
      </c>
      <c r="E3943" t="s">
        <v>417</v>
      </c>
      <c r="F3943" t="s">
        <v>418</v>
      </c>
      <c r="G3943" t="s">
        <v>22</v>
      </c>
      <c r="H3943" t="s">
        <v>23</v>
      </c>
      <c r="I3943" t="s">
        <v>24</v>
      </c>
      <c r="J3943">
        <v>99</v>
      </c>
      <c r="K3943">
        <v>500</v>
      </c>
      <c r="L3943">
        <v>0.4</v>
      </c>
      <c r="M3943" t="s">
        <v>5330</v>
      </c>
      <c r="N3943" t="s">
        <v>386</v>
      </c>
      <c r="O3943" t="s">
        <v>4788</v>
      </c>
      <c r="P3943" t="s">
        <v>4707</v>
      </c>
      <c r="Q3943">
        <v>48</v>
      </c>
      <c r="R3943" t="s">
        <v>5954</v>
      </c>
      <c r="S3943" t="s">
        <v>4715</v>
      </c>
      <c r="T3943" t="s">
        <v>5826</v>
      </c>
      <c r="U3943" t="s">
        <v>7087</v>
      </c>
    </row>
    <row r="3944" spans="1:21" x14ac:dyDescent="0.25">
      <c r="A3944" s="1">
        <v>44263</v>
      </c>
      <c r="B3944" s="1">
        <v>44280</v>
      </c>
      <c r="C3944" t="s">
        <v>12</v>
      </c>
      <c r="D3944" t="s">
        <v>3756</v>
      </c>
      <c r="E3944" t="s">
        <v>574</v>
      </c>
      <c r="F3944" t="s">
        <v>575</v>
      </c>
      <c r="G3944" t="s">
        <v>576</v>
      </c>
      <c r="H3944" t="s">
        <v>52</v>
      </c>
      <c r="I3944" t="s">
        <v>17</v>
      </c>
      <c r="J3944">
        <v>94</v>
      </c>
      <c r="K3944">
        <v>6765</v>
      </c>
      <c r="L3944">
        <v>0.5</v>
      </c>
      <c r="M3944" t="s">
        <v>5330</v>
      </c>
      <c r="N3944" t="s">
        <v>709</v>
      </c>
      <c r="O3944" t="s">
        <v>5220</v>
      </c>
      <c r="P3944" t="s">
        <v>4707</v>
      </c>
      <c r="Q3944">
        <v>40</v>
      </c>
      <c r="R3944" t="s">
        <v>5954</v>
      </c>
      <c r="S3944" t="s">
        <v>4724</v>
      </c>
      <c r="T3944" t="s">
        <v>5526</v>
      </c>
      <c r="U3944" t="s">
        <v>7082</v>
      </c>
    </row>
    <row r="3945" spans="1:21" x14ac:dyDescent="0.25">
      <c r="A3945" s="1">
        <v>44263</v>
      </c>
      <c r="B3945" s="1">
        <v>44281</v>
      </c>
      <c r="C3945" t="s">
        <v>33</v>
      </c>
      <c r="D3945" t="s">
        <v>3757</v>
      </c>
      <c r="E3945" t="s">
        <v>562</v>
      </c>
      <c r="F3945" t="s">
        <v>563</v>
      </c>
      <c r="G3945" t="s">
        <v>425</v>
      </c>
      <c r="H3945" t="s">
        <v>72</v>
      </c>
      <c r="I3945" t="s">
        <v>17</v>
      </c>
      <c r="J3945">
        <v>87</v>
      </c>
      <c r="K3945">
        <v>7330</v>
      </c>
      <c r="L3945">
        <v>0.55000000000000004</v>
      </c>
      <c r="M3945" t="s">
        <v>5330</v>
      </c>
      <c r="N3945" t="s">
        <v>887</v>
      </c>
      <c r="O3945" t="s">
        <v>4779</v>
      </c>
      <c r="P3945" t="s">
        <v>4707</v>
      </c>
      <c r="Q3945">
        <v>31</v>
      </c>
      <c r="R3945" t="s">
        <v>5953</v>
      </c>
      <c r="S3945" t="s">
        <v>4690</v>
      </c>
      <c r="T3945" t="s">
        <v>5914</v>
      </c>
      <c r="U3945" t="s">
        <v>7086</v>
      </c>
    </row>
    <row r="3946" spans="1:21" x14ac:dyDescent="0.25">
      <c r="A3946" s="1">
        <v>44264</v>
      </c>
      <c r="B3946" s="1">
        <v>44281</v>
      </c>
      <c r="C3946" t="s">
        <v>33</v>
      </c>
      <c r="D3946" t="s">
        <v>3758</v>
      </c>
      <c r="E3946" t="s">
        <v>515</v>
      </c>
      <c r="F3946" t="s">
        <v>516</v>
      </c>
      <c r="G3946" t="s">
        <v>22</v>
      </c>
      <c r="H3946" t="s">
        <v>23</v>
      </c>
      <c r="I3946" t="s">
        <v>24</v>
      </c>
      <c r="J3946">
        <v>91</v>
      </c>
      <c r="K3946">
        <v>1085</v>
      </c>
      <c r="M3946" t="s">
        <v>5330</v>
      </c>
      <c r="N3946" t="s">
        <v>843</v>
      </c>
      <c r="O3946" t="s">
        <v>5268</v>
      </c>
      <c r="P3946" t="s">
        <v>4707</v>
      </c>
      <c r="Q3946">
        <v>46</v>
      </c>
      <c r="R3946" t="s">
        <v>5954</v>
      </c>
      <c r="S3946" t="s">
        <v>4742</v>
      </c>
      <c r="T3946" t="s">
        <v>5845</v>
      </c>
      <c r="U3946" t="s">
        <v>7077</v>
      </c>
    </row>
    <row r="3947" spans="1:21" x14ac:dyDescent="0.25">
      <c r="A3947" s="1">
        <v>44264</v>
      </c>
      <c r="B3947" s="1">
        <v>44281</v>
      </c>
      <c r="C3947" t="s">
        <v>33</v>
      </c>
      <c r="D3947" t="s">
        <v>3759</v>
      </c>
      <c r="E3947" t="s">
        <v>410</v>
      </c>
      <c r="F3947" t="s">
        <v>411</v>
      </c>
      <c r="G3947" t="s">
        <v>40</v>
      </c>
      <c r="H3947" t="s">
        <v>57</v>
      </c>
      <c r="I3947" t="s">
        <v>42</v>
      </c>
      <c r="J3947">
        <v>96</v>
      </c>
      <c r="K3947">
        <v>889</v>
      </c>
      <c r="L3947">
        <v>0.1</v>
      </c>
      <c r="M3947" t="s">
        <v>5330</v>
      </c>
      <c r="N3947" t="s">
        <v>607</v>
      </c>
      <c r="O3947" t="s">
        <v>4827</v>
      </c>
      <c r="P3947" t="s">
        <v>4707</v>
      </c>
      <c r="Q3947">
        <v>27</v>
      </c>
      <c r="R3947" t="s">
        <v>5955</v>
      </c>
      <c r="S3947" t="s">
        <v>4701</v>
      </c>
      <c r="T3947" t="s">
        <v>5560</v>
      </c>
      <c r="U3947" t="s">
        <v>7075</v>
      </c>
    </row>
    <row r="3948" spans="1:21" x14ac:dyDescent="0.25">
      <c r="A3948" s="1">
        <v>44264</v>
      </c>
      <c r="B3948" s="1">
        <v>44281</v>
      </c>
      <c r="C3948" t="s">
        <v>33</v>
      </c>
      <c r="D3948" t="s">
        <v>3760</v>
      </c>
      <c r="E3948" t="s">
        <v>89</v>
      </c>
      <c r="F3948" t="s">
        <v>90</v>
      </c>
      <c r="G3948" t="s">
        <v>40</v>
      </c>
      <c r="H3948" t="s">
        <v>91</v>
      </c>
      <c r="I3948" t="s">
        <v>42</v>
      </c>
      <c r="J3948">
        <v>103</v>
      </c>
      <c r="K3948">
        <v>1164</v>
      </c>
      <c r="L3948">
        <v>0.6</v>
      </c>
      <c r="M3948" t="s">
        <v>5330</v>
      </c>
      <c r="N3948" t="s">
        <v>707</v>
      </c>
      <c r="O3948" t="s">
        <v>5188</v>
      </c>
      <c r="P3948" t="s">
        <v>4707</v>
      </c>
      <c r="Q3948">
        <v>36</v>
      </c>
      <c r="R3948" t="s">
        <v>5953</v>
      </c>
      <c r="S3948" t="s">
        <v>4734</v>
      </c>
      <c r="T3948" t="s">
        <v>5898</v>
      </c>
      <c r="U3948" t="s">
        <v>7081</v>
      </c>
    </row>
    <row r="3949" spans="1:21" x14ac:dyDescent="0.25">
      <c r="A3949" s="1">
        <v>44264</v>
      </c>
      <c r="B3949" s="1">
        <v>44281</v>
      </c>
      <c r="C3949" t="s">
        <v>33</v>
      </c>
      <c r="D3949" t="s">
        <v>3761</v>
      </c>
      <c r="E3949" t="s">
        <v>49</v>
      </c>
      <c r="F3949" t="s">
        <v>50</v>
      </c>
      <c r="G3949" t="s">
        <v>51</v>
      </c>
      <c r="H3949" t="s">
        <v>52</v>
      </c>
      <c r="I3949" t="s">
        <v>17</v>
      </c>
      <c r="J3949">
        <v>100</v>
      </c>
      <c r="K3949">
        <v>6958</v>
      </c>
      <c r="M3949" t="s">
        <v>5330</v>
      </c>
      <c r="N3949" t="s">
        <v>969</v>
      </c>
      <c r="O3949" t="s">
        <v>4896</v>
      </c>
      <c r="P3949" t="s">
        <v>4707</v>
      </c>
      <c r="Q3949">
        <v>25</v>
      </c>
      <c r="R3949" t="s">
        <v>5955</v>
      </c>
      <c r="S3949" t="s">
        <v>4705</v>
      </c>
      <c r="T3949" t="s">
        <v>5758</v>
      </c>
      <c r="U3949" t="s">
        <v>7077</v>
      </c>
    </row>
    <row r="3950" spans="1:21" x14ac:dyDescent="0.25">
      <c r="A3950" s="1">
        <v>44264</v>
      </c>
      <c r="B3950" s="1">
        <v>44282</v>
      </c>
      <c r="C3950" t="s">
        <v>60</v>
      </c>
      <c r="D3950" t="s">
        <v>3762</v>
      </c>
      <c r="E3950" t="s">
        <v>583</v>
      </c>
      <c r="F3950" t="s">
        <v>584</v>
      </c>
      <c r="G3950" t="s">
        <v>29</v>
      </c>
      <c r="H3950" t="s">
        <v>57</v>
      </c>
      <c r="I3950" t="s">
        <v>17</v>
      </c>
      <c r="J3950">
        <v>107</v>
      </c>
      <c r="K3950">
        <v>5856</v>
      </c>
      <c r="M3950" t="s">
        <v>5330</v>
      </c>
      <c r="N3950" t="s">
        <v>53</v>
      </c>
      <c r="O3950" t="s">
        <v>5205</v>
      </c>
      <c r="P3950" t="s">
        <v>4707</v>
      </c>
      <c r="Q3950">
        <v>48</v>
      </c>
      <c r="R3950" t="s">
        <v>5954</v>
      </c>
      <c r="S3950" t="s">
        <v>4696</v>
      </c>
      <c r="T3950" t="s">
        <v>5919</v>
      </c>
      <c r="U3950" t="s">
        <v>7085</v>
      </c>
    </row>
    <row r="3951" spans="1:21" x14ac:dyDescent="0.25">
      <c r="A3951" s="1">
        <v>44264</v>
      </c>
      <c r="B3951" s="1">
        <v>44282</v>
      </c>
      <c r="C3951" t="s">
        <v>60</v>
      </c>
      <c r="D3951" t="s">
        <v>3763</v>
      </c>
      <c r="E3951" t="s">
        <v>591</v>
      </c>
      <c r="F3951" t="s">
        <v>592</v>
      </c>
      <c r="G3951" t="s">
        <v>95</v>
      </c>
      <c r="H3951" t="s">
        <v>96</v>
      </c>
      <c r="I3951" t="s">
        <v>97</v>
      </c>
      <c r="J3951">
        <v>113</v>
      </c>
      <c r="K3951">
        <v>2135</v>
      </c>
      <c r="L3951">
        <v>0.65</v>
      </c>
      <c r="M3951" t="s">
        <v>5330</v>
      </c>
      <c r="N3951" t="s">
        <v>909</v>
      </c>
      <c r="O3951" t="s">
        <v>4743</v>
      </c>
      <c r="P3951" t="s">
        <v>4707</v>
      </c>
      <c r="Q3951">
        <v>15</v>
      </c>
      <c r="R3951" t="s">
        <v>5956</v>
      </c>
      <c r="S3951" t="s">
        <v>4738</v>
      </c>
      <c r="T3951" t="s">
        <v>5860</v>
      </c>
      <c r="U3951" t="s">
        <v>7087</v>
      </c>
    </row>
    <row r="3952" spans="1:21" x14ac:dyDescent="0.25">
      <c r="A3952" s="1">
        <v>44264</v>
      </c>
      <c r="B3952" s="1">
        <v>44282</v>
      </c>
      <c r="C3952" t="s">
        <v>60</v>
      </c>
      <c r="D3952" t="s">
        <v>3764</v>
      </c>
      <c r="E3952" t="s">
        <v>813</v>
      </c>
      <c r="F3952" t="s">
        <v>814</v>
      </c>
      <c r="G3952" t="s">
        <v>40</v>
      </c>
      <c r="H3952" t="s">
        <v>552</v>
      </c>
      <c r="I3952" t="s">
        <v>42</v>
      </c>
      <c r="J3952">
        <v>90</v>
      </c>
      <c r="K3952">
        <v>829</v>
      </c>
      <c r="M3952" t="s">
        <v>5330</v>
      </c>
      <c r="N3952" t="s">
        <v>715</v>
      </c>
      <c r="O3952" t="s">
        <v>5010</v>
      </c>
      <c r="P3952" t="s">
        <v>4707</v>
      </c>
      <c r="Q3952">
        <v>27</v>
      </c>
      <c r="R3952" t="s">
        <v>5955</v>
      </c>
      <c r="S3952" t="s">
        <v>4717</v>
      </c>
      <c r="T3952" t="s">
        <v>5528</v>
      </c>
      <c r="U3952" t="s">
        <v>7073</v>
      </c>
    </row>
    <row r="3953" spans="1:21" x14ac:dyDescent="0.25">
      <c r="A3953" s="1">
        <v>44265</v>
      </c>
      <c r="B3953" s="1">
        <v>44282</v>
      </c>
      <c r="C3953" t="s">
        <v>60</v>
      </c>
      <c r="D3953" t="s">
        <v>3765</v>
      </c>
      <c r="E3953" t="s">
        <v>266</v>
      </c>
      <c r="F3953" t="s">
        <v>267</v>
      </c>
      <c r="G3953" t="s">
        <v>95</v>
      </c>
      <c r="H3953" t="s">
        <v>96</v>
      </c>
      <c r="I3953" t="s">
        <v>97</v>
      </c>
      <c r="J3953">
        <v>106</v>
      </c>
      <c r="K3953">
        <v>1675</v>
      </c>
      <c r="L3953">
        <v>0.25</v>
      </c>
      <c r="M3953" t="s">
        <v>5330</v>
      </c>
      <c r="N3953" t="s">
        <v>1024</v>
      </c>
      <c r="O3953" t="s">
        <v>5280</v>
      </c>
      <c r="P3953" t="s">
        <v>4692</v>
      </c>
      <c r="Q3953">
        <v>24</v>
      </c>
      <c r="R3953" t="s">
        <v>5955</v>
      </c>
      <c r="S3953" t="s">
        <v>4731</v>
      </c>
      <c r="T3953" t="s">
        <v>5702</v>
      </c>
      <c r="U3953" t="s">
        <v>7085</v>
      </c>
    </row>
    <row r="3954" spans="1:21" x14ac:dyDescent="0.25">
      <c r="A3954" s="1">
        <v>44265</v>
      </c>
      <c r="B3954" s="1">
        <v>44282</v>
      </c>
      <c r="C3954" t="s">
        <v>60</v>
      </c>
      <c r="D3954" t="s">
        <v>3766</v>
      </c>
      <c r="E3954" t="s">
        <v>45</v>
      </c>
      <c r="F3954" t="s">
        <v>46</v>
      </c>
      <c r="G3954" t="s">
        <v>22</v>
      </c>
      <c r="H3954" t="s">
        <v>23</v>
      </c>
      <c r="I3954" t="s">
        <v>24</v>
      </c>
      <c r="J3954">
        <v>102</v>
      </c>
      <c r="K3954">
        <v>667</v>
      </c>
      <c r="L3954">
        <v>0.65</v>
      </c>
      <c r="M3954" t="s">
        <v>5330</v>
      </c>
      <c r="N3954" t="s">
        <v>847</v>
      </c>
      <c r="O3954" t="s">
        <v>4730</v>
      </c>
      <c r="P3954" t="s">
        <v>4692</v>
      </c>
      <c r="Q3954">
        <v>17</v>
      </c>
      <c r="R3954" t="s">
        <v>5956</v>
      </c>
      <c r="S3954" t="s">
        <v>4727</v>
      </c>
      <c r="T3954" t="s">
        <v>5948</v>
      </c>
      <c r="U3954" t="s">
        <v>7086</v>
      </c>
    </row>
    <row r="3955" spans="1:21" x14ac:dyDescent="0.25">
      <c r="A3955" s="1">
        <v>44265</v>
      </c>
      <c r="B3955" s="1">
        <v>44282</v>
      </c>
      <c r="C3955" t="s">
        <v>60</v>
      </c>
      <c r="D3955" t="s">
        <v>3767</v>
      </c>
      <c r="E3955" t="s">
        <v>290</v>
      </c>
      <c r="F3955" t="s">
        <v>291</v>
      </c>
      <c r="G3955" t="s">
        <v>71</v>
      </c>
      <c r="H3955" t="s">
        <v>72</v>
      </c>
      <c r="I3955" t="s">
        <v>17</v>
      </c>
      <c r="J3955">
        <v>92</v>
      </c>
      <c r="K3955">
        <v>6392</v>
      </c>
      <c r="L3955">
        <v>0.6</v>
      </c>
      <c r="M3955" t="s">
        <v>5330</v>
      </c>
      <c r="N3955" t="s">
        <v>184</v>
      </c>
      <c r="O3955" t="s">
        <v>4874</v>
      </c>
      <c r="P3955" t="s">
        <v>4692</v>
      </c>
      <c r="Q3955">
        <v>25</v>
      </c>
      <c r="R3955" t="s">
        <v>5955</v>
      </c>
      <c r="S3955" t="s">
        <v>4734</v>
      </c>
      <c r="T3955" t="s">
        <v>5514</v>
      </c>
      <c r="U3955" t="s">
        <v>7084</v>
      </c>
    </row>
    <row r="3956" spans="1:21" x14ac:dyDescent="0.25">
      <c r="A3956" s="1">
        <v>44266</v>
      </c>
      <c r="B3956" s="1">
        <v>44283</v>
      </c>
      <c r="C3956" t="s">
        <v>74</v>
      </c>
      <c r="D3956" t="s">
        <v>3768</v>
      </c>
      <c r="E3956" t="s">
        <v>690</v>
      </c>
      <c r="F3956" t="s">
        <v>691</v>
      </c>
      <c r="G3956" t="s">
        <v>71</v>
      </c>
      <c r="H3956" t="s">
        <v>385</v>
      </c>
      <c r="I3956" t="s">
        <v>17</v>
      </c>
      <c r="J3956">
        <v>97</v>
      </c>
      <c r="K3956">
        <v>4894</v>
      </c>
      <c r="M3956" t="s">
        <v>5330</v>
      </c>
      <c r="N3956" t="s">
        <v>326</v>
      </c>
      <c r="O3956" t="s">
        <v>5224</v>
      </c>
      <c r="P3956" t="s">
        <v>4707</v>
      </c>
      <c r="Q3956">
        <v>33</v>
      </c>
      <c r="R3956" t="s">
        <v>5953</v>
      </c>
      <c r="S3956" t="s">
        <v>4719</v>
      </c>
      <c r="T3956" t="s">
        <v>5578</v>
      </c>
      <c r="U3956" t="s">
        <v>7073</v>
      </c>
    </row>
    <row r="3957" spans="1:21" x14ac:dyDescent="0.25">
      <c r="A3957" s="1">
        <v>44266</v>
      </c>
      <c r="B3957" s="1">
        <v>44283</v>
      </c>
      <c r="C3957" t="s">
        <v>74</v>
      </c>
      <c r="D3957" t="s">
        <v>3769</v>
      </c>
      <c r="E3957" t="s">
        <v>147</v>
      </c>
      <c r="F3957" t="s">
        <v>148</v>
      </c>
      <c r="G3957" t="s">
        <v>149</v>
      </c>
      <c r="H3957" t="s">
        <v>103</v>
      </c>
      <c r="I3957" t="s">
        <v>17</v>
      </c>
      <c r="J3957">
        <v>88</v>
      </c>
      <c r="K3957">
        <v>6727</v>
      </c>
      <c r="M3957" t="s">
        <v>5330</v>
      </c>
      <c r="N3957" t="s">
        <v>713</v>
      </c>
      <c r="O3957" t="s">
        <v>5256</v>
      </c>
      <c r="P3957" t="s">
        <v>4692</v>
      </c>
      <c r="Q3957">
        <v>27</v>
      </c>
      <c r="R3957" t="s">
        <v>5955</v>
      </c>
      <c r="S3957" t="s">
        <v>4715</v>
      </c>
      <c r="T3957" t="s">
        <v>5887</v>
      </c>
      <c r="U3957" t="s">
        <v>7074</v>
      </c>
    </row>
    <row r="3958" spans="1:21" x14ac:dyDescent="0.25">
      <c r="A3958" s="1">
        <v>44267</v>
      </c>
      <c r="B3958" s="1">
        <v>44283</v>
      </c>
      <c r="C3958" t="s">
        <v>74</v>
      </c>
      <c r="D3958" t="s">
        <v>3770</v>
      </c>
      <c r="E3958" t="s">
        <v>574</v>
      </c>
      <c r="F3958" t="s">
        <v>575</v>
      </c>
      <c r="G3958" t="s">
        <v>576</v>
      </c>
      <c r="H3958" t="s">
        <v>52</v>
      </c>
      <c r="I3958" t="s">
        <v>17</v>
      </c>
      <c r="J3958">
        <v>94</v>
      </c>
      <c r="K3958">
        <v>6765</v>
      </c>
      <c r="M3958" t="s">
        <v>5330</v>
      </c>
      <c r="N3958" t="s">
        <v>613</v>
      </c>
      <c r="O3958" t="s">
        <v>5187</v>
      </c>
      <c r="P3958" t="s">
        <v>4692</v>
      </c>
      <c r="Q3958">
        <v>32</v>
      </c>
      <c r="R3958" t="s">
        <v>5953</v>
      </c>
      <c r="S3958" t="s">
        <v>4701</v>
      </c>
      <c r="T3958" t="s">
        <v>5507</v>
      </c>
      <c r="U3958" t="s">
        <v>7076</v>
      </c>
    </row>
    <row r="3959" spans="1:21" x14ac:dyDescent="0.25">
      <c r="A3959" s="1">
        <v>44268</v>
      </c>
      <c r="B3959" s="1">
        <v>44283</v>
      </c>
      <c r="C3959" t="s">
        <v>74</v>
      </c>
      <c r="D3959" t="s">
        <v>3771</v>
      </c>
      <c r="E3959" t="s">
        <v>218</v>
      </c>
      <c r="F3959" t="s">
        <v>219</v>
      </c>
      <c r="G3959" t="s">
        <v>140</v>
      </c>
      <c r="H3959" t="s">
        <v>220</v>
      </c>
      <c r="I3959" t="s">
        <v>17</v>
      </c>
      <c r="J3959">
        <v>85</v>
      </c>
      <c r="K3959">
        <v>2728</v>
      </c>
      <c r="M3959" t="s">
        <v>5331</v>
      </c>
      <c r="N3959" t="s">
        <v>922</v>
      </c>
      <c r="O3959" t="s">
        <v>4775</v>
      </c>
      <c r="P3959" t="s">
        <v>4692</v>
      </c>
      <c r="Q3959">
        <v>39</v>
      </c>
      <c r="R3959" t="s">
        <v>5953</v>
      </c>
      <c r="S3959" t="s">
        <v>4693</v>
      </c>
      <c r="T3959" t="s">
        <v>5813</v>
      </c>
      <c r="U3959" t="s">
        <v>7079</v>
      </c>
    </row>
    <row r="3960" spans="1:21" x14ac:dyDescent="0.25">
      <c r="A3960" s="1">
        <v>44268</v>
      </c>
      <c r="B3960" s="1">
        <v>44284</v>
      </c>
      <c r="C3960" t="s">
        <v>88</v>
      </c>
      <c r="D3960" t="s">
        <v>3772</v>
      </c>
      <c r="E3960" t="s">
        <v>690</v>
      </c>
      <c r="F3960" t="s">
        <v>691</v>
      </c>
      <c r="G3960" t="s">
        <v>71</v>
      </c>
      <c r="H3960" t="s">
        <v>385</v>
      </c>
      <c r="I3960" t="s">
        <v>17</v>
      </c>
      <c r="J3960">
        <v>97</v>
      </c>
      <c r="K3960">
        <v>4894</v>
      </c>
      <c r="L3960">
        <v>0.65</v>
      </c>
      <c r="M3960" t="s">
        <v>5330</v>
      </c>
      <c r="N3960" t="s">
        <v>253</v>
      </c>
      <c r="O3960" t="s">
        <v>5133</v>
      </c>
      <c r="P3960" t="s">
        <v>4692</v>
      </c>
      <c r="Q3960">
        <v>20</v>
      </c>
      <c r="R3960" t="s">
        <v>5955</v>
      </c>
      <c r="S3960" t="s">
        <v>4698</v>
      </c>
      <c r="T3960" t="s">
        <v>5631</v>
      </c>
      <c r="U3960" t="s">
        <v>7084</v>
      </c>
    </row>
    <row r="3961" spans="1:21" x14ac:dyDescent="0.25">
      <c r="A3961" s="1">
        <v>44268</v>
      </c>
      <c r="B3961" s="1">
        <v>44284</v>
      </c>
      <c r="C3961" t="s">
        <v>88</v>
      </c>
      <c r="D3961" t="s">
        <v>3773</v>
      </c>
      <c r="E3961" t="s">
        <v>496</v>
      </c>
      <c r="F3961" t="s">
        <v>497</v>
      </c>
      <c r="G3961" t="s">
        <v>498</v>
      </c>
      <c r="H3961" t="s">
        <v>72</v>
      </c>
      <c r="I3961" t="s">
        <v>17</v>
      </c>
      <c r="J3961">
        <v>87</v>
      </c>
      <c r="K3961">
        <v>7442</v>
      </c>
      <c r="M3961" t="s">
        <v>5330</v>
      </c>
      <c r="N3961" t="s">
        <v>1003</v>
      </c>
      <c r="O3961" t="s">
        <v>5218</v>
      </c>
      <c r="P3961" t="s">
        <v>4692</v>
      </c>
      <c r="Q3961">
        <v>19</v>
      </c>
      <c r="R3961" t="s">
        <v>5956</v>
      </c>
      <c r="S3961" t="s">
        <v>4703</v>
      </c>
      <c r="T3961" t="s">
        <v>5394</v>
      </c>
      <c r="U3961" t="s">
        <v>7071</v>
      </c>
    </row>
    <row r="3962" spans="1:21" x14ac:dyDescent="0.25">
      <c r="A3962" s="1">
        <v>44269</v>
      </c>
      <c r="B3962" s="1">
        <v>44284</v>
      </c>
      <c r="C3962" t="s">
        <v>88</v>
      </c>
      <c r="D3962" t="s">
        <v>3774</v>
      </c>
      <c r="E3962" t="s">
        <v>733</v>
      </c>
      <c r="F3962" t="s">
        <v>734</v>
      </c>
      <c r="G3962" t="s">
        <v>605</v>
      </c>
      <c r="H3962" t="s">
        <v>606</v>
      </c>
      <c r="I3962" t="s">
        <v>17</v>
      </c>
      <c r="J3962">
        <v>92</v>
      </c>
      <c r="K3962">
        <v>5269</v>
      </c>
      <c r="M3962" t="s">
        <v>5330</v>
      </c>
      <c r="N3962" t="s">
        <v>880</v>
      </c>
      <c r="O3962" t="s">
        <v>5053</v>
      </c>
      <c r="P3962" t="s">
        <v>4692</v>
      </c>
      <c r="Q3962">
        <v>26</v>
      </c>
      <c r="R3962" t="s">
        <v>5955</v>
      </c>
      <c r="S3962" t="s">
        <v>4724</v>
      </c>
      <c r="T3962" t="s">
        <v>5462</v>
      </c>
      <c r="U3962" t="s">
        <v>7077</v>
      </c>
    </row>
    <row r="3963" spans="1:21" x14ac:dyDescent="0.25">
      <c r="A3963" s="1">
        <v>44269</v>
      </c>
      <c r="B3963" s="1">
        <v>44284</v>
      </c>
      <c r="C3963" t="s">
        <v>88</v>
      </c>
      <c r="D3963" t="s">
        <v>3775</v>
      </c>
      <c r="E3963" t="s">
        <v>379</v>
      </c>
      <c r="F3963" t="s">
        <v>380</v>
      </c>
      <c r="G3963" t="s">
        <v>66</v>
      </c>
      <c r="H3963" t="s">
        <v>67</v>
      </c>
      <c r="I3963" t="s">
        <v>17</v>
      </c>
      <c r="J3963">
        <v>101</v>
      </c>
      <c r="K3963">
        <v>2106</v>
      </c>
      <c r="L3963">
        <v>0.2</v>
      </c>
      <c r="M3963" t="s">
        <v>5330</v>
      </c>
      <c r="N3963" t="s">
        <v>476</v>
      </c>
      <c r="O3963" t="s">
        <v>4994</v>
      </c>
      <c r="P3963" t="s">
        <v>4692</v>
      </c>
      <c r="Q3963">
        <v>32</v>
      </c>
      <c r="R3963" t="s">
        <v>5953</v>
      </c>
      <c r="S3963" t="s">
        <v>4721</v>
      </c>
      <c r="T3963" t="s">
        <v>5778</v>
      </c>
      <c r="U3963" t="s">
        <v>7088</v>
      </c>
    </row>
    <row r="3964" spans="1:21" x14ac:dyDescent="0.25">
      <c r="A3964" s="1">
        <v>44270</v>
      </c>
      <c r="B3964" s="1">
        <v>44285</v>
      </c>
      <c r="C3964" t="s">
        <v>109</v>
      </c>
      <c r="D3964" t="s">
        <v>3776</v>
      </c>
      <c r="E3964" t="s">
        <v>350</v>
      </c>
      <c r="F3964" t="s">
        <v>351</v>
      </c>
      <c r="G3964" t="s">
        <v>95</v>
      </c>
      <c r="H3964" t="s">
        <v>96</v>
      </c>
      <c r="I3964" t="s">
        <v>97</v>
      </c>
      <c r="J3964">
        <v>98</v>
      </c>
      <c r="K3964">
        <v>2511</v>
      </c>
      <c r="M3964" t="s">
        <v>5330</v>
      </c>
      <c r="N3964" t="s">
        <v>697</v>
      </c>
      <c r="O3964" t="s">
        <v>5260</v>
      </c>
      <c r="P3964" t="s">
        <v>4692</v>
      </c>
      <c r="Q3964">
        <v>28</v>
      </c>
      <c r="R3964" t="s">
        <v>5955</v>
      </c>
      <c r="S3964" t="s">
        <v>4738</v>
      </c>
      <c r="T3964" t="s">
        <v>5642</v>
      </c>
      <c r="U3964" t="s">
        <v>7086</v>
      </c>
    </row>
    <row r="3965" spans="1:21" x14ac:dyDescent="0.25">
      <c r="A3965" s="1">
        <v>44270</v>
      </c>
      <c r="B3965" s="1">
        <v>44285</v>
      </c>
      <c r="C3965" t="s">
        <v>109</v>
      </c>
      <c r="D3965" t="s">
        <v>3777</v>
      </c>
      <c r="E3965" t="s">
        <v>303</v>
      </c>
      <c r="F3965" t="s">
        <v>304</v>
      </c>
      <c r="G3965" t="s">
        <v>95</v>
      </c>
      <c r="H3965" t="s">
        <v>96</v>
      </c>
      <c r="I3965" t="s">
        <v>97</v>
      </c>
      <c r="J3965">
        <v>97</v>
      </c>
      <c r="K3965">
        <v>2583</v>
      </c>
      <c r="M3965" t="s">
        <v>5330</v>
      </c>
      <c r="N3965" t="s">
        <v>649</v>
      </c>
      <c r="O3965" t="s">
        <v>5004</v>
      </c>
      <c r="P3965" t="s">
        <v>4707</v>
      </c>
      <c r="Q3965">
        <v>33</v>
      </c>
      <c r="R3965" t="s">
        <v>5953</v>
      </c>
      <c r="S3965" t="s">
        <v>4705</v>
      </c>
      <c r="T3965" t="s">
        <v>5413</v>
      </c>
      <c r="U3965" t="s">
        <v>7079</v>
      </c>
    </row>
    <row r="3966" spans="1:21" x14ac:dyDescent="0.25">
      <c r="A3966" s="1">
        <v>44271</v>
      </c>
      <c r="B3966" s="1">
        <v>44285</v>
      </c>
      <c r="C3966" t="s">
        <v>109</v>
      </c>
      <c r="D3966" t="s">
        <v>3778</v>
      </c>
      <c r="E3966" t="s">
        <v>463</v>
      </c>
      <c r="F3966" t="s">
        <v>464</v>
      </c>
      <c r="G3966" t="s">
        <v>465</v>
      </c>
      <c r="H3966" t="s">
        <v>466</v>
      </c>
      <c r="I3966" t="s">
        <v>17</v>
      </c>
      <c r="J3966">
        <v>99</v>
      </c>
      <c r="K3966">
        <v>7704</v>
      </c>
      <c r="L3966">
        <v>0.1</v>
      </c>
      <c r="M3966" t="s">
        <v>5331</v>
      </c>
      <c r="N3966" t="s">
        <v>568</v>
      </c>
      <c r="O3966" t="s">
        <v>4934</v>
      </c>
      <c r="P3966" t="s">
        <v>4707</v>
      </c>
      <c r="Q3966">
        <v>26</v>
      </c>
      <c r="R3966" t="s">
        <v>5955</v>
      </c>
      <c r="S3966" t="s">
        <v>4738</v>
      </c>
      <c r="T3966" t="s">
        <v>5572</v>
      </c>
      <c r="U3966" t="s">
        <v>7082</v>
      </c>
    </row>
    <row r="3967" spans="1:21" x14ac:dyDescent="0.25">
      <c r="A3967" s="1">
        <v>44271</v>
      </c>
      <c r="B3967" s="1">
        <v>44285</v>
      </c>
      <c r="C3967" t="s">
        <v>109</v>
      </c>
      <c r="D3967" t="s">
        <v>3779</v>
      </c>
      <c r="E3967" t="s">
        <v>397</v>
      </c>
      <c r="F3967" t="s">
        <v>398</v>
      </c>
      <c r="G3967" t="s">
        <v>22</v>
      </c>
      <c r="H3967" t="s">
        <v>23</v>
      </c>
      <c r="I3967" t="s">
        <v>24</v>
      </c>
      <c r="J3967">
        <v>84</v>
      </c>
      <c r="K3967">
        <v>806</v>
      </c>
      <c r="L3967">
        <v>0.15</v>
      </c>
      <c r="M3967" t="s">
        <v>5330</v>
      </c>
      <c r="N3967" t="s">
        <v>628</v>
      </c>
      <c r="O3967" t="s">
        <v>5008</v>
      </c>
      <c r="P3967" t="s">
        <v>4692</v>
      </c>
      <c r="Q3967">
        <v>18</v>
      </c>
      <c r="R3967" t="s">
        <v>5956</v>
      </c>
      <c r="S3967" t="s">
        <v>4715</v>
      </c>
      <c r="T3967" t="s">
        <v>5542</v>
      </c>
      <c r="U3967" t="s">
        <v>7071</v>
      </c>
    </row>
    <row r="3968" spans="1:21" x14ac:dyDescent="0.25">
      <c r="A3968" s="1">
        <v>44271</v>
      </c>
      <c r="B3968" s="1">
        <v>44285</v>
      </c>
      <c r="C3968" t="s">
        <v>109</v>
      </c>
      <c r="D3968" t="s">
        <v>3780</v>
      </c>
      <c r="E3968" t="s">
        <v>174</v>
      </c>
      <c r="F3968" t="s">
        <v>175</v>
      </c>
      <c r="G3968" t="s">
        <v>95</v>
      </c>
      <c r="H3968" t="s">
        <v>96</v>
      </c>
      <c r="I3968" t="s">
        <v>97</v>
      </c>
      <c r="J3968">
        <v>97</v>
      </c>
      <c r="K3968">
        <v>802</v>
      </c>
      <c r="L3968">
        <v>0.2</v>
      </c>
      <c r="M3968" t="s">
        <v>5330</v>
      </c>
      <c r="N3968" t="s">
        <v>484</v>
      </c>
      <c r="O3968" t="s">
        <v>4723</v>
      </c>
      <c r="P3968" t="s">
        <v>4692</v>
      </c>
      <c r="Q3968">
        <v>44</v>
      </c>
      <c r="R3968" t="s">
        <v>5954</v>
      </c>
      <c r="S3968" t="s">
        <v>4693</v>
      </c>
      <c r="T3968" t="s">
        <v>5521</v>
      </c>
      <c r="U3968" t="s">
        <v>7080</v>
      </c>
    </row>
    <row r="3969" spans="1:21" x14ac:dyDescent="0.25">
      <c r="A3969" s="1">
        <v>44272</v>
      </c>
      <c r="B3969" s="1">
        <v>44285</v>
      </c>
      <c r="C3969" t="s">
        <v>109</v>
      </c>
      <c r="D3969" t="s">
        <v>3781</v>
      </c>
      <c r="E3969" t="s">
        <v>93</v>
      </c>
      <c r="F3969" t="s">
        <v>94</v>
      </c>
      <c r="G3969" t="s">
        <v>95</v>
      </c>
      <c r="H3969" t="s">
        <v>96</v>
      </c>
      <c r="I3969" t="s">
        <v>97</v>
      </c>
      <c r="J3969">
        <v>92</v>
      </c>
      <c r="K3969">
        <v>3336</v>
      </c>
      <c r="L3969">
        <v>0.3</v>
      </c>
      <c r="M3969" t="s">
        <v>5330</v>
      </c>
      <c r="N3969" t="s">
        <v>358</v>
      </c>
      <c r="O3969" t="s">
        <v>5014</v>
      </c>
      <c r="P3969" t="s">
        <v>4707</v>
      </c>
      <c r="Q3969">
        <v>45</v>
      </c>
      <c r="R3969" t="s">
        <v>5954</v>
      </c>
      <c r="S3969" t="s">
        <v>4693</v>
      </c>
      <c r="T3969" t="s">
        <v>5839</v>
      </c>
      <c r="U3969" t="s">
        <v>7073</v>
      </c>
    </row>
    <row r="3970" spans="1:21" x14ac:dyDescent="0.25">
      <c r="A3970" s="1">
        <v>44272</v>
      </c>
      <c r="B3970" s="1">
        <v>44286</v>
      </c>
      <c r="C3970" t="s">
        <v>114</v>
      </c>
      <c r="D3970" t="s">
        <v>3782</v>
      </c>
      <c r="E3970" t="s">
        <v>337</v>
      </c>
      <c r="F3970" t="s">
        <v>338</v>
      </c>
      <c r="G3970" t="s">
        <v>40</v>
      </c>
      <c r="H3970" t="s">
        <v>41</v>
      </c>
      <c r="I3970" t="s">
        <v>42</v>
      </c>
      <c r="J3970">
        <v>103</v>
      </c>
      <c r="K3970">
        <v>643</v>
      </c>
      <c r="L3970">
        <v>0.75</v>
      </c>
      <c r="M3970" t="s">
        <v>5330</v>
      </c>
      <c r="N3970" t="s">
        <v>243</v>
      </c>
      <c r="O3970" t="s">
        <v>4919</v>
      </c>
      <c r="P3970" t="s">
        <v>4707</v>
      </c>
      <c r="Q3970">
        <v>37</v>
      </c>
      <c r="R3970" t="s">
        <v>5953</v>
      </c>
      <c r="S3970" t="s">
        <v>4717</v>
      </c>
      <c r="T3970" t="s">
        <v>5620</v>
      </c>
      <c r="U3970" t="s">
        <v>7077</v>
      </c>
    </row>
    <row r="3971" spans="1:21" x14ac:dyDescent="0.25">
      <c r="A3971" s="1">
        <v>44272</v>
      </c>
      <c r="B3971" s="1">
        <v>44286</v>
      </c>
      <c r="C3971" t="s">
        <v>114</v>
      </c>
      <c r="D3971" t="s">
        <v>3782</v>
      </c>
      <c r="E3971" t="s">
        <v>81</v>
      </c>
      <c r="F3971" t="s">
        <v>82</v>
      </c>
      <c r="G3971" t="s">
        <v>22</v>
      </c>
      <c r="H3971" t="s">
        <v>23</v>
      </c>
      <c r="I3971" t="s">
        <v>24</v>
      </c>
      <c r="J3971">
        <v>94</v>
      </c>
      <c r="K3971">
        <v>766</v>
      </c>
      <c r="L3971">
        <v>0.35</v>
      </c>
      <c r="M3971" t="s">
        <v>5330</v>
      </c>
      <c r="N3971" t="s">
        <v>319</v>
      </c>
      <c r="O3971" t="s">
        <v>4861</v>
      </c>
      <c r="P3971" t="s">
        <v>4692</v>
      </c>
      <c r="Q3971">
        <v>46</v>
      </c>
      <c r="R3971" t="s">
        <v>5954</v>
      </c>
      <c r="S3971" t="s">
        <v>4742</v>
      </c>
      <c r="T3971" t="s">
        <v>5580</v>
      </c>
      <c r="U3971" t="s">
        <v>7088</v>
      </c>
    </row>
    <row r="3972" spans="1:21" x14ac:dyDescent="0.25">
      <c r="A3972" s="1">
        <v>44273</v>
      </c>
      <c r="B3972" s="1">
        <v>44286</v>
      </c>
      <c r="C3972" t="s">
        <v>114</v>
      </c>
      <c r="D3972" t="s">
        <v>3783</v>
      </c>
      <c r="E3972" t="s">
        <v>683</v>
      </c>
      <c r="F3972" t="s">
        <v>684</v>
      </c>
      <c r="G3972" t="s">
        <v>22</v>
      </c>
      <c r="H3972" t="s">
        <v>23</v>
      </c>
      <c r="I3972" t="s">
        <v>24</v>
      </c>
      <c r="J3972">
        <v>102</v>
      </c>
      <c r="K3972">
        <v>824</v>
      </c>
      <c r="L3972">
        <v>0.1</v>
      </c>
      <c r="M3972" t="s">
        <v>5330</v>
      </c>
      <c r="N3972" t="s">
        <v>253</v>
      </c>
      <c r="O3972" t="s">
        <v>5133</v>
      </c>
      <c r="P3972" t="s">
        <v>4692</v>
      </c>
      <c r="Q3972">
        <v>20</v>
      </c>
      <c r="R3972" t="s">
        <v>5955</v>
      </c>
      <c r="S3972" t="s">
        <v>4698</v>
      </c>
      <c r="T3972" t="s">
        <v>5631</v>
      </c>
      <c r="U3972" t="s">
        <v>7072</v>
      </c>
    </row>
    <row r="3973" spans="1:21" x14ac:dyDescent="0.25">
      <c r="A3973" s="1">
        <v>44273</v>
      </c>
      <c r="B3973" s="1">
        <v>44287</v>
      </c>
      <c r="C3973" t="s">
        <v>12</v>
      </c>
      <c r="D3973" t="s">
        <v>3784</v>
      </c>
      <c r="E3973" t="s">
        <v>596</v>
      </c>
      <c r="F3973" t="s">
        <v>597</v>
      </c>
      <c r="G3973" t="s">
        <v>22</v>
      </c>
      <c r="H3973" t="s">
        <v>23</v>
      </c>
      <c r="I3973" t="s">
        <v>24</v>
      </c>
      <c r="J3973">
        <v>91</v>
      </c>
      <c r="K3973">
        <v>1077</v>
      </c>
      <c r="L3973">
        <v>0.6</v>
      </c>
      <c r="M3973" t="s">
        <v>5330</v>
      </c>
      <c r="N3973" t="s">
        <v>534</v>
      </c>
      <c r="O3973" t="s">
        <v>5079</v>
      </c>
      <c r="P3973" t="s">
        <v>4692</v>
      </c>
      <c r="Q3973">
        <v>25</v>
      </c>
      <c r="R3973" t="s">
        <v>5955</v>
      </c>
      <c r="S3973" t="s">
        <v>4727</v>
      </c>
      <c r="T3973" t="s">
        <v>5636</v>
      </c>
      <c r="U3973" t="s">
        <v>7077</v>
      </c>
    </row>
    <row r="3974" spans="1:21" x14ac:dyDescent="0.25">
      <c r="A3974" s="1">
        <v>44274</v>
      </c>
      <c r="B3974" s="1">
        <v>44288</v>
      </c>
      <c r="C3974" t="s">
        <v>33</v>
      </c>
      <c r="D3974" t="s">
        <v>3785</v>
      </c>
      <c r="E3974" t="s">
        <v>13</v>
      </c>
      <c r="F3974" t="s">
        <v>14</v>
      </c>
      <c r="G3974" t="s">
        <v>15</v>
      </c>
      <c r="H3974" t="s">
        <v>16</v>
      </c>
      <c r="I3974" t="s">
        <v>17</v>
      </c>
      <c r="J3974">
        <v>92</v>
      </c>
      <c r="K3974">
        <v>2623</v>
      </c>
      <c r="M3974" t="s">
        <v>5330</v>
      </c>
      <c r="N3974" t="s">
        <v>364</v>
      </c>
      <c r="O3974" t="s">
        <v>5202</v>
      </c>
      <c r="P3974" t="s">
        <v>4707</v>
      </c>
      <c r="Q3974">
        <v>27</v>
      </c>
      <c r="R3974" t="s">
        <v>5955</v>
      </c>
      <c r="S3974" t="s">
        <v>4717</v>
      </c>
      <c r="T3974" t="s">
        <v>5561</v>
      </c>
      <c r="U3974" t="s">
        <v>7080</v>
      </c>
    </row>
    <row r="3975" spans="1:21" x14ac:dyDescent="0.25">
      <c r="A3975" s="1">
        <v>44274</v>
      </c>
      <c r="B3975" s="1">
        <v>44288</v>
      </c>
      <c r="C3975" t="s">
        <v>33</v>
      </c>
      <c r="D3975" t="s">
        <v>3786</v>
      </c>
      <c r="E3975" t="s">
        <v>423</v>
      </c>
      <c r="F3975" t="s">
        <v>424</v>
      </c>
      <c r="G3975" t="s">
        <v>425</v>
      </c>
      <c r="H3975" t="s">
        <v>72</v>
      </c>
      <c r="I3975" t="s">
        <v>17</v>
      </c>
      <c r="J3975">
        <v>97</v>
      </c>
      <c r="K3975">
        <v>7109</v>
      </c>
      <c r="M3975" t="s">
        <v>5330</v>
      </c>
      <c r="N3975" t="s">
        <v>795</v>
      </c>
      <c r="O3975" t="s">
        <v>5057</v>
      </c>
      <c r="P3975" t="s">
        <v>4692</v>
      </c>
      <c r="Q3975">
        <v>28</v>
      </c>
      <c r="R3975" t="s">
        <v>5955</v>
      </c>
      <c r="S3975" t="s">
        <v>4710</v>
      </c>
      <c r="T3975" t="s">
        <v>5562</v>
      </c>
      <c r="U3975" t="s">
        <v>7079</v>
      </c>
    </row>
    <row r="3976" spans="1:21" x14ac:dyDescent="0.25">
      <c r="A3976" s="1">
        <v>44275</v>
      </c>
      <c r="B3976" s="1">
        <v>44290</v>
      </c>
      <c r="C3976" t="s">
        <v>74</v>
      </c>
      <c r="D3976" t="s">
        <v>3787</v>
      </c>
      <c r="E3976" t="s">
        <v>673</v>
      </c>
      <c r="F3976" t="s">
        <v>674</v>
      </c>
      <c r="G3976" t="s">
        <v>140</v>
      </c>
      <c r="H3976" t="s">
        <v>283</v>
      </c>
      <c r="I3976" t="s">
        <v>17</v>
      </c>
      <c r="J3976">
        <v>92</v>
      </c>
      <c r="K3976">
        <v>2755</v>
      </c>
      <c r="L3976">
        <v>0.2</v>
      </c>
      <c r="M3976" t="s">
        <v>5330</v>
      </c>
      <c r="N3976" t="s">
        <v>975</v>
      </c>
      <c r="O3976" t="s">
        <v>4982</v>
      </c>
      <c r="P3976" t="s">
        <v>4692</v>
      </c>
      <c r="Q3976">
        <v>20</v>
      </c>
      <c r="R3976" t="s">
        <v>5955</v>
      </c>
      <c r="S3976" t="s">
        <v>4713</v>
      </c>
      <c r="T3976" t="s">
        <v>5604</v>
      </c>
      <c r="U3976" t="s">
        <v>7073</v>
      </c>
    </row>
    <row r="3977" spans="1:21" x14ac:dyDescent="0.25">
      <c r="A3977" s="1">
        <v>44275</v>
      </c>
      <c r="B3977" s="1">
        <v>44291</v>
      </c>
      <c r="C3977" t="s">
        <v>88</v>
      </c>
      <c r="D3977" t="s">
        <v>3788</v>
      </c>
      <c r="E3977" t="s">
        <v>404</v>
      </c>
      <c r="F3977" t="s">
        <v>405</v>
      </c>
      <c r="G3977" t="s">
        <v>22</v>
      </c>
      <c r="H3977" t="s">
        <v>23</v>
      </c>
      <c r="I3977" t="s">
        <v>24</v>
      </c>
      <c r="J3977">
        <v>100</v>
      </c>
      <c r="K3977">
        <v>935</v>
      </c>
      <c r="L3977">
        <v>0.2</v>
      </c>
      <c r="M3977" t="s">
        <v>5330</v>
      </c>
      <c r="N3977" t="s">
        <v>579</v>
      </c>
      <c r="O3977" t="s">
        <v>4962</v>
      </c>
      <c r="P3977" t="s">
        <v>4692</v>
      </c>
      <c r="Q3977">
        <v>32</v>
      </c>
      <c r="R3977" t="s">
        <v>5953</v>
      </c>
      <c r="S3977" t="s">
        <v>4710</v>
      </c>
      <c r="T3977" t="s">
        <v>5864</v>
      </c>
      <c r="U3977" t="s">
        <v>7072</v>
      </c>
    </row>
    <row r="3978" spans="1:21" x14ac:dyDescent="0.25">
      <c r="A3978" s="1">
        <v>44276</v>
      </c>
      <c r="B3978" s="1">
        <v>44291</v>
      </c>
      <c r="C3978" t="s">
        <v>88</v>
      </c>
      <c r="D3978" t="s">
        <v>3789</v>
      </c>
      <c r="E3978" t="s">
        <v>778</v>
      </c>
      <c r="F3978" t="s">
        <v>779</v>
      </c>
      <c r="G3978" t="s">
        <v>95</v>
      </c>
      <c r="H3978" t="s">
        <v>96</v>
      </c>
      <c r="I3978" t="s">
        <v>97</v>
      </c>
      <c r="J3978">
        <v>94</v>
      </c>
      <c r="K3978">
        <v>3005</v>
      </c>
      <c r="M3978" t="s">
        <v>5330</v>
      </c>
      <c r="N3978" t="s">
        <v>955</v>
      </c>
      <c r="O3978" t="s">
        <v>5286</v>
      </c>
      <c r="P3978" t="s">
        <v>4692</v>
      </c>
      <c r="Q3978">
        <v>19</v>
      </c>
      <c r="R3978" t="s">
        <v>5956</v>
      </c>
      <c r="S3978" t="s">
        <v>4719</v>
      </c>
      <c r="T3978" t="s">
        <v>5493</v>
      </c>
      <c r="U3978" t="s">
        <v>7081</v>
      </c>
    </row>
    <row r="3979" spans="1:21" x14ac:dyDescent="0.25">
      <c r="A3979" s="1">
        <v>44277</v>
      </c>
      <c r="B3979" s="1">
        <v>44292</v>
      </c>
      <c r="C3979" t="s">
        <v>109</v>
      </c>
      <c r="D3979" t="s">
        <v>3790</v>
      </c>
      <c r="E3979" t="s">
        <v>353</v>
      </c>
      <c r="F3979" t="s">
        <v>354</v>
      </c>
      <c r="G3979" t="s">
        <v>22</v>
      </c>
      <c r="H3979" t="s">
        <v>23</v>
      </c>
      <c r="I3979" t="s">
        <v>24</v>
      </c>
      <c r="J3979">
        <v>92</v>
      </c>
      <c r="K3979">
        <v>875</v>
      </c>
      <c r="M3979" t="s">
        <v>5330</v>
      </c>
      <c r="N3979" t="s">
        <v>887</v>
      </c>
      <c r="O3979" t="s">
        <v>4779</v>
      </c>
      <c r="P3979" t="s">
        <v>4707</v>
      </c>
      <c r="Q3979">
        <v>31</v>
      </c>
      <c r="R3979" t="s">
        <v>5953</v>
      </c>
      <c r="S3979" t="s">
        <v>4690</v>
      </c>
      <c r="T3979" t="s">
        <v>5914</v>
      </c>
      <c r="U3979" t="s">
        <v>7087</v>
      </c>
    </row>
    <row r="3980" spans="1:21" x14ac:dyDescent="0.25">
      <c r="A3980" s="1">
        <v>44277</v>
      </c>
      <c r="B3980" s="1">
        <v>44292</v>
      </c>
      <c r="C3980" t="s">
        <v>109</v>
      </c>
      <c r="D3980" t="s">
        <v>3791</v>
      </c>
      <c r="E3980" t="s">
        <v>156</v>
      </c>
      <c r="F3980" t="s">
        <v>157</v>
      </c>
      <c r="G3980" t="s">
        <v>22</v>
      </c>
      <c r="H3980" t="s">
        <v>23</v>
      </c>
      <c r="I3980" t="s">
        <v>24</v>
      </c>
      <c r="J3980">
        <v>107</v>
      </c>
      <c r="K3980">
        <v>704</v>
      </c>
      <c r="L3980">
        <v>0.5</v>
      </c>
      <c r="M3980" t="s">
        <v>5330</v>
      </c>
      <c r="N3980" t="s">
        <v>891</v>
      </c>
      <c r="O3980" t="s">
        <v>4781</v>
      </c>
      <c r="P3980" t="s">
        <v>4692</v>
      </c>
      <c r="Q3980">
        <v>28</v>
      </c>
      <c r="R3980" t="s">
        <v>5955</v>
      </c>
      <c r="S3980" t="s">
        <v>4710</v>
      </c>
      <c r="T3980" t="s">
        <v>5360</v>
      </c>
      <c r="U3980" t="s">
        <v>7084</v>
      </c>
    </row>
    <row r="3981" spans="1:21" x14ac:dyDescent="0.25">
      <c r="A3981" s="1">
        <v>44278</v>
      </c>
      <c r="B3981" s="1">
        <v>44293</v>
      </c>
      <c r="C3981" t="s">
        <v>114</v>
      </c>
      <c r="D3981" t="s">
        <v>3792</v>
      </c>
      <c r="E3981" t="s">
        <v>225</v>
      </c>
      <c r="F3981" t="s">
        <v>226</v>
      </c>
      <c r="G3981" t="s">
        <v>22</v>
      </c>
      <c r="H3981" t="s">
        <v>23</v>
      </c>
      <c r="I3981" t="s">
        <v>24</v>
      </c>
      <c r="J3981">
        <v>93</v>
      </c>
      <c r="K3981">
        <v>1160</v>
      </c>
      <c r="L3981">
        <v>0.5</v>
      </c>
      <c r="M3981" t="s">
        <v>5330</v>
      </c>
      <c r="N3981" t="s">
        <v>484</v>
      </c>
      <c r="O3981" t="s">
        <v>4723</v>
      </c>
      <c r="P3981" t="s">
        <v>4692</v>
      </c>
      <c r="Q3981">
        <v>44</v>
      </c>
      <c r="R3981" t="s">
        <v>5954</v>
      </c>
      <c r="S3981" t="s">
        <v>4693</v>
      </c>
      <c r="T3981" t="s">
        <v>5521</v>
      </c>
      <c r="U3981" t="s">
        <v>7080</v>
      </c>
    </row>
    <row r="3982" spans="1:21" x14ac:dyDescent="0.25">
      <c r="A3982" s="1">
        <v>44278</v>
      </c>
      <c r="B3982" s="1">
        <v>44293</v>
      </c>
      <c r="C3982" t="s">
        <v>114</v>
      </c>
      <c r="D3982" t="s">
        <v>3793</v>
      </c>
      <c r="E3982" t="s">
        <v>20</v>
      </c>
      <c r="F3982" t="s">
        <v>21</v>
      </c>
      <c r="G3982" t="s">
        <v>22</v>
      </c>
      <c r="H3982" t="s">
        <v>23</v>
      </c>
      <c r="I3982" t="s">
        <v>24</v>
      </c>
      <c r="J3982">
        <v>98</v>
      </c>
      <c r="K3982">
        <v>523</v>
      </c>
      <c r="L3982">
        <v>0.7</v>
      </c>
      <c r="M3982" t="s">
        <v>5330</v>
      </c>
      <c r="N3982" t="s">
        <v>1004</v>
      </c>
      <c r="O3982" t="s">
        <v>4725</v>
      </c>
      <c r="P3982" t="s">
        <v>4707</v>
      </c>
      <c r="Q3982">
        <v>34</v>
      </c>
      <c r="R3982" t="s">
        <v>5953</v>
      </c>
      <c r="S3982" t="s">
        <v>4696</v>
      </c>
      <c r="T3982" t="s">
        <v>5481</v>
      </c>
      <c r="U3982" t="s">
        <v>7075</v>
      </c>
    </row>
    <row r="3983" spans="1:21" x14ac:dyDescent="0.25">
      <c r="A3983" s="1">
        <v>44278</v>
      </c>
      <c r="B3983" s="1">
        <v>44293</v>
      </c>
      <c r="C3983" t="s">
        <v>114</v>
      </c>
      <c r="D3983" t="s">
        <v>3794</v>
      </c>
      <c r="E3983" t="s">
        <v>222</v>
      </c>
      <c r="F3983" t="s">
        <v>223</v>
      </c>
      <c r="G3983" t="s">
        <v>40</v>
      </c>
      <c r="H3983" t="s">
        <v>41</v>
      </c>
      <c r="I3983" t="s">
        <v>42</v>
      </c>
      <c r="J3983">
        <v>96</v>
      </c>
      <c r="K3983">
        <v>736</v>
      </c>
      <c r="L3983">
        <v>0.6</v>
      </c>
      <c r="M3983" t="s">
        <v>5330</v>
      </c>
      <c r="N3983" t="s">
        <v>628</v>
      </c>
      <c r="O3983" t="s">
        <v>5008</v>
      </c>
      <c r="P3983" t="s">
        <v>4692</v>
      </c>
      <c r="Q3983">
        <v>18</v>
      </c>
      <c r="R3983" t="s">
        <v>5956</v>
      </c>
      <c r="S3983" t="s">
        <v>4715</v>
      </c>
      <c r="T3983" t="s">
        <v>5542</v>
      </c>
      <c r="U3983" t="s">
        <v>7077</v>
      </c>
    </row>
    <row r="3984" spans="1:21" x14ac:dyDescent="0.25">
      <c r="A3984" s="1">
        <v>44278</v>
      </c>
      <c r="B3984" s="1">
        <v>44294</v>
      </c>
      <c r="C3984" t="s">
        <v>12</v>
      </c>
      <c r="D3984" t="s">
        <v>3795</v>
      </c>
      <c r="E3984" t="s">
        <v>394</v>
      </c>
      <c r="F3984" t="s">
        <v>395</v>
      </c>
      <c r="G3984" t="s">
        <v>22</v>
      </c>
      <c r="H3984" t="s">
        <v>23</v>
      </c>
      <c r="I3984" t="s">
        <v>24</v>
      </c>
      <c r="J3984">
        <v>94</v>
      </c>
      <c r="K3984">
        <v>811</v>
      </c>
      <c r="L3984">
        <v>0.4</v>
      </c>
      <c r="M3984" t="s">
        <v>5330</v>
      </c>
      <c r="N3984" t="s">
        <v>795</v>
      </c>
      <c r="O3984" t="s">
        <v>5057</v>
      </c>
      <c r="P3984" t="s">
        <v>4692</v>
      </c>
      <c r="Q3984">
        <v>28</v>
      </c>
      <c r="R3984" t="s">
        <v>5955</v>
      </c>
      <c r="S3984" t="s">
        <v>4710</v>
      </c>
      <c r="T3984" t="s">
        <v>5562</v>
      </c>
      <c r="U3984" t="s">
        <v>7087</v>
      </c>
    </row>
    <row r="3985" spans="1:21" x14ac:dyDescent="0.25">
      <c r="A3985" s="1">
        <v>44278</v>
      </c>
      <c r="B3985" s="1">
        <v>44294</v>
      </c>
      <c r="C3985" t="s">
        <v>12</v>
      </c>
      <c r="D3985" t="s">
        <v>3796</v>
      </c>
      <c r="E3985" t="s">
        <v>413</v>
      </c>
      <c r="F3985" t="s">
        <v>414</v>
      </c>
      <c r="G3985" t="s">
        <v>314</v>
      </c>
      <c r="H3985" t="s">
        <v>52</v>
      </c>
      <c r="I3985" t="s">
        <v>17</v>
      </c>
      <c r="J3985">
        <v>82</v>
      </c>
      <c r="K3985">
        <v>7765</v>
      </c>
      <c r="L3985">
        <v>0.1</v>
      </c>
      <c r="M3985" t="s">
        <v>5331</v>
      </c>
      <c r="N3985" t="s">
        <v>63</v>
      </c>
      <c r="O3985" t="s">
        <v>5199</v>
      </c>
      <c r="P3985" t="s">
        <v>4707</v>
      </c>
      <c r="Q3985">
        <v>39</v>
      </c>
      <c r="R3985" t="s">
        <v>5953</v>
      </c>
      <c r="S3985" t="s">
        <v>4708</v>
      </c>
      <c r="T3985" t="s">
        <v>5767</v>
      </c>
      <c r="U3985" t="s">
        <v>7076</v>
      </c>
    </row>
    <row r="3986" spans="1:21" x14ac:dyDescent="0.25">
      <c r="A3986" s="1">
        <v>44278</v>
      </c>
      <c r="B3986" s="1">
        <v>44294</v>
      </c>
      <c r="C3986" t="s">
        <v>12</v>
      </c>
      <c r="D3986" t="s">
        <v>3797</v>
      </c>
      <c r="E3986" t="s">
        <v>174</v>
      </c>
      <c r="F3986" t="s">
        <v>175</v>
      </c>
      <c r="G3986" t="s">
        <v>95</v>
      </c>
      <c r="H3986" t="s">
        <v>96</v>
      </c>
      <c r="I3986" t="s">
        <v>97</v>
      </c>
      <c r="J3986">
        <v>97</v>
      </c>
      <c r="K3986">
        <v>802</v>
      </c>
      <c r="L3986">
        <v>0.1</v>
      </c>
      <c r="M3986" t="s">
        <v>5330</v>
      </c>
      <c r="N3986" t="s">
        <v>656</v>
      </c>
      <c r="O3986" t="s">
        <v>4905</v>
      </c>
      <c r="P3986" t="s">
        <v>4692</v>
      </c>
      <c r="Q3986">
        <v>46</v>
      </c>
      <c r="R3986" t="s">
        <v>5954</v>
      </c>
      <c r="S3986" t="s">
        <v>4717</v>
      </c>
      <c r="T3986" t="s">
        <v>5597</v>
      </c>
      <c r="U3986" t="s">
        <v>7087</v>
      </c>
    </row>
    <row r="3987" spans="1:21" x14ac:dyDescent="0.25">
      <c r="A3987" s="1">
        <v>44279</v>
      </c>
      <c r="B3987" s="1">
        <v>44294</v>
      </c>
      <c r="C3987" t="s">
        <v>12</v>
      </c>
      <c r="D3987" t="s">
        <v>3798</v>
      </c>
      <c r="E3987" t="s">
        <v>273</v>
      </c>
      <c r="F3987" t="s">
        <v>274</v>
      </c>
      <c r="G3987" t="s">
        <v>22</v>
      </c>
      <c r="H3987" t="s">
        <v>23</v>
      </c>
      <c r="I3987" t="s">
        <v>24</v>
      </c>
      <c r="J3987">
        <v>76</v>
      </c>
      <c r="K3987">
        <v>712</v>
      </c>
      <c r="L3987">
        <v>0.25</v>
      </c>
      <c r="M3987" t="s">
        <v>5330</v>
      </c>
      <c r="N3987" t="s">
        <v>36</v>
      </c>
      <c r="O3987" t="s">
        <v>5028</v>
      </c>
      <c r="P3987" t="s">
        <v>4707</v>
      </c>
      <c r="Q3987">
        <v>44</v>
      </c>
      <c r="R3987" t="s">
        <v>5954</v>
      </c>
      <c r="S3987" t="s">
        <v>4738</v>
      </c>
      <c r="T3987" t="s">
        <v>5800</v>
      </c>
      <c r="U3987" t="s">
        <v>7084</v>
      </c>
    </row>
    <row r="3988" spans="1:21" x14ac:dyDescent="0.25">
      <c r="A3988" s="1">
        <v>44280</v>
      </c>
      <c r="B3988" s="1">
        <v>44295</v>
      </c>
      <c r="C3988" t="s">
        <v>33</v>
      </c>
      <c r="D3988" t="s">
        <v>3799</v>
      </c>
      <c r="E3988" t="s">
        <v>147</v>
      </c>
      <c r="F3988" t="s">
        <v>148</v>
      </c>
      <c r="G3988" t="s">
        <v>149</v>
      </c>
      <c r="H3988" t="s">
        <v>103</v>
      </c>
      <c r="I3988" t="s">
        <v>17</v>
      </c>
      <c r="J3988">
        <v>88</v>
      </c>
      <c r="K3988">
        <v>6727</v>
      </c>
      <c r="L3988">
        <v>0.25</v>
      </c>
      <c r="M3988" t="s">
        <v>5330</v>
      </c>
      <c r="N3988" t="s">
        <v>257</v>
      </c>
      <c r="O3988" t="s">
        <v>5252</v>
      </c>
      <c r="P3988" t="s">
        <v>4692</v>
      </c>
      <c r="Q3988">
        <v>18</v>
      </c>
      <c r="R3988" t="s">
        <v>5956</v>
      </c>
      <c r="S3988" t="s">
        <v>4715</v>
      </c>
      <c r="T3988" t="s">
        <v>5773</v>
      </c>
      <c r="U3988" t="s">
        <v>7076</v>
      </c>
    </row>
    <row r="3989" spans="1:21" x14ac:dyDescent="0.25">
      <c r="A3989" s="1">
        <v>44280</v>
      </c>
      <c r="B3989" s="1">
        <v>44295</v>
      </c>
      <c r="C3989" t="s">
        <v>33</v>
      </c>
      <c r="D3989" t="s">
        <v>3800</v>
      </c>
      <c r="E3989" t="s">
        <v>778</v>
      </c>
      <c r="F3989" t="s">
        <v>779</v>
      </c>
      <c r="G3989" t="s">
        <v>95</v>
      </c>
      <c r="H3989" t="s">
        <v>96</v>
      </c>
      <c r="I3989" t="s">
        <v>97</v>
      </c>
      <c r="J3989">
        <v>94</v>
      </c>
      <c r="K3989">
        <v>3005</v>
      </c>
      <c r="L3989">
        <v>0.65</v>
      </c>
      <c r="M3989" t="s">
        <v>5330</v>
      </c>
      <c r="N3989" t="s">
        <v>1023</v>
      </c>
      <c r="O3989" t="s">
        <v>4823</v>
      </c>
      <c r="P3989" t="s">
        <v>4692</v>
      </c>
      <c r="Q3989">
        <v>21</v>
      </c>
      <c r="R3989" t="s">
        <v>5955</v>
      </c>
      <c r="S3989" t="s">
        <v>4734</v>
      </c>
      <c r="T3989" t="s">
        <v>5464</v>
      </c>
      <c r="U3989" t="s">
        <v>7086</v>
      </c>
    </row>
    <row r="3990" spans="1:21" x14ac:dyDescent="0.25">
      <c r="A3990" s="1">
        <v>44281</v>
      </c>
      <c r="B3990" s="1">
        <v>44296</v>
      </c>
      <c r="C3990" t="s">
        <v>60</v>
      </c>
      <c r="D3990" t="s">
        <v>3801</v>
      </c>
      <c r="E3990" t="s">
        <v>520</v>
      </c>
      <c r="F3990" t="s">
        <v>521</v>
      </c>
      <c r="G3990" t="s">
        <v>29</v>
      </c>
      <c r="H3990" t="s">
        <v>52</v>
      </c>
      <c r="I3990" t="s">
        <v>17</v>
      </c>
      <c r="J3990">
        <v>99</v>
      </c>
      <c r="K3990">
        <v>3017</v>
      </c>
      <c r="L3990">
        <v>0.6</v>
      </c>
      <c r="M3990" t="s">
        <v>5330</v>
      </c>
      <c r="N3990" t="s">
        <v>348</v>
      </c>
      <c r="O3990" t="s">
        <v>5222</v>
      </c>
      <c r="P3990" t="s">
        <v>4707</v>
      </c>
      <c r="Q3990">
        <v>30</v>
      </c>
      <c r="R3990" t="s">
        <v>5953</v>
      </c>
      <c r="S3990" t="s">
        <v>4701</v>
      </c>
      <c r="T3990" t="s">
        <v>5637</v>
      </c>
      <c r="U3990" t="s">
        <v>7087</v>
      </c>
    </row>
    <row r="3991" spans="1:21" x14ac:dyDescent="0.25">
      <c r="A3991" s="1">
        <v>44281</v>
      </c>
      <c r="B3991" s="1">
        <v>44296</v>
      </c>
      <c r="C3991" t="s">
        <v>60</v>
      </c>
      <c r="D3991" t="s">
        <v>3802</v>
      </c>
      <c r="E3991" t="s">
        <v>410</v>
      </c>
      <c r="F3991" t="s">
        <v>411</v>
      </c>
      <c r="G3991" t="s">
        <v>40</v>
      </c>
      <c r="H3991" t="s">
        <v>57</v>
      </c>
      <c r="I3991" t="s">
        <v>42</v>
      </c>
      <c r="J3991">
        <v>96</v>
      </c>
      <c r="K3991">
        <v>889</v>
      </c>
      <c r="L3991">
        <v>0.45</v>
      </c>
      <c r="M3991" t="s">
        <v>5330</v>
      </c>
      <c r="N3991" t="s">
        <v>115</v>
      </c>
      <c r="O3991" t="s">
        <v>5197</v>
      </c>
      <c r="P3991" t="s">
        <v>4692</v>
      </c>
      <c r="Q3991">
        <v>20</v>
      </c>
      <c r="R3991" t="s">
        <v>5955</v>
      </c>
      <c r="S3991" t="s">
        <v>4724</v>
      </c>
      <c r="T3991" t="s">
        <v>5716</v>
      </c>
      <c r="U3991" t="s">
        <v>7085</v>
      </c>
    </row>
    <row r="3992" spans="1:21" x14ac:dyDescent="0.25">
      <c r="A3992" s="1">
        <v>44281</v>
      </c>
      <c r="B3992" s="1">
        <v>44296</v>
      </c>
      <c r="C3992" t="s">
        <v>60</v>
      </c>
      <c r="D3992" t="s">
        <v>3803</v>
      </c>
      <c r="E3992" t="s">
        <v>821</v>
      </c>
      <c r="F3992" t="s">
        <v>822</v>
      </c>
      <c r="G3992" t="s">
        <v>22</v>
      </c>
      <c r="H3992" t="s">
        <v>23</v>
      </c>
      <c r="I3992" t="s">
        <v>24</v>
      </c>
      <c r="J3992">
        <v>97</v>
      </c>
      <c r="K3992">
        <v>546</v>
      </c>
      <c r="L3992">
        <v>0.15</v>
      </c>
      <c r="M3992" t="s">
        <v>5330</v>
      </c>
      <c r="N3992" t="s">
        <v>850</v>
      </c>
      <c r="O3992" t="s">
        <v>5254</v>
      </c>
      <c r="P3992" t="s">
        <v>4692</v>
      </c>
      <c r="Q3992">
        <v>39</v>
      </c>
      <c r="R3992" t="s">
        <v>5953</v>
      </c>
      <c r="S3992" t="s">
        <v>4693</v>
      </c>
      <c r="T3992" t="s">
        <v>5728</v>
      </c>
      <c r="U3992" t="s">
        <v>7088</v>
      </c>
    </row>
    <row r="3993" spans="1:21" x14ac:dyDescent="0.25">
      <c r="A3993" s="1">
        <v>44281</v>
      </c>
      <c r="B3993" s="1">
        <v>44296</v>
      </c>
      <c r="C3993" t="s">
        <v>60</v>
      </c>
      <c r="D3993" t="s">
        <v>3804</v>
      </c>
      <c r="E3993" t="s">
        <v>360</v>
      </c>
      <c r="F3993" t="s">
        <v>361</v>
      </c>
      <c r="G3993" t="s">
        <v>22</v>
      </c>
      <c r="H3993" t="s">
        <v>23</v>
      </c>
      <c r="I3993" t="s">
        <v>24</v>
      </c>
      <c r="J3993">
        <v>96</v>
      </c>
      <c r="K3993">
        <v>1140</v>
      </c>
      <c r="M3993" t="s">
        <v>5330</v>
      </c>
      <c r="N3993" t="s">
        <v>765</v>
      </c>
      <c r="O3993" t="s">
        <v>5128</v>
      </c>
      <c r="P3993" t="s">
        <v>4692</v>
      </c>
      <c r="Q3993">
        <v>47</v>
      </c>
      <c r="R3993" t="s">
        <v>5954</v>
      </c>
      <c r="S3993" t="s">
        <v>4690</v>
      </c>
      <c r="T3993" t="s">
        <v>5530</v>
      </c>
      <c r="U3993" t="s">
        <v>7085</v>
      </c>
    </row>
    <row r="3994" spans="1:21" x14ac:dyDescent="0.25">
      <c r="A3994" s="1">
        <v>44281</v>
      </c>
      <c r="B3994" s="1">
        <v>44296</v>
      </c>
      <c r="C3994" t="s">
        <v>60</v>
      </c>
      <c r="D3994" t="s">
        <v>3805</v>
      </c>
      <c r="E3994" t="s">
        <v>831</v>
      </c>
      <c r="F3994" t="s">
        <v>832</v>
      </c>
      <c r="G3994" t="s">
        <v>389</v>
      </c>
      <c r="H3994" t="s">
        <v>833</v>
      </c>
      <c r="I3994" t="s">
        <v>17</v>
      </c>
      <c r="J3994">
        <v>87</v>
      </c>
      <c r="K3994">
        <v>6579</v>
      </c>
      <c r="M3994" t="s">
        <v>5330</v>
      </c>
      <c r="N3994" t="s">
        <v>478</v>
      </c>
      <c r="O3994" t="s">
        <v>4900</v>
      </c>
      <c r="P3994" t="s">
        <v>4692</v>
      </c>
      <c r="Q3994">
        <v>19</v>
      </c>
      <c r="R3994" t="s">
        <v>5956</v>
      </c>
      <c r="S3994" t="s">
        <v>4721</v>
      </c>
      <c r="T3994" t="s">
        <v>5760</v>
      </c>
      <c r="U3994" t="s">
        <v>7088</v>
      </c>
    </row>
    <row r="3995" spans="1:21" x14ac:dyDescent="0.25">
      <c r="A3995" s="1">
        <v>44282</v>
      </c>
      <c r="B3995" s="1">
        <v>44297</v>
      </c>
      <c r="C3995" t="s">
        <v>74</v>
      </c>
      <c r="D3995" t="s">
        <v>3806</v>
      </c>
      <c r="E3995" t="s">
        <v>532</v>
      </c>
      <c r="F3995" t="s">
        <v>533</v>
      </c>
      <c r="G3995" t="s">
        <v>140</v>
      </c>
      <c r="H3995" t="s">
        <v>190</v>
      </c>
      <c r="I3995" t="s">
        <v>17</v>
      </c>
      <c r="J3995">
        <v>110</v>
      </c>
      <c r="K3995">
        <v>3277</v>
      </c>
      <c r="L3995">
        <v>0.2</v>
      </c>
      <c r="M3995" t="s">
        <v>5330</v>
      </c>
      <c r="N3995" t="s">
        <v>480</v>
      </c>
      <c r="O3995" t="s">
        <v>4768</v>
      </c>
      <c r="P3995" t="s">
        <v>4692</v>
      </c>
      <c r="Q3995">
        <v>20</v>
      </c>
      <c r="R3995" t="s">
        <v>5955</v>
      </c>
      <c r="S3995" t="s">
        <v>4731</v>
      </c>
      <c r="T3995" t="s">
        <v>5632</v>
      </c>
      <c r="U3995" t="s">
        <v>7083</v>
      </c>
    </row>
    <row r="3996" spans="1:21" x14ac:dyDescent="0.25">
      <c r="A3996" s="1">
        <v>44282</v>
      </c>
      <c r="B3996" s="1">
        <v>44297</v>
      </c>
      <c r="C3996" t="s">
        <v>74</v>
      </c>
      <c r="D3996" t="s">
        <v>3806</v>
      </c>
      <c r="E3996" t="s">
        <v>188</v>
      </c>
      <c r="F3996" t="s">
        <v>189</v>
      </c>
      <c r="G3996" t="s">
        <v>140</v>
      </c>
      <c r="H3996" t="s">
        <v>190</v>
      </c>
      <c r="I3996" t="s">
        <v>17</v>
      </c>
      <c r="J3996">
        <v>89</v>
      </c>
      <c r="K3996">
        <v>5332</v>
      </c>
      <c r="L3996">
        <v>0.45</v>
      </c>
      <c r="M3996" t="s">
        <v>5330</v>
      </c>
      <c r="N3996" t="s">
        <v>477</v>
      </c>
      <c r="O3996" t="s">
        <v>4920</v>
      </c>
      <c r="P3996" t="s">
        <v>4692</v>
      </c>
      <c r="Q3996">
        <v>32</v>
      </c>
      <c r="R3996" t="s">
        <v>5953</v>
      </c>
      <c r="S3996" t="s">
        <v>4698</v>
      </c>
      <c r="T3996" t="s">
        <v>5485</v>
      </c>
      <c r="U3996" t="s">
        <v>7073</v>
      </c>
    </row>
    <row r="3997" spans="1:21" x14ac:dyDescent="0.25">
      <c r="A3997" s="1">
        <v>44282</v>
      </c>
      <c r="B3997" s="1">
        <v>44297</v>
      </c>
      <c r="C3997" t="s">
        <v>74</v>
      </c>
      <c r="D3997" t="s">
        <v>3807</v>
      </c>
      <c r="E3997" t="s">
        <v>360</v>
      </c>
      <c r="F3997" t="s">
        <v>361</v>
      </c>
      <c r="G3997" t="s">
        <v>22</v>
      </c>
      <c r="H3997" t="s">
        <v>23</v>
      </c>
      <c r="I3997" t="s">
        <v>24</v>
      </c>
      <c r="J3997">
        <v>96</v>
      </c>
      <c r="K3997">
        <v>1140</v>
      </c>
      <c r="M3997" t="s">
        <v>5330</v>
      </c>
      <c r="N3997" t="s">
        <v>992</v>
      </c>
      <c r="O3997" t="s">
        <v>5067</v>
      </c>
      <c r="P3997" t="s">
        <v>4707</v>
      </c>
      <c r="Q3997">
        <v>47</v>
      </c>
      <c r="R3997" t="s">
        <v>5954</v>
      </c>
      <c r="S3997" t="s">
        <v>4724</v>
      </c>
      <c r="T3997" t="s">
        <v>5522</v>
      </c>
      <c r="U3997" t="s">
        <v>7076</v>
      </c>
    </row>
    <row r="3998" spans="1:21" x14ac:dyDescent="0.25">
      <c r="A3998" s="1">
        <v>44282</v>
      </c>
      <c r="B3998" s="1">
        <v>44297</v>
      </c>
      <c r="C3998" t="s">
        <v>74</v>
      </c>
      <c r="D3998" t="s">
        <v>3808</v>
      </c>
      <c r="E3998" t="s">
        <v>316</v>
      </c>
      <c r="F3998" t="s">
        <v>317</v>
      </c>
      <c r="G3998" t="s">
        <v>95</v>
      </c>
      <c r="H3998" t="s">
        <v>96</v>
      </c>
      <c r="I3998" t="s">
        <v>97</v>
      </c>
      <c r="J3998">
        <v>97</v>
      </c>
      <c r="K3998">
        <v>3789</v>
      </c>
      <c r="L3998">
        <v>0.7</v>
      </c>
      <c r="M3998" t="s">
        <v>5330</v>
      </c>
      <c r="N3998" t="s">
        <v>942</v>
      </c>
      <c r="O3998" t="s">
        <v>4846</v>
      </c>
      <c r="P3998" t="s">
        <v>4692</v>
      </c>
      <c r="Q3998">
        <v>34</v>
      </c>
      <c r="R3998" t="s">
        <v>5953</v>
      </c>
      <c r="S3998" t="s">
        <v>4703</v>
      </c>
      <c r="T3998" t="s">
        <v>5804</v>
      </c>
      <c r="U3998" t="s">
        <v>7087</v>
      </c>
    </row>
    <row r="3999" spans="1:21" x14ac:dyDescent="0.25">
      <c r="A3999" s="1">
        <v>44283</v>
      </c>
      <c r="B3999" s="1">
        <v>44298</v>
      </c>
      <c r="C3999" t="s">
        <v>88</v>
      </c>
      <c r="D3999" t="s">
        <v>3809</v>
      </c>
      <c r="E3999" t="s">
        <v>55</v>
      </c>
      <c r="F3999" t="s">
        <v>56</v>
      </c>
      <c r="G3999" t="s">
        <v>40</v>
      </c>
      <c r="H3999" t="s">
        <v>57</v>
      </c>
      <c r="I3999" t="s">
        <v>42</v>
      </c>
      <c r="J3999">
        <v>111</v>
      </c>
      <c r="K3999">
        <v>782</v>
      </c>
      <c r="L3999">
        <v>0.55000000000000004</v>
      </c>
      <c r="M3999" t="s">
        <v>5330</v>
      </c>
      <c r="N3999" t="s">
        <v>128</v>
      </c>
      <c r="O3999" t="s">
        <v>5025</v>
      </c>
      <c r="P3999" t="s">
        <v>4707</v>
      </c>
      <c r="Q3999">
        <v>26</v>
      </c>
      <c r="R3999" t="s">
        <v>5955</v>
      </c>
      <c r="S3999" t="s">
        <v>4696</v>
      </c>
      <c r="T3999" t="s">
        <v>5799</v>
      </c>
      <c r="U3999" t="s">
        <v>7082</v>
      </c>
    </row>
    <row r="4000" spans="1:21" x14ac:dyDescent="0.25">
      <c r="A4000" s="1">
        <v>44283</v>
      </c>
      <c r="B4000" s="1">
        <v>44298</v>
      </c>
      <c r="C4000" t="s">
        <v>88</v>
      </c>
      <c r="D4000" t="s">
        <v>3810</v>
      </c>
      <c r="E4000" t="s">
        <v>45</v>
      </c>
      <c r="F4000" t="s">
        <v>46</v>
      </c>
      <c r="G4000" t="s">
        <v>22</v>
      </c>
      <c r="H4000" t="s">
        <v>23</v>
      </c>
      <c r="I4000" t="s">
        <v>24</v>
      </c>
      <c r="J4000">
        <v>102</v>
      </c>
      <c r="K4000">
        <v>667</v>
      </c>
      <c r="L4000">
        <v>0.6</v>
      </c>
      <c r="M4000" t="s">
        <v>5330</v>
      </c>
      <c r="N4000" t="s">
        <v>570</v>
      </c>
      <c r="O4000" t="s">
        <v>5169</v>
      </c>
      <c r="P4000" t="s">
        <v>4707</v>
      </c>
      <c r="Q4000">
        <v>18</v>
      </c>
      <c r="R4000" t="s">
        <v>5956</v>
      </c>
      <c r="S4000" t="s">
        <v>4721</v>
      </c>
      <c r="T4000" t="s">
        <v>5379</v>
      </c>
      <c r="U4000" t="s">
        <v>7071</v>
      </c>
    </row>
    <row r="4001" spans="1:21" x14ac:dyDescent="0.25">
      <c r="A4001" s="1">
        <v>44283</v>
      </c>
      <c r="B4001" s="1">
        <v>44298</v>
      </c>
      <c r="C4001" t="s">
        <v>88</v>
      </c>
      <c r="D4001" t="s">
        <v>3811</v>
      </c>
      <c r="E4001" t="s">
        <v>258</v>
      </c>
      <c r="F4001" t="s">
        <v>259</v>
      </c>
      <c r="G4001" t="s">
        <v>260</v>
      </c>
      <c r="H4001" t="s">
        <v>261</v>
      </c>
      <c r="I4001" t="s">
        <v>17</v>
      </c>
      <c r="J4001">
        <v>119</v>
      </c>
      <c r="K4001">
        <v>5941</v>
      </c>
      <c r="L4001">
        <v>0.25</v>
      </c>
      <c r="M4001" t="s">
        <v>5330</v>
      </c>
      <c r="N4001" t="s">
        <v>608</v>
      </c>
      <c r="O4001" t="s">
        <v>5092</v>
      </c>
      <c r="P4001" t="s">
        <v>4707</v>
      </c>
      <c r="Q4001">
        <v>17</v>
      </c>
      <c r="R4001" t="s">
        <v>5956</v>
      </c>
      <c r="S4001" t="s">
        <v>4696</v>
      </c>
      <c r="T4001" t="s">
        <v>5811</v>
      </c>
      <c r="U4001" t="s">
        <v>7072</v>
      </c>
    </row>
    <row r="4002" spans="1:21" x14ac:dyDescent="0.25">
      <c r="A4002" s="1">
        <v>44283</v>
      </c>
      <c r="B4002" s="1">
        <v>44298</v>
      </c>
      <c r="C4002" t="s">
        <v>88</v>
      </c>
      <c r="D4002" t="s">
        <v>3812</v>
      </c>
      <c r="E4002" t="s">
        <v>169</v>
      </c>
      <c r="F4002" t="s">
        <v>170</v>
      </c>
      <c r="G4002" t="s">
        <v>140</v>
      </c>
      <c r="H4002" t="s">
        <v>103</v>
      </c>
      <c r="I4002" t="s">
        <v>17</v>
      </c>
      <c r="J4002">
        <v>109</v>
      </c>
      <c r="K4002">
        <v>6059</v>
      </c>
      <c r="M4002" t="s">
        <v>5330</v>
      </c>
      <c r="N4002" t="s">
        <v>36</v>
      </c>
      <c r="O4002" t="s">
        <v>5028</v>
      </c>
      <c r="P4002" t="s">
        <v>4707</v>
      </c>
      <c r="Q4002">
        <v>44</v>
      </c>
      <c r="R4002" t="s">
        <v>5954</v>
      </c>
      <c r="S4002" t="s">
        <v>4738</v>
      </c>
      <c r="T4002" t="s">
        <v>5800</v>
      </c>
      <c r="U4002" t="s">
        <v>7077</v>
      </c>
    </row>
    <row r="4003" spans="1:21" x14ac:dyDescent="0.25">
      <c r="A4003" s="1">
        <v>44283</v>
      </c>
      <c r="B4003" s="1">
        <v>44298</v>
      </c>
      <c r="C4003" t="s">
        <v>88</v>
      </c>
      <c r="D4003" t="s">
        <v>3813</v>
      </c>
      <c r="E4003" t="s">
        <v>365</v>
      </c>
      <c r="F4003" t="s">
        <v>366</v>
      </c>
      <c r="G4003" t="s">
        <v>22</v>
      </c>
      <c r="H4003" t="s">
        <v>23</v>
      </c>
      <c r="I4003" t="s">
        <v>24</v>
      </c>
      <c r="J4003">
        <v>91</v>
      </c>
      <c r="K4003">
        <v>1036</v>
      </c>
      <c r="M4003" t="s">
        <v>5330</v>
      </c>
      <c r="N4003" t="s">
        <v>667</v>
      </c>
      <c r="O4003" t="s">
        <v>4786</v>
      </c>
      <c r="P4003" t="s">
        <v>4707</v>
      </c>
      <c r="Q4003">
        <v>31</v>
      </c>
      <c r="R4003" t="s">
        <v>5953</v>
      </c>
      <c r="S4003" t="s">
        <v>4705</v>
      </c>
      <c r="T4003" t="s">
        <v>5628</v>
      </c>
      <c r="U4003" t="s">
        <v>7077</v>
      </c>
    </row>
    <row r="4004" spans="1:21" x14ac:dyDescent="0.25">
      <c r="A4004" s="1">
        <v>44284</v>
      </c>
      <c r="B4004" s="1">
        <v>44299</v>
      </c>
      <c r="C4004" t="s">
        <v>109</v>
      </c>
      <c r="D4004" t="s">
        <v>3814</v>
      </c>
      <c r="E4004" t="s">
        <v>515</v>
      </c>
      <c r="F4004" t="s">
        <v>516</v>
      </c>
      <c r="G4004" t="s">
        <v>22</v>
      </c>
      <c r="H4004" t="s">
        <v>23</v>
      </c>
      <c r="I4004" t="s">
        <v>24</v>
      </c>
      <c r="J4004">
        <v>91</v>
      </c>
      <c r="K4004">
        <v>1085</v>
      </c>
      <c r="L4004">
        <v>0.7</v>
      </c>
      <c r="M4004" t="s">
        <v>5330</v>
      </c>
      <c r="N4004" t="s">
        <v>426</v>
      </c>
      <c r="O4004" t="s">
        <v>4949</v>
      </c>
      <c r="P4004" t="s">
        <v>4692</v>
      </c>
      <c r="Q4004">
        <v>23</v>
      </c>
      <c r="R4004" t="s">
        <v>5955</v>
      </c>
      <c r="S4004" t="s">
        <v>4713</v>
      </c>
      <c r="T4004" t="s">
        <v>5618</v>
      </c>
      <c r="U4004" t="s">
        <v>7074</v>
      </c>
    </row>
    <row r="4005" spans="1:21" x14ac:dyDescent="0.25">
      <c r="A4005" s="1">
        <v>44284</v>
      </c>
      <c r="B4005" s="1">
        <v>44299</v>
      </c>
      <c r="C4005" t="s">
        <v>109</v>
      </c>
      <c r="D4005" t="s">
        <v>3815</v>
      </c>
      <c r="E4005" t="s">
        <v>778</v>
      </c>
      <c r="F4005" t="s">
        <v>779</v>
      </c>
      <c r="G4005" t="s">
        <v>95</v>
      </c>
      <c r="H4005" t="s">
        <v>96</v>
      </c>
      <c r="I4005" t="s">
        <v>97</v>
      </c>
      <c r="J4005">
        <v>94</v>
      </c>
      <c r="K4005">
        <v>3005</v>
      </c>
      <c r="M4005" t="s">
        <v>5330</v>
      </c>
      <c r="N4005" t="s">
        <v>1012</v>
      </c>
      <c r="O4005" t="s">
        <v>4921</v>
      </c>
      <c r="P4005" t="s">
        <v>4707</v>
      </c>
      <c r="Q4005">
        <v>43</v>
      </c>
      <c r="R4005" t="s">
        <v>5954</v>
      </c>
      <c r="S4005" t="s">
        <v>4738</v>
      </c>
      <c r="T4005" t="s">
        <v>5731</v>
      </c>
      <c r="U4005" t="s">
        <v>7076</v>
      </c>
    </row>
    <row r="4006" spans="1:21" x14ac:dyDescent="0.25">
      <c r="A4006" s="1">
        <v>44285</v>
      </c>
      <c r="B4006" s="1">
        <v>44300</v>
      </c>
      <c r="C4006" t="s">
        <v>114</v>
      </c>
      <c r="D4006" t="s">
        <v>3816</v>
      </c>
      <c r="E4006" t="s">
        <v>346</v>
      </c>
      <c r="F4006" t="s">
        <v>347</v>
      </c>
      <c r="G4006" t="s">
        <v>22</v>
      </c>
      <c r="H4006" t="s">
        <v>23</v>
      </c>
      <c r="I4006" t="s">
        <v>24</v>
      </c>
      <c r="J4006">
        <v>109</v>
      </c>
      <c r="K4006">
        <v>598</v>
      </c>
      <c r="L4006">
        <v>0.15</v>
      </c>
      <c r="M4006" t="s">
        <v>5330</v>
      </c>
      <c r="N4006" t="s">
        <v>910</v>
      </c>
      <c r="O4006" t="s">
        <v>5131</v>
      </c>
      <c r="P4006" t="s">
        <v>4692</v>
      </c>
      <c r="Q4006">
        <v>37</v>
      </c>
      <c r="R4006" t="s">
        <v>5953</v>
      </c>
      <c r="S4006" t="s">
        <v>4724</v>
      </c>
      <c r="T4006" t="s">
        <v>5808</v>
      </c>
      <c r="U4006" t="s">
        <v>7086</v>
      </c>
    </row>
    <row r="4007" spans="1:21" x14ac:dyDescent="0.25">
      <c r="A4007" s="1">
        <v>44285</v>
      </c>
      <c r="B4007" s="1">
        <v>44300</v>
      </c>
      <c r="C4007" t="s">
        <v>114</v>
      </c>
      <c r="D4007" t="s">
        <v>3817</v>
      </c>
      <c r="E4007" t="s">
        <v>532</v>
      </c>
      <c r="F4007" t="s">
        <v>533</v>
      </c>
      <c r="G4007" t="s">
        <v>140</v>
      </c>
      <c r="H4007" t="s">
        <v>190</v>
      </c>
      <c r="I4007" t="s">
        <v>17</v>
      </c>
      <c r="J4007">
        <v>110</v>
      </c>
      <c r="K4007">
        <v>3277</v>
      </c>
      <c r="M4007" t="s">
        <v>5330</v>
      </c>
      <c r="N4007" t="s">
        <v>945</v>
      </c>
      <c r="O4007" t="s">
        <v>5261</v>
      </c>
      <c r="P4007" t="s">
        <v>4707</v>
      </c>
      <c r="Q4007">
        <v>30</v>
      </c>
      <c r="R4007" t="s">
        <v>5953</v>
      </c>
      <c r="S4007" t="s">
        <v>4734</v>
      </c>
      <c r="T4007" t="s">
        <v>5574</v>
      </c>
      <c r="U4007" t="s">
        <v>7084</v>
      </c>
    </row>
    <row r="4008" spans="1:21" x14ac:dyDescent="0.25">
      <c r="A4008" s="1">
        <v>44286</v>
      </c>
      <c r="B4008" s="1">
        <v>44301</v>
      </c>
      <c r="C4008" t="s">
        <v>12</v>
      </c>
      <c r="D4008" t="s">
        <v>3818</v>
      </c>
      <c r="E4008" t="s">
        <v>20</v>
      </c>
      <c r="F4008" t="s">
        <v>21</v>
      </c>
      <c r="G4008" t="s">
        <v>22</v>
      </c>
      <c r="H4008" t="s">
        <v>23</v>
      </c>
      <c r="I4008" t="s">
        <v>24</v>
      </c>
      <c r="J4008">
        <v>98</v>
      </c>
      <c r="K4008">
        <v>523</v>
      </c>
      <c r="L4008">
        <v>0.15</v>
      </c>
      <c r="M4008" t="s">
        <v>5330</v>
      </c>
      <c r="N4008" t="s">
        <v>949</v>
      </c>
      <c r="O4008" t="s">
        <v>5132</v>
      </c>
      <c r="P4008" t="s">
        <v>4692</v>
      </c>
      <c r="Q4008">
        <v>19</v>
      </c>
      <c r="R4008" t="s">
        <v>5956</v>
      </c>
      <c r="S4008" t="s">
        <v>4717</v>
      </c>
      <c r="T4008" t="s">
        <v>5677</v>
      </c>
      <c r="U4008" t="s">
        <v>7077</v>
      </c>
    </row>
    <row r="4009" spans="1:21" x14ac:dyDescent="0.25">
      <c r="A4009" s="1">
        <v>44286</v>
      </c>
      <c r="B4009" s="1">
        <v>44301</v>
      </c>
      <c r="C4009" t="s">
        <v>12</v>
      </c>
      <c r="D4009" t="s">
        <v>3819</v>
      </c>
      <c r="E4009" t="s">
        <v>75</v>
      </c>
      <c r="F4009" t="s">
        <v>76</v>
      </c>
      <c r="G4009" t="s">
        <v>77</v>
      </c>
      <c r="H4009" t="s">
        <v>78</v>
      </c>
      <c r="I4009" t="s">
        <v>17</v>
      </c>
      <c r="J4009">
        <v>81</v>
      </c>
      <c r="K4009">
        <v>5767</v>
      </c>
      <c r="M4009" t="s">
        <v>5330</v>
      </c>
      <c r="N4009" t="s">
        <v>981</v>
      </c>
      <c r="O4009" t="s">
        <v>5247</v>
      </c>
      <c r="P4009" t="s">
        <v>4692</v>
      </c>
      <c r="Q4009">
        <v>29</v>
      </c>
      <c r="R4009" t="s">
        <v>5955</v>
      </c>
      <c r="S4009" t="s">
        <v>4727</v>
      </c>
      <c r="T4009" t="s">
        <v>5671</v>
      </c>
      <c r="U4009" t="s">
        <v>7077</v>
      </c>
    </row>
    <row r="4010" spans="1:21" x14ac:dyDescent="0.25">
      <c r="A4010" s="1">
        <v>44286</v>
      </c>
      <c r="B4010" s="1">
        <v>44301</v>
      </c>
      <c r="C4010" t="s">
        <v>12</v>
      </c>
      <c r="D4010" t="s">
        <v>3820</v>
      </c>
      <c r="E4010" t="s">
        <v>618</v>
      </c>
      <c r="F4010" t="s">
        <v>619</v>
      </c>
      <c r="G4010" t="s">
        <v>454</v>
      </c>
      <c r="H4010" t="s">
        <v>103</v>
      </c>
      <c r="I4010" t="s">
        <v>17</v>
      </c>
      <c r="J4010">
        <v>96</v>
      </c>
      <c r="K4010">
        <v>7079</v>
      </c>
      <c r="L4010">
        <v>0.35</v>
      </c>
      <c r="M4010" t="s">
        <v>5330</v>
      </c>
      <c r="N4010" t="s">
        <v>549</v>
      </c>
      <c r="O4010" t="s">
        <v>4998</v>
      </c>
      <c r="P4010" t="s">
        <v>4692</v>
      </c>
      <c r="Q4010">
        <v>17</v>
      </c>
      <c r="R4010" t="s">
        <v>5956</v>
      </c>
      <c r="S4010" t="s">
        <v>4731</v>
      </c>
      <c r="T4010" t="s">
        <v>5725</v>
      </c>
      <c r="U4010" t="s">
        <v>7086</v>
      </c>
    </row>
    <row r="4011" spans="1:21" x14ac:dyDescent="0.25">
      <c r="A4011" s="1">
        <v>44286</v>
      </c>
      <c r="B4011" s="1">
        <v>44301</v>
      </c>
      <c r="C4011" t="s">
        <v>12</v>
      </c>
      <c r="D4011" t="s">
        <v>3821</v>
      </c>
      <c r="E4011" t="s">
        <v>442</v>
      </c>
      <c r="F4011" t="s">
        <v>443</v>
      </c>
      <c r="G4011" t="s">
        <v>95</v>
      </c>
      <c r="H4011" t="s">
        <v>96</v>
      </c>
      <c r="I4011" t="s">
        <v>97</v>
      </c>
      <c r="J4011">
        <v>100</v>
      </c>
      <c r="K4011">
        <v>2672</v>
      </c>
      <c r="L4011">
        <v>0.75</v>
      </c>
      <c r="M4011" t="s">
        <v>5330</v>
      </c>
      <c r="N4011" t="s">
        <v>752</v>
      </c>
      <c r="O4011" t="s">
        <v>5250</v>
      </c>
      <c r="P4011" t="s">
        <v>4692</v>
      </c>
      <c r="Q4011">
        <v>33</v>
      </c>
      <c r="R4011" t="s">
        <v>5953</v>
      </c>
      <c r="S4011" t="s">
        <v>4717</v>
      </c>
      <c r="T4011" t="s">
        <v>5513</v>
      </c>
      <c r="U4011" t="s">
        <v>7081</v>
      </c>
    </row>
    <row r="4012" spans="1:21" x14ac:dyDescent="0.25">
      <c r="A4012" s="1">
        <v>44286</v>
      </c>
      <c r="B4012" s="1">
        <v>44301</v>
      </c>
      <c r="C4012" t="s">
        <v>12</v>
      </c>
      <c r="D4012" t="s">
        <v>3822</v>
      </c>
      <c r="E4012" t="s">
        <v>316</v>
      </c>
      <c r="F4012" t="s">
        <v>317</v>
      </c>
      <c r="G4012" t="s">
        <v>95</v>
      </c>
      <c r="H4012" t="s">
        <v>96</v>
      </c>
      <c r="I4012" t="s">
        <v>97</v>
      </c>
      <c r="J4012">
        <v>97</v>
      </c>
      <c r="K4012">
        <v>3789</v>
      </c>
      <c r="M4012" t="s">
        <v>5330</v>
      </c>
      <c r="N4012" t="s">
        <v>607</v>
      </c>
      <c r="O4012" t="s">
        <v>4827</v>
      </c>
      <c r="P4012" t="s">
        <v>4707</v>
      </c>
      <c r="Q4012">
        <v>27</v>
      </c>
      <c r="R4012" t="s">
        <v>5955</v>
      </c>
      <c r="S4012" t="s">
        <v>4701</v>
      </c>
      <c r="T4012" t="s">
        <v>5560</v>
      </c>
      <c r="U4012" t="s">
        <v>7084</v>
      </c>
    </row>
    <row r="4013" spans="1:21" x14ac:dyDescent="0.25">
      <c r="A4013" s="1">
        <v>44286</v>
      </c>
      <c r="B4013" s="1">
        <v>44301</v>
      </c>
      <c r="C4013" t="s">
        <v>12</v>
      </c>
      <c r="D4013" t="s">
        <v>3823</v>
      </c>
      <c r="E4013" t="s">
        <v>211</v>
      </c>
      <c r="F4013" t="s">
        <v>212</v>
      </c>
      <c r="G4013" t="s">
        <v>95</v>
      </c>
      <c r="H4013" t="s">
        <v>96</v>
      </c>
      <c r="I4013" t="s">
        <v>97</v>
      </c>
      <c r="J4013">
        <v>71</v>
      </c>
      <c r="K4013">
        <v>3845</v>
      </c>
      <c r="L4013">
        <v>0.6</v>
      </c>
      <c r="M4013" t="s">
        <v>5330</v>
      </c>
      <c r="N4013" t="s">
        <v>108</v>
      </c>
      <c r="O4013" t="s">
        <v>5257</v>
      </c>
      <c r="P4013" t="s">
        <v>4707</v>
      </c>
      <c r="Q4013">
        <v>29</v>
      </c>
      <c r="R4013" t="s">
        <v>5955</v>
      </c>
      <c r="S4013" t="s">
        <v>4705</v>
      </c>
      <c r="T4013" t="s">
        <v>5741</v>
      </c>
      <c r="U4013" t="s">
        <v>7078</v>
      </c>
    </row>
    <row r="4014" spans="1:21" x14ac:dyDescent="0.25">
      <c r="A4014" s="1">
        <v>44286</v>
      </c>
      <c r="B4014" s="1">
        <v>44302</v>
      </c>
      <c r="C4014" t="s">
        <v>33</v>
      </c>
      <c r="D4014" t="s">
        <v>3824</v>
      </c>
      <c r="E4014" t="s">
        <v>147</v>
      </c>
      <c r="F4014" t="s">
        <v>148</v>
      </c>
      <c r="G4014" t="s">
        <v>149</v>
      </c>
      <c r="H4014" t="s">
        <v>103</v>
      </c>
      <c r="I4014" t="s">
        <v>17</v>
      </c>
      <c r="J4014">
        <v>88</v>
      </c>
      <c r="K4014">
        <v>6727</v>
      </c>
      <c r="M4014" t="s">
        <v>5330</v>
      </c>
      <c r="N4014" t="s">
        <v>962</v>
      </c>
      <c r="O4014" t="s">
        <v>4922</v>
      </c>
      <c r="P4014" t="s">
        <v>4707</v>
      </c>
      <c r="Q4014">
        <v>33</v>
      </c>
      <c r="R4014" t="s">
        <v>5953</v>
      </c>
      <c r="S4014" t="s">
        <v>4713</v>
      </c>
      <c r="T4014" t="s">
        <v>5921</v>
      </c>
      <c r="U4014" t="s">
        <v>7078</v>
      </c>
    </row>
    <row r="4015" spans="1:21" x14ac:dyDescent="0.25">
      <c r="A4015" s="1">
        <v>44286</v>
      </c>
      <c r="B4015" s="1">
        <v>44303</v>
      </c>
      <c r="C4015" t="s">
        <v>60</v>
      </c>
      <c r="D4015" t="s">
        <v>3825</v>
      </c>
      <c r="E4015" t="s">
        <v>61</v>
      </c>
      <c r="F4015" t="s">
        <v>62</v>
      </c>
      <c r="G4015" t="s">
        <v>22</v>
      </c>
      <c r="H4015" t="s">
        <v>23</v>
      </c>
      <c r="I4015" t="s">
        <v>24</v>
      </c>
      <c r="J4015">
        <v>98</v>
      </c>
      <c r="K4015">
        <v>1085</v>
      </c>
      <c r="M4015" t="s">
        <v>5330</v>
      </c>
      <c r="N4015" t="s">
        <v>624</v>
      </c>
      <c r="O4015" t="s">
        <v>4796</v>
      </c>
      <c r="P4015" t="s">
        <v>4692</v>
      </c>
      <c r="Q4015">
        <v>31</v>
      </c>
      <c r="R4015" t="s">
        <v>5953</v>
      </c>
      <c r="S4015" t="s">
        <v>4690</v>
      </c>
      <c r="T4015" t="s">
        <v>5555</v>
      </c>
      <c r="U4015" t="s">
        <v>7082</v>
      </c>
    </row>
    <row r="4016" spans="1:21" x14ac:dyDescent="0.25">
      <c r="A4016" s="1">
        <v>44287</v>
      </c>
      <c r="B4016" s="1">
        <v>44303</v>
      </c>
      <c r="C4016" t="s">
        <v>60</v>
      </c>
      <c r="D4016" t="s">
        <v>3826</v>
      </c>
      <c r="E4016" t="s">
        <v>258</v>
      </c>
      <c r="F4016" t="s">
        <v>259</v>
      </c>
      <c r="G4016" t="s">
        <v>260</v>
      </c>
      <c r="H4016" t="s">
        <v>261</v>
      </c>
      <c r="I4016" t="s">
        <v>17</v>
      </c>
      <c r="J4016">
        <v>119</v>
      </c>
      <c r="K4016">
        <v>5941</v>
      </c>
      <c r="M4016" t="s">
        <v>5330</v>
      </c>
      <c r="N4016" t="s">
        <v>155</v>
      </c>
      <c r="O4016" t="s">
        <v>4806</v>
      </c>
      <c r="P4016" t="s">
        <v>4692</v>
      </c>
      <c r="Q4016">
        <v>42</v>
      </c>
      <c r="R4016" t="s">
        <v>5954</v>
      </c>
      <c r="S4016" t="s">
        <v>4693</v>
      </c>
      <c r="T4016" t="s">
        <v>5554</v>
      </c>
      <c r="U4016" t="s">
        <v>7085</v>
      </c>
    </row>
    <row r="4017" spans="1:21" x14ac:dyDescent="0.25">
      <c r="A4017" s="1">
        <v>44287</v>
      </c>
      <c r="B4017" s="1">
        <v>44303</v>
      </c>
      <c r="C4017" t="s">
        <v>60</v>
      </c>
      <c r="D4017" t="s">
        <v>3827</v>
      </c>
      <c r="E4017" t="s">
        <v>218</v>
      </c>
      <c r="F4017" t="s">
        <v>219</v>
      </c>
      <c r="G4017" t="s">
        <v>140</v>
      </c>
      <c r="H4017" t="s">
        <v>220</v>
      </c>
      <c r="I4017" t="s">
        <v>17</v>
      </c>
      <c r="J4017">
        <v>85</v>
      </c>
      <c r="K4017">
        <v>2728</v>
      </c>
      <c r="L4017">
        <v>0.4</v>
      </c>
      <c r="M4017" t="s">
        <v>5331</v>
      </c>
      <c r="N4017" t="s">
        <v>477</v>
      </c>
      <c r="O4017" t="s">
        <v>4920</v>
      </c>
      <c r="P4017" t="s">
        <v>4692</v>
      </c>
      <c r="Q4017">
        <v>32</v>
      </c>
      <c r="R4017" t="s">
        <v>5953</v>
      </c>
      <c r="S4017" t="s">
        <v>4698</v>
      </c>
      <c r="T4017" t="s">
        <v>5485</v>
      </c>
      <c r="U4017" t="s">
        <v>7086</v>
      </c>
    </row>
    <row r="4018" spans="1:21" x14ac:dyDescent="0.25">
      <c r="A4018" s="1">
        <v>44287</v>
      </c>
      <c r="B4018" s="1">
        <v>44303</v>
      </c>
      <c r="C4018" t="s">
        <v>60</v>
      </c>
      <c r="D4018" t="s">
        <v>3828</v>
      </c>
      <c r="E4018" t="s">
        <v>303</v>
      </c>
      <c r="F4018" t="s">
        <v>304</v>
      </c>
      <c r="G4018" t="s">
        <v>95</v>
      </c>
      <c r="H4018" t="s">
        <v>96</v>
      </c>
      <c r="I4018" t="s">
        <v>97</v>
      </c>
      <c r="J4018">
        <v>97</v>
      </c>
      <c r="K4018">
        <v>2583</v>
      </c>
      <c r="M4018" t="s">
        <v>5330</v>
      </c>
      <c r="N4018" t="s">
        <v>133</v>
      </c>
      <c r="O4018" t="s">
        <v>5201</v>
      </c>
      <c r="P4018" t="s">
        <v>4692</v>
      </c>
      <c r="Q4018">
        <v>20</v>
      </c>
      <c r="R4018" t="s">
        <v>5955</v>
      </c>
      <c r="S4018" t="s">
        <v>4710</v>
      </c>
      <c r="T4018" t="s">
        <v>5798</v>
      </c>
      <c r="U4018" t="s">
        <v>7086</v>
      </c>
    </row>
    <row r="4019" spans="1:21" x14ac:dyDescent="0.25">
      <c r="A4019" s="1">
        <v>44287</v>
      </c>
      <c r="B4019" s="1">
        <v>44303</v>
      </c>
      <c r="C4019" t="s">
        <v>60</v>
      </c>
      <c r="D4019" t="s">
        <v>3829</v>
      </c>
      <c r="E4019" t="s">
        <v>813</v>
      </c>
      <c r="F4019" t="s">
        <v>814</v>
      </c>
      <c r="G4019" t="s">
        <v>40</v>
      </c>
      <c r="H4019" t="s">
        <v>552</v>
      </c>
      <c r="I4019" t="s">
        <v>42</v>
      </c>
      <c r="J4019">
        <v>90</v>
      </c>
      <c r="K4019">
        <v>829</v>
      </c>
      <c r="L4019">
        <v>0.7</v>
      </c>
      <c r="M4019" t="s">
        <v>5330</v>
      </c>
      <c r="N4019" t="s">
        <v>980</v>
      </c>
      <c r="O4019" t="s">
        <v>4837</v>
      </c>
      <c r="P4019" t="s">
        <v>4692</v>
      </c>
      <c r="Q4019">
        <v>25</v>
      </c>
      <c r="R4019" t="s">
        <v>5955</v>
      </c>
      <c r="S4019" t="s">
        <v>4696</v>
      </c>
      <c r="T4019" t="s">
        <v>5533</v>
      </c>
      <c r="U4019" t="s">
        <v>7087</v>
      </c>
    </row>
    <row r="4020" spans="1:21" x14ac:dyDescent="0.25">
      <c r="A4020" s="1">
        <v>44288</v>
      </c>
      <c r="B4020" s="1">
        <v>44304</v>
      </c>
      <c r="C4020" t="s">
        <v>74</v>
      </c>
      <c r="D4020" t="s">
        <v>3830</v>
      </c>
      <c r="E4020" t="s">
        <v>603</v>
      </c>
      <c r="F4020" t="s">
        <v>604</v>
      </c>
      <c r="G4020" t="s">
        <v>605</v>
      </c>
      <c r="H4020" t="s">
        <v>606</v>
      </c>
      <c r="I4020" t="s">
        <v>17</v>
      </c>
      <c r="J4020">
        <v>86</v>
      </c>
      <c r="K4020">
        <v>7134</v>
      </c>
      <c r="M4020" t="s">
        <v>5330</v>
      </c>
      <c r="N4020" t="s">
        <v>204</v>
      </c>
      <c r="O4020" t="s">
        <v>4992</v>
      </c>
      <c r="P4020" t="s">
        <v>4707</v>
      </c>
      <c r="Q4020">
        <v>17</v>
      </c>
      <c r="R4020" t="s">
        <v>5956</v>
      </c>
      <c r="S4020" t="s">
        <v>4738</v>
      </c>
      <c r="T4020" t="s">
        <v>5536</v>
      </c>
      <c r="U4020" t="s">
        <v>7087</v>
      </c>
    </row>
    <row r="4021" spans="1:21" x14ac:dyDescent="0.25">
      <c r="A4021" s="1">
        <v>44288</v>
      </c>
      <c r="B4021" s="1">
        <v>44304</v>
      </c>
      <c r="C4021" t="s">
        <v>74</v>
      </c>
      <c r="D4021" t="s">
        <v>3831</v>
      </c>
      <c r="E4021" t="s">
        <v>410</v>
      </c>
      <c r="F4021" t="s">
        <v>411</v>
      </c>
      <c r="G4021" t="s">
        <v>40</v>
      </c>
      <c r="H4021" t="s">
        <v>57</v>
      </c>
      <c r="I4021" t="s">
        <v>42</v>
      </c>
      <c r="J4021">
        <v>96</v>
      </c>
      <c r="K4021">
        <v>889</v>
      </c>
      <c r="M4021" t="s">
        <v>5330</v>
      </c>
      <c r="N4021" t="s">
        <v>470</v>
      </c>
      <c r="O4021" t="s">
        <v>4843</v>
      </c>
      <c r="P4021" t="s">
        <v>4692</v>
      </c>
      <c r="Q4021">
        <v>23</v>
      </c>
      <c r="R4021" t="s">
        <v>5955</v>
      </c>
      <c r="S4021" t="s">
        <v>4734</v>
      </c>
      <c r="T4021" t="s">
        <v>5564</v>
      </c>
      <c r="U4021" t="s">
        <v>7078</v>
      </c>
    </row>
    <row r="4022" spans="1:21" x14ac:dyDescent="0.25">
      <c r="A4022" s="1">
        <v>44288</v>
      </c>
      <c r="B4022" s="1">
        <v>44304</v>
      </c>
      <c r="C4022" t="s">
        <v>74</v>
      </c>
      <c r="D4022" t="s">
        <v>3832</v>
      </c>
      <c r="E4022" t="s">
        <v>13</v>
      </c>
      <c r="F4022" t="s">
        <v>14</v>
      </c>
      <c r="G4022" t="s">
        <v>15</v>
      </c>
      <c r="H4022" t="s">
        <v>16</v>
      </c>
      <c r="I4022" t="s">
        <v>17</v>
      </c>
      <c r="J4022">
        <v>92</v>
      </c>
      <c r="K4022">
        <v>2623</v>
      </c>
      <c r="M4022" t="s">
        <v>5330</v>
      </c>
      <c r="N4022" t="s">
        <v>669</v>
      </c>
      <c r="O4022" t="s">
        <v>5221</v>
      </c>
      <c r="P4022" t="s">
        <v>4692</v>
      </c>
      <c r="Q4022">
        <v>37</v>
      </c>
      <c r="R4022" t="s">
        <v>5953</v>
      </c>
      <c r="S4022" t="s">
        <v>4710</v>
      </c>
      <c r="T4022" t="s">
        <v>5362</v>
      </c>
      <c r="U4022" t="s">
        <v>7076</v>
      </c>
    </row>
    <row r="4023" spans="1:21" x14ac:dyDescent="0.25">
      <c r="A4023" s="1">
        <v>44289</v>
      </c>
      <c r="B4023" s="1">
        <v>44305</v>
      </c>
      <c r="C4023" t="s">
        <v>88</v>
      </c>
      <c r="D4023" t="s">
        <v>3833</v>
      </c>
      <c r="E4023" t="s">
        <v>621</v>
      </c>
      <c r="F4023" t="s">
        <v>622</v>
      </c>
      <c r="G4023" t="s">
        <v>22</v>
      </c>
      <c r="H4023" t="s">
        <v>23</v>
      </c>
      <c r="I4023" t="s">
        <v>24</v>
      </c>
      <c r="J4023">
        <v>91</v>
      </c>
      <c r="K4023">
        <v>698</v>
      </c>
      <c r="L4023">
        <v>0.15</v>
      </c>
      <c r="M4023" t="s">
        <v>5330</v>
      </c>
      <c r="N4023" t="s">
        <v>933</v>
      </c>
      <c r="O4023" t="s">
        <v>5153</v>
      </c>
      <c r="P4023" t="s">
        <v>4692</v>
      </c>
      <c r="Q4023">
        <v>35</v>
      </c>
      <c r="R4023" t="s">
        <v>5953</v>
      </c>
      <c r="S4023" t="s">
        <v>4724</v>
      </c>
      <c r="T4023" t="s">
        <v>5875</v>
      </c>
      <c r="U4023" t="s">
        <v>7077</v>
      </c>
    </row>
    <row r="4024" spans="1:21" x14ac:dyDescent="0.25">
      <c r="A4024" s="1">
        <v>44290</v>
      </c>
      <c r="B4024" s="1">
        <v>44306</v>
      </c>
      <c r="C4024" t="s">
        <v>109</v>
      </c>
      <c r="D4024" t="s">
        <v>3834</v>
      </c>
      <c r="E4024" t="s">
        <v>515</v>
      </c>
      <c r="F4024" t="s">
        <v>516</v>
      </c>
      <c r="G4024" t="s">
        <v>22</v>
      </c>
      <c r="H4024" t="s">
        <v>23</v>
      </c>
      <c r="I4024" t="s">
        <v>24</v>
      </c>
      <c r="J4024">
        <v>91</v>
      </c>
      <c r="K4024">
        <v>1085</v>
      </c>
      <c r="L4024">
        <v>0.45</v>
      </c>
      <c r="M4024" t="s">
        <v>5330</v>
      </c>
      <c r="N4024" t="s">
        <v>146</v>
      </c>
      <c r="O4024" t="s">
        <v>4899</v>
      </c>
      <c r="P4024" t="s">
        <v>4692</v>
      </c>
      <c r="Q4024">
        <v>42</v>
      </c>
      <c r="R4024" t="s">
        <v>5954</v>
      </c>
      <c r="S4024" t="s">
        <v>4731</v>
      </c>
      <c r="T4024" t="s">
        <v>5748</v>
      </c>
      <c r="U4024" t="s">
        <v>7082</v>
      </c>
    </row>
    <row r="4025" spans="1:21" x14ac:dyDescent="0.25">
      <c r="A4025" s="1">
        <v>44290</v>
      </c>
      <c r="B4025" s="1">
        <v>44306</v>
      </c>
      <c r="C4025" t="s">
        <v>109</v>
      </c>
      <c r="D4025" t="s">
        <v>3835</v>
      </c>
      <c r="E4025" t="s">
        <v>496</v>
      </c>
      <c r="F4025" t="s">
        <v>497</v>
      </c>
      <c r="G4025" t="s">
        <v>498</v>
      </c>
      <c r="H4025" t="s">
        <v>72</v>
      </c>
      <c r="I4025" t="s">
        <v>17</v>
      </c>
      <c r="J4025">
        <v>87</v>
      </c>
      <c r="K4025">
        <v>7442</v>
      </c>
      <c r="M4025" t="s">
        <v>5330</v>
      </c>
      <c r="N4025" t="s">
        <v>735</v>
      </c>
      <c r="O4025" t="s">
        <v>4948</v>
      </c>
      <c r="P4025" t="s">
        <v>4707</v>
      </c>
      <c r="Q4025">
        <v>39</v>
      </c>
      <c r="R4025" t="s">
        <v>5953</v>
      </c>
      <c r="S4025" t="s">
        <v>4695</v>
      </c>
      <c r="T4025" t="s">
        <v>5506</v>
      </c>
      <c r="U4025" t="s">
        <v>7074</v>
      </c>
    </row>
    <row r="4026" spans="1:21" x14ac:dyDescent="0.25">
      <c r="A4026" s="1">
        <v>44291</v>
      </c>
      <c r="B4026" s="1">
        <v>44306</v>
      </c>
      <c r="C4026" t="s">
        <v>109</v>
      </c>
      <c r="D4026" t="s">
        <v>3836</v>
      </c>
      <c r="E4026" t="s">
        <v>285</v>
      </c>
      <c r="F4026" t="s">
        <v>286</v>
      </c>
      <c r="G4026" t="s">
        <v>66</v>
      </c>
      <c r="H4026" t="s">
        <v>67</v>
      </c>
      <c r="I4026" t="s">
        <v>17</v>
      </c>
      <c r="J4026">
        <v>86</v>
      </c>
      <c r="K4026">
        <v>3812</v>
      </c>
      <c r="M4026" t="s">
        <v>5330</v>
      </c>
      <c r="N4026" t="s">
        <v>909</v>
      </c>
      <c r="O4026" t="s">
        <v>4743</v>
      </c>
      <c r="P4026" t="s">
        <v>4707</v>
      </c>
      <c r="Q4026">
        <v>15</v>
      </c>
      <c r="R4026" t="s">
        <v>5956</v>
      </c>
      <c r="S4026" t="s">
        <v>4738</v>
      </c>
      <c r="T4026" t="s">
        <v>5860</v>
      </c>
      <c r="U4026" t="s">
        <v>7076</v>
      </c>
    </row>
    <row r="4027" spans="1:21" x14ac:dyDescent="0.25">
      <c r="A4027" s="1">
        <v>44292</v>
      </c>
      <c r="B4027" s="1">
        <v>44307</v>
      </c>
      <c r="C4027" t="s">
        <v>114</v>
      </c>
      <c r="D4027" t="s">
        <v>3837</v>
      </c>
      <c r="E4027" t="s">
        <v>218</v>
      </c>
      <c r="F4027" t="s">
        <v>219</v>
      </c>
      <c r="G4027" t="s">
        <v>140</v>
      </c>
      <c r="H4027" t="s">
        <v>220</v>
      </c>
      <c r="I4027" t="s">
        <v>17</v>
      </c>
      <c r="J4027">
        <v>85</v>
      </c>
      <c r="K4027">
        <v>2728</v>
      </c>
      <c r="L4027">
        <v>0.3</v>
      </c>
      <c r="M4027" t="s">
        <v>5331</v>
      </c>
      <c r="N4027" t="s">
        <v>961</v>
      </c>
      <c r="O4027" t="s">
        <v>4891</v>
      </c>
      <c r="P4027" t="s">
        <v>4692</v>
      </c>
      <c r="Q4027">
        <v>41</v>
      </c>
      <c r="R4027" t="s">
        <v>5954</v>
      </c>
      <c r="S4027" t="s">
        <v>4721</v>
      </c>
      <c r="T4027" t="s">
        <v>5622</v>
      </c>
      <c r="U4027" t="s">
        <v>7074</v>
      </c>
    </row>
    <row r="4028" spans="1:21" x14ac:dyDescent="0.25">
      <c r="A4028" s="1">
        <v>44292</v>
      </c>
      <c r="B4028" s="1">
        <v>44307</v>
      </c>
      <c r="C4028" t="s">
        <v>114</v>
      </c>
      <c r="D4028" t="s">
        <v>3838</v>
      </c>
      <c r="E4028" t="s">
        <v>110</v>
      </c>
      <c r="F4028" t="s">
        <v>111</v>
      </c>
      <c r="G4028" t="s">
        <v>71</v>
      </c>
      <c r="H4028" t="s">
        <v>72</v>
      </c>
      <c r="I4028" t="s">
        <v>17</v>
      </c>
      <c r="J4028">
        <v>95</v>
      </c>
      <c r="K4028">
        <v>5561</v>
      </c>
      <c r="M4028" t="s">
        <v>5330</v>
      </c>
      <c r="N4028" t="s">
        <v>957</v>
      </c>
      <c r="O4028" t="s">
        <v>5215</v>
      </c>
      <c r="P4028" t="s">
        <v>4692</v>
      </c>
      <c r="Q4028">
        <v>43</v>
      </c>
      <c r="R4028" t="s">
        <v>5954</v>
      </c>
      <c r="S4028" t="s">
        <v>4705</v>
      </c>
      <c r="T4028" t="s">
        <v>5591</v>
      </c>
      <c r="U4028" t="s">
        <v>7081</v>
      </c>
    </row>
    <row r="4029" spans="1:21" x14ac:dyDescent="0.25">
      <c r="A4029" s="1">
        <v>44293</v>
      </c>
      <c r="B4029" s="1">
        <v>44307</v>
      </c>
      <c r="C4029" t="s">
        <v>114</v>
      </c>
      <c r="D4029" t="s">
        <v>3839</v>
      </c>
      <c r="E4029" t="s">
        <v>290</v>
      </c>
      <c r="F4029" t="s">
        <v>291</v>
      </c>
      <c r="G4029" t="s">
        <v>71</v>
      </c>
      <c r="H4029" t="s">
        <v>72</v>
      </c>
      <c r="I4029" t="s">
        <v>17</v>
      </c>
      <c r="J4029">
        <v>92</v>
      </c>
      <c r="K4029">
        <v>6392</v>
      </c>
      <c r="M4029" t="s">
        <v>5330</v>
      </c>
      <c r="N4029" t="s">
        <v>764</v>
      </c>
      <c r="O4029" t="s">
        <v>5007</v>
      </c>
      <c r="P4029" t="s">
        <v>4692</v>
      </c>
      <c r="Q4029">
        <v>29</v>
      </c>
      <c r="R4029" t="s">
        <v>5955</v>
      </c>
      <c r="S4029" t="s">
        <v>4729</v>
      </c>
      <c r="T4029" t="s">
        <v>5843</v>
      </c>
      <c r="U4029" t="s">
        <v>7080</v>
      </c>
    </row>
    <row r="4030" spans="1:21" x14ac:dyDescent="0.25">
      <c r="A4030" s="1">
        <v>44293</v>
      </c>
      <c r="B4030" s="1">
        <v>44307</v>
      </c>
      <c r="C4030" t="s">
        <v>114</v>
      </c>
      <c r="D4030" t="s">
        <v>3840</v>
      </c>
      <c r="E4030" t="s">
        <v>376</v>
      </c>
      <c r="F4030" t="s">
        <v>377</v>
      </c>
      <c r="G4030" t="s">
        <v>95</v>
      </c>
      <c r="H4030" t="s">
        <v>96</v>
      </c>
      <c r="I4030" t="s">
        <v>97</v>
      </c>
      <c r="J4030">
        <v>97</v>
      </c>
      <c r="K4030">
        <v>3340</v>
      </c>
      <c r="M4030" t="s">
        <v>5330</v>
      </c>
      <c r="N4030" t="s">
        <v>167</v>
      </c>
      <c r="O4030" t="s">
        <v>4878</v>
      </c>
      <c r="P4030" t="s">
        <v>4707</v>
      </c>
      <c r="Q4030">
        <v>40</v>
      </c>
      <c r="R4030" t="s">
        <v>5954</v>
      </c>
      <c r="S4030" t="s">
        <v>4715</v>
      </c>
      <c r="T4030" t="s">
        <v>5926</v>
      </c>
      <c r="U4030" t="s">
        <v>7087</v>
      </c>
    </row>
    <row r="4031" spans="1:21" x14ac:dyDescent="0.25">
      <c r="A4031" s="1">
        <v>44293</v>
      </c>
      <c r="B4031" s="1">
        <v>44307</v>
      </c>
      <c r="C4031" t="s">
        <v>114</v>
      </c>
      <c r="D4031" t="s">
        <v>3841</v>
      </c>
      <c r="E4031" t="s">
        <v>158</v>
      </c>
      <c r="F4031" t="s">
        <v>159</v>
      </c>
      <c r="G4031" t="s">
        <v>22</v>
      </c>
      <c r="H4031" t="s">
        <v>23</v>
      </c>
      <c r="I4031" t="s">
        <v>24</v>
      </c>
      <c r="J4031">
        <v>95</v>
      </c>
      <c r="K4031">
        <v>543</v>
      </c>
      <c r="L4031">
        <v>0.6</v>
      </c>
      <c r="M4031" t="s">
        <v>5330</v>
      </c>
      <c r="N4031" t="s">
        <v>988</v>
      </c>
      <c r="O4031" t="s">
        <v>4777</v>
      </c>
      <c r="P4031" t="s">
        <v>4692</v>
      </c>
      <c r="Q4031">
        <v>21</v>
      </c>
      <c r="R4031" t="s">
        <v>5955</v>
      </c>
      <c r="S4031" t="s">
        <v>4727</v>
      </c>
      <c r="T4031" t="s">
        <v>5803</v>
      </c>
      <c r="U4031" t="s">
        <v>7078</v>
      </c>
    </row>
    <row r="4032" spans="1:21" x14ac:dyDescent="0.25">
      <c r="A4032" s="1">
        <v>44293</v>
      </c>
      <c r="B4032" s="1">
        <v>44308</v>
      </c>
      <c r="C4032" t="s">
        <v>12</v>
      </c>
      <c r="D4032" t="s">
        <v>3842</v>
      </c>
      <c r="E4032" t="s">
        <v>600</v>
      </c>
      <c r="F4032" t="s">
        <v>601</v>
      </c>
      <c r="G4032" t="s">
        <v>40</v>
      </c>
      <c r="H4032" t="s">
        <v>41</v>
      </c>
      <c r="I4032" t="s">
        <v>42</v>
      </c>
      <c r="J4032">
        <v>84</v>
      </c>
      <c r="K4032">
        <v>765</v>
      </c>
      <c r="L4032">
        <v>0.5</v>
      </c>
      <c r="M4032" t="s">
        <v>5330</v>
      </c>
      <c r="N4032" t="s">
        <v>943</v>
      </c>
      <c r="O4032" t="s">
        <v>5190</v>
      </c>
      <c r="P4032" t="s">
        <v>4692</v>
      </c>
      <c r="Q4032">
        <v>19</v>
      </c>
      <c r="R4032" t="s">
        <v>5956</v>
      </c>
      <c r="S4032" t="s">
        <v>4708</v>
      </c>
      <c r="T4032" t="s">
        <v>5439</v>
      </c>
      <c r="U4032" t="s">
        <v>7079</v>
      </c>
    </row>
    <row r="4033" spans="1:21" x14ac:dyDescent="0.25">
      <c r="A4033" s="1">
        <v>44294</v>
      </c>
      <c r="B4033" s="1">
        <v>44308</v>
      </c>
      <c r="C4033" t="s">
        <v>12</v>
      </c>
      <c r="D4033" t="s">
        <v>3843</v>
      </c>
      <c r="E4033" t="s">
        <v>324</v>
      </c>
      <c r="F4033" t="s">
        <v>325</v>
      </c>
      <c r="G4033" t="s">
        <v>40</v>
      </c>
      <c r="H4033" t="s">
        <v>41</v>
      </c>
      <c r="I4033" t="s">
        <v>42</v>
      </c>
      <c r="J4033">
        <v>91</v>
      </c>
      <c r="K4033">
        <v>952</v>
      </c>
      <c r="M4033" t="s">
        <v>5330</v>
      </c>
      <c r="N4033" t="s">
        <v>588</v>
      </c>
      <c r="O4033" t="s">
        <v>5279</v>
      </c>
      <c r="P4033" t="s">
        <v>4692</v>
      </c>
      <c r="Q4033">
        <v>43</v>
      </c>
      <c r="R4033" t="s">
        <v>5954</v>
      </c>
      <c r="S4033" t="s">
        <v>4693</v>
      </c>
      <c r="T4033" t="s">
        <v>5904</v>
      </c>
      <c r="U4033" t="s">
        <v>7083</v>
      </c>
    </row>
    <row r="4034" spans="1:21" x14ac:dyDescent="0.25">
      <c r="A4034" s="1">
        <v>44294</v>
      </c>
      <c r="B4034" s="1">
        <v>44308</v>
      </c>
      <c r="C4034" t="s">
        <v>12</v>
      </c>
      <c r="D4034" t="s">
        <v>3844</v>
      </c>
      <c r="E4034" t="s">
        <v>432</v>
      </c>
      <c r="F4034" t="s">
        <v>433</v>
      </c>
      <c r="G4034" t="s">
        <v>22</v>
      </c>
      <c r="H4034" t="s">
        <v>23</v>
      </c>
      <c r="I4034" t="s">
        <v>24</v>
      </c>
      <c r="J4034">
        <v>92</v>
      </c>
      <c r="K4034">
        <v>902</v>
      </c>
      <c r="M4034" t="s">
        <v>5330</v>
      </c>
      <c r="N4034" t="s">
        <v>817</v>
      </c>
      <c r="O4034" t="s">
        <v>5157</v>
      </c>
      <c r="P4034" t="s">
        <v>4707</v>
      </c>
      <c r="Q4034">
        <v>20</v>
      </c>
      <c r="R4034" t="s">
        <v>5955</v>
      </c>
      <c r="S4034" t="s">
        <v>4693</v>
      </c>
      <c r="T4034" t="s">
        <v>5472</v>
      </c>
      <c r="U4034" t="s">
        <v>7081</v>
      </c>
    </row>
    <row r="4035" spans="1:21" x14ac:dyDescent="0.25">
      <c r="A4035" s="1">
        <v>44294</v>
      </c>
      <c r="B4035" s="1">
        <v>44308</v>
      </c>
      <c r="C4035" t="s">
        <v>12</v>
      </c>
      <c r="D4035" t="s">
        <v>3845</v>
      </c>
      <c r="E4035" t="s">
        <v>320</v>
      </c>
      <c r="F4035" t="s">
        <v>321</v>
      </c>
      <c r="G4035" t="s">
        <v>322</v>
      </c>
      <c r="H4035" t="s">
        <v>190</v>
      </c>
      <c r="I4035" t="s">
        <v>17</v>
      </c>
      <c r="J4035">
        <v>96</v>
      </c>
      <c r="K4035">
        <v>7713</v>
      </c>
      <c r="M4035" t="s">
        <v>5330</v>
      </c>
      <c r="N4035" t="s">
        <v>540</v>
      </c>
      <c r="O4035" t="s">
        <v>5164</v>
      </c>
      <c r="P4035" t="s">
        <v>4707</v>
      </c>
      <c r="Q4035">
        <v>18</v>
      </c>
      <c r="R4035" t="s">
        <v>5956</v>
      </c>
      <c r="S4035" t="s">
        <v>4696</v>
      </c>
      <c r="T4035" t="s">
        <v>5789</v>
      </c>
      <c r="U4035" t="s">
        <v>7077</v>
      </c>
    </row>
    <row r="4036" spans="1:21" x14ac:dyDescent="0.25">
      <c r="A4036" s="1">
        <v>44295</v>
      </c>
      <c r="B4036" s="1">
        <v>44308</v>
      </c>
      <c r="C4036" t="s">
        <v>12</v>
      </c>
      <c r="D4036" t="s">
        <v>3846</v>
      </c>
      <c r="E4036" t="s">
        <v>20</v>
      </c>
      <c r="F4036" t="s">
        <v>21</v>
      </c>
      <c r="G4036" t="s">
        <v>22</v>
      </c>
      <c r="H4036" t="s">
        <v>23</v>
      </c>
      <c r="I4036" t="s">
        <v>24</v>
      </c>
      <c r="J4036">
        <v>98</v>
      </c>
      <c r="K4036">
        <v>523</v>
      </c>
      <c r="L4036">
        <v>0.45</v>
      </c>
      <c r="M4036" t="s">
        <v>5330</v>
      </c>
      <c r="N4036" t="s">
        <v>120</v>
      </c>
      <c r="O4036" t="s">
        <v>4909</v>
      </c>
      <c r="P4036" t="s">
        <v>4692</v>
      </c>
      <c r="Q4036">
        <v>39</v>
      </c>
      <c r="R4036" t="s">
        <v>5953</v>
      </c>
      <c r="S4036" t="s">
        <v>4708</v>
      </c>
      <c r="T4036" t="s">
        <v>5548</v>
      </c>
      <c r="U4036" t="s">
        <v>7076</v>
      </c>
    </row>
    <row r="4037" spans="1:21" x14ac:dyDescent="0.25">
      <c r="A4037" s="1">
        <v>44295</v>
      </c>
      <c r="B4037" s="1">
        <v>44309</v>
      </c>
      <c r="C4037" t="s">
        <v>33</v>
      </c>
      <c r="D4037" t="s">
        <v>3847</v>
      </c>
      <c r="E4037" t="s">
        <v>84</v>
      </c>
      <c r="F4037" t="s">
        <v>85</v>
      </c>
      <c r="G4037" t="s">
        <v>22</v>
      </c>
      <c r="H4037" t="s">
        <v>23</v>
      </c>
      <c r="I4037" t="s">
        <v>24</v>
      </c>
      <c r="J4037">
        <v>99</v>
      </c>
      <c r="K4037">
        <v>516</v>
      </c>
      <c r="L4037">
        <v>0.2</v>
      </c>
      <c r="M4037" t="s">
        <v>5330</v>
      </c>
      <c r="N4037" t="s">
        <v>904</v>
      </c>
      <c r="O4037" t="s">
        <v>5186</v>
      </c>
      <c r="P4037" t="s">
        <v>4692</v>
      </c>
      <c r="Q4037">
        <v>22</v>
      </c>
      <c r="R4037" t="s">
        <v>5955</v>
      </c>
      <c r="S4037" t="s">
        <v>4738</v>
      </c>
      <c r="T4037" t="s">
        <v>5602</v>
      </c>
      <c r="U4037" t="s">
        <v>7074</v>
      </c>
    </row>
    <row r="4038" spans="1:21" x14ac:dyDescent="0.25">
      <c r="A4038" s="1">
        <v>44295</v>
      </c>
      <c r="B4038" s="1">
        <v>44309</v>
      </c>
      <c r="C4038" t="s">
        <v>33</v>
      </c>
      <c r="D4038" t="s">
        <v>3848</v>
      </c>
      <c r="E4038" t="s">
        <v>442</v>
      </c>
      <c r="F4038" t="s">
        <v>443</v>
      </c>
      <c r="G4038" t="s">
        <v>95</v>
      </c>
      <c r="H4038" t="s">
        <v>96</v>
      </c>
      <c r="I4038" t="s">
        <v>97</v>
      </c>
      <c r="J4038">
        <v>100</v>
      </c>
      <c r="K4038">
        <v>2672</v>
      </c>
      <c r="L4038">
        <v>0.65</v>
      </c>
      <c r="M4038" t="s">
        <v>5330</v>
      </c>
      <c r="N4038" t="s">
        <v>657</v>
      </c>
      <c r="O4038" t="s">
        <v>4855</v>
      </c>
      <c r="P4038" t="s">
        <v>4692</v>
      </c>
      <c r="Q4038">
        <v>30</v>
      </c>
      <c r="R4038" t="s">
        <v>5953</v>
      </c>
      <c r="S4038" t="s">
        <v>4701</v>
      </c>
      <c r="T4038" t="s">
        <v>5633</v>
      </c>
      <c r="U4038" t="s">
        <v>7080</v>
      </c>
    </row>
    <row r="4039" spans="1:21" x14ac:dyDescent="0.25">
      <c r="A4039" s="1">
        <v>44296</v>
      </c>
      <c r="B4039" s="1">
        <v>44309</v>
      </c>
      <c r="C4039" t="s">
        <v>33</v>
      </c>
      <c r="D4039" t="s">
        <v>3849</v>
      </c>
      <c r="E4039" t="s">
        <v>407</v>
      </c>
      <c r="F4039" t="s">
        <v>408</v>
      </c>
      <c r="G4039" t="s">
        <v>22</v>
      </c>
      <c r="H4039" t="s">
        <v>23</v>
      </c>
      <c r="I4039" t="s">
        <v>24</v>
      </c>
      <c r="J4039">
        <v>96</v>
      </c>
      <c r="K4039">
        <v>531</v>
      </c>
      <c r="L4039">
        <v>0.4</v>
      </c>
      <c r="M4039" t="s">
        <v>5330</v>
      </c>
      <c r="N4039" t="s">
        <v>908</v>
      </c>
      <c r="O4039" t="s">
        <v>5036</v>
      </c>
      <c r="P4039" t="s">
        <v>4707</v>
      </c>
      <c r="Q4039">
        <v>35</v>
      </c>
      <c r="R4039" t="s">
        <v>5953</v>
      </c>
      <c r="S4039" t="s">
        <v>4742</v>
      </c>
      <c r="T4039" t="s">
        <v>5846</v>
      </c>
      <c r="U4039" t="s">
        <v>7088</v>
      </c>
    </row>
    <row r="4040" spans="1:21" x14ac:dyDescent="0.25">
      <c r="A4040" s="1">
        <v>44296</v>
      </c>
      <c r="B4040" s="1">
        <v>44309</v>
      </c>
      <c r="C4040" t="s">
        <v>33</v>
      </c>
      <c r="D4040" t="s">
        <v>3849</v>
      </c>
      <c r="E4040" t="s">
        <v>407</v>
      </c>
      <c r="F4040" t="s">
        <v>408</v>
      </c>
      <c r="G4040" t="s">
        <v>22</v>
      </c>
      <c r="H4040" t="s">
        <v>23</v>
      </c>
      <c r="I4040" t="s">
        <v>24</v>
      </c>
      <c r="J4040">
        <v>96</v>
      </c>
      <c r="K4040">
        <v>531</v>
      </c>
      <c r="L4040">
        <v>0.4</v>
      </c>
      <c r="M4040" t="s">
        <v>5330</v>
      </c>
      <c r="N4040" t="s">
        <v>999</v>
      </c>
      <c r="O4040" t="s">
        <v>5023</v>
      </c>
      <c r="P4040" t="s">
        <v>4692</v>
      </c>
      <c r="Q4040">
        <v>36</v>
      </c>
      <c r="R4040" t="s">
        <v>5953</v>
      </c>
      <c r="S4040" t="s">
        <v>4729</v>
      </c>
      <c r="T4040" t="s">
        <v>5708</v>
      </c>
      <c r="U4040" t="s">
        <v>7080</v>
      </c>
    </row>
    <row r="4041" spans="1:21" x14ac:dyDescent="0.25">
      <c r="A4041" s="1">
        <v>44296</v>
      </c>
      <c r="B4041" s="1">
        <v>44309</v>
      </c>
      <c r="C4041" t="s">
        <v>33</v>
      </c>
      <c r="D4041" t="s">
        <v>3850</v>
      </c>
      <c r="E4041" t="s">
        <v>245</v>
      </c>
      <c r="F4041" t="s">
        <v>246</v>
      </c>
      <c r="G4041" t="s">
        <v>140</v>
      </c>
      <c r="H4041" t="s">
        <v>247</v>
      </c>
      <c r="I4041" t="s">
        <v>17</v>
      </c>
      <c r="J4041">
        <v>86</v>
      </c>
      <c r="K4041">
        <v>3690</v>
      </c>
      <c r="L4041">
        <v>0.55000000000000004</v>
      </c>
      <c r="M4041" t="s">
        <v>5330</v>
      </c>
      <c r="N4041" t="s">
        <v>187</v>
      </c>
      <c r="O4041" t="s">
        <v>4794</v>
      </c>
      <c r="P4041" t="s">
        <v>4707</v>
      </c>
      <c r="Q4041">
        <v>48</v>
      </c>
      <c r="R4041" t="s">
        <v>5954</v>
      </c>
      <c r="S4041" t="s">
        <v>4734</v>
      </c>
      <c r="T4041" t="s">
        <v>5427</v>
      </c>
      <c r="U4041" t="s">
        <v>7086</v>
      </c>
    </row>
    <row r="4042" spans="1:21" x14ac:dyDescent="0.25">
      <c r="A4042" s="1">
        <v>44296</v>
      </c>
      <c r="B4042" s="1">
        <v>44309</v>
      </c>
      <c r="C4042" t="s">
        <v>33</v>
      </c>
      <c r="D4042" t="s">
        <v>3851</v>
      </c>
      <c r="E4042" t="s">
        <v>49</v>
      </c>
      <c r="F4042" t="s">
        <v>50</v>
      </c>
      <c r="G4042" t="s">
        <v>51</v>
      </c>
      <c r="H4042" t="s">
        <v>52</v>
      </c>
      <c r="I4042" t="s">
        <v>17</v>
      </c>
      <c r="J4042">
        <v>100</v>
      </c>
      <c r="K4042">
        <v>6958</v>
      </c>
      <c r="M4042" t="s">
        <v>5330</v>
      </c>
      <c r="N4042" t="s">
        <v>808</v>
      </c>
      <c r="O4042" t="s">
        <v>4809</v>
      </c>
      <c r="P4042" t="s">
        <v>4692</v>
      </c>
      <c r="Q4042">
        <v>23</v>
      </c>
      <c r="R4042" t="s">
        <v>5955</v>
      </c>
      <c r="S4042" t="s">
        <v>4693</v>
      </c>
      <c r="T4042" t="s">
        <v>5569</v>
      </c>
      <c r="U4042" t="s">
        <v>7074</v>
      </c>
    </row>
    <row r="4043" spans="1:21" x14ac:dyDescent="0.25">
      <c r="A4043" s="1">
        <v>44296</v>
      </c>
      <c r="B4043" s="1">
        <v>44310</v>
      </c>
      <c r="C4043" t="s">
        <v>60</v>
      </c>
      <c r="D4043" t="s">
        <v>3852</v>
      </c>
      <c r="E4043" t="s">
        <v>621</v>
      </c>
      <c r="F4043" t="s">
        <v>622</v>
      </c>
      <c r="G4043" t="s">
        <v>22</v>
      </c>
      <c r="H4043" t="s">
        <v>23</v>
      </c>
      <c r="I4043" t="s">
        <v>24</v>
      </c>
      <c r="J4043">
        <v>91</v>
      </c>
      <c r="K4043">
        <v>698</v>
      </c>
      <c r="L4043">
        <v>0.4</v>
      </c>
      <c r="M4043" t="s">
        <v>5330</v>
      </c>
      <c r="N4043" t="s">
        <v>747</v>
      </c>
      <c r="O4043" t="s">
        <v>4987</v>
      </c>
      <c r="P4043" t="s">
        <v>4707</v>
      </c>
      <c r="Q4043">
        <v>48</v>
      </c>
      <c r="R4043" t="s">
        <v>5954</v>
      </c>
      <c r="S4043" t="s">
        <v>4724</v>
      </c>
      <c r="T4043" t="s">
        <v>5718</v>
      </c>
      <c r="U4043" t="s">
        <v>7081</v>
      </c>
    </row>
    <row r="4044" spans="1:21" x14ac:dyDescent="0.25">
      <c r="A4044" s="1">
        <v>44297</v>
      </c>
      <c r="B4044" s="1">
        <v>44310</v>
      </c>
      <c r="C4044" t="s">
        <v>60</v>
      </c>
      <c r="D4044" t="s">
        <v>3853</v>
      </c>
      <c r="E4044" t="s">
        <v>303</v>
      </c>
      <c r="F4044" t="s">
        <v>304</v>
      </c>
      <c r="G4044" t="s">
        <v>95</v>
      </c>
      <c r="H4044" t="s">
        <v>96</v>
      </c>
      <c r="I4044" t="s">
        <v>97</v>
      </c>
      <c r="J4044">
        <v>97</v>
      </c>
      <c r="K4044">
        <v>2583</v>
      </c>
      <c r="L4044">
        <v>0.7</v>
      </c>
      <c r="M4044" t="s">
        <v>5330</v>
      </c>
      <c r="N4044" t="s">
        <v>253</v>
      </c>
      <c r="O4044" t="s">
        <v>5133</v>
      </c>
      <c r="P4044" t="s">
        <v>4692</v>
      </c>
      <c r="Q4044">
        <v>20</v>
      </c>
      <c r="R4044" t="s">
        <v>5955</v>
      </c>
      <c r="S4044" t="s">
        <v>4698</v>
      </c>
      <c r="T4044" t="s">
        <v>5631</v>
      </c>
      <c r="U4044" t="s">
        <v>7074</v>
      </c>
    </row>
    <row r="4045" spans="1:21" x14ac:dyDescent="0.25">
      <c r="A4045" s="1">
        <v>44297</v>
      </c>
      <c r="B4045" s="1">
        <v>44311</v>
      </c>
      <c r="C4045" t="s">
        <v>74</v>
      </c>
      <c r="D4045" t="s">
        <v>3854</v>
      </c>
      <c r="E4045" t="s">
        <v>55</v>
      </c>
      <c r="F4045" t="s">
        <v>56</v>
      </c>
      <c r="G4045" t="s">
        <v>40</v>
      </c>
      <c r="H4045" t="s">
        <v>57</v>
      </c>
      <c r="I4045" t="s">
        <v>42</v>
      </c>
      <c r="J4045">
        <v>111</v>
      </c>
      <c r="K4045">
        <v>782</v>
      </c>
      <c r="L4045">
        <v>0.15</v>
      </c>
      <c r="M4045" t="s">
        <v>5330</v>
      </c>
      <c r="N4045" t="s">
        <v>142</v>
      </c>
      <c r="O4045" t="s">
        <v>4732</v>
      </c>
      <c r="P4045" t="s">
        <v>4707</v>
      </c>
      <c r="Q4045">
        <v>36</v>
      </c>
      <c r="R4045" t="s">
        <v>5953</v>
      </c>
      <c r="S4045" t="s">
        <v>4733</v>
      </c>
      <c r="T4045" t="s">
        <v>5566</v>
      </c>
      <c r="U4045" t="s">
        <v>7078</v>
      </c>
    </row>
    <row r="4046" spans="1:21" x14ac:dyDescent="0.25">
      <c r="A4046" s="1">
        <v>44298</v>
      </c>
      <c r="B4046" s="1">
        <v>44311</v>
      </c>
      <c r="C4046" t="s">
        <v>74</v>
      </c>
      <c r="D4046" t="s">
        <v>3855</v>
      </c>
      <c r="E4046" t="s">
        <v>591</v>
      </c>
      <c r="F4046" t="s">
        <v>592</v>
      </c>
      <c r="G4046" t="s">
        <v>95</v>
      </c>
      <c r="H4046" t="s">
        <v>96</v>
      </c>
      <c r="I4046" t="s">
        <v>97</v>
      </c>
      <c r="J4046">
        <v>113</v>
      </c>
      <c r="K4046">
        <v>2135</v>
      </c>
      <c r="L4046">
        <v>0.5</v>
      </c>
      <c r="M4046" t="s">
        <v>5330</v>
      </c>
      <c r="N4046" t="s">
        <v>732</v>
      </c>
      <c r="O4046" t="s">
        <v>4903</v>
      </c>
      <c r="P4046" t="s">
        <v>4692</v>
      </c>
      <c r="Q4046">
        <v>28</v>
      </c>
      <c r="R4046" t="s">
        <v>5955</v>
      </c>
      <c r="S4046" t="s">
        <v>4733</v>
      </c>
      <c r="T4046" t="s">
        <v>5433</v>
      </c>
      <c r="U4046" t="s">
        <v>7077</v>
      </c>
    </row>
    <row r="4047" spans="1:21" x14ac:dyDescent="0.25">
      <c r="A4047" s="1">
        <v>44298</v>
      </c>
      <c r="B4047" s="1">
        <v>44311</v>
      </c>
      <c r="C4047" t="s">
        <v>74</v>
      </c>
      <c r="D4047" t="s">
        <v>3856</v>
      </c>
      <c r="E4047" t="s">
        <v>643</v>
      </c>
      <c r="F4047" t="s">
        <v>644</v>
      </c>
      <c r="G4047" t="s">
        <v>645</v>
      </c>
      <c r="H4047" t="s">
        <v>646</v>
      </c>
      <c r="I4047" t="s">
        <v>17</v>
      </c>
      <c r="J4047">
        <v>90</v>
      </c>
      <c r="K4047">
        <v>5091</v>
      </c>
      <c r="M4047" t="s">
        <v>5330</v>
      </c>
      <c r="N4047" t="s">
        <v>965</v>
      </c>
      <c r="O4047" t="s">
        <v>5009</v>
      </c>
      <c r="P4047" t="s">
        <v>4692</v>
      </c>
      <c r="Q4047">
        <v>26</v>
      </c>
      <c r="R4047" t="s">
        <v>5955</v>
      </c>
      <c r="S4047" t="s">
        <v>4710</v>
      </c>
      <c r="T4047" t="s">
        <v>5664</v>
      </c>
      <c r="U4047" t="s">
        <v>7073</v>
      </c>
    </row>
    <row r="4048" spans="1:21" x14ac:dyDescent="0.25">
      <c r="A4048" s="1">
        <v>44298</v>
      </c>
      <c r="B4048" s="1">
        <v>44311</v>
      </c>
      <c r="C4048" t="s">
        <v>74</v>
      </c>
      <c r="D4048" t="s">
        <v>3857</v>
      </c>
      <c r="E4048" t="s">
        <v>208</v>
      </c>
      <c r="F4048" t="s">
        <v>209</v>
      </c>
      <c r="G4048" t="s">
        <v>95</v>
      </c>
      <c r="H4048" t="s">
        <v>96</v>
      </c>
      <c r="I4048" t="s">
        <v>97</v>
      </c>
      <c r="J4048">
        <v>90</v>
      </c>
      <c r="K4048">
        <v>1694</v>
      </c>
      <c r="L4048">
        <v>0.4</v>
      </c>
      <c r="M4048" t="s">
        <v>5330</v>
      </c>
      <c r="N4048" t="s">
        <v>629</v>
      </c>
      <c r="O4048" t="s">
        <v>5267</v>
      </c>
      <c r="P4048" t="s">
        <v>4692</v>
      </c>
      <c r="Q4048">
        <v>15</v>
      </c>
      <c r="R4048" t="s">
        <v>5956</v>
      </c>
      <c r="S4048" t="s">
        <v>4701</v>
      </c>
      <c r="T4048" t="s">
        <v>5482</v>
      </c>
      <c r="U4048" t="s">
        <v>7074</v>
      </c>
    </row>
    <row r="4049" spans="1:21" x14ac:dyDescent="0.25">
      <c r="A4049" s="1">
        <v>44298</v>
      </c>
      <c r="B4049" s="1">
        <v>44311</v>
      </c>
      <c r="C4049" t="s">
        <v>74</v>
      </c>
      <c r="D4049" t="s">
        <v>3858</v>
      </c>
      <c r="E4049" t="s">
        <v>81</v>
      </c>
      <c r="F4049" t="s">
        <v>82</v>
      </c>
      <c r="G4049" t="s">
        <v>22</v>
      </c>
      <c r="H4049" t="s">
        <v>23</v>
      </c>
      <c r="I4049" t="s">
        <v>24</v>
      </c>
      <c r="J4049">
        <v>94</v>
      </c>
      <c r="K4049">
        <v>766</v>
      </c>
      <c r="L4049">
        <v>0.6</v>
      </c>
      <c r="M4049" t="s">
        <v>5330</v>
      </c>
      <c r="N4049" t="s">
        <v>323</v>
      </c>
      <c r="O4049" t="s">
        <v>4914</v>
      </c>
      <c r="P4049" t="s">
        <v>4692</v>
      </c>
      <c r="Q4049">
        <v>35</v>
      </c>
      <c r="R4049" t="s">
        <v>5953</v>
      </c>
      <c r="S4049" t="s">
        <v>4701</v>
      </c>
      <c r="T4049" t="s">
        <v>5577</v>
      </c>
      <c r="U4049" t="s">
        <v>7075</v>
      </c>
    </row>
    <row r="4050" spans="1:21" x14ac:dyDescent="0.25">
      <c r="A4050" s="1">
        <v>44298</v>
      </c>
      <c r="B4050" s="1">
        <v>44312</v>
      </c>
      <c r="C4050" t="s">
        <v>88</v>
      </c>
      <c r="D4050" t="s">
        <v>3859</v>
      </c>
      <c r="E4050" t="s">
        <v>174</v>
      </c>
      <c r="F4050" t="s">
        <v>175</v>
      </c>
      <c r="G4050" t="s">
        <v>95</v>
      </c>
      <c r="H4050" t="s">
        <v>96</v>
      </c>
      <c r="I4050" t="s">
        <v>97</v>
      </c>
      <c r="J4050">
        <v>97</v>
      </c>
      <c r="K4050">
        <v>802</v>
      </c>
      <c r="L4050">
        <v>0.65</v>
      </c>
      <c r="M4050" t="s">
        <v>5330</v>
      </c>
      <c r="N4050" t="s">
        <v>510</v>
      </c>
      <c r="O4050" t="s">
        <v>4805</v>
      </c>
      <c r="P4050" t="s">
        <v>4692</v>
      </c>
      <c r="Q4050">
        <v>35</v>
      </c>
      <c r="R4050" t="s">
        <v>5953</v>
      </c>
      <c r="S4050" t="s">
        <v>4713</v>
      </c>
      <c r="T4050" t="s">
        <v>5587</v>
      </c>
      <c r="U4050" t="s">
        <v>7071</v>
      </c>
    </row>
    <row r="4051" spans="1:21" x14ac:dyDescent="0.25">
      <c r="A4051" s="1">
        <v>44299</v>
      </c>
      <c r="B4051" s="1">
        <v>44312</v>
      </c>
      <c r="C4051" t="s">
        <v>88</v>
      </c>
      <c r="D4051" t="s">
        <v>3860</v>
      </c>
      <c r="E4051" t="s">
        <v>222</v>
      </c>
      <c r="F4051" t="s">
        <v>223</v>
      </c>
      <c r="G4051" t="s">
        <v>40</v>
      </c>
      <c r="H4051" t="s">
        <v>41</v>
      </c>
      <c r="I4051" t="s">
        <v>42</v>
      </c>
      <c r="J4051">
        <v>96</v>
      </c>
      <c r="K4051">
        <v>736</v>
      </c>
      <c r="L4051">
        <v>0.6</v>
      </c>
      <c r="M4051" t="s">
        <v>5330</v>
      </c>
      <c r="N4051" t="s">
        <v>741</v>
      </c>
      <c r="O4051" t="s">
        <v>4810</v>
      </c>
      <c r="P4051" t="s">
        <v>4707</v>
      </c>
      <c r="Q4051">
        <v>39</v>
      </c>
      <c r="R4051" t="s">
        <v>5953</v>
      </c>
      <c r="S4051" t="s">
        <v>4710</v>
      </c>
      <c r="T4051" t="s">
        <v>5876</v>
      </c>
      <c r="U4051" t="s">
        <v>7081</v>
      </c>
    </row>
    <row r="4052" spans="1:21" x14ac:dyDescent="0.25">
      <c r="A4052" s="1">
        <v>44299</v>
      </c>
      <c r="B4052" s="1">
        <v>44312</v>
      </c>
      <c r="C4052" t="s">
        <v>88</v>
      </c>
      <c r="D4052" t="s">
        <v>3861</v>
      </c>
      <c r="E4052" t="s">
        <v>394</v>
      </c>
      <c r="F4052" t="s">
        <v>395</v>
      </c>
      <c r="G4052" t="s">
        <v>22</v>
      </c>
      <c r="H4052" t="s">
        <v>23</v>
      </c>
      <c r="I4052" t="s">
        <v>24</v>
      </c>
      <c r="J4052">
        <v>94</v>
      </c>
      <c r="K4052">
        <v>811</v>
      </c>
      <c r="L4052">
        <v>0.25</v>
      </c>
      <c r="M4052" t="s">
        <v>5330</v>
      </c>
      <c r="N4052" t="s">
        <v>522</v>
      </c>
      <c r="O4052" t="s">
        <v>5101</v>
      </c>
      <c r="P4052" t="s">
        <v>4692</v>
      </c>
      <c r="Q4052">
        <v>40</v>
      </c>
      <c r="R4052" t="s">
        <v>5954</v>
      </c>
      <c r="S4052" t="s">
        <v>4693</v>
      </c>
      <c r="T4052" t="s">
        <v>5665</v>
      </c>
      <c r="U4052" t="s">
        <v>7084</v>
      </c>
    </row>
    <row r="4053" spans="1:21" x14ac:dyDescent="0.25">
      <c r="A4053" s="1">
        <v>44299</v>
      </c>
      <c r="B4053" s="1">
        <v>44312</v>
      </c>
      <c r="C4053" t="s">
        <v>88</v>
      </c>
      <c r="D4053" t="s">
        <v>3862</v>
      </c>
      <c r="E4053" t="s">
        <v>428</v>
      </c>
      <c r="F4053" t="s">
        <v>429</v>
      </c>
      <c r="G4053" t="s">
        <v>22</v>
      </c>
      <c r="H4053" t="s">
        <v>23</v>
      </c>
      <c r="I4053" t="s">
        <v>24</v>
      </c>
      <c r="J4053">
        <v>93</v>
      </c>
      <c r="K4053">
        <v>1027</v>
      </c>
      <c r="M4053" t="s">
        <v>5330</v>
      </c>
      <c r="N4053" t="s">
        <v>793</v>
      </c>
      <c r="O4053" t="s">
        <v>4908</v>
      </c>
      <c r="P4053" t="s">
        <v>4692</v>
      </c>
      <c r="Q4053">
        <v>45</v>
      </c>
      <c r="R4053" t="s">
        <v>5954</v>
      </c>
      <c r="S4053" t="s">
        <v>4698</v>
      </c>
      <c r="T4053" t="s">
        <v>5790</v>
      </c>
      <c r="U4053" t="s">
        <v>7085</v>
      </c>
    </row>
    <row r="4054" spans="1:21" x14ac:dyDescent="0.25">
      <c r="A4054" s="1">
        <v>44300</v>
      </c>
      <c r="B4054" s="1">
        <v>44312</v>
      </c>
      <c r="C4054" t="s">
        <v>88</v>
      </c>
      <c r="D4054" t="s">
        <v>3863</v>
      </c>
      <c r="E4054" t="s">
        <v>532</v>
      </c>
      <c r="F4054" t="s">
        <v>533</v>
      </c>
      <c r="G4054" t="s">
        <v>140</v>
      </c>
      <c r="H4054" t="s">
        <v>190</v>
      </c>
      <c r="I4054" t="s">
        <v>17</v>
      </c>
      <c r="J4054">
        <v>110</v>
      </c>
      <c r="K4054">
        <v>3277</v>
      </c>
      <c r="L4054">
        <v>0.35</v>
      </c>
      <c r="M4054" t="s">
        <v>5330</v>
      </c>
      <c r="N4054" t="s">
        <v>359</v>
      </c>
      <c r="O4054" t="s">
        <v>5135</v>
      </c>
      <c r="P4054" t="s">
        <v>4707</v>
      </c>
      <c r="Q4054">
        <v>32</v>
      </c>
      <c r="R4054" t="s">
        <v>5953</v>
      </c>
      <c r="S4054" t="s">
        <v>4693</v>
      </c>
      <c r="T4054" t="s">
        <v>5361</v>
      </c>
      <c r="U4054" t="s">
        <v>7077</v>
      </c>
    </row>
    <row r="4055" spans="1:21" x14ac:dyDescent="0.25">
      <c r="A4055" s="1">
        <v>44300</v>
      </c>
      <c r="B4055" s="1">
        <v>44313</v>
      </c>
      <c r="C4055" t="s">
        <v>109</v>
      </c>
      <c r="D4055" t="s">
        <v>3864</v>
      </c>
      <c r="E4055" t="s">
        <v>205</v>
      </c>
      <c r="F4055" t="s">
        <v>206</v>
      </c>
      <c r="G4055" t="s">
        <v>22</v>
      </c>
      <c r="H4055" t="s">
        <v>23</v>
      </c>
      <c r="I4055" t="s">
        <v>24</v>
      </c>
      <c r="J4055">
        <v>83</v>
      </c>
      <c r="K4055">
        <v>514</v>
      </c>
      <c r="L4055">
        <v>0.1</v>
      </c>
      <c r="M4055" t="s">
        <v>5330</v>
      </c>
      <c r="N4055" t="s">
        <v>1002</v>
      </c>
      <c r="O4055" t="s">
        <v>4785</v>
      </c>
      <c r="P4055" t="s">
        <v>4707</v>
      </c>
      <c r="Q4055">
        <v>47</v>
      </c>
      <c r="R4055" t="s">
        <v>5954</v>
      </c>
      <c r="S4055" t="s">
        <v>4708</v>
      </c>
      <c r="T4055" t="s">
        <v>5488</v>
      </c>
      <c r="U4055" t="s">
        <v>7087</v>
      </c>
    </row>
    <row r="4056" spans="1:21" x14ac:dyDescent="0.25">
      <c r="A4056" s="1">
        <v>44300</v>
      </c>
      <c r="B4056" s="1">
        <v>44313</v>
      </c>
      <c r="C4056" t="s">
        <v>109</v>
      </c>
      <c r="D4056" t="s">
        <v>3865</v>
      </c>
      <c r="E4056" t="s">
        <v>299</v>
      </c>
      <c r="F4056" t="s">
        <v>300</v>
      </c>
      <c r="G4056" t="s">
        <v>140</v>
      </c>
      <c r="H4056" t="s">
        <v>30</v>
      </c>
      <c r="I4056" t="s">
        <v>17</v>
      </c>
      <c r="J4056">
        <v>102</v>
      </c>
      <c r="K4056">
        <v>5778</v>
      </c>
      <c r="L4056">
        <v>0.7</v>
      </c>
      <c r="M4056" t="s">
        <v>5330</v>
      </c>
      <c r="N4056" t="s">
        <v>793</v>
      </c>
      <c r="O4056" t="s">
        <v>4908</v>
      </c>
      <c r="P4056" t="s">
        <v>4692</v>
      </c>
      <c r="Q4056">
        <v>45</v>
      </c>
      <c r="R4056" t="s">
        <v>5954</v>
      </c>
      <c r="S4056" t="s">
        <v>4698</v>
      </c>
      <c r="T4056" t="s">
        <v>5790</v>
      </c>
      <c r="U4056" t="s">
        <v>7079</v>
      </c>
    </row>
    <row r="4057" spans="1:21" x14ac:dyDescent="0.25">
      <c r="A4057" s="1">
        <v>44300</v>
      </c>
      <c r="B4057" s="1">
        <v>44313</v>
      </c>
      <c r="C4057" t="s">
        <v>109</v>
      </c>
      <c r="D4057" t="s">
        <v>3866</v>
      </c>
      <c r="E4057" t="s">
        <v>481</v>
      </c>
      <c r="F4057" t="s">
        <v>482</v>
      </c>
      <c r="G4057" t="s">
        <v>483</v>
      </c>
      <c r="H4057" t="s">
        <v>190</v>
      </c>
      <c r="I4057" t="s">
        <v>17</v>
      </c>
      <c r="J4057">
        <v>94</v>
      </c>
      <c r="K4057">
        <v>6486</v>
      </c>
      <c r="M4057" t="s">
        <v>5330</v>
      </c>
      <c r="N4057" t="s">
        <v>919</v>
      </c>
      <c r="O4057" t="s">
        <v>4757</v>
      </c>
      <c r="P4057" t="s">
        <v>4692</v>
      </c>
      <c r="Q4057">
        <v>24</v>
      </c>
      <c r="R4057" t="s">
        <v>5955</v>
      </c>
      <c r="S4057" t="s">
        <v>4731</v>
      </c>
      <c r="T4057" t="s">
        <v>5650</v>
      </c>
      <c r="U4057" t="s">
        <v>7081</v>
      </c>
    </row>
    <row r="4058" spans="1:21" x14ac:dyDescent="0.25">
      <c r="A4058" s="1">
        <v>44300</v>
      </c>
      <c r="B4058" s="1">
        <v>44314</v>
      </c>
      <c r="C4058" t="s">
        <v>114</v>
      </c>
      <c r="D4058" t="s">
        <v>3867</v>
      </c>
      <c r="E4058" t="s">
        <v>417</v>
      </c>
      <c r="F4058" t="s">
        <v>418</v>
      </c>
      <c r="G4058" t="s">
        <v>22</v>
      </c>
      <c r="H4058" t="s">
        <v>23</v>
      </c>
      <c r="I4058" t="s">
        <v>24</v>
      </c>
      <c r="J4058">
        <v>99</v>
      </c>
      <c r="K4058">
        <v>500</v>
      </c>
      <c r="L4058">
        <v>0.55000000000000004</v>
      </c>
      <c r="M4058" t="s">
        <v>5330</v>
      </c>
      <c r="N4058" t="s">
        <v>257</v>
      </c>
      <c r="O4058" t="s">
        <v>5252</v>
      </c>
      <c r="P4058" t="s">
        <v>4692</v>
      </c>
      <c r="Q4058">
        <v>18</v>
      </c>
      <c r="R4058" t="s">
        <v>5956</v>
      </c>
      <c r="S4058" t="s">
        <v>4715</v>
      </c>
      <c r="T4058" t="s">
        <v>5773</v>
      </c>
      <c r="U4058" t="s">
        <v>7076</v>
      </c>
    </row>
    <row r="4059" spans="1:21" x14ac:dyDescent="0.25">
      <c r="A4059" s="1">
        <v>44300</v>
      </c>
      <c r="B4059" s="1">
        <v>44314</v>
      </c>
      <c r="C4059" t="s">
        <v>114</v>
      </c>
      <c r="D4059" t="s">
        <v>3868</v>
      </c>
      <c r="E4059" t="s">
        <v>360</v>
      </c>
      <c r="F4059" t="s">
        <v>361</v>
      </c>
      <c r="G4059" t="s">
        <v>22</v>
      </c>
      <c r="H4059" t="s">
        <v>23</v>
      </c>
      <c r="I4059" t="s">
        <v>24</v>
      </c>
      <c r="J4059">
        <v>96</v>
      </c>
      <c r="K4059">
        <v>1140</v>
      </c>
      <c r="M4059" t="s">
        <v>5330</v>
      </c>
      <c r="N4059" t="s">
        <v>886</v>
      </c>
      <c r="O4059" t="s">
        <v>4835</v>
      </c>
      <c r="P4059" t="s">
        <v>4692</v>
      </c>
      <c r="Q4059">
        <v>33</v>
      </c>
      <c r="R4059" t="s">
        <v>5953</v>
      </c>
      <c r="S4059" t="s">
        <v>4701</v>
      </c>
      <c r="T4059" t="s">
        <v>5529</v>
      </c>
      <c r="U4059" t="s">
        <v>7081</v>
      </c>
    </row>
    <row r="4060" spans="1:21" x14ac:dyDescent="0.25">
      <c r="A4060" s="1">
        <v>44300</v>
      </c>
      <c r="B4060" s="1">
        <v>44314</v>
      </c>
      <c r="C4060" t="s">
        <v>114</v>
      </c>
      <c r="D4060" t="s">
        <v>3869</v>
      </c>
      <c r="E4060" t="s">
        <v>222</v>
      </c>
      <c r="F4060" t="s">
        <v>223</v>
      </c>
      <c r="G4060" t="s">
        <v>40</v>
      </c>
      <c r="H4060" t="s">
        <v>41</v>
      </c>
      <c r="I4060" t="s">
        <v>42</v>
      </c>
      <c r="J4060">
        <v>96</v>
      </c>
      <c r="K4060">
        <v>736</v>
      </c>
      <c r="L4060">
        <v>0.5</v>
      </c>
      <c r="M4060" t="s">
        <v>5330</v>
      </c>
      <c r="N4060" t="s">
        <v>765</v>
      </c>
      <c r="O4060" t="s">
        <v>5128</v>
      </c>
      <c r="P4060" t="s">
        <v>4692</v>
      </c>
      <c r="Q4060">
        <v>47</v>
      </c>
      <c r="R4060" t="s">
        <v>5954</v>
      </c>
      <c r="S4060" t="s">
        <v>4690</v>
      </c>
      <c r="T4060" t="s">
        <v>5530</v>
      </c>
      <c r="U4060" t="s">
        <v>7082</v>
      </c>
    </row>
    <row r="4061" spans="1:21" x14ac:dyDescent="0.25">
      <c r="A4061" s="1">
        <v>44301</v>
      </c>
      <c r="B4061" s="1">
        <v>44314</v>
      </c>
      <c r="C4061" t="s">
        <v>114</v>
      </c>
      <c r="D4061" t="s">
        <v>3868</v>
      </c>
      <c r="E4061" t="s">
        <v>813</v>
      </c>
      <c r="F4061" t="s">
        <v>814</v>
      </c>
      <c r="G4061" t="s">
        <v>40</v>
      </c>
      <c r="H4061" t="s">
        <v>552</v>
      </c>
      <c r="I4061" t="s">
        <v>42</v>
      </c>
      <c r="J4061">
        <v>90</v>
      </c>
      <c r="K4061">
        <v>829</v>
      </c>
      <c r="M4061" t="s">
        <v>5330</v>
      </c>
      <c r="N4061" t="s">
        <v>876</v>
      </c>
      <c r="O4061" t="s">
        <v>5138</v>
      </c>
      <c r="P4061" t="s">
        <v>4707</v>
      </c>
      <c r="Q4061">
        <v>21</v>
      </c>
      <c r="R4061" t="s">
        <v>5955</v>
      </c>
      <c r="S4061" t="s">
        <v>4715</v>
      </c>
      <c r="T4061" t="s">
        <v>5469</v>
      </c>
      <c r="U4061" t="s">
        <v>7081</v>
      </c>
    </row>
    <row r="4062" spans="1:21" x14ac:dyDescent="0.25">
      <c r="A4062" s="1">
        <v>44301</v>
      </c>
      <c r="B4062" s="1">
        <v>44314</v>
      </c>
      <c r="C4062" t="s">
        <v>114</v>
      </c>
      <c r="D4062" t="s">
        <v>3870</v>
      </c>
      <c r="E4062" t="s">
        <v>116</v>
      </c>
      <c r="F4062" t="s">
        <v>117</v>
      </c>
      <c r="G4062" t="s">
        <v>22</v>
      </c>
      <c r="H4062" t="s">
        <v>23</v>
      </c>
      <c r="I4062" t="s">
        <v>24</v>
      </c>
      <c r="J4062">
        <v>84</v>
      </c>
      <c r="K4062">
        <v>1135</v>
      </c>
      <c r="M4062" t="s">
        <v>5330</v>
      </c>
      <c r="N4062" t="s">
        <v>1028</v>
      </c>
      <c r="O4062" t="s">
        <v>5141</v>
      </c>
      <c r="P4062" t="s">
        <v>4707</v>
      </c>
      <c r="Q4062">
        <v>37</v>
      </c>
      <c r="R4062" t="s">
        <v>5953</v>
      </c>
      <c r="S4062" t="s">
        <v>4734</v>
      </c>
      <c r="T4062" t="s">
        <v>5891</v>
      </c>
      <c r="U4062" t="s">
        <v>7076</v>
      </c>
    </row>
    <row r="4063" spans="1:21" x14ac:dyDescent="0.25">
      <c r="A4063" s="1">
        <v>44302</v>
      </c>
      <c r="B4063" s="1">
        <v>44315</v>
      </c>
      <c r="C4063" t="s">
        <v>12</v>
      </c>
      <c r="D4063" t="s">
        <v>3871</v>
      </c>
      <c r="E4063" t="s">
        <v>831</v>
      </c>
      <c r="F4063" t="s">
        <v>832</v>
      </c>
      <c r="G4063" t="s">
        <v>389</v>
      </c>
      <c r="H4063" t="s">
        <v>833</v>
      </c>
      <c r="I4063" t="s">
        <v>17</v>
      </c>
      <c r="J4063">
        <v>87</v>
      </c>
      <c r="K4063">
        <v>6579</v>
      </c>
      <c r="M4063" t="s">
        <v>5330</v>
      </c>
      <c r="N4063" t="s">
        <v>522</v>
      </c>
      <c r="O4063" t="s">
        <v>5101</v>
      </c>
      <c r="P4063" t="s">
        <v>4692</v>
      </c>
      <c r="Q4063">
        <v>40</v>
      </c>
      <c r="R4063" t="s">
        <v>5954</v>
      </c>
      <c r="S4063" t="s">
        <v>4693</v>
      </c>
      <c r="T4063" t="s">
        <v>5665</v>
      </c>
      <c r="U4063" t="s">
        <v>7074</v>
      </c>
    </row>
    <row r="4064" spans="1:21" x14ac:dyDescent="0.25">
      <c r="A4064" s="1">
        <v>44302</v>
      </c>
      <c r="B4064" s="1">
        <v>44315</v>
      </c>
      <c r="C4064" t="s">
        <v>12</v>
      </c>
      <c r="D4064" t="s">
        <v>3872</v>
      </c>
      <c r="E4064" t="s">
        <v>733</v>
      </c>
      <c r="F4064" t="s">
        <v>734</v>
      </c>
      <c r="G4064" t="s">
        <v>605</v>
      </c>
      <c r="H4064" t="s">
        <v>606</v>
      </c>
      <c r="I4064" t="s">
        <v>17</v>
      </c>
      <c r="J4064">
        <v>92</v>
      </c>
      <c r="K4064">
        <v>5269</v>
      </c>
      <c r="L4064">
        <v>0.35</v>
      </c>
      <c r="M4064" t="s">
        <v>5330</v>
      </c>
      <c r="N4064" t="s">
        <v>816</v>
      </c>
      <c r="O4064" t="s">
        <v>4748</v>
      </c>
      <c r="P4064" t="s">
        <v>4707</v>
      </c>
      <c r="Q4064">
        <v>46</v>
      </c>
      <c r="R4064" t="s">
        <v>5954</v>
      </c>
      <c r="S4064" t="s">
        <v>4727</v>
      </c>
      <c r="T4064" t="s">
        <v>5483</v>
      </c>
      <c r="U4064" t="s">
        <v>7085</v>
      </c>
    </row>
    <row r="4065" spans="1:21" x14ac:dyDescent="0.25">
      <c r="A4065" s="1">
        <v>44302</v>
      </c>
      <c r="B4065" s="1">
        <v>44315</v>
      </c>
      <c r="C4065" t="s">
        <v>12</v>
      </c>
      <c r="D4065" t="s">
        <v>3873</v>
      </c>
      <c r="E4065" t="s">
        <v>603</v>
      </c>
      <c r="F4065" t="s">
        <v>604</v>
      </c>
      <c r="G4065" t="s">
        <v>605</v>
      </c>
      <c r="H4065" t="s">
        <v>606</v>
      </c>
      <c r="I4065" t="s">
        <v>17</v>
      </c>
      <c r="J4065">
        <v>86</v>
      </c>
      <c r="K4065">
        <v>7134</v>
      </c>
      <c r="L4065">
        <v>0.4</v>
      </c>
      <c r="M4065" t="s">
        <v>5330</v>
      </c>
      <c r="N4065" t="s">
        <v>775</v>
      </c>
      <c r="O4065" t="s">
        <v>4969</v>
      </c>
      <c r="P4065" t="s">
        <v>4692</v>
      </c>
      <c r="Q4065">
        <v>25</v>
      </c>
      <c r="R4065" t="s">
        <v>5955</v>
      </c>
      <c r="S4065" t="s">
        <v>4693</v>
      </c>
      <c r="T4065" t="s">
        <v>5915</v>
      </c>
      <c r="U4065" t="s">
        <v>7086</v>
      </c>
    </row>
    <row r="4066" spans="1:21" x14ac:dyDescent="0.25">
      <c r="A4066" s="1">
        <v>44303</v>
      </c>
      <c r="B4066" s="1">
        <v>44316</v>
      </c>
      <c r="C4066" t="s">
        <v>33</v>
      </c>
      <c r="D4066" t="s">
        <v>3874</v>
      </c>
      <c r="E4066" t="s">
        <v>222</v>
      </c>
      <c r="F4066" t="s">
        <v>223</v>
      </c>
      <c r="G4066" t="s">
        <v>40</v>
      </c>
      <c r="H4066" t="s">
        <v>41</v>
      </c>
      <c r="I4066" t="s">
        <v>42</v>
      </c>
      <c r="J4066">
        <v>96</v>
      </c>
      <c r="K4066">
        <v>736</v>
      </c>
      <c r="L4066">
        <v>0.65</v>
      </c>
      <c r="M4066" t="s">
        <v>5330</v>
      </c>
      <c r="N4066" t="s">
        <v>744</v>
      </c>
      <c r="O4066" t="s">
        <v>5269</v>
      </c>
      <c r="P4066" t="s">
        <v>4692</v>
      </c>
      <c r="Q4066">
        <v>18</v>
      </c>
      <c r="R4066" t="s">
        <v>5956</v>
      </c>
      <c r="S4066" t="s">
        <v>4703</v>
      </c>
      <c r="T4066" t="s">
        <v>5928</v>
      </c>
      <c r="U4066" t="s">
        <v>7082</v>
      </c>
    </row>
    <row r="4067" spans="1:21" x14ac:dyDescent="0.25">
      <c r="A4067" s="1">
        <v>44303</v>
      </c>
      <c r="B4067" s="1">
        <v>44316</v>
      </c>
      <c r="C4067" t="s">
        <v>33</v>
      </c>
      <c r="D4067" t="s">
        <v>3875</v>
      </c>
      <c r="E4067" t="s">
        <v>100</v>
      </c>
      <c r="F4067" t="s">
        <v>101</v>
      </c>
      <c r="G4067" t="s">
        <v>102</v>
      </c>
      <c r="H4067" t="s">
        <v>103</v>
      </c>
      <c r="I4067" t="s">
        <v>17</v>
      </c>
      <c r="J4067">
        <v>83</v>
      </c>
      <c r="K4067">
        <v>2795</v>
      </c>
      <c r="M4067" t="s">
        <v>5330</v>
      </c>
      <c r="N4067" t="s">
        <v>370</v>
      </c>
      <c r="O4067" t="s">
        <v>4844</v>
      </c>
      <c r="P4067" t="s">
        <v>4692</v>
      </c>
      <c r="Q4067">
        <v>15</v>
      </c>
      <c r="R4067" t="s">
        <v>5956</v>
      </c>
      <c r="S4067" t="s">
        <v>4724</v>
      </c>
      <c r="T4067" t="s">
        <v>5755</v>
      </c>
      <c r="U4067" t="s">
        <v>7081</v>
      </c>
    </row>
    <row r="4068" spans="1:21" x14ac:dyDescent="0.25">
      <c r="A4068" s="1">
        <v>44303</v>
      </c>
      <c r="B4068" s="1">
        <v>44316</v>
      </c>
      <c r="C4068" t="s">
        <v>33</v>
      </c>
      <c r="D4068" t="s">
        <v>3876</v>
      </c>
      <c r="E4068" t="s">
        <v>344</v>
      </c>
      <c r="F4068" t="s">
        <v>345</v>
      </c>
      <c r="G4068" t="s">
        <v>40</v>
      </c>
      <c r="H4068" t="s">
        <v>233</v>
      </c>
      <c r="I4068" t="s">
        <v>42</v>
      </c>
      <c r="J4068">
        <v>110</v>
      </c>
      <c r="K4068">
        <v>1142</v>
      </c>
      <c r="L4068">
        <v>0.3</v>
      </c>
      <c r="M4068" t="s">
        <v>5330</v>
      </c>
      <c r="N4068" t="s">
        <v>788</v>
      </c>
      <c r="O4068" t="s">
        <v>5099</v>
      </c>
      <c r="P4068" t="s">
        <v>4692</v>
      </c>
      <c r="Q4068">
        <v>28</v>
      </c>
      <c r="R4068" t="s">
        <v>5955</v>
      </c>
      <c r="S4068" t="s">
        <v>4727</v>
      </c>
      <c r="T4068" t="s">
        <v>5550</v>
      </c>
      <c r="U4068" t="s">
        <v>7083</v>
      </c>
    </row>
    <row r="4069" spans="1:21" x14ac:dyDescent="0.25">
      <c r="A4069" s="1">
        <v>44303</v>
      </c>
      <c r="B4069" s="1">
        <v>44316</v>
      </c>
      <c r="C4069" t="s">
        <v>33</v>
      </c>
      <c r="D4069" t="s">
        <v>3874</v>
      </c>
      <c r="E4069" t="s">
        <v>222</v>
      </c>
      <c r="F4069" t="s">
        <v>223</v>
      </c>
      <c r="G4069" t="s">
        <v>40</v>
      </c>
      <c r="H4069" t="s">
        <v>41</v>
      </c>
      <c r="I4069" t="s">
        <v>42</v>
      </c>
      <c r="J4069">
        <v>96</v>
      </c>
      <c r="K4069">
        <v>736</v>
      </c>
      <c r="L4069">
        <v>0.45</v>
      </c>
      <c r="M4069" t="s">
        <v>5330</v>
      </c>
      <c r="N4069" t="s">
        <v>367</v>
      </c>
      <c r="O4069" t="s">
        <v>5207</v>
      </c>
      <c r="P4069" t="s">
        <v>4692</v>
      </c>
      <c r="Q4069">
        <v>38</v>
      </c>
      <c r="R4069" t="s">
        <v>5953</v>
      </c>
      <c r="S4069" t="s">
        <v>4721</v>
      </c>
      <c r="T4069" t="s">
        <v>5781</v>
      </c>
      <c r="U4069" t="s">
        <v>7083</v>
      </c>
    </row>
    <row r="4070" spans="1:21" x14ac:dyDescent="0.25">
      <c r="A4070" s="1">
        <v>44303</v>
      </c>
      <c r="B4070" s="1">
        <v>44316</v>
      </c>
      <c r="C4070" t="s">
        <v>33</v>
      </c>
      <c r="D4070" t="s">
        <v>3877</v>
      </c>
      <c r="E4070" t="s">
        <v>45</v>
      </c>
      <c r="F4070" t="s">
        <v>46</v>
      </c>
      <c r="G4070" t="s">
        <v>22</v>
      </c>
      <c r="H4070" t="s">
        <v>23</v>
      </c>
      <c r="I4070" t="s">
        <v>24</v>
      </c>
      <c r="J4070">
        <v>102</v>
      </c>
      <c r="K4070">
        <v>667</v>
      </c>
      <c r="L4070">
        <v>0.45</v>
      </c>
      <c r="M4070" t="s">
        <v>5330</v>
      </c>
      <c r="N4070" t="s">
        <v>1006</v>
      </c>
      <c r="O4070" t="s">
        <v>4801</v>
      </c>
      <c r="P4070" t="s">
        <v>4707</v>
      </c>
      <c r="Q4070">
        <v>32</v>
      </c>
      <c r="R4070" t="s">
        <v>5953</v>
      </c>
      <c r="S4070" t="s">
        <v>4715</v>
      </c>
      <c r="T4070" t="s">
        <v>5461</v>
      </c>
      <c r="U4070" t="s">
        <v>7073</v>
      </c>
    </row>
    <row r="4071" spans="1:21" x14ac:dyDescent="0.25">
      <c r="A4071" s="1">
        <v>44303</v>
      </c>
      <c r="B4071" s="1">
        <v>44316</v>
      </c>
      <c r="C4071" t="s">
        <v>33</v>
      </c>
      <c r="D4071" t="s">
        <v>3878</v>
      </c>
      <c r="E4071" t="s">
        <v>690</v>
      </c>
      <c r="F4071" t="s">
        <v>691</v>
      </c>
      <c r="G4071" t="s">
        <v>71</v>
      </c>
      <c r="H4071" t="s">
        <v>385</v>
      </c>
      <c r="I4071" t="s">
        <v>17</v>
      </c>
      <c r="J4071">
        <v>97</v>
      </c>
      <c r="K4071">
        <v>4894</v>
      </c>
      <c r="M4071" t="s">
        <v>5330</v>
      </c>
      <c r="N4071" t="s">
        <v>573</v>
      </c>
      <c r="O4071" t="s">
        <v>4767</v>
      </c>
      <c r="P4071" t="s">
        <v>4707</v>
      </c>
      <c r="Q4071">
        <v>20</v>
      </c>
      <c r="R4071" t="s">
        <v>5955</v>
      </c>
      <c r="S4071" t="s">
        <v>4742</v>
      </c>
      <c r="T4071" t="s">
        <v>5865</v>
      </c>
      <c r="U4071" t="s">
        <v>7076</v>
      </c>
    </row>
    <row r="4072" spans="1:21" x14ac:dyDescent="0.25">
      <c r="A4072" s="1">
        <v>44304</v>
      </c>
      <c r="B4072" s="1">
        <v>44317</v>
      </c>
      <c r="C4072" t="s">
        <v>60</v>
      </c>
      <c r="D4072" t="s">
        <v>3879</v>
      </c>
      <c r="E4072" t="s">
        <v>158</v>
      </c>
      <c r="F4072" t="s">
        <v>159</v>
      </c>
      <c r="G4072" t="s">
        <v>22</v>
      </c>
      <c r="H4072" t="s">
        <v>23</v>
      </c>
      <c r="I4072" t="s">
        <v>24</v>
      </c>
      <c r="J4072">
        <v>95</v>
      </c>
      <c r="K4072">
        <v>543</v>
      </c>
      <c r="L4072">
        <v>0.5</v>
      </c>
      <c r="M4072" t="s">
        <v>5330</v>
      </c>
      <c r="N4072" t="s">
        <v>786</v>
      </c>
      <c r="O4072" t="s">
        <v>5062</v>
      </c>
      <c r="P4072" t="s">
        <v>4692</v>
      </c>
      <c r="Q4072">
        <v>45</v>
      </c>
      <c r="R4072" t="s">
        <v>5954</v>
      </c>
      <c r="S4072" t="s">
        <v>4695</v>
      </c>
      <c r="T4072" t="s">
        <v>5763</v>
      </c>
      <c r="U4072" t="s">
        <v>7075</v>
      </c>
    </row>
    <row r="4073" spans="1:21" x14ac:dyDescent="0.25">
      <c r="A4073" s="1">
        <v>44304</v>
      </c>
      <c r="B4073" s="1">
        <v>44317</v>
      </c>
      <c r="C4073" t="s">
        <v>60</v>
      </c>
      <c r="D4073" t="s">
        <v>3880</v>
      </c>
      <c r="E4073" t="s">
        <v>432</v>
      </c>
      <c r="F4073" t="s">
        <v>433</v>
      </c>
      <c r="G4073" t="s">
        <v>22</v>
      </c>
      <c r="H4073" t="s">
        <v>23</v>
      </c>
      <c r="I4073" t="s">
        <v>24</v>
      </c>
      <c r="J4073">
        <v>92</v>
      </c>
      <c r="K4073">
        <v>902</v>
      </c>
      <c r="M4073" t="s">
        <v>5330</v>
      </c>
      <c r="N4073" t="s">
        <v>311</v>
      </c>
      <c r="O4073" t="s">
        <v>5159</v>
      </c>
      <c r="P4073" t="s">
        <v>4707</v>
      </c>
      <c r="Q4073">
        <v>45</v>
      </c>
      <c r="R4073" t="s">
        <v>5954</v>
      </c>
      <c r="S4073" t="s">
        <v>4690</v>
      </c>
      <c r="T4073" t="s">
        <v>5893</v>
      </c>
      <c r="U4073" t="s">
        <v>7072</v>
      </c>
    </row>
    <row r="4074" spans="1:21" x14ac:dyDescent="0.25">
      <c r="A4074" s="1">
        <v>44304</v>
      </c>
      <c r="B4074" s="1">
        <v>44317</v>
      </c>
      <c r="C4074" t="s">
        <v>60</v>
      </c>
      <c r="D4074" t="s">
        <v>3881</v>
      </c>
      <c r="E4074" t="s">
        <v>281</v>
      </c>
      <c r="F4074" t="s">
        <v>282</v>
      </c>
      <c r="G4074" t="s">
        <v>140</v>
      </c>
      <c r="H4074" t="s">
        <v>283</v>
      </c>
      <c r="I4074" t="s">
        <v>17</v>
      </c>
      <c r="J4074">
        <v>81</v>
      </c>
      <c r="K4074">
        <v>3827</v>
      </c>
      <c r="L4074">
        <v>0.2</v>
      </c>
      <c r="M4074" t="s">
        <v>5330</v>
      </c>
      <c r="N4074" t="s">
        <v>971</v>
      </c>
      <c r="O4074" t="s">
        <v>5150</v>
      </c>
      <c r="P4074" t="s">
        <v>4692</v>
      </c>
      <c r="Q4074">
        <v>33</v>
      </c>
      <c r="R4074" t="s">
        <v>5953</v>
      </c>
      <c r="S4074" t="s">
        <v>4738</v>
      </c>
      <c r="T4074" t="s">
        <v>5947</v>
      </c>
      <c r="U4074" t="s">
        <v>7086</v>
      </c>
    </row>
    <row r="4075" spans="1:21" x14ac:dyDescent="0.25">
      <c r="A4075" s="1">
        <v>44305</v>
      </c>
      <c r="B4075" s="1">
        <v>44317</v>
      </c>
      <c r="C4075" t="s">
        <v>60</v>
      </c>
      <c r="D4075" t="s">
        <v>3882</v>
      </c>
      <c r="E4075" t="s">
        <v>64</v>
      </c>
      <c r="F4075" t="s">
        <v>65</v>
      </c>
      <c r="G4075" t="s">
        <v>66</v>
      </c>
      <c r="H4075" t="s">
        <v>67</v>
      </c>
      <c r="I4075" t="s">
        <v>17</v>
      </c>
      <c r="J4075">
        <v>115</v>
      </c>
      <c r="K4075">
        <v>5261</v>
      </c>
      <c r="L4075">
        <v>0.3</v>
      </c>
      <c r="M4075" t="s">
        <v>5330</v>
      </c>
      <c r="N4075" t="s">
        <v>947</v>
      </c>
      <c r="O4075" t="s">
        <v>5282</v>
      </c>
      <c r="P4075" t="s">
        <v>4707</v>
      </c>
      <c r="Q4075">
        <v>28</v>
      </c>
      <c r="R4075" t="s">
        <v>5955</v>
      </c>
      <c r="S4075" t="s">
        <v>4710</v>
      </c>
      <c r="T4075" t="s">
        <v>5586</v>
      </c>
      <c r="U4075" t="s">
        <v>7087</v>
      </c>
    </row>
    <row r="4076" spans="1:21" x14ac:dyDescent="0.25">
      <c r="A4076" s="1">
        <v>44305</v>
      </c>
      <c r="B4076" s="1">
        <v>44318</v>
      </c>
      <c r="C4076" t="s">
        <v>74</v>
      </c>
      <c r="D4076" t="s">
        <v>3883</v>
      </c>
      <c r="E4076" t="s">
        <v>394</v>
      </c>
      <c r="F4076" t="s">
        <v>395</v>
      </c>
      <c r="G4076" t="s">
        <v>22</v>
      </c>
      <c r="H4076" t="s">
        <v>23</v>
      </c>
      <c r="I4076" t="s">
        <v>24</v>
      </c>
      <c r="J4076">
        <v>94</v>
      </c>
      <c r="K4076">
        <v>811</v>
      </c>
      <c r="M4076" t="s">
        <v>5330</v>
      </c>
      <c r="N4076" t="s">
        <v>751</v>
      </c>
      <c r="O4076" t="s">
        <v>5019</v>
      </c>
      <c r="P4076" t="s">
        <v>4692</v>
      </c>
      <c r="Q4076">
        <v>21</v>
      </c>
      <c r="R4076" t="s">
        <v>5955</v>
      </c>
      <c r="S4076" t="s">
        <v>4738</v>
      </c>
      <c r="T4076" t="s">
        <v>5545</v>
      </c>
      <c r="U4076" t="s">
        <v>7073</v>
      </c>
    </row>
    <row r="4077" spans="1:21" x14ac:dyDescent="0.25">
      <c r="A4077" s="1">
        <v>44305</v>
      </c>
      <c r="B4077" s="1">
        <v>44318</v>
      </c>
      <c r="C4077" t="s">
        <v>74</v>
      </c>
      <c r="D4077" t="s">
        <v>3884</v>
      </c>
      <c r="E4077" t="s">
        <v>541</v>
      </c>
      <c r="F4077" t="s">
        <v>542</v>
      </c>
      <c r="G4077" t="s">
        <v>95</v>
      </c>
      <c r="H4077" t="s">
        <v>96</v>
      </c>
      <c r="I4077" t="s">
        <v>97</v>
      </c>
      <c r="J4077">
        <v>98</v>
      </c>
      <c r="K4077">
        <v>3975</v>
      </c>
      <c r="L4077">
        <v>0.55000000000000004</v>
      </c>
      <c r="M4077" t="s">
        <v>5330</v>
      </c>
      <c r="N4077" t="s">
        <v>378</v>
      </c>
      <c r="O4077" t="s">
        <v>4830</v>
      </c>
      <c r="P4077" t="s">
        <v>4707</v>
      </c>
      <c r="Q4077">
        <v>32</v>
      </c>
      <c r="R4077" t="s">
        <v>5953</v>
      </c>
      <c r="S4077" t="s">
        <v>4742</v>
      </c>
      <c r="T4077" t="s">
        <v>5744</v>
      </c>
      <c r="U4077" t="s">
        <v>7082</v>
      </c>
    </row>
    <row r="4078" spans="1:21" x14ac:dyDescent="0.25">
      <c r="A4078" s="1">
        <v>44305</v>
      </c>
      <c r="B4078" s="1">
        <v>44319</v>
      </c>
      <c r="C4078" t="s">
        <v>88</v>
      </c>
      <c r="D4078" t="s">
        <v>3885</v>
      </c>
      <c r="E4078" t="s">
        <v>821</v>
      </c>
      <c r="F4078" t="s">
        <v>822</v>
      </c>
      <c r="G4078" t="s">
        <v>22</v>
      </c>
      <c r="H4078" t="s">
        <v>23</v>
      </c>
      <c r="I4078" t="s">
        <v>24</v>
      </c>
      <c r="J4078">
        <v>97</v>
      </c>
      <c r="K4078">
        <v>546</v>
      </c>
      <c r="L4078">
        <v>0.25</v>
      </c>
      <c r="M4078" t="s">
        <v>5330</v>
      </c>
      <c r="N4078" t="s">
        <v>565</v>
      </c>
      <c r="O4078" t="s">
        <v>5194</v>
      </c>
      <c r="P4078" t="s">
        <v>4692</v>
      </c>
      <c r="Q4078">
        <v>40</v>
      </c>
      <c r="R4078" t="s">
        <v>5954</v>
      </c>
      <c r="S4078" t="s">
        <v>4724</v>
      </c>
      <c r="T4078" t="s">
        <v>5889</v>
      </c>
      <c r="U4078" t="s">
        <v>7075</v>
      </c>
    </row>
    <row r="4079" spans="1:21" x14ac:dyDescent="0.25">
      <c r="A4079" s="1">
        <v>44305</v>
      </c>
      <c r="B4079" s="1">
        <v>44320</v>
      </c>
      <c r="C4079" t="s">
        <v>109</v>
      </c>
      <c r="D4079" t="s">
        <v>3886</v>
      </c>
      <c r="E4079" t="s">
        <v>340</v>
      </c>
      <c r="F4079" t="s">
        <v>341</v>
      </c>
      <c r="G4079" t="s">
        <v>71</v>
      </c>
      <c r="H4079" t="s">
        <v>72</v>
      </c>
      <c r="I4079" t="s">
        <v>17</v>
      </c>
      <c r="J4079">
        <v>80</v>
      </c>
      <c r="K4079">
        <v>2461</v>
      </c>
      <c r="L4079">
        <v>0.75</v>
      </c>
      <c r="M4079" t="s">
        <v>5330</v>
      </c>
      <c r="N4079" t="s">
        <v>355</v>
      </c>
      <c r="O4079" t="s">
        <v>4942</v>
      </c>
      <c r="P4079" t="s">
        <v>4707</v>
      </c>
      <c r="Q4079">
        <v>20</v>
      </c>
      <c r="R4079" t="s">
        <v>5955</v>
      </c>
      <c r="S4079" t="s">
        <v>4724</v>
      </c>
      <c r="T4079" t="s">
        <v>5453</v>
      </c>
      <c r="U4079" t="s">
        <v>7071</v>
      </c>
    </row>
    <row r="4080" spans="1:21" x14ac:dyDescent="0.25">
      <c r="A4080" s="1">
        <v>44305</v>
      </c>
      <c r="B4080" s="1">
        <v>44320</v>
      </c>
      <c r="C4080" t="s">
        <v>109</v>
      </c>
      <c r="D4080" t="s">
        <v>3887</v>
      </c>
      <c r="E4080" t="s">
        <v>296</v>
      </c>
      <c r="F4080" t="s">
        <v>297</v>
      </c>
      <c r="G4080" t="s">
        <v>22</v>
      </c>
      <c r="H4080" t="s">
        <v>23</v>
      </c>
      <c r="I4080" t="s">
        <v>24</v>
      </c>
      <c r="J4080">
        <v>95</v>
      </c>
      <c r="K4080">
        <v>748</v>
      </c>
      <c r="L4080">
        <v>0.25</v>
      </c>
      <c r="M4080" t="s">
        <v>5330</v>
      </c>
      <c r="N4080" t="s">
        <v>868</v>
      </c>
      <c r="O4080" t="s">
        <v>4928</v>
      </c>
      <c r="P4080" t="s">
        <v>4692</v>
      </c>
      <c r="Q4080">
        <v>42</v>
      </c>
      <c r="R4080" t="s">
        <v>5954</v>
      </c>
      <c r="S4080" t="s">
        <v>4738</v>
      </c>
      <c r="T4080" t="s">
        <v>5575</v>
      </c>
      <c r="U4080" t="s">
        <v>7083</v>
      </c>
    </row>
    <row r="4081" spans="1:21" x14ac:dyDescent="0.25">
      <c r="A4081" s="1">
        <v>44306</v>
      </c>
      <c r="B4081" s="1">
        <v>44320</v>
      </c>
      <c r="C4081" t="s">
        <v>109</v>
      </c>
      <c r="D4081" t="s">
        <v>3888</v>
      </c>
      <c r="E4081" t="s">
        <v>458</v>
      </c>
      <c r="F4081" t="s">
        <v>459</v>
      </c>
      <c r="G4081" t="s">
        <v>460</v>
      </c>
      <c r="H4081" t="s">
        <v>461</v>
      </c>
      <c r="I4081" t="s">
        <v>17</v>
      </c>
      <c r="J4081">
        <v>82</v>
      </c>
      <c r="K4081">
        <v>3984</v>
      </c>
      <c r="M4081" t="s">
        <v>5330</v>
      </c>
      <c r="N4081" t="s">
        <v>899</v>
      </c>
      <c r="O4081" t="s">
        <v>4722</v>
      </c>
      <c r="P4081" t="s">
        <v>4707</v>
      </c>
      <c r="Q4081">
        <v>29</v>
      </c>
      <c r="R4081" t="s">
        <v>5955</v>
      </c>
      <c r="S4081" t="s">
        <v>4698</v>
      </c>
      <c r="T4081" t="s">
        <v>5784</v>
      </c>
      <c r="U4081" t="s">
        <v>7087</v>
      </c>
    </row>
    <row r="4082" spans="1:21" x14ac:dyDescent="0.25">
      <c r="A4082" s="1">
        <v>44306</v>
      </c>
      <c r="B4082" s="1">
        <v>44321</v>
      </c>
      <c r="C4082" t="s">
        <v>114</v>
      </c>
      <c r="D4082" t="s">
        <v>3889</v>
      </c>
      <c r="E4082" t="s">
        <v>736</v>
      </c>
      <c r="F4082" t="s">
        <v>737</v>
      </c>
      <c r="G4082" t="s">
        <v>95</v>
      </c>
      <c r="H4082" t="s">
        <v>96</v>
      </c>
      <c r="I4082" t="s">
        <v>97</v>
      </c>
      <c r="J4082">
        <v>86</v>
      </c>
      <c r="K4082">
        <v>2583</v>
      </c>
      <c r="L4082">
        <v>0.6</v>
      </c>
      <c r="M4082" t="s">
        <v>5330</v>
      </c>
      <c r="N4082" t="s">
        <v>932</v>
      </c>
      <c r="O4082" t="s">
        <v>5180</v>
      </c>
      <c r="P4082" t="s">
        <v>4692</v>
      </c>
      <c r="Q4082">
        <v>40</v>
      </c>
      <c r="R4082" t="s">
        <v>5954</v>
      </c>
      <c r="S4082" t="s">
        <v>4696</v>
      </c>
      <c r="T4082" t="s">
        <v>5714</v>
      </c>
      <c r="U4082" t="s">
        <v>7083</v>
      </c>
    </row>
    <row r="4083" spans="1:21" x14ac:dyDescent="0.25">
      <c r="A4083" s="1">
        <v>44306</v>
      </c>
      <c r="B4083" s="1">
        <v>44321</v>
      </c>
      <c r="C4083" t="s">
        <v>114</v>
      </c>
      <c r="D4083" t="s">
        <v>3890</v>
      </c>
      <c r="E4083" t="s">
        <v>231</v>
      </c>
      <c r="F4083" t="s">
        <v>232</v>
      </c>
      <c r="G4083" t="s">
        <v>40</v>
      </c>
      <c r="H4083" t="s">
        <v>233</v>
      </c>
      <c r="I4083" t="s">
        <v>42</v>
      </c>
      <c r="J4083">
        <v>94</v>
      </c>
      <c r="K4083">
        <v>921</v>
      </c>
      <c r="M4083" t="s">
        <v>5330</v>
      </c>
      <c r="N4083" t="s">
        <v>579</v>
      </c>
      <c r="O4083" t="s">
        <v>4962</v>
      </c>
      <c r="P4083" t="s">
        <v>4692</v>
      </c>
      <c r="Q4083">
        <v>32</v>
      </c>
      <c r="R4083" t="s">
        <v>5953</v>
      </c>
      <c r="S4083" t="s">
        <v>4710</v>
      </c>
      <c r="T4083" t="s">
        <v>5864</v>
      </c>
      <c r="U4083" t="s">
        <v>7081</v>
      </c>
    </row>
    <row r="4084" spans="1:21" x14ac:dyDescent="0.25">
      <c r="A4084" s="1">
        <v>44307</v>
      </c>
      <c r="B4084" s="1">
        <v>44322</v>
      </c>
      <c r="C4084" t="s">
        <v>12</v>
      </c>
      <c r="D4084" t="s">
        <v>3891</v>
      </c>
      <c r="E4084" t="s">
        <v>306</v>
      </c>
      <c r="F4084" t="s">
        <v>307</v>
      </c>
      <c r="G4084" t="s">
        <v>40</v>
      </c>
      <c r="H4084" t="s">
        <v>308</v>
      </c>
      <c r="I4084" t="s">
        <v>42</v>
      </c>
      <c r="J4084">
        <v>110</v>
      </c>
      <c r="K4084">
        <v>1163</v>
      </c>
      <c r="L4084">
        <v>0.6</v>
      </c>
      <c r="M4084" t="s">
        <v>5330</v>
      </c>
      <c r="N4084" t="s">
        <v>714</v>
      </c>
      <c r="O4084" t="s">
        <v>5107</v>
      </c>
      <c r="P4084" t="s">
        <v>4707</v>
      </c>
      <c r="Q4084">
        <v>34</v>
      </c>
      <c r="R4084" t="s">
        <v>5953</v>
      </c>
      <c r="S4084" t="s">
        <v>4695</v>
      </c>
      <c r="T4084" t="s">
        <v>5745</v>
      </c>
      <c r="U4084" t="s">
        <v>7085</v>
      </c>
    </row>
    <row r="4085" spans="1:21" x14ac:dyDescent="0.25">
      <c r="A4085" s="1">
        <v>44309</v>
      </c>
      <c r="B4085" s="1">
        <v>44323</v>
      </c>
      <c r="C4085" t="s">
        <v>33</v>
      </c>
      <c r="D4085" t="s">
        <v>3892</v>
      </c>
      <c r="E4085" t="s">
        <v>147</v>
      </c>
      <c r="F4085" t="s">
        <v>148</v>
      </c>
      <c r="G4085" t="s">
        <v>149</v>
      </c>
      <c r="H4085" t="s">
        <v>103</v>
      </c>
      <c r="I4085" t="s">
        <v>17</v>
      </c>
      <c r="J4085">
        <v>88</v>
      </c>
      <c r="K4085">
        <v>6727</v>
      </c>
      <c r="L4085">
        <v>0.5</v>
      </c>
      <c r="M4085" t="s">
        <v>5330</v>
      </c>
      <c r="N4085" t="s">
        <v>835</v>
      </c>
      <c r="O4085" t="s">
        <v>5198</v>
      </c>
      <c r="P4085" t="s">
        <v>4707</v>
      </c>
      <c r="Q4085">
        <v>22</v>
      </c>
      <c r="R4085" t="s">
        <v>5955</v>
      </c>
      <c r="S4085" t="s">
        <v>4703</v>
      </c>
      <c r="T4085" t="s">
        <v>5492</v>
      </c>
      <c r="U4085" t="s">
        <v>7082</v>
      </c>
    </row>
    <row r="4086" spans="1:21" x14ac:dyDescent="0.25">
      <c r="A4086" s="1">
        <v>44309</v>
      </c>
      <c r="B4086" s="1">
        <v>44324</v>
      </c>
      <c r="C4086" t="s">
        <v>60</v>
      </c>
      <c r="D4086" t="s">
        <v>3893</v>
      </c>
      <c r="E4086" t="s">
        <v>306</v>
      </c>
      <c r="F4086" t="s">
        <v>307</v>
      </c>
      <c r="G4086" t="s">
        <v>40</v>
      </c>
      <c r="H4086" t="s">
        <v>308</v>
      </c>
      <c r="I4086" t="s">
        <v>42</v>
      </c>
      <c r="J4086">
        <v>110</v>
      </c>
      <c r="K4086">
        <v>1163</v>
      </c>
      <c r="L4086">
        <v>0.4</v>
      </c>
      <c r="M4086" t="s">
        <v>5330</v>
      </c>
      <c r="N4086" t="s">
        <v>726</v>
      </c>
      <c r="O4086" t="s">
        <v>4829</v>
      </c>
      <c r="P4086" t="s">
        <v>4707</v>
      </c>
      <c r="Q4086">
        <v>30</v>
      </c>
      <c r="R4086" t="s">
        <v>5953</v>
      </c>
      <c r="S4086" t="s">
        <v>4698</v>
      </c>
      <c r="T4086" t="s">
        <v>5582</v>
      </c>
      <c r="U4086" t="s">
        <v>7088</v>
      </c>
    </row>
    <row r="4087" spans="1:21" x14ac:dyDescent="0.25">
      <c r="A4087" s="1">
        <v>44309</v>
      </c>
      <c r="B4087" s="1">
        <v>44324</v>
      </c>
      <c r="C4087" t="s">
        <v>60</v>
      </c>
      <c r="D4087" t="s">
        <v>3894</v>
      </c>
      <c r="E4087" t="s">
        <v>281</v>
      </c>
      <c r="F4087" t="s">
        <v>282</v>
      </c>
      <c r="G4087" t="s">
        <v>140</v>
      </c>
      <c r="H4087" t="s">
        <v>283</v>
      </c>
      <c r="I4087" t="s">
        <v>17</v>
      </c>
      <c r="J4087">
        <v>81</v>
      </c>
      <c r="K4087">
        <v>3827</v>
      </c>
      <c r="M4087" t="s">
        <v>5330</v>
      </c>
      <c r="N4087" t="s">
        <v>422</v>
      </c>
      <c r="O4087" t="s">
        <v>4694</v>
      </c>
      <c r="P4087" t="s">
        <v>4692</v>
      </c>
      <c r="Q4087">
        <v>41</v>
      </c>
      <c r="R4087" t="s">
        <v>5954</v>
      </c>
      <c r="S4087" t="s">
        <v>4695</v>
      </c>
      <c r="T4087" t="s">
        <v>5733</v>
      </c>
      <c r="U4087" t="s">
        <v>7085</v>
      </c>
    </row>
    <row r="4088" spans="1:21" x14ac:dyDescent="0.25">
      <c r="A4088" s="1">
        <v>44310</v>
      </c>
      <c r="B4088" s="1">
        <v>44324</v>
      </c>
      <c r="C4088" t="s">
        <v>60</v>
      </c>
      <c r="D4088" t="s">
        <v>3895</v>
      </c>
      <c r="E4088" t="s">
        <v>596</v>
      </c>
      <c r="F4088" t="s">
        <v>597</v>
      </c>
      <c r="G4088" t="s">
        <v>22</v>
      </c>
      <c r="H4088" t="s">
        <v>23</v>
      </c>
      <c r="I4088" t="s">
        <v>24</v>
      </c>
      <c r="J4088">
        <v>91</v>
      </c>
      <c r="K4088">
        <v>1077</v>
      </c>
      <c r="L4088">
        <v>0.2</v>
      </c>
      <c r="M4088" t="s">
        <v>5330</v>
      </c>
      <c r="N4088" t="s">
        <v>747</v>
      </c>
      <c r="O4088" t="s">
        <v>4987</v>
      </c>
      <c r="P4088" t="s">
        <v>4707</v>
      </c>
      <c r="Q4088">
        <v>48</v>
      </c>
      <c r="R4088" t="s">
        <v>5954</v>
      </c>
      <c r="S4088" t="s">
        <v>4724</v>
      </c>
      <c r="T4088" t="s">
        <v>5718</v>
      </c>
      <c r="U4088" t="s">
        <v>7073</v>
      </c>
    </row>
    <row r="4089" spans="1:21" x14ac:dyDescent="0.25">
      <c r="A4089" s="1">
        <v>44310</v>
      </c>
      <c r="B4089" s="1">
        <v>44325</v>
      </c>
      <c r="C4089" t="s">
        <v>74</v>
      </c>
      <c r="D4089" t="s">
        <v>3896</v>
      </c>
      <c r="E4089" t="s">
        <v>423</v>
      </c>
      <c r="F4089" t="s">
        <v>424</v>
      </c>
      <c r="G4089" t="s">
        <v>425</v>
      </c>
      <c r="H4089" t="s">
        <v>72</v>
      </c>
      <c r="I4089" t="s">
        <v>17</v>
      </c>
      <c r="J4089">
        <v>97</v>
      </c>
      <c r="K4089">
        <v>7109</v>
      </c>
      <c r="L4089">
        <v>0.35</v>
      </c>
      <c r="M4089" t="s">
        <v>5330</v>
      </c>
      <c r="N4089" t="s">
        <v>595</v>
      </c>
      <c r="O4089" t="s">
        <v>5030</v>
      </c>
      <c r="P4089" t="s">
        <v>4707</v>
      </c>
      <c r="Q4089">
        <v>31</v>
      </c>
      <c r="R4089" t="s">
        <v>5953</v>
      </c>
      <c r="S4089" t="s">
        <v>4719</v>
      </c>
      <c r="T4089" t="s">
        <v>5497</v>
      </c>
      <c r="U4089" t="s">
        <v>7075</v>
      </c>
    </row>
    <row r="4090" spans="1:21" x14ac:dyDescent="0.25">
      <c r="A4090" s="1">
        <v>44311</v>
      </c>
      <c r="B4090" s="1">
        <v>44326</v>
      </c>
      <c r="C4090" t="s">
        <v>88</v>
      </c>
      <c r="D4090" t="s">
        <v>3897</v>
      </c>
      <c r="E4090" t="s">
        <v>591</v>
      </c>
      <c r="F4090" t="s">
        <v>592</v>
      </c>
      <c r="G4090" t="s">
        <v>95</v>
      </c>
      <c r="H4090" t="s">
        <v>96</v>
      </c>
      <c r="I4090" t="s">
        <v>97</v>
      </c>
      <c r="J4090">
        <v>113</v>
      </c>
      <c r="K4090">
        <v>2135</v>
      </c>
      <c r="L4090">
        <v>0.35</v>
      </c>
      <c r="M4090" t="s">
        <v>5330</v>
      </c>
      <c r="N4090" t="s">
        <v>685</v>
      </c>
      <c r="O4090" t="s">
        <v>5108</v>
      </c>
      <c r="P4090" t="s">
        <v>4707</v>
      </c>
      <c r="Q4090">
        <v>39</v>
      </c>
      <c r="R4090" t="s">
        <v>5953</v>
      </c>
      <c r="S4090" t="s">
        <v>4710</v>
      </c>
      <c r="T4090" t="s">
        <v>5660</v>
      </c>
      <c r="U4090" t="s">
        <v>7083</v>
      </c>
    </row>
    <row r="4091" spans="1:21" x14ac:dyDescent="0.25">
      <c r="A4091" s="1">
        <v>44312</v>
      </c>
      <c r="B4091" s="1">
        <v>44326</v>
      </c>
      <c r="C4091" t="s">
        <v>88</v>
      </c>
      <c r="D4091" t="s">
        <v>3898</v>
      </c>
      <c r="E4091" t="s">
        <v>719</v>
      </c>
      <c r="F4091" t="s">
        <v>720</v>
      </c>
      <c r="G4091" t="s">
        <v>539</v>
      </c>
      <c r="H4091" t="s">
        <v>721</v>
      </c>
      <c r="I4091" t="s">
        <v>17</v>
      </c>
      <c r="J4091">
        <v>79</v>
      </c>
      <c r="K4091">
        <v>2284</v>
      </c>
      <c r="M4091" t="s">
        <v>5330</v>
      </c>
      <c r="N4091" t="s">
        <v>858</v>
      </c>
      <c r="O4091" t="s">
        <v>4981</v>
      </c>
      <c r="P4091" t="s">
        <v>4707</v>
      </c>
      <c r="Q4091">
        <v>25</v>
      </c>
      <c r="R4091" t="s">
        <v>5955</v>
      </c>
      <c r="S4091" t="s">
        <v>4705</v>
      </c>
      <c r="T4091" t="s">
        <v>5617</v>
      </c>
      <c r="U4091" t="s">
        <v>7082</v>
      </c>
    </row>
    <row r="4092" spans="1:21" x14ac:dyDescent="0.25">
      <c r="A4092" s="1">
        <v>44312</v>
      </c>
      <c r="B4092" s="1">
        <v>44327</v>
      </c>
      <c r="C4092" t="s">
        <v>109</v>
      </c>
      <c r="D4092" t="s">
        <v>3899</v>
      </c>
      <c r="E4092" t="s">
        <v>555</v>
      </c>
      <c r="F4092" t="s">
        <v>556</v>
      </c>
      <c r="G4092" t="s">
        <v>40</v>
      </c>
      <c r="H4092" t="s">
        <v>41</v>
      </c>
      <c r="I4092" t="s">
        <v>42</v>
      </c>
      <c r="J4092">
        <v>94</v>
      </c>
      <c r="K4092">
        <v>1146</v>
      </c>
      <c r="L4092">
        <v>0.5</v>
      </c>
      <c r="M4092" t="s">
        <v>5330</v>
      </c>
      <c r="N4092" t="s">
        <v>435</v>
      </c>
      <c r="O4092" t="s">
        <v>5297</v>
      </c>
      <c r="P4092" t="s">
        <v>4707</v>
      </c>
      <c r="Q4092">
        <v>20</v>
      </c>
      <c r="R4092" t="s">
        <v>5955</v>
      </c>
      <c r="S4092" t="s">
        <v>4693</v>
      </c>
      <c r="T4092" t="s">
        <v>5735</v>
      </c>
      <c r="U4092" t="s">
        <v>7085</v>
      </c>
    </row>
    <row r="4093" spans="1:21" x14ac:dyDescent="0.25">
      <c r="A4093" s="1">
        <v>44313</v>
      </c>
      <c r="B4093" s="1">
        <v>44328</v>
      </c>
      <c r="C4093" t="s">
        <v>114</v>
      </c>
      <c r="D4093" t="s">
        <v>3900</v>
      </c>
      <c r="E4093" t="s">
        <v>208</v>
      </c>
      <c r="F4093" t="s">
        <v>209</v>
      </c>
      <c r="G4093" t="s">
        <v>95</v>
      </c>
      <c r="H4093" t="s">
        <v>96</v>
      </c>
      <c r="I4093" t="s">
        <v>97</v>
      </c>
      <c r="J4093">
        <v>90</v>
      </c>
      <c r="K4093">
        <v>1694</v>
      </c>
      <c r="L4093">
        <v>0.3</v>
      </c>
      <c r="M4093" t="s">
        <v>5330</v>
      </c>
      <c r="N4093" t="s">
        <v>381</v>
      </c>
      <c r="O4093" t="s">
        <v>5233</v>
      </c>
      <c r="P4093" t="s">
        <v>4692</v>
      </c>
      <c r="Q4093">
        <v>27</v>
      </c>
      <c r="R4093" t="s">
        <v>5955</v>
      </c>
      <c r="S4093" t="s">
        <v>4693</v>
      </c>
      <c r="T4093" t="s">
        <v>5374</v>
      </c>
      <c r="U4093" t="s">
        <v>7079</v>
      </c>
    </row>
    <row r="4094" spans="1:21" x14ac:dyDescent="0.25">
      <c r="A4094" s="1">
        <v>44313</v>
      </c>
      <c r="B4094" s="1">
        <v>44328</v>
      </c>
      <c r="C4094" t="s">
        <v>114</v>
      </c>
      <c r="D4094" t="s">
        <v>3901</v>
      </c>
      <c r="E4094" t="s">
        <v>481</v>
      </c>
      <c r="F4094" t="s">
        <v>482</v>
      </c>
      <c r="G4094" t="s">
        <v>483</v>
      </c>
      <c r="H4094" t="s">
        <v>190</v>
      </c>
      <c r="I4094" t="s">
        <v>17</v>
      </c>
      <c r="J4094">
        <v>94</v>
      </c>
      <c r="K4094">
        <v>6486</v>
      </c>
      <c r="M4094" t="s">
        <v>5330</v>
      </c>
      <c r="N4094" t="s">
        <v>399</v>
      </c>
      <c r="O4094" t="s">
        <v>5230</v>
      </c>
      <c r="P4094" t="s">
        <v>4692</v>
      </c>
      <c r="Q4094">
        <v>31</v>
      </c>
      <c r="R4094" t="s">
        <v>5953</v>
      </c>
      <c r="S4094" t="s">
        <v>4701</v>
      </c>
      <c r="T4094" t="s">
        <v>5688</v>
      </c>
      <c r="U4094" t="s">
        <v>7081</v>
      </c>
    </row>
    <row r="4095" spans="1:21" x14ac:dyDescent="0.25">
      <c r="A4095" s="1">
        <v>44313</v>
      </c>
      <c r="B4095" s="1">
        <v>44328</v>
      </c>
      <c r="C4095" t="s">
        <v>114</v>
      </c>
      <c r="D4095" t="s">
        <v>3902</v>
      </c>
      <c r="E4095" t="s">
        <v>452</v>
      </c>
      <c r="F4095" t="s">
        <v>453</v>
      </c>
      <c r="G4095" t="s">
        <v>454</v>
      </c>
      <c r="H4095" t="s">
        <v>455</v>
      </c>
      <c r="I4095" t="s">
        <v>17</v>
      </c>
      <c r="J4095">
        <v>91</v>
      </c>
      <c r="K4095">
        <v>5277</v>
      </c>
      <c r="M4095" t="s">
        <v>5330</v>
      </c>
      <c r="N4095" t="s">
        <v>525</v>
      </c>
      <c r="O4095" t="s">
        <v>5074</v>
      </c>
      <c r="P4095" t="s">
        <v>4692</v>
      </c>
      <c r="Q4095">
        <v>34</v>
      </c>
      <c r="R4095" t="s">
        <v>5953</v>
      </c>
      <c r="S4095" t="s">
        <v>4696</v>
      </c>
      <c r="T4095" t="s">
        <v>5686</v>
      </c>
      <c r="U4095" t="s">
        <v>7074</v>
      </c>
    </row>
    <row r="4096" spans="1:21" x14ac:dyDescent="0.25">
      <c r="A4096" s="1">
        <v>44313</v>
      </c>
      <c r="B4096" s="1">
        <v>44328</v>
      </c>
      <c r="C4096" t="s">
        <v>114</v>
      </c>
      <c r="D4096" t="s">
        <v>3903</v>
      </c>
      <c r="E4096" t="s">
        <v>410</v>
      </c>
      <c r="F4096" t="s">
        <v>411</v>
      </c>
      <c r="G4096" t="s">
        <v>40</v>
      </c>
      <c r="H4096" t="s">
        <v>57</v>
      </c>
      <c r="I4096" t="s">
        <v>42</v>
      </c>
      <c r="J4096">
        <v>96</v>
      </c>
      <c r="K4096">
        <v>889</v>
      </c>
      <c r="L4096">
        <v>0.45</v>
      </c>
      <c r="M4096" t="s">
        <v>5330</v>
      </c>
      <c r="N4096" t="s">
        <v>670</v>
      </c>
      <c r="O4096" t="s">
        <v>5130</v>
      </c>
      <c r="P4096" t="s">
        <v>4707</v>
      </c>
      <c r="Q4096">
        <v>32</v>
      </c>
      <c r="R4096" t="s">
        <v>5953</v>
      </c>
      <c r="S4096" t="s">
        <v>4727</v>
      </c>
      <c r="T4096" t="s">
        <v>5501</v>
      </c>
      <c r="U4096" t="s">
        <v>7086</v>
      </c>
    </row>
    <row r="4097" spans="1:21" x14ac:dyDescent="0.25">
      <c r="A4097" s="1">
        <v>44313</v>
      </c>
      <c r="B4097" s="1">
        <v>44329</v>
      </c>
      <c r="C4097" t="s">
        <v>12</v>
      </c>
      <c r="D4097" t="s">
        <v>3904</v>
      </c>
      <c r="E4097" t="s">
        <v>407</v>
      </c>
      <c r="F4097" t="s">
        <v>408</v>
      </c>
      <c r="G4097" t="s">
        <v>22</v>
      </c>
      <c r="H4097" t="s">
        <v>23</v>
      </c>
      <c r="I4097" t="s">
        <v>24</v>
      </c>
      <c r="J4097">
        <v>96</v>
      </c>
      <c r="K4097">
        <v>531</v>
      </c>
      <c r="L4097">
        <v>0.35</v>
      </c>
      <c r="M4097" t="s">
        <v>5330</v>
      </c>
      <c r="N4097" t="s">
        <v>631</v>
      </c>
      <c r="O4097" t="s">
        <v>5068</v>
      </c>
      <c r="P4097" t="s">
        <v>4692</v>
      </c>
      <c r="Q4097">
        <v>28</v>
      </c>
      <c r="R4097" t="s">
        <v>5955</v>
      </c>
      <c r="S4097" t="s">
        <v>4738</v>
      </c>
      <c r="T4097" t="s">
        <v>5775</v>
      </c>
      <c r="U4097" t="s">
        <v>7082</v>
      </c>
    </row>
    <row r="4098" spans="1:21" x14ac:dyDescent="0.25">
      <c r="A4098" s="1">
        <v>44313</v>
      </c>
      <c r="B4098" s="1">
        <v>44329</v>
      </c>
      <c r="C4098" t="s">
        <v>12</v>
      </c>
      <c r="D4098" t="s">
        <v>3905</v>
      </c>
      <c r="E4098" t="s">
        <v>417</v>
      </c>
      <c r="F4098" t="s">
        <v>418</v>
      </c>
      <c r="G4098" t="s">
        <v>22</v>
      </c>
      <c r="H4098" t="s">
        <v>23</v>
      </c>
      <c r="I4098" t="s">
        <v>24</v>
      </c>
      <c r="J4098">
        <v>99</v>
      </c>
      <c r="K4098">
        <v>500</v>
      </c>
      <c r="L4098">
        <v>0.25</v>
      </c>
      <c r="M4098" t="s">
        <v>5330</v>
      </c>
      <c r="N4098" t="s">
        <v>648</v>
      </c>
      <c r="O4098" t="s">
        <v>5054</v>
      </c>
      <c r="P4098" t="s">
        <v>4707</v>
      </c>
      <c r="Q4098">
        <v>30</v>
      </c>
      <c r="R4098" t="s">
        <v>5953</v>
      </c>
      <c r="S4098" t="s">
        <v>4729</v>
      </c>
      <c r="T4098" t="s">
        <v>5832</v>
      </c>
      <c r="U4098" t="s">
        <v>7075</v>
      </c>
    </row>
    <row r="4099" spans="1:21" x14ac:dyDescent="0.25">
      <c r="A4099" s="1">
        <v>44313</v>
      </c>
      <c r="B4099" s="1">
        <v>44330</v>
      </c>
      <c r="C4099" t="s">
        <v>33</v>
      </c>
      <c r="D4099" t="s">
        <v>3906</v>
      </c>
      <c r="E4099" t="s">
        <v>346</v>
      </c>
      <c r="F4099" t="s">
        <v>347</v>
      </c>
      <c r="G4099" t="s">
        <v>22</v>
      </c>
      <c r="H4099" t="s">
        <v>23</v>
      </c>
      <c r="I4099" t="s">
        <v>24</v>
      </c>
      <c r="J4099">
        <v>109</v>
      </c>
      <c r="K4099">
        <v>598</v>
      </c>
      <c r="L4099">
        <v>0.3</v>
      </c>
      <c r="M4099" t="s">
        <v>5330</v>
      </c>
      <c r="N4099" t="s">
        <v>548</v>
      </c>
      <c r="O4099" t="s">
        <v>4940</v>
      </c>
      <c r="P4099" t="s">
        <v>4692</v>
      </c>
      <c r="Q4099">
        <v>47</v>
      </c>
      <c r="R4099" t="s">
        <v>5954</v>
      </c>
      <c r="S4099" t="s">
        <v>4690</v>
      </c>
      <c r="T4099" t="s">
        <v>5600</v>
      </c>
      <c r="U4099" t="s">
        <v>7080</v>
      </c>
    </row>
    <row r="4100" spans="1:21" x14ac:dyDescent="0.25">
      <c r="A4100" s="1">
        <v>44314</v>
      </c>
      <c r="B4100" s="1">
        <v>44331</v>
      </c>
      <c r="C4100" t="s">
        <v>60</v>
      </c>
      <c r="D4100" t="s">
        <v>3907</v>
      </c>
      <c r="E4100" t="s">
        <v>690</v>
      </c>
      <c r="F4100" t="s">
        <v>691</v>
      </c>
      <c r="G4100" t="s">
        <v>71</v>
      </c>
      <c r="H4100" t="s">
        <v>385</v>
      </c>
      <c r="I4100" t="s">
        <v>17</v>
      </c>
      <c r="J4100">
        <v>97</v>
      </c>
      <c r="K4100">
        <v>4894</v>
      </c>
      <c r="M4100" t="s">
        <v>5330</v>
      </c>
      <c r="N4100" t="s">
        <v>393</v>
      </c>
      <c r="O4100" t="s">
        <v>4877</v>
      </c>
      <c r="P4100" t="s">
        <v>4707</v>
      </c>
      <c r="Q4100">
        <v>39</v>
      </c>
      <c r="R4100" t="s">
        <v>5953</v>
      </c>
      <c r="S4100" t="s">
        <v>4719</v>
      </c>
      <c r="T4100" t="s">
        <v>5783</v>
      </c>
      <c r="U4100" t="s">
        <v>7078</v>
      </c>
    </row>
    <row r="4101" spans="1:21" x14ac:dyDescent="0.25">
      <c r="A4101" s="1">
        <v>44314</v>
      </c>
      <c r="B4101" s="1">
        <v>44331</v>
      </c>
      <c r="C4101" t="s">
        <v>60</v>
      </c>
      <c r="D4101" t="s">
        <v>3908</v>
      </c>
      <c r="E4101" t="s">
        <v>266</v>
      </c>
      <c r="F4101" t="s">
        <v>267</v>
      </c>
      <c r="G4101" t="s">
        <v>95</v>
      </c>
      <c r="H4101" t="s">
        <v>96</v>
      </c>
      <c r="I4101" t="s">
        <v>97</v>
      </c>
      <c r="J4101">
        <v>106</v>
      </c>
      <c r="K4101">
        <v>1675</v>
      </c>
      <c r="M4101" t="s">
        <v>5330</v>
      </c>
      <c r="N4101" t="s">
        <v>986</v>
      </c>
      <c r="O4101" t="s">
        <v>4860</v>
      </c>
      <c r="P4101" t="s">
        <v>4692</v>
      </c>
      <c r="Q4101">
        <v>23</v>
      </c>
      <c r="R4101" t="s">
        <v>5955</v>
      </c>
      <c r="S4101" t="s">
        <v>4713</v>
      </c>
      <c r="T4101" t="s">
        <v>5723</v>
      </c>
      <c r="U4101" t="s">
        <v>7073</v>
      </c>
    </row>
    <row r="4102" spans="1:21" x14ac:dyDescent="0.25">
      <c r="A4102" s="1">
        <v>44314</v>
      </c>
      <c r="B4102" s="1">
        <v>44331</v>
      </c>
      <c r="C4102" t="s">
        <v>60</v>
      </c>
      <c r="D4102" t="s">
        <v>3909</v>
      </c>
      <c r="E4102" t="s">
        <v>222</v>
      </c>
      <c r="F4102" t="s">
        <v>223</v>
      </c>
      <c r="G4102" t="s">
        <v>40</v>
      </c>
      <c r="H4102" t="s">
        <v>41</v>
      </c>
      <c r="I4102" t="s">
        <v>42</v>
      </c>
      <c r="J4102">
        <v>96</v>
      </c>
      <c r="K4102">
        <v>736</v>
      </c>
      <c r="L4102">
        <v>0.45</v>
      </c>
      <c r="M4102" t="s">
        <v>5330</v>
      </c>
      <c r="N4102" t="s">
        <v>438</v>
      </c>
      <c r="O4102" t="s">
        <v>5016</v>
      </c>
      <c r="P4102" t="s">
        <v>4707</v>
      </c>
      <c r="Q4102">
        <v>31</v>
      </c>
      <c r="R4102" t="s">
        <v>5953</v>
      </c>
      <c r="S4102" t="s">
        <v>4698</v>
      </c>
      <c r="T4102" t="s">
        <v>5697</v>
      </c>
      <c r="U4102" t="s">
        <v>7088</v>
      </c>
    </row>
    <row r="4103" spans="1:21" x14ac:dyDescent="0.25">
      <c r="A4103" s="1">
        <v>44314</v>
      </c>
      <c r="B4103" s="1">
        <v>44332</v>
      </c>
      <c r="C4103" t="s">
        <v>74</v>
      </c>
      <c r="D4103" t="s">
        <v>3910</v>
      </c>
      <c r="E4103" t="s">
        <v>218</v>
      </c>
      <c r="F4103" t="s">
        <v>219</v>
      </c>
      <c r="G4103" t="s">
        <v>140</v>
      </c>
      <c r="H4103" t="s">
        <v>220</v>
      </c>
      <c r="I4103" t="s">
        <v>17</v>
      </c>
      <c r="J4103">
        <v>85</v>
      </c>
      <c r="K4103">
        <v>2728</v>
      </c>
      <c r="M4103" t="s">
        <v>5331</v>
      </c>
      <c r="N4103" t="s">
        <v>697</v>
      </c>
      <c r="O4103" t="s">
        <v>5260</v>
      </c>
      <c r="P4103" t="s">
        <v>4692</v>
      </c>
      <c r="Q4103">
        <v>28</v>
      </c>
      <c r="R4103" t="s">
        <v>5955</v>
      </c>
      <c r="S4103" t="s">
        <v>4738</v>
      </c>
      <c r="T4103" t="s">
        <v>5642</v>
      </c>
      <c r="U4103" t="s">
        <v>7079</v>
      </c>
    </row>
    <row r="4104" spans="1:21" x14ac:dyDescent="0.25">
      <c r="A4104" s="1">
        <v>44314</v>
      </c>
      <c r="B4104" s="1">
        <v>44332</v>
      </c>
      <c r="C4104" t="s">
        <v>74</v>
      </c>
      <c r="D4104" t="s">
        <v>3911</v>
      </c>
      <c r="E4104" t="s">
        <v>324</v>
      </c>
      <c r="F4104" t="s">
        <v>325</v>
      </c>
      <c r="G4104" t="s">
        <v>40</v>
      </c>
      <c r="H4104" t="s">
        <v>41</v>
      </c>
      <c r="I4104" t="s">
        <v>42</v>
      </c>
      <c r="J4104">
        <v>91</v>
      </c>
      <c r="K4104">
        <v>952</v>
      </c>
      <c r="L4104">
        <v>0.75</v>
      </c>
      <c r="M4104" t="s">
        <v>5330</v>
      </c>
      <c r="N4104" t="s">
        <v>477</v>
      </c>
      <c r="O4104" t="s">
        <v>4920</v>
      </c>
      <c r="P4104" t="s">
        <v>4692</v>
      </c>
      <c r="Q4104">
        <v>32</v>
      </c>
      <c r="R4104" t="s">
        <v>5953</v>
      </c>
      <c r="S4104" t="s">
        <v>4698</v>
      </c>
      <c r="T4104" t="s">
        <v>5485</v>
      </c>
      <c r="U4104" t="s">
        <v>7077</v>
      </c>
    </row>
    <row r="4105" spans="1:21" x14ac:dyDescent="0.25">
      <c r="A4105" s="1">
        <v>44315</v>
      </c>
      <c r="B4105" s="1">
        <v>44333</v>
      </c>
      <c r="C4105" t="s">
        <v>88</v>
      </c>
      <c r="D4105" t="s">
        <v>3912</v>
      </c>
      <c r="E4105" t="s">
        <v>368</v>
      </c>
      <c r="F4105" t="s">
        <v>369</v>
      </c>
      <c r="G4105" t="s">
        <v>40</v>
      </c>
      <c r="H4105" t="s">
        <v>41</v>
      </c>
      <c r="I4105" t="s">
        <v>42</v>
      </c>
      <c r="J4105">
        <v>96</v>
      </c>
      <c r="K4105">
        <v>855</v>
      </c>
      <c r="M4105" t="s">
        <v>5330</v>
      </c>
      <c r="N4105" t="s">
        <v>470</v>
      </c>
      <c r="O4105" t="s">
        <v>4843</v>
      </c>
      <c r="P4105" t="s">
        <v>4692</v>
      </c>
      <c r="Q4105">
        <v>23</v>
      </c>
      <c r="R4105" t="s">
        <v>5955</v>
      </c>
      <c r="S4105" t="s">
        <v>4734</v>
      </c>
      <c r="T4105" t="s">
        <v>5564</v>
      </c>
      <c r="U4105" t="s">
        <v>7086</v>
      </c>
    </row>
    <row r="4106" spans="1:21" x14ac:dyDescent="0.25">
      <c r="A4106" s="1">
        <v>44315</v>
      </c>
      <c r="B4106" s="1">
        <v>44333</v>
      </c>
      <c r="C4106" t="s">
        <v>88</v>
      </c>
      <c r="D4106" t="s">
        <v>3913</v>
      </c>
      <c r="E4106" t="s">
        <v>673</v>
      </c>
      <c r="F4106" t="s">
        <v>674</v>
      </c>
      <c r="G4106" t="s">
        <v>140</v>
      </c>
      <c r="H4106" t="s">
        <v>283</v>
      </c>
      <c r="I4106" t="s">
        <v>17</v>
      </c>
      <c r="J4106">
        <v>92</v>
      </c>
      <c r="K4106">
        <v>2755</v>
      </c>
      <c r="L4106">
        <v>0.45</v>
      </c>
      <c r="M4106" t="s">
        <v>5330</v>
      </c>
      <c r="N4106" t="s">
        <v>874</v>
      </c>
      <c r="O4106" t="s">
        <v>4930</v>
      </c>
      <c r="P4106" t="s">
        <v>4707</v>
      </c>
      <c r="Q4106">
        <v>37</v>
      </c>
      <c r="R4106" t="s">
        <v>5953</v>
      </c>
      <c r="S4106" t="s">
        <v>4708</v>
      </c>
      <c r="T4106" t="s">
        <v>5890</v>
      </c>
      <c r="U4106" t="s">
        <v>7077</v>
      </c>
    </row>
    <row r="4107" spans="1:21" x14ac:dyDescent="0.25">
      <c r="A4107" s="1">
        <v>44316</v>
      </c>
      <c r="B4107" s="1">
        <v>44333</v>
      </c>
      <c r="C4107" t="s">
        <v>88</v>
      </c>
      <c r="D4107" t="s">
        <v>3914</v>
      </c>
      <c r="E4107" t="s">
        <v>591</v>
      </c>
      <c r="F4107" t="s">
        <v>592</v>
      </c>
      <c r="G4107" t="s">
        <v>95</v>
      </c>
      <c r="H4107" t="s">
        <v>96</v>
      </c>
      <c r="I4107" t="s">
        <v>97</v>
      </c>
      <c r="J4107">
        <v>113</v>
      </c>
      <c r="K4107">
        <v>2135</v>
      </c>
      <c r="M4107" t="s">
        <v>5330</v>
      </c>
      <c r="N4107" t="s">
        <v>305</v>
      </c>
      <c r="O4107" t="s">
        <v>4697</v>
      </c>
      <c r="P4107" t="s">
        <v>4692</v>
      </c>
      <c r="Q4107">
        <v>24</v>
      </c>
      <c r="R4107" t="s">
        <v>5955</v>
      </c>
      <c r="S4107" t="s">
        <v>4698</v>
      </c>
      <c r="T4107" t="s">
        <v>5764</v>
      </c>
      <c r="U4107" t="s">
        <v>7081</v>
      </c>
    </row>
    <row r="4108" spans="1:21" x14ac:dyDescent="0.25">
      <c r="A4108" s="1">
        <v>44316</v>
      </c>
      <c r="B4108" s="1">
        <v>44334</v>
      </c>
      <c r="C4108" t="s">
        <v>109</v>
      </c>
      <c r="D4108" t="s">
        <v>3915</v>
      </c>
      <c r="E4108" t="s">
        <v>749</v>
      </c>
      <c r="F4108" t="s">
        <v>750</v>
      </c>
      <c r="G4108" t="s">
        <v>483</v>
      </c>
      <c r="H4108" t="s">
        <v>190</v>
      </c>
      <c r="I4108" t="s">
        <v>17</v>
      </c>
      <c r="J4108">
        <v>97</v>
      </c>
      <c r="K4108">
        <v>7920</v>
      </c>
      <c r="L4108">
        <v>0.45</v>
      </c>
      <c r="M4108" t="s">
        <v>5330</v>
      </c>
      <c r="N4108" t="s">
        <v>953</v>
      </c>
      <c r="O4108" t="s">
        <v>5034</v>
      </c>
      <c r="P4108" t="s">
        <v>4707</v>
      </c>
      <c r="Q4108">
        <v>23</v>
      </c>
      <c r="R4108" t="s">
        <v>5955</v>
      </c>
      <c r="S4108" t="s">
        <v>4717</v>
      </c>
      <c r="T4108" t="s">
        <v>5393</v>
      </c>
      <c r="U4108" t="s">
        <v>7074</v>
      </c>
    </row>
    <row r="4109" spans="1:21" x14ac:dyDescent="0.25">
      <c r="A4109" s="1">
        <v>44317</v>
      </c>
      <c r="B4109" s="1">
        <v>44334</v>
      </c>
      <c r="C4109" t="s">
        <v>109</v>
      </c>
      <c r="D4109" t="s">
        <v>3916</v>
      </c>
      <c r="E4109" t="s">
        <v>293</v>
      </c>
      <c r="F4109" t="s">
        <v>294</v>
      </c>
      <c r="G4109" t="s">
        <v>95</v>
      </c>
      <c r="H4109" t="s">
        <v>96</v>
      </c>
      <c r="I4109" t="s">
        <v>97</v>
      </c>
      <c r="J4109">
        <v>105</v>
      </c>
      <c r="K4109">
        <v>1203</v>
      </c>
      <c r="L4109">
        <v>0.45</v>
      </c>
      <c r="M4109" t="s">
        <v>5330</v>
      </c>
      <c r="N4109" t="s">
        <v>386</v>
      </c>
      <c r="O4109" t="s">
        <v>4788</v>
      </c>
      <c r="P4109" t="s">
        <v>4707</v>
      </c>
      <c r="Q4109">
        <v>48</v>
      </c>
      <c r="R4109" t="s">
        <v>5954</v>
      </c>
      <c r="S4109" t="s">
        <v>4715</v>
      </c>
      <c r="T4109" t="s">
        <v>5826</v>
      </c>
      <c r="U4109" t="s">
        <v>7073</v>
      </c>
    </row>
    <row r="4110" spans="1:21" x14ac:dyDescent="0.25">
      <c r="A4110" s="1">
        <v>44318</v>
      </c>
      <c r="B4110" s="1">
        <v>44335</v>
      </c>
      <c r="C4110" t="s">
        <v>114</v>
      </c>
      <c r="D4110" t="s">
        <v>3917</v>
      </c>
      <c r="E4110" t="s">
        <v>401</v>
      </c>
      <c r="F4110" t="s">
        <v>402</v>
      </c>
      <c r="G4110" t="s">
        <v>22</v>
      </c>
      <c r="H4110" t="s">
        <v>23</v>
      </c>
      <c r="I4110" t="s">
        <v>24</v>
      </c>
      <c r="J4110">
        <v>103</v>
      </c>
      <c r="K4110">
        <v>591</v>
      </c>
      <c r="L4110">
        <v>0.1</v>
      </c>
      <c r="M4110" t="s">
        <v>5330</v>
      </c>
      <c r="N4110" t="s">
        <v>469</v>
      </c>
      <c r="O4110" t="s">
        <v>5097</v>
      </c>
      <c r="P4110" t="s">
        <v>4692</v>
      </c>
      <c r="Q4110">
        <v>37</v>
      </c>
      <c r="R4110" t="s">
        <v>5953</v>
      </c>
      <c r="S4110" t="s">
        <v>4715</v>
      </c>
      <c r="T4110" t="s">
        <v>5801</v>
      </c>
      <c r="U4110" t="s">
        <v>7071</v>
      </c>
    </row>
    <row r="4111" spans="1:21" x14ac:dyDescent="0.25">
      <c r="A4111" s="1">
        <v>44318</v>
      </c>
      <c r="B4111" s="1">
        <v>44335</v>
      </c>
      <c r="C4111" t="s">
        <v>114</v>
      </c>
      <c r="D4111" t="s">
        <v>3918</v>
      </c>
      <c r="E4111" t="s">
        <v>208</v>
      </c>
      <c r="F4111" t="s">
        <v>209</v>
      </c>
      <c r="G4111" t="s">
        <v>95</v>
      </c>
      <c r="H4111" t="s">
        <v>96</v>
      </c>
      <c r="I4111" t="s">
        <v>97</v>
      </c>
      <c r="J4111">
        <v>90</v>
      </c>
      <c r="K4111">
        <v>1694</v>
      </c>
      <c r="L4111">
        <v>0.65</v>
      </c>
      <c r="M4111" t="s">
        <v>5330</v>
      </c>
      <c r="N4111" t="s">
        <v>519</v>
      </c>
      <c r="O4111" t="s">
        <v>5006</v>
      </c>
      <c r="P4111" t="s">
        <v>4692</v>
      </c>
      <c r="Q4111">
        <v>47</v>
      </c>
      <c r="R4111" t="s">
        <v>5954</v>
      </c>
      <c r="S4111" t="s">
        <v>4717</v>
      </c>
      <c r="T4111" t="s">
        <v>5852</v>
      </c>
      <c r="U4111" t="s">
        <v>7087</v>
      </c>
    </row>
    <row r="4112" spans="1:21" x14ac:dyDescent="0.25">
      <c r="A4112" s="1">
        <v>44318</v>
      </c>
      <c r="B4112" s="1">
        <v>44336</v>
      </c>
      <c r="C4112" t="s">
        <v>12</v>
      </c>
      <c r="D4112" t="s">
        <v>3919</v>
      </c>
      <c r="E4112" t="s">
        <v>729</v>
      </c>
      <c r="F4112" t="s">
        <v>730</v>
      </c>
      <c r="G4112" t="s">
        <v>731</v>
      </c>
      <c r="H4112" t="s">
        <v>103</v>
      </c>
      <c r="I4112" t="s">
        <v>17</v>
      </c>
      <c r="J4112">
        <v>100</v>
      </c>
      <c r="K4112">
        <v>5761</v>
      </c>
      <c r="L4112">
        <v>0.45</v>
      </c>
      <c r="M4112" t="s">
        <v>5330</v>
      </c>
      <c r="N4112" t="s">
        <v>800</v>
      </c>
      <c r="O4112" t="s">
        <v>4811</v>
      </c>
      <c r="P4112" t="s">
        <v>4707</v>
      </c>
      <c r="Q4112">
        <v>20</v>
      </c>
      <c r="R4112" t="s">
        <v>5955</v>
      </c>
      <c r="S4112" t="s">
        <v>4708</v>
      </c>
      <c r="T4112" t="s">
        <v>5892</v>
      </c>
      <c r="U4112" t="s">
        <v>7081</v>
      </c>
    </row>
    <row r="4113" spans="1:21" x14ac:dyDescent="0.25">
      <c r="A4113" s="1">
        <v>44319</v>
      </c>
      <c r="B4113" s="1">
        <v>44336</v>
      </c>
      <c r="C4113" t="s">
        <v>12</v>
      </c>
      <c r="D4113" t="s">
        <v>3920</v>
      </c>
      <c r="E4113" t="s">
        <v>258</v>
      </c>
      <c r="F4113" t="s">
        <v>259</v>
      </c>
      <c r="G4113" t="s">
        <v>260</v>
      </c>
      <c r="H4113" t="s">
        <v>261</v>
      </c>
      <c r="I4113" t="s">
        <v>17</v>
      </c>
      <c r="J4113">
        <v>119</v>
      </c>
      <c r="K4113">
        <v>5941</v>
      </c>
      <c r="M4113" t="s">
        <v>5330</v>
      </c>
      <c r="N4113" t="s">
        <v>181</v>
      </c>
      <c r="O4113" t="s">
        <v>5052</v>
      </c>
      <c r="P4113" t="s">
        <v>4707</v>
      </c>
      <c r="Q4113">
        <v>25</v>
      </c>
      <c r="R4113" t="s">
        <v>5955</v>
      </c>
      <c r="S4113" t="s">
        <v>4708</v>
      </c>
      <c r="T4113" t="s">
        <v>5409</v>
      </c>
      <c r="U4113" t="s">
        <v>7077</v>
      </c>
    </row>
    <row r="4114" spans="1:21" x14ac:dyDescent="0.25">
      <c r="A4114" s="1">
        <v>44319</v>
      </c>
      <c r="B4114" s="1">
        <v>44336</v>
      </c>
      <c r="C4114" t="s">
        <v>12</v>
      </c>
      <c r="D4114" t="s">
        <v>3921</v>
      </c>
      <c r="E4114" t="s">
        <v>532</v>
      </c>
      <c r="F4114" t="s">
        <v>533</v>
      </c>
      <c r="G4114" t="s">
        <v>140</v>
      </c>
      <c r="H4114" t="s">
        <v>190</v>
      </c>
      <c r="I4114" t="s">
        <v>17</v>
      </c>
      <c r="J4114">
        <v>110</v>
      </c>
      <c r="K4114">
        <v>3277</v>
      </c>
      <c r="M4114" t="s">
        <v>5330</v>
      </c>
      <c r="N4114" t="s">
        <v>426</v>
      </c>
      <c r="O4114" t="s">
        <v>4949</v>
      </c>
      <c r="P4114" t="s">
        <v>4692</v>
      </c>
      <c r="Q4114">
        <v>23</v>
      </c>
      <c r="R4114" t="s">
        <v>5955</v>
      </c>
      <c r="S4114" t="s">
        <v>4713</v>
      </c>
      <c r="T4114" t="s">
        <v>5618</v>
      </c>
      <c r="U4114" t="s">
        <v>7084</v>
      </c>
    </row>
    <row r="4115" spans="1:21" x14ac:dyDescent="0.25">
      <c r="A4115" s="1">
        <v>44319</v>
      </c>
      <c r="B4115" s="1">
        <v>44336</v>
      </c>
      <c r="C4115" t="s">
        <v>12</v>
      </c>
      <c r="D4115" t="s">
        <v>3922</v>
      </c>
      <c r="E4115" t="s">
        <v>404</v>
      </c>
      <c r="F4115" t="s">
        <v>405</v>
      </c>
      <c r="G4115" t="s">
        <v>22</v>
      </c>
      <c r="H4115" t="s">
        <v>23</v>
      </c>
      <c r="I4115" t="s">
        <v>24</v>
      </c>
      <c r="J4115">
        <v>100</v>
      </c>
      <c r="K4115">
        <v>935</v>
      </c>
      <c r="L4115">
        <v>0.55000000000000004</v>
      </c>
      <c r="M4115" t="s">
        <v>5330</v>
      </c>
      <c r="N4115" t="s">
        <v>227</v>
      </c>
      <c r="O4115" t="s">
        <v>5226</v>
      </c>
      <c r="P4115" t="s">
        <v>4692</v>
      </c>
      <c r="Q4115">
        <v>31</v>
      </c>
      <c r="R4115" t="s">
        <v>5953</v>
      </c>
      <c r="S4115" t="s">
        <v>4715</v>
      </c>
      <c r="T4115" t="s">
        <v>5583</v>
      </c>
      <c r="U4115" t="s">
        <v>7082</v>
      </c>
    </row>
    <row r="4116" spans="1:21" x14ac:dyDescent="0.25">
      <c r="A4116" s="1">
        <v>44320</v>
      </c>
      <c r="B4116" s="1">
        <v>44337</v>
      </c>
      <c r="C4116" t="s">
        <v>33</v>
      </c>
      <c r="D4116" t="s">
        <v>3923</v>
      </c>
      <c r="E4116" t="s">
        <v>401</v>
      </c>
      <c r="F4116" t="s">
        <v>402</v>
      </c>
      <c r="G4116" t="s">
        <v>22</v>
      </c>
      <c r="H4116" t="s">
        <v>23</v>
      </c>
      <c r="I4116" t="s">
        <v>24</v>
      </c>
      <c r="J4116">
        <v>103</v>
      </c>
      <c r="K4116">
        <v>591</v>
      </c>
      <c r="L4116">
        <v>0.25</v>
      </c>
      <c r="M4116" t="s">
        <v>5330</v>
      </c>
      <c r="N4116" t="s">
        <v>910</v>
      </c>
      <c r="O4116" t="s">
        <v>5131</v>
      </c>
      <c r="P4116" t="s">
        <v>4692</v>
      </c>
      <c r="Q4116">
        <v>37</v>
      </c>
      <c r="R4116" t="s">
        <v>5953</v>
      </c>
      <c r="S4116" t="s">
        <v>4724</v>
      </c>
      <c r="T4116" t="s">
        <v>5808</v>
      </c>
      <c r="U4116" t="s">
        <v>7085</v>
      </c>
    </row>
    <row r="4117" spans="1:21" x14ac:dyDescent="0.25">
      <c r="A4117" s="1">
        <v>44320</v>
      </c>
      <c r="B4117" s="1">
        <v>44338</v>
      </c>
      <c r="C4117" t="s">
        <v>60</v>
      </c>
      <c r="D4117" t="s">
        <v>3924</v>
      </c>
      <c r="E4117" t="s">
        <v>130</v>
      </c>
      <c r="F4117" t="s">
        <v>131</v>
      </c>
      <c r="G4117" t="s">
        <v>132</v>
      </c>
      <c r="H4117" t="s">
        <v>96</v>
      </c>
      <c r="I4117" t="s">
        <v>17</v>
      </c>
      <c r="J4117">
        <v>87</v>
      </c>
      <c r="K4117">
        <v>4528</v>
      </c>
      <c r="M4117" t="s">
        <v>5330</v>
      </c>
      <c r="N4117" t="s">
        <v>1014</v>
      </c>
      <c r="O4117" t="s">
        <v>5126</v>
      </c>
      <c r="P4117" t="s">
        <v>4800</v>
      </c>
      <c r="Q4117">
        <v>24</v>
      </c>
      <c r="R4117" t="s">
        <v>5955</v>
      </c>
      <c r="S4117" t="s">
        <v>4717</v>
      </c>
      <c r="T4117" t="s">
        <v>5619</v>
      </c>
      <c r="U4117" t="s">
        <v>7074</v>
      </c>
    </row>
    <row r="4118" spans="1:21" x14ac:dyDescent="0.25">
      <c r="A4118" s="1">
        <v>44320</v>
      </c>
      <c r="B4118" s="1">
        <v>44338</v>
      </c>
      <c r="C4118" t="s">
        <v>60</v>
      </c>
      <c r="D4118" t="s">
        <v>3925</v>
      </c>
      <c r="E4118" t="s">
        <v>214</v>
      </c>
      <c r="F4118" t="s">
        <v>215</v>
      </c>
      <c r="G4118" t="s">
        <v>95</v>
      </c>
      <c r="H4118" t="s">
        <v>96</v>
      </c>
      <c r="I4118" t="s">
        <v>97</v>
      </c>
      <c r="J4118">
        <v>88</v>
      </c>
      <c r="K4118">
        <v>3978</v>
      </c>
      <c r="L4118">
        <v>0.5</v>
      </c>
      <c r="M4118" t="s">
        <v>5330</v>
      </c>
      <c r="N4118" t="s">
        <v>470</v>
      </c>
      <c r="O4118" t="s">
        <v>4843</v>
      </c>
      <c r="P4118" t="s">
        <v>4692</v>
      </c>
      <c r="Q4118">
        <v>23</v>
      </c>
      <c r="R4118" t="s">
        <v>5955</v>
      </c>
      <c r="S4118" t="s">
        <v>4734</v>
      </c>
      <c r="T4118" t="s">
        <v>5564</v>
      </c>
      <c r="U4118" t="s">
        <v>7072</v>
      </c>
    </row>
    <row r="4119" spans="1:21" x14ac:dyDescent="0.25">
      <c r="A4119" s="1">
        <v>44321</v>
      </c>
      <c r="B4119" s="1">
        <v>44338</v>
      </c>
      <c r="C4119" t="s">
        <v>60</v>
      </c>
      <c r="D4119" t="s">
        <v>3926</v>
      </c>
      <c r="E4119" t="s">
        <v>196</v>
      </c>
      <c r="F4119" t="s">
        <v>197</v>
      </c>
      <c r="G4119" t="s">
        <v>140</v>
      </c>
      <c r="H4119" t="s">
        <v>30</v>
      </c>
      <c r="I4119" t="s">
        <v>17</v>
      </c>
      <c r="J4119">
        <v>80</v>
      </c>
      <c r="K4119">
        <v>7080</v>
      </c>
      <c r="L4119">
        <v>0.65</v>
      </c>
      <c r="M4119" t="s">
        <v>5330</v>
      </c>
      <c r="N4119" t="s">
        <v>469</v>
      </c>
      <c r="O4119" t="s">
        <v>5097</v>
      </c>
      <c r="P4119" t="s">
        <v>4692</v>
      </c>
      <c r="Q4119">
        <v>37</v>
      </c>
      <c r="R4119" t="s">
        <v>5953</v>
      </c>
      <c r="S4119" t="s">
        <v>4715</v>
      </c>
      <c r="T4119" t="s">
        <v>5801</v>
      </c>
      <c r="U4119" t="s">
        <v>7073</v>
      </c>
    </row>
    <row r="4120" spans="1:21" x14ac:dyDescent="0.25">
      <c r="A4120" s="1">
        <v>44321</v>
      </c>
      <c r="B4120" s="1">
        <v>44338</v>
      </c>
      <c r="C4120" t="s">
        <v>60</v>
      </c>
      <c r="D4120" t="s">
        <v>3927</v>
      </c>
      <c r="E4120" t="s">
        <v>473</v>
      </c>
      <c r="F4120" t="s">
        <v>474</v>
      </c>
      <c r="G4120" t="s">
        <v>22</v>
      </c>
      <c r="H4120" t="s">
        <v>23</v>
      </c>
      <c r="I4120" t="s">
        <v>24</v>
      </c>
      <c r="J4120">
        <v>101</v>
      </c>
      <c r="K4120">
        <v>698</v>
      </c>
      <c r="L4120">
        <v>0.5</v>
      </c>
      <c r="M4120" t="s">
        <v>5330</v>
      </c>
      <c r="N4120" t="s">
        <v>624</v>
      </c>
      <c r="O4120" t="s">
        <v>4796</v>
      </c>
      <c r="P4120" t="s">
        <v>4692</v>
      </c>
      <c r="Q4120">
        <v>31</v>
      </c>
      <c r="R4120" t="s">
        <v>5953</v>
      </c>
      <c r="S4120" t="s">
        <v>4690</v>
      </c>
      <c r="T4120" t="s">
        <v>5555</v>
      </c>
      <c r="U4120" t="s">
        <v>7079</v>
      </c>
    </row>
    <row r="4121" spans="1:21" x14ac:dyDescent="0.25">
      <c r="A4121" s="1">
        <v>44321</v>
      </c>
      <c r="B4121" s="1">
        <v>44339</v>
      </c>
      <c r="C4121" t="s">
        <v>74</v>
      </c>
      <c r="D4121" t="s">
        <v>3928</v>
      </c>
      <c r="E4121" t="s">
        <v>130</v>
      </c>
      <c r="F4121" t="s">
        <v>131</v>
      </c>
      <c r="G4121" t="s">
        <v>132</v>
      </c>
      <c r="H4121" t="s">
        <v>96</v>
      </c>
      <c r="I4121" t="s">
        <v>17</v>
      </c>
      <c r="J4121">
        <v>87</v>
      </c>
      <c r="K4121">
        <v>4528</v>
      </c>
      <c r="M4121" t="s">
        <v>5330</v>
      </c>
      <c r="N4121" t="s">
        <v>885</v>
      </c>
      <c r="O4121" t="s">
        <v>5162</v>
      </c>
      <c r="P4121" t="s">
        <v>4692</v>
      </c>
      <c r="Q4121">
        <v>43</v>
      </c>
      <c r="R4121" t="s">
        <v>5954</v>
      </c>
      <c r="S4121" t="s">
        <v>4738</v>
      </c>
      <c r="T4121" t="s">
        <v>5484</v>
      </c>
      <c r="U4121" t="s">
        <v>7088</v>
      </c>
    </row>
    <row r="4122" spans="1:21" x14ac:dyDescent="0.25">
      <c r="A4122" s="1">
        <v>44321</v>
      </c>
      <c r="B4122" s="1">
        <v>44339</v>
      </c>
      <c r="C4122" t="s">
        <v>74</v>
      </c>
      <c r="D4122" t="s">
        <v>3929</v>
      </c>
      <c r="E4122" t="s">
        <v>404</v>
      </c>
      <c r="F4122" t="s">
        <v>405</v>
      </c>
      <c r="G4122" t="s">
        <v>22</v>
      </c>
      <c r="H4122" t="s">
        <v>23</v>
      </c>
      <c r="I4122" t="s">
        <v>24</v>
      </c>
      <c r="J4122">
        <v>100</v>
      </c>
      <c r="K4122">
        <v>935</v>
      </c>
      <c r="L4122">
        <v>0.2</v>
      </c>
      <c r="M4122" t="s">
        <v>5330</v>
      </c>
      <c r="N4122" t="s">
        <v>852</v>
      </c>
      <c r="O4122" t="s">
        <v>5240</v>
      </c>
      <c r="P4122" t="s">
        <v>4692</v>
      </c>
      <c r="Q4122">
        <v>33</v>
      </c>
      <c r="R4122" t="s">
        <v>5953</v>
      </c>
      <c r="S4122" t="s">
        <v>4724</v>
      </c>
      <c r="T4122" t="s">
        <v>5685</v>
      </c>
      <c r="U4122" t="s">
        <v>7077</v>
      </c>
    </row>
    <row r="4123" spans="1:21" x14ac:dyDescent="0.25">
      <c r="A4123" s="1">
        <v>44321</v>
      </c>
      <c r="B4123" s="1">
        <v>44339</v>
      </c>
      <c r="C4123" t="s">
        <v>74</v>
      </c>
      <c r="D4123" t="s">
        <v>3930</v>
      </c>
      <c r="E4123" t="s">
        <v>511</v>
      </c>
      <c r="F4123" t="s">
        <v>512</v>
      </c>
      <c r="G4123" t="s">
        <v>513</v>
      </c>
      <c r="H4123" t="s">
        <v>514</v>
      </c>
      <c r="I4123" t="s">
        <v>17</v>
      </c>
      <c r="J4123">
        <v>99</v>
      </c>
      <c r="K4123">
        <v>6127</v>
      </c>
      <c r="L4123">
        <v>0.75</v>
      </c>
      <c r="M4123" t="s">
        <v>5330</v>
      </c>
      <c r="N4123" t="s">
        <v>150</v>
      </c>
      <c r="O4123" t="s">
        <v>5148</v>
      </c>
      <c r="P4123" t="s">
        <v>4692</v>
      </c>
      <c r="Q4123">
        <v>43</v>
      </c>
      <c r="R4123" t="s">
        <v>5954</v>
      </c>
      <c r="S4123" t="s">
        <v>4701</v>
      </c>
      <c r="T4123" t="s">
        <v>5885</v>
      </c>
      <c r="U4123" t="s">
        <v>7072</v>
      </c>
    </row>
    <row r="4124" spans="1:21" x14ac:dyDescent="0.25">
      <c r="A4124" s="1">
        <v>44322</v>
      </c>
      <c r="B4124" s="1">
        <v>44339</v>
      </c>
      <c r="C4124" t="s">
        <v>74</v>
      </c>
      <c r="D4124" t="s">
        <v>3931</v>
      </c>
      <c r="E4124" t="s">
        <v>285</v>
      </c>
      <c r="F4124" t="s">
        <v>286</v>
      </c>
      <c r="G4124" t="s">
        <v>66</v>
      </c>
      <c r="H4124" t="s">
        <v>67</v>
      </c>
      <c r="I4124" t="s">
        <v>17</v>
      </c>
      <c r="J4124">
        <v>86</v>
      </c>
      <c r="K4124">
        <v>3812</v>
      </c>
      <c r="L4124">
        <v>0.5</v>
      </c>
      <c r="M4124" t="s">
        <v>5330</v>
      </c>
      <c r="N4124" t="s">
        <v>631</v>
      </c>
      <c r="O4124" t="s">
        <v>5068</v>
      </c>
      <c r="P4124" t="s">
        <v>4692</v>
      </c>
      <c r="Q4124">
        <v>28</v>
      </c>
      <c r="R4124" t="s">
        <v>5955</v>
      </c>
      <c r="S4124" t="s">
        <v>4738</v>
      </c>
      <c r="T4124" t="s">
        <v>5775</v>
      </c>
      <c r="U4124" t="s">
        <v>7079</v>
      </c>
    </row>
    <row r="4125" spans="1:21" x14ac:dyDescent="0.25">
      <c r="A4125" s="1">
        <v>44322</v>
      </c>
      <c r="B4125" s="1">
        <v>44339</v>
      </c>
      <c r="C4125" t="s">
        <v>74</v>
      </c>
      <c r="D4125" t="s">
        <v>3932</v>
      </c>
      <c r="E4125" t="s">
        <v>821</v>
      </c>
      <c r="F4125" t="s">
        <v>822</v>
      </c>
      <c r="G4125" t="s">
        <v>22</v>
      </c>
      <c r="H4125" t="s">
        <v>23</v>
      </c>
      <c r="I4125" t="s">
        <v>24</v>
      </c>
      <c r="J4125">
        <v>97</v>
      </c>
      <c r="K4125">
        <v>546</v>
      </c>
      <c r="L4125">
        <v>0.55000000000000004</v>
      </c>
      <c r="M4125" t="s">
        <v>5330</v>
      </c>
      <c r="N4125" t="s">
        <v>1031</v>
      </c>
      <c r="O4125" t="s">
        <v>4772</v>
      </c>
      <c r="P4125" t="s">
        <v>4707</v>
      </c>
      <c r="Q4125">
        <v>30</v>
      </c>
      <c r="R4125" t="s">
        <v>5953</v>
      </c>
      <c r="S4125" t="s">
        <v>4708</v>
      </c>
      <c r="T4125" t="s">
        <v>5389</v>
      </c>
      <c r="U4125" t="s">
        <v>7084</v>
      </c>
    </row>
    <row r="4126" spans="1:21" x14ac:dyDescent="0.25">
      <c r="A4126" s="1">
        <v>44322</v>
      </c>
      <c r="B4126" s="1">
        <v>44339</v>
      </c>
      <c r="C4126" t="s">
        <v>74</v>
      </c>
      <c r="D4126" t="s">
        <v>3931</v>
      </c>
      <c r="E4126" t="s">
        <v>379</v>
      </c>
      <c r="F4126" t="s">
        <v>380</v>
      </c>
      <c r="G4126" t="s">
        <v>66</v>
      </c>
      <c r="H4126" t="s">
        <v>67</v>
      </c>
      <c r="I4126" t="s">
        <v>17</v>
      </c>
      <c r="J4126">
        <v>101</v>
      </c>
      <c r="K4126">
        <v>2106</v>
      </c>
      <c r="M4126" t="s">
        <v>5330</v>
      </c>
      <c r="N4126" t="s">
        <v>943</v>
      </c>
      <c r="O4126" t="s">
        <v>5190</v>
      </c>
      <c r="P4126" t="s">
        <v>4692</v>
      </c>
      <c r="Q4126">
        <v>19</v>
      </c>
      <c r="R4126" t="s">
        <v>5956</v>
      </c>
      <c r="S4126" t="s">
        <v>4708</v>
      </c>
      <c r="T4126" t="s">
        <v>5439</v>
      </c>
      <c r="U4126" t="s">
        <v>7079</v>
      </c>
    </row>
    <row r="4127" spans="1:21" x14ac:dyDescent="0.25">
      <c r="A4127" s="1">
        <v>44322</v>
      </c>
      <c r="B4127" s="1">
        <v>44340</v>
      </c>
      <c r="C4127" t="s">
        <v>88</v>
      </c>
      <c r="D4127" t="s">
        <v>3933</v>
      </c>
      <c r="E4127" t="s">
        <v>334</v>
      </c>
      <c r="F4127" t="s">
        <v>335</v>
      </c>
      <c r="G4127" t="s">
        <v>22</v>
      </c>
      <c r="H4127" t="s">
        <v>23</v>
      </c>
      <c r="I4127" t="s">
        <v>24</v>
      </c>
      <c r="J4127">
        <v>84</v>
      </c>
      <c r="K4127">
        <v>1079</v>
      </c>
      <c r="L4127">
        <v>0.6</v>
      </c>
      <c r="M4127" t="s">
        <v>5330</v>
      </c>
      <c r="N4127" t="s">
        <v>671</v>
      </c>
      <c r="O4127" t="s">
        <v>5219</v>
      </c>
      <c r="P4127" t="s">
        <v>4707</v>
      </c>
      <c r="Q4127">
        <v>34</v>
      </c>
      <c r="R4127" t="s">
        <v>5953</v>
      </c>
      <c r="S4127" t="s">
        <v>4696</v>
      </c>
      <c r="T4127" t="s">
        <v>5930</v>
      </c>
      <c r="U4127" t="s">
        <v>7080</v>
      </c>
    </row>
    <row r="4128" spans="1:21" x14ac:dyDescent="0.25">
      <c r="A4128" s="1">
        <v>44322</v>
      </c>
      <c r="B4128" s="1">
        <v>44341</v>
      </c>
      <c r="C4128" t="s">
        <v>109</v>
      </c>
      <c r="D4128" t="s">
        <v>3934</v>
      </c>
      <c r="E4128" t="s">
        <v>432</v>
      </c>
      <c r="F4128" t="s">
        <v>433</v>
      </c>
      <c r="G4128" t="s">
        <v>22</v>
      </c>
      <c r="H4128" t="s">
        <v>23</v>
      </c>
      <c r="I4128" t="s">
        <v>24</v>
      </c>
      <c r="J4128">
        <v>92</v>
      </c>
      <c r="K4128">
        <v>902</v>
      </c>
      <c r="L4128">
        <v>0.7</v>
      </c>
      <c r="M4128" t="s">
        <v>5330</v>
      </c>
      <c r="N4128" t="s">
        <v>227</v>
      </c>
      <c r="O4128" t="s">
        <v>5226</v>
      </c>
      <c r="P4128" t="s">
        <v>4692</v>
      </c>
      <c r="Q4128">
        <v>31</v>
      </c>
      <c r="R4128" t="s">
        <v>5953</v>
      </c>
      <c r="S4128" t="s">
        <v>4715</v>
      </c>
      <c r="T4128" t="s">
        <v>5583</v>
      </c>
      <c r="U4128" t="s">
        <v>7086</v>
      </c>
    </row>
    <row r="4129" spans="1:21" x14ac:dyDescent="0.25">
      <c r="A4129" s="1">
        <v>44322</v>
      </c>
      <c r="B4129" s="1">
        <v>44341</v>
      </c>
      <c r="C4129" t="s">
        <v>109</v>
      </c>
      <c r="D4129" t="s">
        <v>3935</v>
      </c>
      <c r="E4129" t="s">
        <v>277</v>
      </c>
      <c r="F4129" t="s">
        <v>278</v>
      </c>
      <c r="G4129" t="s">
        <v>279</v>
      </c>
      <c r="H4129" t="s">
        <v>103</v>
      </c>
      <c r="I4129" t="s">
        <v>17</v>
      </c>
      <c r="J4129">
        <v>111</v>
      </c>
      <c r="K4129">
        <v>3467</v>
      </c>
      <c r="M4129" t="s">
        <v>5330</v>
      </c>
      <c r="N4129" t="s">
        <v>807</v>
      </c>
      <c r="O4129" t="s">
        <v>4857</v>
      </c>
      <c r="P4129" t="s">
        <v>4692</v>
      </c>
      <c r="Q4129">
        <v>22</v>
      </c>
      <c r="R4129" t="s">
        <v>5955</v>
      </c>
      <c r="S4129" t="s">
        <v>4696</v>
      </c>
      <c r="T4129" t="s">
        <v>5373</v>
      </c>
      <c r="U4129" t="s">
        <v>7073</v>
      </c>
    </row>
    <row r="4130" spans="1:21" x14ac:dyDescent="0.25">
      <c r="A4130" s="1">
        <v>44322</v>
      </c>
      <c r="B4130" s="1">
        <v>44341</v>
      </c>
      <c r="C4130" t="s">
        <v>109</v>
      </c>
      <c r="D4130" t="s">
        <v>3936</v>
      </c>
      <c r="E4130" t="s">
        <v>293</v>
      </c>
      <c r="F4130" t="s">
        <v>294</v>
      </c>
      <c r="G4130" t="s">
        <v>95</v>
      </c>
      <c r="H4130" t="s">
        <v>96</v>
      </c>
      <c r="I4130" t="s">
        <v>97</v>
      </c>
      <c r="J4130">
        <v>105</v>
      </c>
      <c r="K4130">
        <v>1203</v>
      </c>
      <c r="L4130">
        <v>0.6</v>
      </c>
      <c r="M4130" t="s">
        <v>5330</v>
      </c>
      <c r="N4130" t="s">
        <v>480</v>
      </c>
      <c r="O4130" t="s">
        <v>4768</v>
      </c>
      <c r="P4130" t="s">
        <v>4692</v>
      </c>
      <c r="Q4130">
        <v>20</v>
      </c>
      <c r="R4130" t="s">
        <v>5955</v>
      </c>
      <c r="S4130" t="s">
        <v>4731</v>
      </c>
      <c r="T4130" t="s">
        <v>5632</v>
      </c>
      <c r="U4130" t="s">
        <v>7081</v>
      </c>
    </row>
    <row r="4131" spans="1:21" x14ac:dyDescent="0.25">
      <c r="A4131" s="1">
        <v>44323</v>
      </c>
      <c r="B4131" s="1">
        <v>44342</v>
      </c>
      <c r="C4131" t="s">
        <v>114</v>
      </c>
      <c r="D4131" t="s">
        <v>3937</v>
      </c>
      <c r="E4131" t="s">
        <v>574</v>
      </c>
      <c r="F4131" t="s">
        <v>575</v>
      </c>
      <c r="G4131" t="s">
        <v>576</v>
      </c>
      <c r="H4131" t="s">
        <v>52</v>
      </c>
      <c r="I4131" t="s">
        <v>17</v>
      </c>
      <c r="J4131">
        <v>94</v>
      </c>
      <c r="K4131">
        <v>6765</v>
      </c>
      <c r="M4131" t="s">
        <v>5330</v>
      </c>
      <c r="N4131" t="s">
        <v>844</v>
      </c>
      <c r="O4131" t="s">
        <v>5174</v>
      </c>
      <c r="P4131" t="s">
        <v>4692</v>
      </c>
      <c r="Q4131">
        <v>37</v>
      </c>
      <c r="R4131" t="s">
        <v>5953</v>
      </c>
      <c r="S4131" t="s">
        <v>4693</v>
      </c>
      <c r="T4131" t="s">
        <v>5549</v>
      </c>
      <c r="U4131" t="s">
        <v>7077</v>
      </c>
    </row>
    <row r="4132" spans="1:21" x14ac:dyDescent="0.25">
      <c r="A4132" s="1">
        <v>44323</v>
      </c>
      <c r="B4132" s="1">
        <v>44342</v>
      </c>
      <c r="C4132" t="s">
        <v>114</v>
      </c>
      <c r="D4132" t="s">
        <v>3938</v>
      </c>
      <c r="E4132" t="s">
        <v>235</v>
      </c>
      <c r="F4132" t="s">
        <v>236</v>
      </c>
      <c r="G4132" t="s">
        <v>22</v>
      </c>
      <c r="H4132" t="s">
        <v>23</v>
      </c>
      <c r="I4132" t="s">
        <v>24</v>
      </c>
      <c r="J4132">
        <v>100</v>
      </c>
      <c r="K4132">
        <v>843</v>
      </c>
      <c r="M4132" t="s">
        <v>5331</v>
      </c>
      <c r="N4132" t="s">
        <v>284</v>
      </c>
      <c r="O4132" t="s">
        <v>4783</v>
      </c>
      <c r="P4132" t="s">
        <v>4707</v>
      </c>
      <c r="Q4132">
        <v>26</v>
      </c>
      <c r="R4132" t="s">
        <v>5955</v>
      </c>
      <c r="S4132" t="s">
        <v>4721</v>
      </c>
      <c r="T4132" t="s">
        <v>5652</v>
      </c>
      <c r="U4132" t="s">
        <v>7073</v>
      </c>
    </row>
    <row r="4133" spans="1:21" x14ac:dyDescent="0.25">
      <c r="A4133" s="1">
        <v>44323</v>
      </c>
      <c r="B4133" s="1">
        <v>44342</v>
      </c>
      <c r="C4133" t="s">
        <v>114</v>
      </c>
      <c r="D4133" t="s">
        <v>3939</v>
      </c>
      <c r="E4133" t="s">
        <v>610</v>
      </c>
      <c r="F4133" t="s">
        <v>611</v>
      </c>
      <c r="G4133" t="s">
        <v>22</v>
      </c>
      <c r="H4133" t="s">
        <v>23</v>
      </c>
      <c r="I4133" t="s">
        <v>24</v>
      </c>
      <c r="J4133">
        <v>91</v>
      </c>
      <c r="K4133">
        <v>682</v>
      </c>
      <c r="L4133">
        <v>0.2</v>
      </c>
      <c r="M4133" t="s">
        <v>5330</v>
      </c>
      <c r="N4133" t="s">
        <v>280</v>
      </c>
      <c r="O4133" t="s">
        <v>4931</v>
      </c>
      <c r="P4133" t="s">
        <v>4692</v>
      </c>
      <c r="Q4133">
        <v>19</v>
      </c>
      <c r="R4133" t="s">
        <v>5956</v>
      </c>
      <c r="S4133" t="s">
        <v>4690</v>
      </c>
      <c r="T4133" t="s">
        <v>5659</v>
      </c>
      <c r="U4133" t="s">
        <v>7084</v>
      </c>
    </row>
    <row r="4134" spans="1:21" x14ac:dyDescent="0.25">
      <c r="A4134" s="1">
        <v>44324</v>
      </c>
      <c r="B4134" s="1">
        <v>44342</v>
      </c>
      <c r="C4134" t="s">
        <v>114</v>
      </c>
      <c r="D4134" t="s">
        <v>3940</v>
      </c>
      <c r="E4134" t="s">
        <v>255</v>
      </c>
      <c r="F4134" t="s">
        <v>256</v>
      </c>
      <c r="G4134" t="s">
        <v>22</v>
      </c>
      <c r="H4134" t="s">
        <v>23</v>
      </c>
      <c r="I4134" t="s">
        <v>24</v>
      </c>
      <c r="J4134">
        <v>89</v>
      </c>
      <c r="K4134">
        <v>715</v>
      </c>
      <c r="L4134">
        <v>0.35</v>
      </c>
      <c r="M4134" t="s">
        <v>5330</v>
      </c>
      <c r="N4134" t="s">
        <v>816</v>
      </c>
      <c r="O4134" t="s">
        <v>4748</v>
      </c>
      <c r="P4134" t="s">
        <v>4707</v>
      </c>
      <c r="Q4134">
        <v>46</v>
      </c>
      <c r="R4134" t="s">
        <v>5954</v>
      </c>
      <c r="S4134" t="s">
        <v>4727</v>
      </c>
      <c r="T4134" t="s">
        <v>5483</v>
      </c>
      <c r="U4134" t="s">
        <v>7075</v>
      </c>
    </row>
    <row r="4135" spans="1:21" x14ac:dyDescent="0.25">
      <c r="A4135" s="1">
        <v>44324</v>
      </c>
      <c r="B4135" s="1">
        <v>44342</v>
      </c>
      <c r="C4135" t="s">
        <v>114</v>
      </c>
      <c r="D4135" t="s">
        <v>3941</v>
      </c>
      <c r="E4135" t="s">
        <v>690</v>
      </c>
      <c r="F4135" t="s">
        <v>691</v>
      </c>
      <c r="G4135" t="s">
        <v>71</v>
      </c>
      <c r="H4135" t="s">
        <v>385</v>
      </c>
      <c r="I4135" t="s">
        <v>17</v>
      </c>
      <c r="J4135">
        <v>97</v>
      </c>
      <c r="K4135">
        <v>4894</v>
      </c>
      <c r="L4135">
        <v>0.65</v>
      </c>
      <c r="M4135" t="s">
        <v>5330</v>
      </c>
      <c r="N4135" t="s">
        <v>700</v>
      </c>
      <c r="O4135" t="s">
        <v>4932</v>
      </c>
      <c r="P4135" t="s">
        <v>4692</v>
      </c>
      <c r="Q4135">
        <v>16</v>
      </c>
      <c r="R4135" t="s">
        <v>5956</v>
      </c>
      <c r="S4135" t="s">
        <v>4693</v>
      </c>
      <c r="T4135" t="s">
        <v>5390</v>
      </c>
      <c r="U4135" t="s">
        <v>7084</v>
      </c>
    </row>
    <row r="4136" spans="1:21" x14ac:dyDescent="0.25">
      <c r="A4136" s="1">
        <v>44324</v>
      </c>
      <c r="B4136" s="1">
        <v>44342</v>
      </c>
      <c r="C4136" t="s">
        <v>114</v>
      </c>
      <c r="D4136" t="s">
        <v>3942</v>
      </c>
      <c r="E4136" t="s">
        <v>831</v>
      </c>
      <c r="F4136" t="s">
        <v>832</v>
      </c>
      <c r="G4136" t="s">
        <v>389</v>
      </c>
      <c r="H4136" t="s">
        <v>833</v>
      </c>
      <c r="I4136" t="s">
        <v>17</v>
      </c>
      <c r="J4136">
        <v>87</v>
      </c>
      <c r="K4136">
        <v>6579</v>
      </c>
      <c r="L4136">
        <v>0.15</v>
      </c>
      <c r="M4136" t="s">
        <v>5330</v>
      </c>
      <c r="N4136" t="s">
        <v>535</v>
      </c>
      <c r="O4136" t="s">
        <v>4957</v>
      </c>
      <c r="P4136" t="s">
        <v>4692</v>
      </c>
      <c r="Q4136">
        <v>20</v>
      </c>
      <c r="R4136" t="s">
        <v>5955</v>
      </c>
      <c r="S4136" t="s">
        <v>4734</v>
      </c>
      <c r="T4136" t="s">
        <v>5383</v>
      </c>
      <c r="U4136" t="s">
        <v>7084</v>
      </c>
    </row>
    <row r="4137" spans="1:21" x14ac:dyDescent="0.25">
      <c r="A4137" s="1">
        <v>44324</v>
      </c>
      <c r="B4137" s="1">
        <v>44343</v>
      </c>
      <c r="C4137" t="s">
        <v>12</v>
      </c>
      <c r="D4137" t="s">
        <v>3943</v>
      </c>
      <c r="E4137" t="s">
        <v>373</v>
      </c>
      <c r="F4137" t="s">
        <v>374</v>
      </c>
      <c r="G4137" t="s">
        <v>22</v>
      </c>
      <c r="H4137" t="s">
        <v>23</v>
      </c>
      <c r="I4137" t="s">
        <v>24</v>
      </c>
      <c r="J4137">
        <v>96</v>
      </c>
      <c r="K4137">
        <v>638</v>
      </c>
      <c r="L4137">
        <v>0.65</v>
      </c>
      <c r="M4137" t="s">
        <v>5330</v>
      </c>
      <c r="N4137" t="s">
        <v>626</v>
      </c>
      <c r="O4137" t="s">
        <v>4728</v>
      </c>
      <c r="P4137" t="s">
        <v>4707</v>
      </c>
      <c r="Q4137">
        <v>33</v>
      </c>
      <c r="R4137" t="s">
        <v>5953</v>
      </c>
      <c r="S4137" t="s">
        <v>4717</v>
      </c>
      <c r="T4137" t="s">
        <v>5814</v>
      </c>
      <c r="U4137" t="s">
        <v>7084</v>
      </c>
    </row>
    <row r="4138" spans="1:21" x14ac:dyDescent="0.25">
      <c r="A4138" s="1">
        <v>44325</v>
      </c>
      <c r="B4138" s="1">
        <v>44343</v>
      </c>
      <c r="C4138" t="s">
        <v>12</v>
      </c>
      <c r="D4138" t="s">
        <v>3943</v>
      </c>
      <c r="E4138" t="s">
        <v>49</v>
      </c>
      <c r="F4138" t="s">
        <v>50</v>
      </c>
      <c r="G4138" t="s">
        <v>51</v>
      </c>
      <c r="H4138" t="s">
        <v>52</v>
      </c>
      <c r="I4138" t="s">
        <v>17</v>
      </c>
      <c r="J4138">
        <v>100</v>
      </c>
      <c r="K4138">
        <v>6958</v>
      </c>
      <c r="M4138" t="s">
        <v>5330</v>
      </c>
      <c r="N4138" t="s">
        <v>920</v>
      </c>
      <c r="O4138" t="s">
        <v>4758</v>
      </c>
      <c r="P4138" t="s">
        <v>4692</v>
      </c>
      <c r="Q4138">
        <v>16</v>
      </c>
      <c r="R4138" t="s">
        <v>5956</v>
      </c>
      <c r="S4138" t="s">
        <v>4729</v>
      </c>
      <c r="T4138" t="s">
        <v>5668</v>
      </c>
      <c r="U4138" t="s">
        <v>7076</v>
      </c>
    </row>
    <row r="4139" spans="1:21" x14ac:dyDescent="0.25">
      <c r="A4139" s="1">
        <v>44325</v>
      </c>
      <c r="B4139" s="1">
        <v>44343</v>
      </c>
      <c r="C4139" t="s">
        <v>12</v>
      </c>
      <c r="D4139" t="s">
        <v>3944</v>
      </c>
      <c r="E4139" t="s">
        <v>404</v>
      </c>
      <c r="F4139" t="s">
        <v>405</v>
      </c>
      <c r="G4139" t="s">
        <v>22</v>
      </c>
      <c r="H4139" t="s">
        <v>23</v>
      </c>
      <c r="I4139" t="s">
        <v>24</v>
      </c>
      <c r="J4139">
        <v>100</v>
      </c>
      <c r="K4139">
        <v>935</v>
      </c>
      <c r="M4139" t="s">
        <v>5330</v>
      </c>
      <c r="N4139" t="s">
        <v>910</v>
      </c>
      <c r="O4139" t="s">
        <v>5131</v>
      </c>
      <c r="P4139" t="s">
        <v>4692</v>
      </c>
      <c r="Q4139">
        <v>37</v>
      </c>
      <c r="R4139" t="s">
        <v>5953</v>
      </c>
      <c r="S4139" t="s">
        <v>4724</v>
      </c>
      <c r="T4139" t="s">
        <v>5808</v>
      </c>
      <c r="U4139" t="s">
        <v>7081</v>
      </c>
    </row>
    <row r="4140" spans="1:21" x14ac:dyDescent="0.25">
      <c r="A4140" s="1">
        <v>44325</v>
      </c>
      <c r="B4140" s="1">
        <v>44343</v>
      </c>
      <c r="C4140" t="s">
        <v>12</v>
      </c>
      <c r="D4140" t="s">
        <v>3945</v>
      </c>
      <c r="E4140" t="s">
        <v>269</v>
      </c>
      <c r="F4140" t="s">
        <v>270</v>
      </c>
      <c r="G4140" t="s">
        <v>77</v>
      </c>
      <c r="H4140" t="s">
        <v>271</v>
      </c>
      <c r="I4140" t="s">
        <v>17</v>
      </c>
      <c r="J4140">
        <v>93</v>
      </c>
      <c r="K4140">
        <v>6459</v>
      </c>
      <c r="M4140" t="s">
        <v>5330</v>
      </c>
      <c r="N4140" t="s">
        <v>467</v>
      </c>
      <c r="O4140" t="s">
        <v>4901</v>
      </c>
      <c r="P4140" t="s">
        <v>4707</v>
      </c>
      <c r="Q4140">
        <v>34</v>
      </c>
      <c r="R4140" t="s">
        <v>5953</v>
      </c>
      <c r="S4140" t="s">
        <v>4698</v>
      </c>
      <c r="T4140" t="s">
        <v>5523</v>
      </c>
      <c r="U4140" t="s">
        <v>7076</v>
      </c>
    </row>
    <row r="4141" spans="1:21" x14ac:dyDescent="0.25">
      <c r="A4141" s="1">
        <v>44325</v>
      </c>
      <c r="B4141" s="1">
        <v>44343</v>
      </c>
      <c r="C4141" t="s">
        <v>12</v>
      </c>
      <c r="D4141" t="s">
        <v>3946</v>
      </c>
      <c r="E4141" t="s">
        <v>546</v>
      </c>
      <c r="F4141" t="s">
        <v>547</v>
      </c>
      <c r="G4141" t="s">
        <v>95</v>
      </c>
      <c r="H4141" t="s">
        <v>96</v>
      </c>
      <c r="I4141" t="s">
        <v>97</v>
      </c>
      <c r="J4141">
        <v>81</v>
      </c>
      <c r="K4141">
        <v>2495</v>
      </c>
      <c r="L4141">
        <v>0.45</v>
      </c>
      <c r="M4141" t="s">
        <v>5330</v>
      </c>
      <c r="N4141" t="s">
        <v>319</v>
      </c>
      <c r="O4141" t="s">
        <v>4861</v>
      </c>
      <c r="P4141" t="s">
        <v>4692</v>
      </c>
      <c r="Q4141">
        <v>46</v>
      </c>
      <c r="R4141" t="s">
        <v>5954</v>
      </c>
      <c r="S4141" t="s">
        <v>4742</v>
      </c>
      <c r="T4141" t="s">
        <v>5580</v>
      </c>
      <c r="U4141" t="s">
        <v>7071</v>
      </c>
    </row>
    <row r="4142" spans="1:21" x14ac:dyDescent="0.25">
      <c r="A4142" s="1">
        <v>44325</v>
      </c>
      <c r="B4142" s="1">
        <v>44343</v>
      </c>
      <c r="C4142" t="s">
        <v>12</v>
      </c>
      <c r="D4142" t="s">
        <v>3947</v>
      </c>
      <c r="E4142" t="s">
        <v>397</v>
      </c>
      <c r="F4142" t="s">
        <v>398</v>
      </c>
      <c r="G4142" t="s">
        <v>22</v>
      </c>
      <c r="H4142" t="s">
        <v>23</v>
      </c>
      <c r="I4142" t="s">
        <v>24</v>
      </c>
      <c r="J4142">
        <v>84</v>
      </c>
      <c r="K4142">
        <v>806</v>
      </c>
      <c r="L4142">
        <v>0.6</v>
      </c>
      <c r="M4142" t="s">
        <v>5330</v>
      </c>
      <c r="N4142" t="s">
        <v>92</v>
      </c>
      <c r="O4142" t="s">
        <v>5147</v>
      </c>
      <c r="P4142" t="s">
        <v>4707</v>
      </c>
      <c r="Q4142">
        <v>24</v>
      </c>
      <c r="R4142" t="s">
        <v>5955</v>
      </c>
      <c r="S4142" t="s">
        <v>4724</v>
      </c>
      <c r="T4142" t="s">
        <v>5467</v>
      </c>
      <c r="U4142" t="s">
        <v>7082</v>
      </c>
    </row>
    <row r="4143" spans="1:21" x14ac:dyDescent="0.25">
      <c r="A4143" s="1">
        <v>44326</v>
      </c>
      <c r="B4143" s="1">
        <v>44343</v>
      </c>
      <c r="C4143" t="s">
        <v>12</v>
      </c>
      <c r="D4143" t="s">
        <v>3948</v>
      </c>
      <c r="E4143" t="s">
        <v>303</v>
      </c>
      <c r="F4143" t="s">
        <v>304</v>
      </c>
      <c r="G4143" t="s">
        <v>95</v>
      </c>
      <c r="H4143" t="s">
        <v>96</v>
      </c>
      <c r="I4143" t="s">
        <v>97</v>
      </c>
      <c r="J4143">
        <v>97</v>
      </c>
      <c r="K4143">
        <v>2583</v>
      </c>
      <c r="M4143" t="s">
        <v>5330</v>
      </c>
      <c r="N4143" t="s">
        <v>770</v>
      </c>
      <c r="O4143" t="s">
        <v>5214</v>
      </c>
      <c r="P4143" t="s">
        <v>4707</v>
      </c>
      <c r="Q4143">
        <v>28</v>
      </c>
      <c r="R4143" t="s">
        <v>5955</v>
      </c>
      <c r="S4143" t="s">
        <v>4698</v>
      </c>
      <c r="T4143" t="s">
        <v>5644</v>
      </c>
      <c r="U4143" t="s">
        <v>7079</v>
      </c>
    </row>
    <row r="4144" spans="1:21" x14ac:dyDescent="0.25">
      <c r="A4144" s="1">
        <v>44326</v>
      </c>
      <c r="B4144" s="1">
        <v>44344</v>
      </c>
      <c r="C4144" t="s">
        <v>33</v>
      </c>
      <c r="D4144" t="s">
        <v>3949</v>
      </c>
      <c r="E4144" t="s">
        <v>537</v>
      </c>
      <c r="F4144" t="s">
        <v>538</v>
      </c>
      <c r="G4144" t="s">
        <v>539</v>
      </c>
      <c r="H4144" t="s">
        <v>385</v>
      </c>
      <c r="I4144" t="s">
        <v>17</v>
      </c>
      <c r="J4144">
        <v>82</v>
      </c>
      <c r="K4144">
        <v>3618</v>
      </c>
      <c r="M4144" t="s">
        <v>5330</v>
      </c>
      <c r="N4144" t="s">
        <v>400</v>
      </c>
      <c r="O4144" t="s">
        <v>5074</v>
      </c>
      <c r="P4144" t="s">
        <v>4692</v>
      </c>
      <c r="Q4144">
        <v>32</v>
      </c>
      <c r="R4144" t="s">
        <v>5953</v>
      </c>
      <c r="S4144" t="s">
        <v>4729</v>
      </c>
      <c r="T4144" t="s">
        <v>5941</v>
      </c>
      <c r="U4144" t="s">
        <v>7087</v>
      </c>
    </row>
    <row r="4145" spans="1:21" x14ac:dyDescent="0.25">
      <c r="A4145" s="1">
        <v>44326</v>
      </c>
      <c r="B4145" s="1">
        <v>44345</v>
      </c>
      <c r="C4145" t="s">
        <v>60</v>
      </c>
      <c r="D4145" t="s">
        <v>3950</v>
      </c>
      <c r="E4145" t="s">
        <v>778</v>
      </c>
      <c r="F4145" t="s">
        <v>779</v>
      </c>
      <c r="G4145" t="s">
        <v>95</v>
      </c>
      <c r="H4145" t="s">
        <v>96</v>
      </c>
      <c r="I4145" t="s">
        <v>97</v>
      </c>
      <c r="J4145">
        <v>94</v>
      </c>
      <c r="K4145">
        <v>3005</v>
      </c>
      <c r="M4145" t="s">
        <v>5330</v>
      </c>
      <c r="N4145" t="s">
        <v>876</v>
      </c>
      <c r="O4145" t="s">
        <v>5138</v>
      </c>
      <c r="P4145" t="s">
        <v>4707</v>
      </c>
      <c r="Q4145">
        <v>21</v>
      </c>
      <c r="R4145" t="s">
        <v>5955</v>
      </c>
      <c r="S4145" t="s">
        <v>4715</v>
      </c>
      <c r="T4145" t="s">
        <v>5469</v>
      </c>
      <c r="U4145" t="s">
        <v>7080</v>
      </c>
    </row>
    <row r="4146" spans="1:21" x14ac:dyDescent="0.25">
      <c r="A4146" s="1">
        <v>44326</v>
      </c>
      <c r="B4146" s="1">
        <v>44345</v>
      </c>
      <c r="C4146" t="s">
        <v>60</v>
      </c>
      <c r="D4146" t="s">
        <v>3951</v>
      </c>
      <c r="E4146" t="s">
        <v>45</v>
      </c>
      <c r="F4146" t="s">
        <v>46</v>
      </c>
      <c r="G4146" t="s">
        <v>22</v>
      </c>
      <c r="H4146" t="s">
        <v>23</v>
      </c>
      <c r="I4146" t="s">
        <v>24</v>
      </c>
      <c r="J4146">
        <v>102</v>
      </c>
      <c r="K4146">
        <v>667</v>
      </c>
      <c r="L4146">
        <v>0.25</v>
      </c>
      <c r="M4146" t="s">
        <v>5330</v>
      </c>
      <c r="N4146" t="s">
        <v>221</v>
      </c>
      <c r="O4146" t="s">
        <v>4766</v>
      </c>
      <c r="P4146" t="s">
        <v>4707</v>
      </c>
      <c r="Q4146">
        <v>41</v>
      </c>
      <c r="R4146" t="s">
        <v>5954</v>
      </c>
      <c r="S4146" t="s">
        <v>4703</v>
      </c>
      <c r="T4146" t="s">
        <v>5712</v>
      </c>
      <c r="U4146" t="s">
        <v>7074</v>
      </c>
    </row>
    <row r="4147" spans="1:21" x14ac:dyDescent="0.25">
      <c r="A4147" s="1">
        <v>44326</v>
      </c>
      <c r="B4147" s="1">
        <v>44345</v>
      </c>
      <c r="C4147" t="s">
        <v>60</v>
      </c>
      <c r="D4147" t="s">
        <v>3952</v>
      </c>
      <c r="E4147" t="s">
        <v>296</v>
      </c>
      <c r="F4147" t="s">
        <v>297</v>
      </c>
      <c r="G4147" t="s">
        <v>22</v>
      </c>
      <c r="H4147" t="s">
        <v>23</v>
      </c>
      <c r="I4147" t="s">
        <v>24</v>
      </c>
      <c r="J4147">
        <v>95</v>
      </c>
      <c r="K4147">
        <v>748</v>
      </c>
      <c r="L4147">
        <v>0.1</v>
      </c>
      <c r="M4147" t="s">
        <v>5330</v>
      </c>
      <c r="N4147" t="s">
        <v>115</v>
      </c>
      <c r="O4147" t="s">
        <v>5197</v>
      </c>
      <c r="P4147" t="s">
        <v>4692</v>
      </c>
      <c r="Q4147">
        <v>20</v>
      </c>
      <c r="R4147" t="s">
        <v>5955</v>
      </c>
      <c r="S4147" t="s">
        <v>4724</v>
      </c>
      <c r="T4147" t="s">
        <v>5716</v>
      </c>
      <c r="U4147" t="s">
        <v>7083</v>
      </c>
    </row>
    <row r="4148" spans="1:21" x14ac:dyDescent="0.25">
      <c r="A4148" s="1">
        <v>44326</v>
      </c>
      <c r="B4148" s="1">
        <v>44345</v>
      </c>
      <c r="C4148" t="s">
        <v>60</v>
      </c>
      <c r="D4148" t="s">
        <v>3953</v>
      </c>
      <c r="E4148" t="s">
        <v>353</v>
      </c>
      <c r="F4148" t="s">
        <v>354</v>
      </c>
      <c r="G4148" t="s">
        <v>22</v>
      </c>
      <c r="H4148" t="s">
        <v>23</v>
      </c>
      <c r="I4148" t="s">
        <v>24</v>
      </c>
      <c r="J4148">
        <v>92</v>
      </c>
      <c r="K4148">
        <v>875</v>
      </c>
      <c r="M4148" t="s">
        <v>5330</v>
      </c>
      <c r="N4148" t="s">
        <v>808</v>
      </c>
      <c r="O4148" t="s">
        <v>4809</v>
      </c>
      <c r="P4148" t="s">
        <v>4692</v>
      </c>
      <c r="Q4148">
        <v>23</v>
      </c>
      <c r="R4148" t="s">
        <v>5955</v>
      </c>
      <c r="S4148" t="s">
        <v>4693</v>
      </c>
      <c r="T4148" t="s">
        <v>5569</v>
      </c>
      <c r="U4148" t="s">
        <v>7078</v>
      </c>
    </row>
    <row r="4149" spans="1:21" x14ac:dyDescent="0.25">
      <c r="A4149" s="1">
        <v>44326</v>
      </c>
      <c r="B4149" s="1">
        <v>44346</v>
      </c>
      <c r="C4149" t="s">
        <v>74</v>
      </c>
      <c r="D4149" t="s">
        <v>3954</v>
      </c>
      <c r="E4149" t="s">
        <v>446</v>
      </c>
      <c r="F4149" t="s">
        <v>447</v>
      </c>
      <c r="G4149" t="s">
        <v>448</v>
      </c>
      <c r="H4149" t="s">
        <v>52</v>
      </c>
      <c r="I4149" t="s">
        <v>17</v>
      </c>
      <c r="J4149">
        <v>91</v>
      </c>
      <c r="K4149">
        <v>5966</v>
      </c>
      <c r="L4149">
        <v>0.4</v>
      </c>
      <c r="M4149" t="s">
        <v>5330</v>
      </c>
      <c r="N4149" t="s">
        <v>403</v>
      </c>
      <c r="O4149" t="s">
        <v>5200</v>
      </c>
      <c r="P4149" t="s">
        <v>4692</v>
      </c>
      <c r="Q4149">
        <v>26</v>
      </c>
      <c r="R4149" t="s">
        <v>5955</v>
      </c>
      <c r="S4149" t="s">
        <v>4696</v>
      </c>
      <c r="T4149" t="s">
        <v>5537</v>
      </c>
      <c r="U4149" t="s">
        <v>7081</v>
      </c>
    </row>
    <row r="4150" spans="1:21" x14ac:dyDescent="0.25">
      <c r="A4150" s="1">
        <v>44327</v>
      </c>
      <c r="B4150" s="1">
        <v>44346</v>
      </c>
      <c r="C4150" t="s">
        <v>74</v>
      </c>
      <c r="D4150" t="s">
        <v>3955</v>
      </c>
      <c r="E4150" t="s">
        <v>134</v>
      </c>
      <c r="F4150" t="s">
        <v>135</v>
      </c>
      <c r="G4150" t="s">
        <v>40</v>
      </c>
      <c r="H4150" t="s">
        <v>136</v>
      </c>
      <c r="I4150" t="s">
        <v>42</v>
      </c>
      <c r="J4150">
        <v>92</v>
      </c>
      <c r="K4150">
        <v>1013</v>
      </c>
      <c r="M4150" t="s">
        <v>5330</v>
      </c>
      <c r="N4150" t="s">
        <v>767</v>
      </c>
      <c r="O4150" t="s">
        <v>5292</v>
      </c>
      <c r="P4150" t="s">
        <v>4707</v>
      </c>
      <c r="Q4150">
        <v>30</v>
      </c>
      <c r="R4150" t="s">
        <v>5953</v>
      </c>
      <c r="S4150" t="s">
        <v>4693</v>
      </c>
      <c r="T4150" t="s">
        <v>5704</v>
      </c>
      <c r="U4150" t="s">
        <v>7088</v>
      </c>
    </row>
    <row r="4151" spans="1:21" x14ac:dyDescent="0.25">
      <c r="A4151" s="1">
        <v>44327</v>
      </c>
      <c r="B4151" s="1">
        <v>44347</v>
      </c>
      <c r="C4151" t="s">
        <v>88</v>
      </c>
      <c r="D4151" t="s">
        <v>3956</v>
      </c>
      <c r="E4151" t="s">
        <v>303</v>
      </c>
      <c r="F4151" t="s">
        <v>304</v>
      </c>
      <c r="G4151" t="s">
        <v>95</v>
      </c>
      <c r="H4151" t="s">
        <v>96</v>
      </c>
      <c r="I4151" t="s">
        <v>97</v>
      </c>
      <c r="J4151">
        <v>97</v>
      </c>
      <c r="K4151">
        <v>2583</v>
      </c>
      <c r="L4151">
        <v>0.55000000000000004</v>
      </c>
      <c r="M4151" t="s">
        <v>5330</v>
      </c>
      <c r="N4151" t="s">
        <v>339</v>
      </c>
      <c r="O4151" t="s">
        <v>5082</v>
      </c>
      <c r="P4151" t="s">
        <v>4707</v>
      </c>
      <c r="Q4151">
        <v>47</v>
      </c>
      <c r="R4151" t="s">
        <v>5954</v>
      </c>
      <c r="S4151" t="s">
        <v>4715</v>
      </c>
      <c r="T4151" t="s">
        <v>5588</v>
      </c>
      <c r="U4151" t="s">
        <v>7084</v>
      </c>
    </row>
    <row r="4152" spans="1:21" x14ac:dyDescent="0.25">
      <c r="A4152" s="1">
        <v>44327</v>
      </c>
      <c r="B4152" s="1">
        <v>44347</v>
      </c>
      <c r="C4152" t="s">
        <v>88</v>
      </c>
      <c r="D4152" t="s">
        <v>3957</v>
      </c>
      <c r="E4152" t="s">
        <v>266</v>
      </c>
      <c r="F4152" t="s">
        <v>267</v>
      </c>
      <c r="G4152" t="s">
        <v>95</v>
      </c>
      <c r="H4152" t="s">
        <v>96</v>
      </c>
      <c r="I4152" t="s">
        <v>97</v>
      </c>
      <c r="J4152">
        <v>106</v>
      </c>
      <c r="K4152">
        <v>1675</v>
      </c>
      <c r="L4152">
        <v>0.55000000000000004</v>
      </c>
      <c r="M4152" t="s">
        <v>5330</v>
      </c>
      <c r="N4152" t="s">
        <v>982</v>
      </c>
      <c r="O4152" t="s">
        <v>5121</v>
      </c>
      <c r="P4152" t="s">
        <v>4707</v>
      </c>
      <c r="Q4152">
        <v>33</v>
      </c>
      <c r="R4152" t="s">
        <v>5953</v>
      </c>
      <c r="S4152" t="s">
        <v>4731</v>
      </c>
      <c r="T4152" t="s">
        <v>5669</v>
      </c>
      <c r="U4152" t="s">
        <v>7086</v>
      </c>
    </row>
    <row r="4153" spans="1:21" x14ac:dyDescent="0.25">
      <c r="A4153" s="1">
        <v>44328</v>
      </c>
      <c r="B4153" s="1">
        <v>44347</v>
      </c>
      <c r="C4153" t="s">
        <v>88</v>
      </c>
      <c r="D4153" t="s">
        <v>3958</v>
      </c>
      <c r="E4153" t="s">
        <v>255</v>
      </c>
      <c r="F4153" t="s">
        <v>256</v>
      </c>
      <c r="G4153" t="s">
        <v>22</v>
      </c>
      <c r="H4153" t="s">
        <v>23</v>
      </c>
      <c r="I4153" t="s">
        <v>24</v>
      </c>
      <c r="J4153">
        <v>89</v>
      </c>
      <c r="K4153">
        <v>715</v>
      </c>
      <c r="L4153">
        <v>0.45</v>
      </c>
      <c r="M4153" t="s">
        <v>5330</v>
      </c>
      <c r="N4153" t="s">
        <v>911</v>
      </c>
      <c r="O4153" t="s">
        <v>4927</v>
      </c>
      <c r="P4153" t="s">
        <v>4692</v>
      </c>
      <c r="Q4153">
        <v>19</v>
      </c>
      <c r="R4153" t="s">
        <v>5956</v>
      </c>
      <c r="S4153" t="s">
        <v>4701</v>
      </c>
      <c r="T4153" t="s">
        <v>5699</v>
      </c>
      <c r="U4153" t="s">
        <v>7073</v>
      </c>
    </row>
    <row r="4154" spans="1:21" x14ac:dyDescent="0.25">
      <c r="A4154" s="1">
        <v>44328</v>
      </c>
      <c r="B4154" s="1">
        <v>44347</v>
      </c>
      <c r="C4154" t="s">
        <v>88</v>
      </c>
      <c r="D4154" t="s">
        <v>3959</v>
      </c>
      <c r="E4154" t="s">
        <v>784</v>
      </c>
      <c r="F4154" t="s">
        <v>785</v>
      </c>
      <c r="G4154" t="s">
        <v>95</v>
      </c>
      <c r="H4154" t="s">
        <v>96</v>
      </c>
      <c r="I4154" t="s">
        <v>97</v>
      </c>
      <c r="J4154">
        <v>91</v>
      </c>
      <c r="K4154">
        <v>1645</v>
      </c>
      <c r="M4154" t="s">
        <v>5330</v>
      </c>
      <c r="N4154" t="s">
        <v>913</v>
      </c>
      <c r="O4154" t="s">
        <v>4991</v>
      </c>
      <c r="P4154" t="s">
        <v>4692</v>
      </c>
      <c r="Q4154">
        <v>21</v>
      </c>
      <c r="R4154" t="s">
        <v>5955</v>
      </c>
      <c r="S4154" t="s">
        <v>4693</v>
      </c>
      <c r="T4154" t="s">
        <v>5769</v>
      </c>
      <c r="U4154" t="s">
        <v>7087</v>
      </c>
    </row>
    <row r="4155" spans="1:21" x14ac:dyDescent="0.25">
      <c r="A4155" s="1">
        <v>44328</v>
      </c>
      <c r="B4155" s="1">
        <v>44348</v>
      </c>
      <c r="C4155" t="s">
        <v>109</v>
      </c>
      <c r="D4155" t="s">
        <v>3960</v>
      </c>
      <c r="E4155" t="s">
        <v>152</v>
      </c>
      <c r="F4155" t="s">
        <v>153</v>
      </c>
      <c r="G4155" t="s">
        <v>22</v>
      </c>
      <c r="H4155" t="s">
        <v>23</v>
      </c>
      <c r="I4155" t="s">
        <v>24</v>
      </c>
      <c r="J4155">
        <v>86</v>
      </c>
      <c r="K4155">
        <v>764</v>
      </c>
      <c r="L4155">
        <v>0.1</v>
      </c>
      <c r="M4155" t="s">
        <v>5330</v>
      </c>
      <c r="N4155" t="s">
        <v>942</v>
      </c>
      <c r="O4155" t="s">
        <v>4846</v>
      </c>
      <c r="P4155" t="s">
        <v>4692</v>
      </c>
      <c r="Q4155">
        <v>34</v>
      </c>
      <c r="R4155" t="s">
        <v>5953</v>
      </c>
      <c r="S4155" t="s">
        <v>4703</v>
      </c>
      <c r="T4155" t="s">
        <v>5804</v>
      </c>
      <c r="U4155" t="s">
        <v>7076</v>
      </c>
    </row>
    <row r="4156" spans="1:21" x14ac:dyDescent="0.25">
      <c r="A4156" s="1">
        <v>44328</v>
      </c>
      <c r="B4156" s="1">
        <v>44348</v>
      </c>
      <c r="C4156" t="s">
        <v>109</v>
      </c>
      <c r="D4156" t="s">
        <v>3961</v>
      </c>
      <c r="E4156" t="s">
        <v>562</v>
      </c>
      <c r="F4156" t="s">
        <v>563</v>
      </c>
      <c r="G4156" t="s">
        <v>425</v>
      </c>
      <c r="H4156" t="s">
        <v>72</v>
      </c>
      <c r="I4156" t="s">
        <v>17</v>
      </c>
      <c r="J4156">
        <v>87</v>
      </c>
      <c r="K4156">
        <v>7330</v>
      </c>
      <c r="L4156">
        <v>0.65</v>
      </c>
      <c r="M4156" t="s">
        <v>5330</v>
      </c>
      <c r="N4156" t="s">
        <v>480</v>
      </c>
      <c r="O4156" t="s">
        <v>4768</v>
      </c>
      <c r="P4156" t="s">
        <v>4692</v>
      </c>
      <c r="Q4156">
        <v>20</v>
      </c>
      <c r="R4156" t="s">
        <v>5955</v>
      </c>
      <c r="S4156" t="s">
        <v>4731</v>
      </c>
      <c r="T4156" t="s">
        <v>5632</v>
      </c>
      <c r="U4156" t="s">
        <v>7071</v>
      </c>
    </row>
    <row r="4157" spans="1:21" x14ac:dyDescent="0.25">
      <c r="A4157" s="1">
        <v>44328</v>
      </c>
      <c r="B4157" s="1">
        <v>44348</v>
      </c>
      <c r="C4157" t="s">
        <v>109</v>
      </c>
      <c r="D4157" t="s">
        <v>3962</v>
      </c>
      <c r="E4157" t="s">
        <v>379</v>
      </c>
      <c r="F4157" t="s">
        <v>380</v>
      </c>
      <c r="G4157" t="s">
        <v>66</v>
      </c>
      <c r="H4157" t="s">
        <v>67</v>
      </c>
      <c r="I4157" t="s">
        <v>17</v>
      </c>
      <c r="J4157">
        <v>101</v>
      </c>
      <c r="K4157">
        <v>2106</v>
      </c>
      <c r="M4157" t="s">
        <v>5330</v>
      </c>
      <c r="N4157" t="s">
        <v>976</v>
      </c>
      <c r="O4157" t="s">
        <v>5298</v>
      </c>
      <c r="P4157" t="s">
        <v>4692</v>
      </c>
      <c r="Q4157">
        <v>21</v>
      </c>
      <c r="R4157" t="s">
        <v>5955</v>
      </c>
      <c r="S4157" t="s">
        <v>4698</v>
      </c>
      <c r="T4157" t="s">
        <v>5684</v>
      </c>
      <c r="U4157" t="s">
        <v>7074</v>
      </c>
    </row>
    <row r="4158" spans="1:21" x14ac:dyDescent="0.25">
      <c r="A4158" s="1">
        <v>44329</v>
      </c>
      <c r="B4158" s="1">
        <v>44349</v>
      </c>
      <c r="C4158" t="s">
        <v>114</v>
      </c>
      <c r="D4158" t="s">
        <v>3963</v>
      </c>
      <c r="E4158" t="s">
        <v>69</v>
      </c>
      <c r="F4158" t="s">
        <v>70</v>
      </c>
      <c r="G4158" t="s">
        <v>71</v>
      </c>
      <c r="H4158" t="s">
        <v>72</v>
      </c>
      <c r="I4158" t="s">
        <v>17</v>
      </c>
      <c r="J4158">
        <v>87</v>
      </c>
      <c r="K4158">
        <v>2544</v>
      </c>
      <c r="L4158">
        <v>0.35</v>
      </c>
      <c r="M4158" t="s">
        <v>5330</v>
      </c>
      <c r="N4158" t="s">
        <v>607</v>
      </c>
      <c r="O4158" t="s">
        <v>4827</v>
      </c>
      <c r="P4158" t="s">
        <v>4707</v>
      </c>
      <c r="Q4158">
        <v>27</v>
      </c>
      <c r="R4158" t="s">
        <v>5955</v>
      </c>
      <c r="S4158" t="s">
        <v>4701</v>
      </c>
      <c r="T4158" t="s">
        <v>5560</v>
      </c>
      <c r="U4158" t="s">
        <v>7081</v>
      </c>
    </row>
    <row r="4159" spans="1:21" x14ac:dyDescent="0.25">
      <c r="A4159" s="1">
        <v>44329</v>
      </c>
      <c r="B4159" s="1">
        <v>44349</v>
      </c>
      <c r="C4159" t="s">
        <v>114</v>
      </c>
      <c r="D4159" t="s">
        <v>3964</v>
      </c>
      <c r="E4159" t="s">
        <v>249</v>
      </c>
      <c r="F4159" t="s">
        <v>250</v>
      </c>
      <c r="G4159" t="s">
        <v>95</v>
      </c>
      <c r="H4159" t="s">
        <v>96</v>
      </c>
      <c r="I4159" t="s">
        <v>97</v>
      </c>
      <c r="J4159">
        <v>87</v>
      </c>
      <c r="K4159">
        <v>3035</v>
      </c>
      <c r="M4159" t="s">
        <v>5330</v>
      </c>
      <c r="N4159" t="s">
        <v>329</v>
      </c>
      <c r="O4159" t="s">
        <v>4886</v>
      </c>
      <c r="P4159" t="s">
        <v>4692</v>
      </c>
      <c r="Q4159">
        <v>18</v>
      </c>
      <c r="R4159" t="s">
        <v>5956</v>
      </c>
      <c r="S4159" t="s">
        <v>4701</v>
      </c>
      <c r="T4159" t="s">
        <v>5494</v>
      </c>
      <c r="U4159" t="s">
        <v>7088</v>
      </c>
    </row>
    <row r="4160" spans="1:21" x14ac:dyDescent="0.25">
      <c r="A4160" s="1">
        <v>44329</v>
      </c>
      <c r="B4160" s="1">
        <v>44349</v>
      </c>
      <c r="C4160" t="s">
        <v>114</v>
      </c>
      <c r="D4160" t="s">
        <v>3965</v>
      </c>
      <c r="E4160" t="s">
        <v>100</v>
      </c>
      <c r="F4160" t="s">
        <v>101</v>
      </c>
      <c r="G4160" t="s">
        <v>102</v>
      </c>
      <c r="H4160" t="s">
        <v>103</v>
      </c>
      <c r="I4160" t="s">
        <v>17</v>
      </c>
      <c r="J4160">
        <v>83</v>
      </c>
      <c r="K4160">
        <v>2795</v>
      </c>
      <c r="L4160">
        <v>0.45</v>
      </c>
      <c r="M4160" t="s">
        <v>5330</v>
      </c>
      <c r="N4160" t="s">
        <v>1016</v>
      </c>
      <c r="O4160" t="s">
        <v>4816</v>
      </c>
      <c r="P4160" t="s">
        <v>4692</v>
      </c>
      <c r="Q4160">
        <v>24</v>
      </c>
      <c r="R4160" t="s">
        <v>5955</v>
      </c>
      <c r="S4160" t="s">
        <v>4693</v>
      </c>
      <c r="T4160" t="s">
        <v>5421</v>
      </c>
      <c r="U4160" t="s">
        <v>7077</v>
      </c>
    </row>
    <row r="4161" spans="1:21" x14ac:dyDescent="0.25">
      <c r="A4161" s="1">
        <v>44330</v>
      </c>
      <c r="B4161" s="1">
        <v>44349</v>
      </c>
      <c r="C4161" t="s">
        <v>114</v>
      </c>
      <c r="D4161" t="s">
        <v>3966</v>
      </c>
      <c r="E4161" t="s">
        <v>520</v>
      </c>
      <c r="F4161" t="s">
        <v>521</v>
      </c>
      <c r="G4161" t="s">
        <v>29</v>
      </c>
      <c r="H4161" t="s">
        <v>52</v>
      </c>
      <c r="I4161" t="s">
        <v>17</v>
      </c>
      <c r="J4161">
        <v>99</v>
      </c>
      <c r="K4161">
        <v>3017</v>
      </c>
      <c r="M4161" t="s">
        <v>5330</v>
      </c>
      <c r="N4161" t="s">
        <v>807</v>
      </c>
      <c r="O4161" t="s">
        <v>4857</v>
      </c>
      <c r="P4161" t="s">
        <v>4692</v>
      </c>
      <c r="Q4161">
        <v>22</v>
      </c>
      <c r="R4161" t="s">
        <v>5955</v>
      </c>
      <c r="S4161" t="s">
        <v>4696</v>
      </c>
      <c r="T4161" t="s">
        <v>5373</v>
      </c>
      <c r="U4161" t="s">
        <v>7076</v>
      </c>
    </row>
    <row r="4162" spans="1:21" x14ac:dyDescent="0.25">
      <c r="A4162" s="1">
        <v>44331</v>
      </c>
      <c r="B4162" s="1">
        <v>44350</v>
      </c>
      <c r="C4162" t="s">
        <v>12</v>
      </c>
      <c r="D4162" t="s">
        <v>3967</v>
      </c>
      <c r="E4162" t="s">
        <v>407</v>
      </c>
      <c r="F4162" t="s">
        <v>408</v>
      </c>
      <c r="G4162" t="s">
        <v>22</v>
      </c>
      <c r="H4162" t="s">
        <v>23</v>
      </c>
      <c r="I4162" t="s">
        <v>24</v>
      </c>
      <c r="J4162">
        <v>96</v>
      </c>
      <c r="K4162">
        <v>531</v>
      </c>
      <c r="L4162">
        <v>0.15</v>
      </c>
      <c r="M4162" t="s">
        <v>5330</v>
      </c>
      <c r="N4162" t="s">
        <v>248</v>
      </c>
      <c r="O4162" t="s">
        <v>4812</v>
      </c>
      <c r="P4162" t="s">
        <v>4707</v>
      </c>
      <c r="Q4162">
        <v>24</v>
      </c>
      <c r="R4162" t="s">
        <v>5955</v>
      </c>
      <c r="S4162" t="s">
        <v>4731</v>
      </c>
      <c r="T4162" t="s">
        <v>5780</v>
      </c>
      <c r="U4162" t="s">
        <v>7079</v>
      </c>
    </row>
    <row r="4163" spans="1:21" x14ac:dyDescent="0.25">
      <c r="A4163" s="1">
        <v>44331</v>
      </c>
      <c r="B4163" s="1">
        <v>44350</v>
      </c>
      <c r="C4163" t="s">
        <v>12</v>
      </c>
      <c r="D4163" t="s">
        <v>3968</v>
      </c>
      <c r="E4163" t="s">
        <v>463</v>
      </c>
      <c r="F4163" t="s">
        <v>464</v>
      </c>
      <c r="G4163" t="s">
        <v>465</v>
      </c>
      <c r="H4163" t="s">
        <v>466</v>
      </c>
      <c r="I4163" t="s">
        <v>17</v>
      </c>
      <c r="J4163">
        <v>99</v>
      </c>
      <c r="K4163">
        <v>7704</v>
      </c>
      <c r="M4163" t="s">
        <v>5331</v>
      </c>
      <c r="N4163" t="s">
        <v>612</v>
      </c>
      <c r="O4163" t="s">
        <v>4782</v>
      </c>
      <c r="P4163" t="s">
        <v>4692</v>
      </c>
      <c r="Q4163">
        <v>43</v>
      </c>
      <c r="R4163" t="s">
        <v>5954</v>
      </c>
      <c r="S4163" t="s">
        <v>4703</v>
      </c>
      <c r="T4163" t="s">
        <v>5444</v>
      </c>
      <c r="U4163" t="s">
        <v>7074</v>
      </c>
    </row>
    <row r="4164" spans="1:21" x14ac:dyDescent="0.25">
      <c r="A4164" s="1">
        <v>44331</v>
      </c>
      <c r="B4164" s="1">
        <v>44350</v>
      </c>
      <c r="C4164" t="s">
        <v>12</v>
      </c>
      <c r="D4164" t="s">
        <v>3969</v>
      </c>
      <c r="E4164" t="s">
        <v>38</v>
      </c>
      <c r="F4164" t="s">
        <v>39</v>
      </c>
      <c r="G4164" t="s">
        <v>40</v>
      </c>
      <c r="H4164" t="s">
        <v>41</v>
      </c>
      <c r="I4164" t="s">
        <v>42</v>
      </c>
      <c r="J4164">
        <v>99</v>
      </c>
      <c r="K4164">
        <v>663</v>
      </c>
      <c r="L4164">
        <v>0.2</v>
      </c>
      <c r="M4164" t="s">
        <v>5330</v>
      </c>
      <c r="N4164" t="s">
        <v>1008</v>
      </c>
      <c r="O4164" t="s">
        <v>4988</v>
      </c>
      <c r="P4164" t="s">
        <v>4692</v>
      </c>
      <c r="Q4164">
        <v>37</v>
      </c>
      <c r="R4164" t="s">
        <v>5953</v>
      </c>
      <c r="S4164" t="s">
        <v>4719</v>
      </c>
      <c r="T4164" t="s">
        <v>5936</v>
      </c>
      <c r="U4164" t="s">
        <v>7085</v>
      </c>
    </row>
    <row r="4165" spans="1:21" x14ac:dyDescent="0.25">
      <c r="A4165" s="1">
        <v>44332</v>
      </c>
      <c r="B4165" s="1">
        <v>44350</v>
      </c>
      <c r="C4165" t="s">
        <v>12</v>
      </c>
      <c r="D4165" t="s">
        <v>3970</v>
      </c>
      <c r="E4165" t="s">
        <v>158</v>
      </c>
      <c r="F4165" t="s">
        <v>159</v>
      </c>
      <c r="G4165" t="s">
        <v>22</v>
      </c>
      <c r="H4165" t="s">
        <v>23</v>
      </c>
      <c r="I4165" t="s">
        <v>24</v>
      </c>
      <c r="J4165">
        <v>95</v>
      </c>
      <c r="K4165">
        <v>543</v>
      </c>
      <c r="L4165">
        <v>0.2</v>
      </c>
      <c r="M4165" t="s">
        <v>5330</v>
      </c>
      <c r="N4165" t="s">
        <v>315</v>
      </c>
      <c r="O4165" t="s">
        <v>5069</v>
      </c>
      <c r="P4165" t="s">
        <v>4692</v>
      </c>
      <c r="Q4165">
        <v>29</v>
      </c>
      <c r="R4165" t="s">
        <v>5955</v>
      </c>
      <c r="S4165" t="s">
        <v>4696</v>
      </c>
      <c r="T4165" t="s">
        <v>5416</v>
      </c>
      <c r="U4165" t="s">
        <v>7088</v>
      </c>
    </row>
    <row r="4166" spans="1:21" x14ac:dyDescent="0.25">
      <c r="A4166" s="1">
        <v>44332</v>
      </c>
      <c r="B4166" s="1">
        <v>44351</v>
      </c>
      <c r="C4166" t="s">
        <v>33</v>
      </c>
      <c r="D4166" t="s">
        <v>3971</v>
      </c>
      <c r="E4166" t="s">
        <v>199</v>
      </c>
      <c r="F4166" t="s">
        <v>200</v>
      </c>
      <c r="G4166" t="s">
        <v>22</v>
      </c>
      <c r="H4166" t="s">
        <v>23</v>
      </c>
      <c r="I4166" t="s">
        <v>24</v>
      </c>
      <c r="J4166">
        <v>88</v>
      </c>
      <c r="K4166">
        <v>572</v>
      </c>
      <c r="L4166">
        <v>0.4</v>
      </c>
      <c r="M4166" t="s">
        <v>5330</v>
      </c>
      <c r="N4166" t="s">
        <v>357</v>
      </c>
      <c r="O4166" t="s">
        <v>4737</v>
      </c>
      <c r="P4166" t="s">
        <v>4707</v>
      </c>
      <c r="Q4166">
        <v>22</v>
      </c>
      <c r="R4166" t="s">
        <v>5955</v>
      </c>
      <c r="S4166" t="s">
        <v>4715</v>
      </c>
      <c r="T4166" t="s">
        <v>5707</v>
      </c>
      <c r="U4166" t="s">
        <v>7076</v>
      </c>
    </row>
    <row r="4167" spans="1:21" x14ac:dyDescent="0.25">
      <c r="A4167" s="1">
        <v>44332</v>
      </c>
      <c r="B4167" s="1">
        <v>44351</v>
      </c>
      <c r="C4167" t="s">
        <v>33</v>
      </c>
      <c r="D4167" t="s">
        <v>3972</v>
      </c>
      <c r="E4167" t="s">
        <v>293</v>
      </c>
      <c r="F4167" t="s">
        <v>294</v>
      </c>
      <c r="G4167" t="s">
        <v>95</v>
      </c>
      <c r="H4167" t="s">
        <v>96</v>
      </c>
      <c r="I4167" t="s">
        <v>97</v>
      </c>
      <c r="J4167">
        <v>105</v>
      </c>
      <c r="K4167">
        <v>1203</v>
      </c>
      <c r="M4167" t="s">
        <v>5330</v>
      </c>
      <c r="N4167" t="s">
        <v>1004</v>
      </c>
      <c r="O4167" t="s">
        <v>4725</v>
      </c>
      <c r="P4167" t="s">
        <v>4707</v>
      </c>
      <c r="Q4167">
        <v>34</v>
      </c>
      <c r="R4167" t="s">
        <v>5953</v>
      </c>
      <c r="S4167" t="s">
        <v>4696</v>
      </c>
      <c r="T4167" t="s">
        <v>5481</v>
      </c>
      <c r="U4167" t="s">
        <v>7071</v>
      </c>
    </row>
    <row r="4168" spans="1:21" x14ac:dyDescent="0.25">
      <c r="A4168" s="1">
        <v>44332</v>
      </c>
      <c r="B4168" s="1">
        <v>44352</v>
      </c>
      <c r="C4168" t="s">
        <v>60</v>
      </c>
      <c r="D4168" t="s">
        <v>3973</v>
      </c>
      <c r="E4168" t="s">
        <v>413</v>
      </c>
      <c r="F4168" t="s">
        <v>414</v>
      </c>
      <c r="G4168" t="s">
        <v>314</v>
      </c>
      <c r="H4168" t="s">
        <v>52</v>
      </c>
      <c r="I4168" t="s">
        <v>17</v>
      </c>
      <c r="J4168">
        <v>82</v>
      </c>
      <c r="K4168">
        <v>7765</v>
      </c>
      <c r="M4168" t="s">
        <v>5331</v>
      </c>
      <c r="N4168" t="s">
        <v>650</v>
      </c>
      <c r="O4168" t="s">
        <v>5077</v>
      </c>
      <c r="P4168" t="s">
        <v>4692</v>
      </c>
      <c r="Q4168">
        <v>15</v>
      </c>
      <c r="R4168" t="s">
        <v>5956</v>
      </c>
      <c r="S4168" t="s">
        <v>4710</v>
      </c>
      <c r="T4168" t="s">
        <v>5862</v>
      </c>
      <c r="U4168" t="s">
        <v>7079</v>
      </c>
    </row>
    <row r="4169" spans="1:21" x14ac:dyDescent="0.25">
      <c r="A4169" s="1">
        <v>44332</v>
      </c>
      <c r="B4169" s="1">
        <v>44352</v>
      </c>
      <c r="C4169" t="s">
        <v>60</v>
      </c>
      <c r="D4169" t="s">
        <v>3974</v>
      </c>
      <c r="E4169" t="s">
        <v>290</v>
      </c>
      <c r="F4169" t="s">
        <v>291</v>
      </c>
      <c r="G4169" t="s">
        <v>71</v>
      </c>
      <c r="H4169" t="s">
        <v>72</v>
      </c>
      <c r="I4169" t="s">
        <v>17</v>
      </c>
      <c r="J4169">
        <v>92</v>
      </c>
      <c r="K4169">
        <v>6392</v>
      </c>
      <c r="L4169">
        <v>0.75</v>
      </c>
      <c r="M4169" t="s">
        <v>5330</v>
      </c>
      <c r="N4169" t="s">
        <v>535</v>
      </c>
      <c r="O4169" t="s">
        <v>4957</v>
      </c>
      <c r="P4169" t="s">
        <v>4692</v>
      </c>
      <c r="Q4169">
        <v>20</v>
      </c>
      <c r="R4169" t="s">
        <v>5955</v>
      </c>
      <c r="S4169" t="s">
        <v>4734</v>
      </c>
      <c r="T4169" t="s">
        <v>5383</v>
      </c>
      <c r="U4169" t="s">
        <v>7085</v>
      </c>
    </row>
    <row r="4170" spans="1:21" x14ac:dyDescent="0.25">
      <c r="A4170" s="1">
        <v>44333</v>
      </c>
      <c r="B4170" s="1">
        <v>44353</v>
      </c>
      <c r="C4170" t="s">
        <v>74</v>
      </c>
      <c r="D4170" t="s">
        <v>3975</v>
      </c>
      <c r="E4170" t="s">
        <v>603</v>
      </c>
      <c r="F4170" t="s">
        <v>604</v>
      </c>
      <c r="G4170" t="s">
        <v>605</v>
      </c>
      <c r="H4170" t="s">
        <v>606</v>
      </c>
      <c r="I4170" t="s">
        <v>17</v>
      </c>
      <c r="J4170">
        <v>86</v>
      </c>
      <c r="K4170">
        <v>7134</v>
      </c>
      <c r="M4170" t="s">
        <v>5330</v>
      </c>
      <c r="N4170" t="s">
        <v>243</v>
      </c>
      <c r="O4170" t="s">
        <v>4919</v>
      </c>
      <c r="P4170" t="s">
        <v>4707</v>
      </c>
      <c r="Q4170">
        <v>37</v>
      </c>
      <c r="R4170" t="s">
        <v>5953</v>
      </c>
      <c r="S4170" t="s">
        <v>4717</v>
      </c>
      <c r="T4170" t="s">
        <v>5620</v>
      </c>
      <c r="U4170" t="s">
        <v>7073</v>
      </c>
    </row>
    <row r="4171" spans="1:21" x14ac:dyDescent="0.25">
      <c r="A4171" s="1">
        <v>44333</v>
      </c>
      <c r="B4171" s="1">
        <v>44353</v>
      </c>
      <c r="C4171" t="s">
        <v>74</v>
      </c>
      <c r="D4171" t="s">
        <v>3976</v>
      </c>
      <c r="E4171" t="s">
        <v>831</v>
      </c>
      <c r="F4171" t="s">
        <v>832</v>
      </c>
      <c r="G4171" t="s">
        <v>389</v>
      </c>
      <c r="H4171" t="s">
        <v>833</v>
      </c>
      <c r="I4171" t="s">
        <v>17</v>
      </c>
      <c r="J4171">
        <v>87</v>
      </c>
      <c r="K4171">
        <v>6579</v>
      </c>
      <c r="M4171" t="s">
        <v>5330</v>
      </c>
      <c r="N4171" t="s">
        <v>210</v>
      </c>
      <c r="O4171" t="s">
        <v>4946</v>
      </c>
      <c r="P4171" t="s">
        <v>4692</v>
      </c>
      <c r="Q4171">
        <v>38</v>
      </c>
      <c r="R4171" t="s">
        <v>5953</v>
      </c>
      <c r="S4171" t="s">
        <v>4717</v>
      </c>
      <c r="T4171" t="s">
        <v>5625</v>
      </c>
      <c r="U4171" t="s">
        <v>7074</v>
      </c>
    </row>
    <row r="4172" spans="1:21" x14ac:dyDescent="0.25">
      <c r="A4172" s="1">
        <v>44333</v>
      </c>
      <c r="B4172" s="1">
        <v>44353</v>
      </c>
      <c r="C4172" t="s">
        <v>74</v>
      </c>
      <c r="D4172" t="s">
        <v>3977</v>
      </c>
      <c r="E4172" t="s">
        <v>222</v>
      </c>
      <c r="F4172" t="s">
        <v>223</v>
      </c>
      <c r="G4172" t="s">
        <v>40</v>
      </c>
      <c r="H4172" t="s">
        <v>41</v>
      </c>
      <c r="I4172" t="s">
        <v>42</v>
      </c>
      <c r="J4172">
        <v>96</v>
      </c>
      <c r="K4172">
        <v>736</v>
      </c>
      <c r="L4172">
        <v>0.55000000000000004</v>
      </c>
      <c r="M4172" t="s">
        <v>5330</v>
      </c>
      <c r="N4172" t="s">
        <v>667</v>
      </c>
      <c r="O4172" t="s">
        <v>4786</v>
      </c>
      <c r="P4172" t="s">
        <v>4707</v>
      </c>
      <c r="Q4172">
        <v>31</v>
      </c>
      <c r="R4172" t="s">
        <v>5953</v>
      </c>
      <c r="S4172" t="s">
        <v>4705</v>
      </c>
      <c r="T4172" t="s">
        <v>5628</v>
      </c>
      <c r="U4172" t="s">
        <v>7082</v>
      </c>
    </row>
    <row r="4173" spans="1:21" x14ac:dyDescent="0.25">
      <c r="A4173" s="1">
        <v>44333</v>
      </c>
      <c r="B4173" s="1">
        <v>44354</v>
      </c>
      <c r="C4173" t="s">
        <v>88</v>
      </c>
      <c r="D4173" t="s">
        <v>3978</v>
      </c>
      <c r="E4173" t="s">
        <v>228</v>
      </c>
      <c r="F4173" t="s">
        <v>229</v>
      </c>
      <c r="G4173" t="s">
        <v>140</v>
      </c>
      <c r="H4173" t="s">
        <v>141</v>
      </c>
      <c r="I4173" t="s">
        <v>17</v>
      </c>
      <c r="J4173">
        <v>102</v>
      </c>
      <c r="K4173">
        <v>2945</v>
      </c>
      <c r="M4173" t="s">
        <v>5330</v>
      </c>
      <c r="N4173" t="s">
        <v>844</v>
      </c>
      <c r="O4173" t="s">
        <v>5174</v>
      </c>
      <c r="P4173" t="s">
        <v>4692</v>
      </c>
      <c r="Q4173">
        <v>37</v>
      </c>
      <c r="R4173" t="s">
        <v>5953</v>
      </c>
      <c r="S4173" t="s">
        <v>4693</v>
      </c>
      <c r="T4173" t="s">
        <v>5549</v>
      </c>
      <c r="U4173" t="s">
        <v>7088</v>
      </c>
    </row>
    <row r="4174" spans="1:21" x14ac:dyDescent="0.25">
      <c r="A4174" s="1">
        <v>44333</v>
      </c>
      <c r="B4174" s="1">
        <v>44354</v>
      </c>
      <c r="C4174" t="s">
        <v>88</v>
      </c>
      <c r="D4174" t="s">
        <v>3979</v>
      </c>
      <c r="E4174" t="s">
        <v>174</v>
      </c>
      <c r="F4174" t="s">
        <v>175</v>
      </c>
      <c r="G4174" t="s">
        <v>95</v>
      </c>
      <c r="H4174" t="s">
        <v>96</v>
      </c>
      <c r="I4174" t="s">
        <v>97</v>
      </c>
      <c r="J4174">
        <v>97</v>
      </c>
      <c r="K4174">
        <v>802</v>
      </c>
      <c r="M4174" t="s">
        <v>5330</v>
      </c>
      <c r="N4174" t="s">
        <v>953</v>
      </c>
      <c r="O4174" t="s">
        <v>5034</v>
      </c>
      <c r="P4174" t="s">
        <v>4707</v>
      </c>
      <c r="Q4174">
        <v>23</v>
      </c>
      <c r="R4174" t="s">
        <v>5955</v>
      </c>
      <c r="S4174" t="s">
        <v>4717</v>
      </c>
      <c r="T4174" t="s">
        <v>5393</v>
      </c>
      <c r="U4174" t="s">
        <v>7088</v>
      </c>
    </row>
    <row r="4175" spans="1:21" x14ac:dyDescent="0.25">
      <c r="A4175" s="1">
        <v>44333</v>
      </c>
      <c r="B4175" s="1">
        <v>44354</v>
      </c>
      <c r="C4175" t="s">
        <v>88</v>
      </c>
      <c r="D4175" t="s">
        <v>3980</v>
      </c>
      <c r="E4175" t="s">
        <v>13</v>
      </c>
      <c r="F4175" t="s">
        <v>14</v>
      </c>
      <c r="G4175" t="s">
        <v>15</v>
      </c>
      <c r="H4175" t="s">
        <v>16</v>
      </c>
      <c r="I4175" t="s">
        <v>17</v>
      </c>
      <c r="J4175">
        <v>92</v>
      </c>
      <c r="K4175">
        <v>2623</v>
      </c>
      <c r="M4175" t="s">
        <v>5330</v>
      </c>
      <c r="N4175" t="s">
        <v>857</v>
      </c>
      <c r="O4175" t="s">
        <v>4935</v>
      </c>
      <c r="P4175" t="s">
        <v>4692</v>
      </c>
      <c r="Q4175">
        <v>33</v>
      </c>
      <c r="R4175" t="s">
        <v>5953</v>
      </c>
      <c r="S4175" t="s">
        <v>4729</v>
      </c>
      <c r="T4175" t="s">
        <v>5595</v>
      </c>
      <c r="U4175" t="s">
        <v>7085</v>
      </c>
    </row>
    <row r="4176" spans="1:21" x14ac:dyDescent="0.25">
      <c r="A4176" s="1">
        <v>44334</v>
      </c>
      <c r="B4176" s="1">
        <v>44354</v>
      </c>
      <c r="C4176" t="s">
        <v>88</v>
      </c>
      <c r="D4176" t="s">
        <v>3981</v>
      </c>
      <c r="E4176" t="s">
        <v>397</v>
      </c>
      <c r="F4176" t="s">
        <v>398</v>
      </c>
      <c r="G4176" t="s">
        <v>22</v>
      </c>
      <c r="H4176" t="s">
        <v>23</v>
      </c>
      <c r="I4176" t="s">
        <v>24</v>
      </c>
      <c r="J4176">
        <v>84</v>
      </c>
      <c r="K4176">
        <v>806</v>
      </c>
      <c r="L4176">
        <v>0.15</v>
      </c>
      <c r="M4176" t="s">
        <v>5330</v>
      </c>
      <c r="N4176" t="s">
        <v>352</v>
      </c>
      <c r="O4176" t="s">
        <v>4836</v>
      </c>
      <c r="P4176" t="s">
        <v>4707</v>
      </c>
      <c r="Q4176">
        <v>34</v>
      </c>
      <c r="R4176" t="s">
        <v>5953</v>
      </c>
      <c r="S4176" t="s">
        <v>4698</v>
      </c>
      <c r="T4176" t="s">
        <v>5448</v>
      </c>
      <c r="U4176" t="s">
        <v>7086</v>
      </c>
    </row>
    <row r="4177" spans="1:21" x14ac:dyDescent="0.25">
      <c r="A4177" s="1">
        <v>44334</v>
      </c>
      <c r="B4177" s="1">
        <v>44354</v>
      </c>
      <c r="C4177" t="s">
        <v>88</v>
      </c>
      <c r="D4177" t="s">
        <v>3982</v>
      </c>
      <c r="E4177" t="s">
        <v>532</v>
      </c>
      <c r="F4177" t="s">
        <v>533</v>
      </c>
      <c r="G4177" t="s">
        <v>140</v>
      </c>
      <c r="H4177" t="s">
        <v>190</v>
      </c>
      <c r="I4177" t="s">
        <v>17</v>
      </c>
      <c r="J4177">
        <v>110</v>
      </c>
      <c r="K4177">
        <v>3277</v>
      </c>
      <c r="L4177">
        <v>0.3</v>
      </c>
      <c r="M4177" t="s">
        <v>5330</v>
      </c>
      <c r="N4177" t="s">
        <v>999</v>
      </c>
      <c r="O4177" t="s">
        <v>5023</v>
      </c>
      <c r="P4177" t="s">
        <v>4692</v>
      </c>
      <c r="Q4177">
        <v>36</v>
      </c>
      <c r="R4177" t="s">
        <v>5953</v>
      </c>
      <c r="S4177" t="s">
        <v>4729</v>
      </c>
      <c r="T4177" t="s">
        <v>5708</v>
      </c>
      <c r="U4177" t="s">
        <v>7074</v>
      </c>
    </row>
    <row r="4178" spans="1:21" x14ac:dyDescent="0.25">
      <c r="A4178" s="1">
        <v>44334</v>
      </c>
      <c r="B4178" s="1">
        <v>44354</v>
      </c>
      <c r="C4178" t="s">
        <v>88</v>
      </c>
      <c r="D4178" t="s">
        <v>3983</v>
      </c>
      <c r="E4178" t="s">
        <v>555</v>
      </c>
      <c r="F4178" t="s">
        <v>556</v>
      </c>
      <c r="G4178" t="s">
        <v>40</v>
      </c>
      <c r="H4178" t="s">
        <v>41</v>
      </c>
      <c r="I4178" t="s">
        <v>42</v>
      </c>
      <c r="J4178">
        <v>94</v>
      </c>
      <c r="K4178">
        <v>1146</v>
      </c>
      <c r="L4178">
        <v>0.6</v>
      </c>
      <c r="M4178" t="s">
        <v>5330</v>
      </c>
      <c r="N4178" t="s">
        <v>979</v>
      </c>
      <c r="O4178" t="s">
        <v>4720</v>
      </c>
      <c r="P4178" t="s">
        <v>4707</v>
      </c>
      <c r="Q4178">
        <v>32</v>
      </c>
      <c r="R4178" t="s">
        <v>5953</v>
      </c>
      <c r="S4178" t="s">
        <v>4715</v>
      </c>
      <c r="T4178" t="s">
        <v>5473</v>
      </c>
      <c r="U4178" t="s">
        <v>7076</v>
      </c>
    </row>
    <row r="4179" spans="1:21" x14ac:dyDescent="0.25">
      <c r="A4179" s="1">
        <v>44335</v>
      </c>
      <c r="B4179" s="1">
        <v>44354</v>
      </c>
      <c r="C4179" t="s">
        <v>88</v>
      </c>
      <c r="D4179" t="s">
        <v>3984</v>
      </c>
      <c r="E4179" t="s">
        <v>214</v>
      </c>
      <c r="F4179" t="s">
        <v>215</v>
      </c>
      <c r="G4179" t="s">
        <v>95</v>
      </c>
      <c r="H4179" t="s">
        <v>96</v>
      </c>
      <c r="I4179" t="s">
        <v>97</v>
      </c>
      <c r="J4179">
        <v>88</v>
      </c>
      <c r="K4179">
        <v>3978</v>
      </c>
      <c r="L4179">
        <v>0.65</v>
      </c>
      <c r="M4179" t="s">
        <v>5330</v>
      </c>
      <c r="N4179" t="s">
        <v>955</v>
      </c>
      <c r="O4179" t="s">
        <v>5286</v>
      </c>
      <c r="P4179" t="s">
        <v>4692</v>
      </c>
      <c r="Q4179">
        <v>19</v>
      </c>
      <c r="R4179" t="s">
        <v>5956</v>
      </c>
      <c r="S4179" t="s">
        <v>4719</v>
      </c>
      <c r="T4179" t="s">
        <v>5493</v>
      </c>
      <c r="U4179" t="s">
        <v>7077</v>
      </c>
    </row>
    <row r="4180" spans="1:21" x14ac:dyDescent="0.25">
      <c r="A4180" s="1">
        <v>44335</v>
      </c>
      <c r="B4180" s="1">
        <v>44354</v>
      </c>
      <c r="C4180" t="s">
        <v>88</v>
      </c>
      <c r="D4180" t="s">
        <v>3985</v>
      </c>
      <c r="E4180" t="s">
        <v>293</v>
      </c>
      <c r="F4180" t="s">
        <v>294</v>
      </c>
      <c r="G4180" t="s">
        <v>95</v>
      </c>
      <c r="H4180" t="s">
        <v>96</v>
      </c>
      <c r="I4180" t="s">
        <v>97</v>
      </c>
      <c r="J4180">
        <v>105</v>
      </c>
      <c r="K4180">
        <v>1203</v>
      </c>
      <c r="M4180" t="s">
        <v>5330</v>
      </c>
      <c r="N4180" t="s">
        <v>980</v>
      </c>
      <c r="O4180" t="s">
        <v>4837</v>
      </c>
      <c r="P4180" t="s">
        <v>4692</v>
      </c>
      <c r="Q4180">
        <v>25</v>
      </c>
      <c r="R4180" t="s">
        <v>5955</v>
      </c>
      <c r="S4180" t="s">
        <v>4696</v>
      </c>
      <c r="T4180" t="s">
        <v>5533</v>
      </c>
      <c r="U4180" t="s">
        <v>7088</v>
      </c>
    </row>
    <row r="4181" spans="1:21" x14ac:dyDescent="0.25">
      <c r="A4181" s="1">
        <v>44336</v>
      </c>
      <c r="B4181" s="1">
        <v>44356</v>
      </c>
      <c r="C4181" t="s">
        <v>114</v>
      </c>
      <c r="D4181" t="s">
        <v>3986</v>
      </c>
      <c r="E4181" t="s">
        <v>690</v>
      </c>
      <c r="F4181" t="s">
        <v>691</v>
      </c>
      <c r="G4181" t="s">
        <v>71</v>
      </c>
      <c r="H4181" t="s">
        <v>385</v>
      </c>
      <c r="I4181" t="s">
        <v>17</v>
      </c>
      <c r="J4181">
        <v>97</v>
      </c>
      <c r="K4181">
        <v>4894</v>
      </c>
      <c r="M4181" t="s">
        <v>5330</v>
      </c>
      <c r="N4181" t="s">
        <v>318</v>
      </c>
      <c r="O4181" t="s">
        <v>5271</v>
      </c>
      <c r="P4181" t="s">
        <v>4692</v>
      </c>
      <c r="Q4181">
        <v>35</v>
      </c>
      <c r="R4181" t="s">
        <v>5953</v>
      </c>
      <c r="S4181" t="s">
        <v>4693</v>
      </c>
      <c r="T4181" t="s">
        <v>5779</v>
      </c>
      <c r="U4181" t="s">
        <v>7072</v>
      </c>
    </row>
    <row r="4182" spans="1:21" x14ac:dyDescent="0.25">
      <c r="A4182" s="1">
        <v>44336</v>
      </c>
      <c r="B4182" s="1">
        <v>44356</v>
      </c>
      <c r="C4182" t="s">
        <v>114</v>
      </c>
      <c r="D4182" t="s">
        <v>3987</v>
      </c>
      <c r="E4182" t="s">
        <v>621</v>
      </c>
      <c r="F4182" t="s">
        <v>622</v>
      </c>
      <c r="G4182" t="s">
        <v>22</v>
      </c>
      <c r="H4182" t="s">
        <v>23</v>
      </c>
      <c r="I4182" t="s">
        <v>24</v>
      </c>
      <c r="J4182">
        <v>91</v>
      </c>
      <c r="K4182">
        <v>698</v>
      </c>
      <c r="L4182">
        <v>0.55000000000000004</v>
      </c>
      <c r="M4182" t="s">
        <v>5330</v>
      </c>
      <c r="N4182" t="s">
        <v>908</v>
      </c>
      <c r="O4182" t="s">
        <v>5036</v>
      </c>
      <c r="P4182" t="s">
        <v>4707</v>
      </c>
      <c r="Q4182">
        <v>35</v>
      </c>
      <c r="R4182" t="s">
        <v>5953</v>
      </c>
      <c r="S4182" t="s">
        <v>4742</v>
      </c>
      <c r="T4182" t="s">
        <v>5846</v>
      </c>
      <c r="U4182" t="s">
        <v>7073</v>
      </c>
    </row>
    <row r="4183" spans="1:21" x14ac:dyDescent="0.25">
      <c r="A4183" s="1">
        <v>44336</v>
      </c>
      <c r="B4183" s="1">
        <v>44357</v>
      </c>
      <c r="C4183" t="s">
        <v>12</v>
      </c>
      <c r="D4183" t="s">
        <v>3988</v>
      </c>
      <c r="E4183" t="s">
        <v>546</v>
      </c>
      <c r="F4183" t="s">
        <v>547</v>
      </c>
      <c r="G4183" t="s">
        <v>95</v>
      </c>
      <c r="H4183" t="s">
        <v>96</v>
      </c>
      <c r="I4183" t="s">
        <v>97</v>
      </c>
      <c r="J4183">
        <v>81</v>
      </c>
      <c r="K4183">
        <v>2495</v>
      </c>
      <c r="L4183">
        <v>0.5</v>
      </c>
      <c r="M4183" t="s">
        <v>5330</v>
      </c>
      <c r="N4183" t="s">
        <v>416</v>
      </c>
      <c r="O4183" t="s">
        <v>4887</v>
      </c>
      <c r="P4183" t="s">
        <v>4692</v>
      </c>
      <c r="Q4183">
        <v>21</v>
      </c>
      <c r="R4183" t="s">
        <v>5955</v>
      </c>
      <c r="S4183" t="s">
        <v>4727</v>
      </c>
      <c r="T4183" t="s">
        <v>5687</v>
      </c>
      <c r="U4183" t="s">
        <v>7073</v>
      </c>
    </row>
    <row r="4184" spans="1:21" x14ac:dyDescent="0.25">
      <c r="A4184" s="1">
        <v>44337</v>
      </c>
      <c r="B4184" s="1">
        <v>44357</v>
      </c>
      <c r="C4184" t="s">
        <v>12</v>
      </c>
      <c r="D4184" t="s">
        <v>3989</v>
      </c>
      <c r="E4184" t="s">
        <v>831</v>
      </c>
      <c r="F4184" t="s">
        <v>832</v>
      </c>
      <c r="G4184" t="s">
        <v>389</v>
      </c>
      <c r="H4184" t="s">
        <v>833</v>
      </c>
      <c r="I4184" t="s">
        <v>17</v>
      </c>
      <c r="J4184">
        <v>87</v>
      </c>
      <c r="K4184">
        <v>6579</v>
      </c>
      <c r="L4184">
        <v>0.15</v>
      </c>
      <c r="M4184" t="s">
        <v>5330</v>
      </c>
      <c r="N4184" t="s">
        <v>952</v>
      </c>
      <c r="O4184" t="s">
        <v>5039</v>
      </c>
      <c r="P4184" t="s">
        <v>4692</v>
      </c>
      <c r="Q4184">
        <v>32</v>
      </c>
      <c r="R4184" t="s">
        <v>5953</v>
      </c>
      <c r="S4184" t="s">
        <v>4717</v>
      </c>
      <c r="T4184" t="s">
        <v>5879</v>
      </c>
      <c r="U4184" t="s">
        <v>7084</v>
      </c>
    </row>
    <row r="4185" spans="1:21" x14ac:dyDescent="0.25">
      <c r="A4185" s="1">
        <v>44337</v>
      </c>
      <c r="B4185" s="1">
        <v>44357</v>
      </c>
      <c r="C4185" t="s">
        <v>12</v>
      </c>
      <c r="D4185" t="s">
        <v>3990</v>
      </c>
      <c r="E4185" t="s">
        <v>473</v>
      </c>
      <c r="F4185" t="s">
        <v>474</v>
      </c>
      <c r="G4185" t="s">
        <v>22</v>
      </c>
      <c r="H4185" t="s">
        <v>23</v>
      </c>
      <c r="I4185" t="s">
        <v>24</v>
      </c>
      <c r="J4185">
        <v>101</v>
      </c>
      <c r="K4185">
        <v>698</v>
      </c>
      <c r="L4185">
        <v>0.55000000000000004</v>
      </c>
      <c r="M4185" t="s">
        <v>5330</v>
      </c>
      <c r="N4185" t="s">
        <v>889</v>
      </c>
      <c r="O4185" t="s">
        <v>5024</v>
      </c>
      <c r="P4185" t="s">
        <v>4707</v>
      </c>
      <c r="Q4185">
        <v>39</v>
      </c>
      <c r="R4185" t="s">
        <v>5953</v>
      </c>
      <c r="S4185" t="s">
        <v>4719</v>
      </c>
      <c r="T4185" t="s">
        <v>5807</v>
      </c>
      <c r="U4185" t="s">
        <v>7077</v>
      </c>
    </row>
    <row r="4186" spans="1:21" x14ac:dyDescent="0.25">
      <c r="A4186" s="1">
        <v>44337</v>
      </c>
      <c r="B4186" s="1">
        <v>44357</v>
      </c>
      <c r="C4186" t="s">
        <v>12</v>
      </c>
      <c r="D4186" t="s">
        <v>3991</v>
      </c>
      <c r="E4186" t="s">
        <v>238</v>
      </c>
      <c r="F4186" t="s">
        <v>239</v>
      </c>
      <c r="G4186" t="s">
        <v>240</v>
      </c>
      <c r="H4186" t="s">
        <v>241</v>
      </c>
      <c r="I4186" t="s">
        <v>17</v>
      </c>
      <c r="J4186">
        <v>92</v>
      </c>
      <c r="K4186">
        <v>2999</v>
      </c>
      <c r="M4186" t="s">
        <v>5330</v>
      </c>
      <c r="N4186" t="s">
        <v>801</v>
      </c>
      <c r="O4186" t="s">
        <v>4789</v>
      </c>
      <c r="P4186" t="s">
        <v>4692</v>
      </c>
      <c r="Q4186">
        <v>38</v>
      </c>
      <c r="R4186" t="s">
        <v>5953</v>
      </c>
      <c r="S4186" t="s">
        <v>4693</v>
      </c>
      <c r="T4186" t="s">
        <v>5794</v>
      </c>
      <c r="U4186" t="s">
        <v>7075</v>
      </c>
    </row>
    <row r="4187" spans="1:21" x14ac:dyDescent="0.25">
      <c r="A4187" s="1">
        <v>44337</v>
      </c>
      <c r="B4187" s="1">
        <v>44358</v>
      </c>
      <c r="C4187" t="s">
        <v>33</v>
      </c>
      <c r="D4187" t="s">
        <v>3992</v>
      </c>
      <c r="E4187" t="s">
        <v>324</v>
      </c>
      <c r="F4187" t="s">
        <v>325</v>
      </c>
      <c r="G4187" t="s">
        <v>40</v>
      </c>
      <c r="H4187" t="s">
        <v>41</v>
      </c>
      <c r="I4187" t="s">
        <v>42</v>
      </c>
      <c r="J4187">
        <v>91</v>
      </c>
      <c r="K4187">
        <v>952</v>
      </c>
      <c r="L4187">
        <v>0.55000000000000004</v>
      </c>
      <c r="M4187" t="s">
        <v>5330</v>
      </c>
      <c r="N4187" t="s">
        <v>680</v>
      </c>
      <c r="O4187" t="s">
        <v>5096</v>
      </c>
      <c r="P4187" t="s">
        <v>4692</v>
      </c>
      <c r="Q4187">
        <v>32</v>
      </c>
      <c r="R4187" t="s">
        <v>5953</v>
      </c>
      <c r="S4187" t="s">
        <v>4693</v>
      </c>
      <c r="T4187" t="s">
        <v>5676</v>
      </c>
      <c r="U4187" t="s">
        <v>7079</v>
      </c>
    </row>
    <row r="4188" spans="1:21" x14ac:dyDescent="0.25">
      <c r="A4188" s="1">
        <v>44338</v>
      </c>
      <c r="B4188" s="1">
        <v>44359</v>
      </c>
      <c r="C4188" t="s">
        <v>60</v>
      </c>
      <c r="D4188" t="s">
        <v>3993</v>
      </c>
      <c r="E4188" t="s">
        <v>281</v>
      </c>
      <c r="F4188" t="s">
        <v>282</v>
      </c>
      <c r="G4188" t="s">
        <v>140</v>
      </c>
      <c r="H4188" t="s">
        <v>283</v>
      </c>
      <c r="I4188" t="s">
        <v>17</v>
      </c>
      <c r="J4188">
        <v>81</v>
      </c>
      <c r="K4188">
        <v>3827</v>
      </c>
      <c r="M4188" t="s">
        <v>5330</v>
      </c>
      <c r="N4188" t="s">
        <v>971</v>
      </c>
      <c r="O4188" t="s">
        <v>5150</v>
      </c>
      <c r="P4188" t="s">
        <v>4692</v>
      </c>
      <c r="Q4188">
        <v>33</v>
      </c>
      <c r="R4188" t="s">
        <v>5953</v>
      </c>
      <c r="S4188" t="s">
        <v>4738</v>
      </c>
      <c r="T4188" t="s">
        <v>5947</v>
      </c>
      <c r="U4188" t="s">
        <v>7078</v>
      </c>
    </row>
    <row r="4189" spans="1:21" x14ac:dyDescent="0.25">
      <c r="A4189" s="1">
        <v>44338</v>
      </c>
      <c r="B4189" s="1">
        <v>44359</v>
      </c>
      <c r="C4189" t="s">
        <v>60</v>
      </c>
      <c r="D4189" t="s">
        <v>3994</v>
      </c>
      <c r="E4189" t="s">
        <v>379</v>
      </c>
      <c r="F4189" t="s">
        <v>380</v>
      </c>
      <c r="G4189" t="s">
        <v>66</v>
      </c>
      <c r="H4189" t="s">
        <v>67</v>
      </c>
      <c r="I4189" t="s">
        <v>17</v>
      </c>
      <c r="J4189">
        <v>101</v>
      </c>
      <c r="K4189">
        <v>2106</v>
      </c>
      <c r="M4189" t="s">
        <v>5330</v>
      </c>
      <c r="N4189" t="s">
        <v>976</v>
      </c>
      <c r="O4189" t="s">
        <v>5298</v>
      </c>
      <c r="P4189" t="s">
        <v>4692</v>
      </c>
      <c r="Q4189">
        <v>21</v>
      </c>
      <c r="R4189" t="s">
        <v>5955</v>
      </c>
      <c r="S4189" t="s">
        <v>4698</v>
      </c>
      <c r="T4189" t="s">
        <v>5684</v>
      </c>
      <c r="U4189" t="s">
        <v>7073</v>
      </c>
    </row>
    <row r="4190" spans="1:21" x14ac:dyDescent="0.25">
      <c r="A4190" s="1">
        <v>44338</v>
      </c>
      <c r="B4190" s="1">
        <v>44360</v>
      </c>
      <c r="C4190" t="s">
        <v>74</v>
      </c>
      <c r="D4190" t="s">
        <v>3995</v>
      </c>
      <c r="E4190" t="s">
        <v>481</v>
      </c>
      <c r="F4190" t="s">
        <v>482</v>
      </c>
      <c r="G4190" t="s">
        <v>483</v>
      </c>
      <c r="H4190" t="s">
        <v>190</v>
      </c>
      <c r="I4190" t="s">
        <v>17</v>
      </c>
      <c r="J4190">
        <v>94</v>
      </c>
      <c r="K4190">
        <v>6486</v>
      </c>
      <c r="L4190">
        <v>0.5</v>
      </c>
      <c r="M4190" t="s">
        <v>5330</v>
      </c>
      <c r="N4190" t="s">
        <v>744</v>
      </c>
      <c r="O4190" t="s">
        <v>5269</v>
      </c>
      <c r="P4190" t="s">
        <v>4692</v>
      </c>
      <c r="Q4190">
        <v>18</v>
      </c>
      <c r="R4190" t="s">
        <v>5956</v>
      </c>
      <c r="S4190" t="s">
        <v>4703</v>
      </c>
      <c r="T4190" t="s">
        <v>5928</v>
      </c>
      <c r="U4190" t="s">
        <v>7080</v>
      </c>
    </row>
    <row r="4191" spans="1:21" x14ac:dyDescent="0.25">
      <c r="A4191" s="1">
        <v>44339</v>
      </c>
      <c r="B4191" s="1">
        <v>44360</v>
      </c>
      <c r="C4191" t="s">
        <v>74</v>
      </c>
      <c r="D4191" t="s">
        <v>3996</v>
      </c>
      <c r="E4191" t="s">
        <v>55</v>
      </c>
      <c r="F4191" t="s">
        <v>56</v>
      </c>
      <c r="G4191" t="s">
        <v>40</v>
      </c>
      <c r="H4191" t="s">
        <v>57</v>
      </c>
      <c r="I4191" t="s">
        <v>42</v>
      </c>
      <c r="J4191">
        <v>111</v>
      </c>
      <c r="K4191">
        <v>782</v>
      </c>
      <c r="L4191">
        <v>0.4</v>
      </c>
      <c r="M4191" t="s">
        <v>5330</v>
      </c>
      <c r="N4191" t="s">
        <v>862</v>
      </c>
      <c r="O4191" t="s">
        <v>4739</v>
      </c>
      <c r="P4191" t="s">
        <v>4707</v>
      </c>
      <c r="Q4191">
        <v>23</v>
      </c>
      <c r="R4191" t="s">
        <v>5955</v>
      </c>
      <c r="S4191" t="s">
        <v>4731</v>
      </c>
      <c r="T4191" t="s">
        <v>5468</v>
      </c>
      <c r="U4191" t="s">
        <v>7075</v>
      </c>
    </row>
    <row r="4192" spans="1:21" x14ac:dyDescent="0.25">
      <c r="A4192" s="1">
        <v>44339</v>
      </c>
      <c r="B4192" s="1">
        <v>44360</v>
      </c>
      <c r="C4192" t="s">
        <v>74</v>
      </c>
      <c r="D4192" t="s">
        <v>3997</v>
      </c>
      <c r="E4192" t="s">
        <v>639</v>
      </c>
      <c r="F4192" t="s">
        <v>640</v>
      </c>
      <c r="G4192" t="s">
        <v>498</v>
      </c>
      <c r="H4192" t="s">
        <v>30</v>
      </c>
      <c r="I4192" t="s">
        <v>17</v>
      </c>
      <c r="J4192">
        <v>89</v>
      </c>
      <c r="K4192">
        <v>5153</v>
      </c>
      <c r="L4192">
        <v>0.1</v>
      </c>
      <c r="M4192" t="s">
        <v>5330</v>
      </c>
      <c r="N4192" t="s">
        <v>612</v>
      </c>
      <c r="O4192" t="s">
        <v>4782</v>
      </c>
      <c r="P4192" t="s">
        <v>4692</v>
      </c>
      <c r="Q4192">
        <v>43</v>
      </c>
      <c r="R4192" t="s">
        <v>5954</v>
      </c>
      <c r="S4192" t="s">
        <v>4703</v>
      </c>
      <c r="T4192" t="s">
        <v>5444</v>
      </c>
      <c r="U4192" t="s">
        <v>7074</v>
      </c>
    </row>
    <row r="4193" spans="1:21" x14ac:dyDescent="0.25">
      <c r="A4193" s="1">
        <v>44339</v>
      </c>
      <c r="B4193" s="1">
        <v>44360</v>
      </c>
      <c r="C4193" t="s">
        <v>74</v>
      </c>
      <c r="D4193" t="s">
        <v>3998</v>
      </c>
      <c r="E4193" t="s">
        <v>303</v>
      </c>
      <c r="F4193" t="s">
        <v>304</v>
      </c>
      <c r="G4193" t="s">
        <v>95</v>
      </c>
      <c r="H4193" t="s">
        <v>96</v>
      </c>
      <c r="I4193" t="s">
        <v>97</v>
      </c>
      <c r="J4193">
        <v>97</v>
      </c>
      <c r="K4193">
        <v>2583</v>
      </c>
      <c r="L4193">
        <v>0.75</v>
      </c>
      <c r="M4193" t="s">
        <v>5330</v>
      </c>
      <c r="N4193" t="s">
        <v>115</v>
      </c>
      <c r="O4193" t="s">
        <v>5197</v>
      </c>
      <c r="P4193" t="s">
        <v>4692</v>
      </c>
      <c r="Q4193">
        <v>20</v>
      </c>
      <c r="R4193" t="s">
        <v>5955</v>
      </c>
      <c r="S4193" t="s">
        <v>4724</v>
      </c>
      <c r="T4193" t="s">
        <v>5716</v>
      </c>
      <c r="U4193" t="s">
        <v>7075</v>
      </c>
    </row>
    <row r="4194" spans="1:21" x14ac:dyDescent="0.25">
      <c r="A4194" s="1">
        <v>44339</v>
      </c>
      <c r="B4194" s="1">
        <v>44360</v>
      </c>
      <c r="C4194" t="s">
        <v>74</v>
      </c>
      <c r="D4194" t="s">
        <v>3999</v>
      </c>
      <c r="E4194" t="s">
        <v>550</v>
      </c>
      <c r="F4194" t="s">
        <v>551</v>
      </c>
      <c r="G4194" t="s">
        <v>40</v>
      </c>
      <c r="H4194" t="s">
        <v>552</v>
      </c>
      <c r="I4194" t="s">
        <v>42</v>
      </c>
      <c r="J4194">
        <v>101</v>
      </c>
      <c r="K4194">
        <v>976</v>
      </c>
      <c r="L4194">
        <v>0.65</v>
      </c>
      <c r="M4194" t="s">
        <v>5330</v>
      </c>
      <c r="N4194" t="s">
        <v>900</v>
      </c>
      <c r="O4194" t="s">
        <v>5155</v>
      </c>
      <c r="P4194" t="s">
        <v>4692</v>
      </c>
      <c r="Q4194">
        <v>36</v>
      </c>
      <c r="R4194" t="s">
        <v>5953</v>
      </c>
      <c r="S4194" t="s">
        <v>4710</v>
      </c>
      <c r="T4194" t="s">
        <v>5749</v>
      </c>
      <c r="U4194" t="s">
        <v>7073</v>
      </c>
    </row>
    <row r="4195" spans="1:21" x14ac:dyDescent="0.25">
      <c r="A4195" s="1">
        <v>44340</v>
      </c>
      <c r="B4195" s="1">
        <v>44360</v>
      </c>
      <c r="C4195" t="s">
        <v>74</v>
      </c>
      <c r="D4195" t="s">
        <v>4000</v>
      </c>
      <c r="E4195" t="s">
        <v>428</v>
      </c>
      <c r="F4195" t="s">
        <v>429</v>
      </c>
      <c r="G4195" t="s">
        <v>22</v>
      </c>
      <c r="H4195" t="s">
        <v>23</v>
      </c>
      <c r="I4195" t="s">
        <v>24</v>
      </c>
      <c r="J4195">
        <v>93</v>
      </c>
      <c r="K4195">
        <v>1027</v>
      </c>
      <c r="L4195">
        <v>0.45</v>
      </c>
      <c r="M4195" t="s">
        <v>5330</v>
      </c>
      <c r="N4195" t="s">
        <v>230</v>
      </c>
      <c r="O4195" t="s">
        <v>5253</v>
      </c>
      <c r="P4195" t="s">
        <v>4707</v>
      </c>
      <c r="Q4195">
        <v>15</v>
      </c>
      <c r="R4195" t="s">
        <v>5956</v>
      </c>
      <c r="S4195" t="s">
        <v>4693</v>
      </c>
      <c r="T4195" t="s">
        <v>5856</v>
      </c>
      <c r="U4195" t="s">
        <v>7071</v>
      </c>
    </row>
    <row r="4196" spans="1:21" x14ac:dyDescent="0.25">
      <c r="A4196" s="1">
        <v>44340</v>
      </c>
      <c r="B4196" s="1">
        <v>44360</v>
      </c>
      <c r="C4196" t="s">
        <v>74</v>
      </c>
      <c r="D4196" t="s">
        <v>4000</v>
      </c>
      <c r="E4196" t="s">
        <v>471</v>
      </c>
      <c r="F4196" t="s">
        <v>472</v>
      </c>
      <c r="G4196" t="s">
        <v>40</v>
      </c>
      <c r="H4196" t="s">
        <v>41</v>
      </c>
      <c r="I4196" t="s">
        <v>42</v>
      </c>
      <c r="J4196">
        <v>111</v>
      </c>
      <c r="K4196">
        <v>914</v>
      </c>
      <c r="M4196" t="s">
        <v>5330</v>
      </c>
      <c r="N4196" t="s">
        <v>1008</v>
      </c>
      <c r="O4196" t="s">
        <v>4988</v>
      </c>
      <c r="P4196" t="s">
        <v>4692</v>
      </c>
      <c r="Q4196">
        <v>37</v>
      </c>
      <c r="R4196" t="s">
        <v>5953</v>
      </c>
      <c r="S4196" t="s">
        <v>4719</v>
      </c>
      <c r="T4196" t="s">
        <v>5936</v>
      </c>
      <c r="U4196" t="s">
        <v>7071</v>
      </c>
    </row>
    <row r="4197" spans="1:21" x14ac:dyDescent="0.25">
      <c r="A4197" s="1">
        <v>44340</v>
      </c>
      <c r="B4197" s="1">
        <v>44360</v>
      </c>
      <c r="C4197" t="s">
        <v>74</v>
      </c>
      <c r="D4197" t="s">
        <v>4001</v>
      </c>
      <c r="E4197" t="s">
        <v>683</v>
      </c>
      <c r="F4197" t="s">
        <v>684</v>
      </c>
      <c r="G4197" t="s">
        <v>22</v>
      </c>
      <c r="H4197" t="s">
        <v>23</v>
      </c>
      <c r="I4197" t="s">
        <v>24</v>
      </c>
      <c r="J4197">
        <v>102</v>
      </c>
      <c r="K4197">
        <v>824</v>
      </c>
      <c r="M4197" t="s">
        <v>5330</v>
      </c>
      <c r="N4197" t="s">
        <v>746</v>
      </c>
      <c r="O4197" t="s">
        <v>4952</v>
      </c>
      <c r="P4197" t="s">
        <v>4707</v>
      </c>
      <c r="Q4197">
        <v>48</v>
      </c>
      <c r="R4197" t="s">
        <v>5954</v>
      </c>
      <c r="S4197" t="s">
        <v>4693</v>
      </c>
      <c r="T4197" t="s">
        <v>5538</v>
      </c>
      <c r="U4197" t="s">
        <v>7074</v>
      </c>
    </row>
    <row r="4198" spans="1:21" x14ac:dyDescent="0.25">
      <c r="A4198" s="1">
        <v>44341</v>
      </c>
      <c r="B4198" s="1">
        <v>44361</v>
      </c>
      <c r="C4198" t="s">
        <v>88</v>
      </c>
      <c r="D4198" t="s">
        <v>4002</v>
      </c>
      <c r="E4198" t="s">
        <v>818</v>
      </c>
      <c r="F4198" t="s">
        <v>819</v>
      </c>
      <c r="G4198" t="s">
        <v>22</v>
      </c>
      <c r="H4198" t="s">
        <v>23</v>
      </c>
      <c r="I4198" t="s">
        <v>24</v>
      </c>
      <c r="J4198">
        <v>90</v>
      </c>
      <c r="K4198">
        <v>1150</v>
      </c>
      <c r="M4198" t="s">
        <v>5330</v>
      </c>
      <c r="N4198" t="s">
        <v>416</v>
      </c>
      <c r="O4198" t="s">
        <v>4887</v>
      </c>
      <c r="P4198" t="s">
        <v>4692</v>
      </c>
      <c r="Q4198">
        <v>21</v>
      </c>
      <c r="R4198" t="s">
        <v>5955</v>
      </c>
      <c r="S4198" t="s">
        <v>4727</v>
      </c>
      <c r="T4198" t="s">
        <v>5687</v>
      </c>
      <c r="U4198" t="s">
        <v>7077</v>
      </c>
    </row>
    <row r="4199" spans="1:21" x14ac:dyDescent="0.25">
      <c r="A4199" s="1">
        <v>44341</v>
      </c>
      <c r="B4199" s="1">
        <v>44361</v>
      </c>
      <c r="C4199" t="s">
        <v>88</v>
      </c>
      <c r="D4199" t="s">
        <v>4003</v>
      </c>
      <c r="E4199" t="s">
        <v>471</v>
      </c>
      <c r="F4199" t="s">
        <v>472</v>
      </c>
      <c r="G4199" t="s">
        <v>40</v>
      </c>
      <c r="H4199" t="s">
        <v>41</v>
      </c>
      <c r="I4199" t="s">
        <v>42</v>
      </c>
      <c r="J4199">
        <v>111</v>
      </c>
      <c r="K4199">
        <v>914</v>
      </c>
      <c r="M4199" t="s">
        <v>5330</v>
      </c>
      <c r="N4199" t="s">
        <v>827</v>
      </c>
      <c r="O4199" t="s">
        <v>4972</v>
      </c>
      <c r="P4199" t="s">
        <v>4707</v>
      </c>
      <c r="Q4199">
        <v>35</v>
      </c>
      <c r="R4199" t="s">
        <v>5953</v>
      </c>
      <c r="S4199" t="s">
        <v>4729</v>
      </c>
      <c r="T4199" t="s">
        <v>5750</v>
      </c>
      <c r="U4199" t="s">
        <v>7085</v>
      </c>
    </row>
    <row r="4200" spans="1:21" x14ac:dyDescent="0.25">
      <c r="A4200" s="1">
        <v>44341</v>
      </c>
      <c r="B4200" s="1">
        <v>44361</v>
      </c>
      <c r="C4200" t="s">
        <v>88</v>
      </c>
      <c r="D4200" t="s">
        <v>4004</v>
      </c>
      <c r="E4200" t="s">
        <v>334</v>
      </c>
      <c r="F4200" t="s">
        <v>335</v>
      </c>
      <c r="G4200" t="s">
        <v>22</v>
      </c>
      <c r="H4200" t="s">
        <v>23</v>
      </c>
      <c r="I4200" t="s">
        <v>24</v>
      </c>
      <c r="J4200">
        <v>84</v>
      </c>
      <c r="K4200">
        <v>1079</v>
      </c>
      <c r="L4200">
        <v>0.35</v>
      </c>
      <c r="M4200" t="s">
        <v>5330</v>
      </c>
      <c r="N4200" t="s">
        <v>638</v>
      </c>
      <c r="O4200" t="s">
        <v>4804</v>
      </c>
      <c r="P4200" t="s">
        <v>4692</v>
      </c>
      <c r="Q4200">
        <v>47</v>
      </c>
      <c r="R4200" t="s">
        <v>5954</v>
      </c>
      <c r="S4200" t="s">
        <v>4731</v>
      </c>
      <c r="T4200" t="s">
        <v>5874</v>
      </c>
      <c r="U4200" t="s">
        <v>7087</v>
      </c>
    </row>
    <row r="4201" spans="1:21" x14ac:dyDescent="0.25">
      <c r="A4201" s="1">
        <v>44341</v>
      </c>
      <c r="B4201" s="1">
        <v>44361</v>
      </c>
      <c r="C4201" t="s">
        <v>88</v>
      </c>
      <c r="D4201" t="s">
        <v>4005</v>
      </c>
      <c r="E4201" t="s">
        <v>255</v>
      </c>
      <c r="F4201" t="s">
        <v>256</v>
      </c>
      <c r="G4201" t="s">
        <v>22</v>
      </c>
      <c r="H4201" t="s">
        <v>23</v>
      </c>
      <c r="I4201" t="s">
        <v>24</v>
      </c>
      <c r="J4201">
        <v>89</v>
      </c>
      <c r="K4201">
        <v>715</v>
      </c>
      <c r="L4201">
        <v>0.3</v>
      </c>
      <c r="M4201" t="s">
        <v>5330</v>
      </c>
      <c r="N4201" t="s">
        <v>522</v>
      </c>
      <c r="O4201" t="s">
        <v>5101</v>
      </c>
      <c r="P4201" t="s">
        <v>4692</v>
      </c>
      <c r="Q4201">
        <v>40</v>
      </c>
      <c r="R4201" t="s">
        <v>5954</v>
      </c>
      <c r="S4201" t="s">
        <v>4693</v>
      </c>
      <c r="T4201" t="s">
        <v>5665</v>
      </c>
      <c r="U4201" t="s">
        <v>7082</v>
      </c>
    </row>
    <row r="4202" spans="1:21" x14ac:dyDescent="0.25">
      <c r="A4202" s="1">
        <v>44342</v>
      </c>
      <c r="B4202" s="1">
        <v>44362</v>
      </c>
      <c r="C4202" t="s">
        <v>109</v>
      </c>
      <c r="D4202" t="s">
        <v>4006</v>
      </c>
      <c r="E4202" t="s">
        <v>199</v>
      </c>
      <c r="F4202" t="s">
        <v>200</v>
      </c>
      <c r="G4202" t="s">
        <v>22</v>
      </c>
      <c r="H4202" t="s">
        <v>23</v>
      </c>
      <c r="I4202" t="s">
        <v>24</v>
      </c>
      <c r="J4202">
        <v>88</v>
      </c>
      <c r="K4202">
        <v>572</v>
      </c>
      <c r="L4202">
        <v>0.1</v>
      </c>
      <c r="M4202" t="s">
        <v>5330</v>
      </c>
      <c r="N4202" t="s">
        <v>986</v>
      </c>
      <c r="O4202" t="s">
        <v>4860</v>
      </c>
      <c r="P4202" t="s">
        <v>4692</v>
      </c>
      <c r="Q4202">
        <v>23</v>
      </c>
      <c r="R4202" t="s">
        <v>5955</v>
      </c>
      <c r="S4202" t="s">
        <v>4713</v>
      </c>
      <c r="T4202" t="s">
        <v>5723</v>
      </c>
      <c r="U4202" t="s">
        <v>7072</v>
      </c>
    </row>
    <row r="4203" spans="1:21" x14ac:dyDescent="0.25">
      <c r="A4203" s="1">
        <v>44342</v>
      </c>
      <c r="B4203" s="1">
        <v>44362</v>
      </c>
      <c r="C4203" t="s">
        <v>109</v>
      </c>
      <c r="D4203" t="s">
        <v>4007</v>
      </c>
      <c r="E4203" t="s">
        <v>64</v>
      </c>
      <c r="F4203" t="s">
        <v>65</v>
      </c>
      <c r="G4203" t="s">
        <v>66</v>
      </c>
      <c r="H4203" t="s">
        <v>67</v>
      </c>
      <c r="I4203" t="s">
        <v>17</v>
      </c>
      <c r="J4203">
        <v>115</v>
      </c>
      <c r="K4203">
        <v>5261</v>
      </c>
      <c r="L4203">
        <v>0.45</v>
      </c>
      <c r="M4203" t="s">
        <v>5330</v>
      </c>
      <c r="N4203" t="s">
        <v>740</v>
      </c>
      <c r="O4203" t="s">
        <v>5142</v>
      </c>
      <c r="P4203" t="s">
        <v>4707</v>
      </c>
      <c r="Q4203">
        <v>39</v>
      </c>
      <c r="R4203" t="s">
        <v>5953</v>
      </c>
      <c r="S4203" t="s">
        <v>4705</v>
      </c>
      <c r="T4203" t="s">
        <v>5923</v>
      </c>
      <c r="U4203" t="s">
        <v>7079</v>
      </c>
    </row>
    <row r="4204" spans="1:21" x14ac:dyDescent="0.25">
      <c r="A4204" s="1">
        <v>44342</v>
      </c>
      <c r="B4204" s="1">
        <v>44362</v>
      </c>
      <c r="C4204" t="s">
        <v>109</v>
      </c>
      <c r="D4204" t="s">
        <v>4008</v>
      </c>
      <c r="E4204" t="s">
        <v>550</v>
      </c>
      <c r="F4204" t="s">
        <v>551</v>
      </c>
      <c r="G4204" t="s">
        <v>40</v>
      </c>
      <c r="H4204" t="s">
        <v>552</v>
      </c>
      <c r="I4204" t="s">
        <v>42</v>
      </c>
      <c r="J4204">
        <v>101</v>
      </c>
      <c r="K4204">
        <v>976</v>
      </c>
      <c r="L4204">
        <v>0.15</v>
      </c>
      <c r="M4204" t="s">
        <v>5330</v>
      </c>
      <c r="N4204" t="s">
        <v>705</v>
      </c>
      <c r="O4204" t="s">
        <v>5168</v>
      </c>
      <c r="P4204" t="s">
        <v>4707</v>
      </c>
      <c r="Q4204">
        <v>32</v>
      </c>
      <c r="R4204" t="s">
        <v>5953</v>
      </c>
      <c r="S4204" t="s">
        <v>4705</v>
      </c>
      <c r="T4204" t="s">
        <v>5950</v>
      </c>
      <c r="U4204" t="s">
        <v>7080</v>
      </c>
    </row>
    <row r="4205" spans="1:21" x14ac:dyDescent="0.25">
      <c r="A4205" s="1">
        <v>44342</v>
      </c>
      <c r="B4205" s="1">
        <v>44362</v>
      </c>
      <c r="C4205" t="s">
        <v>109</v>
      </c>
      <c r="D4205" t="s">
        <v>4009</v>
      </c>
      <c r="E4205" t="s">
        <v>541</v>
      </c>
      <c r="F4205" t="s">
        <v>542</v>
      </c>
      <c r="G4205" t="s">
        <v>95</v>
      </c>
      <c r="H4205" t="s">
        <v>96</v>
      </c>
      <c r="I4205" t="s">
        <v>97</v>
      </c>
      <c r="J4205">
        <v>98</v>
      </c>
      <c r="K4205">
        <v>3975</v>
      </c>
      <c r="M4205" t="s">
        <v>5330</v>
      </c>
      <c r="N4205" t="s">
        <v>788</v>
      </c>
      <c r="O4205" t="s">
        <v>5099</v>
      </c>
      <c r="P4205" t="s">
        <v>4692</v>
      </c>
      <c r="Q4205">
        <v>28</v>
      </c>
      <c r="R4205" t="s">
        <v>5955</v>
      </c>
      <c r="S4205" t="s">
        <v>4727</v>
      </c>
      <c r="T4205" t="s">
        <v>5550</v>
      </c>
      <c r="U4205" t="s">
        <v>7083</v>
      </c>
    </row>
    <row r="4206" spans="1:21" x14ac:dyDescent="0.25">
      <c r="A4206" s="1">
        <v>44342</v>
      </c>
      <c r="B4206" s="1">
        <v>44362</v>
      </c>
      <c r="C4206" t="s">
        <v>109</v>
      </c>
      <c r="D4206" t="s">
        <v>4008</v>
      </c>
      <c r="E4206" t="s">
        <v>550</v>
      </c>
      <c r="F4206" t="s">
        <v>551</v>
      </c>
      <c r="G4206" t="s">
        <v>40</v>
      </c>
      <c r="H4206" t="s">
        <v>552</v>
      </c>
      <c r="I4206" t="s">
        <v>42</v>
      </c>
      <c r="J4206">
        <v>101</v>
      </c>
      <c r="K4206">
        <v>976</v>
      </c>
      <c r="L4206">
        <v>0.4</v>
      </c>
      <c r="M4206" t="s">
        <v>5330</v>
      </c>
      <c r="N4206" t="s">
        <v>655</v>
      </c>
      <c r="O4206" t="s">
        <v>5031</v>
      </c>
      <c r="P4206" t="s">
        <v>4692</v>
      </c>
      <c r="Q4206">
        <v>31</v>
      </c>
      <c r="R4206" t="s">
        <v>5953</v>
      </c>
      <c r="S4206" t="s">
        <v>4696</v>
      </c>
      <c r="T4206" t="s">
        <v>5946</v>
      </c>
      <c r="U4206" t="s">
        <v>7088</v>
      </c>
    </row>
    <row r="4207" spans="1:21" x14ac:dyDescent="0.25">
      <c r="A4207" s="1">
        <v>44342</v>
      </c>
      <c r="B4207" s="1">
        <v>44362</v>
      </c>
      <c r="C4207" t="s">
        <v>109</v>
      </c>
      <c r="D4207" t="s">
        <v>4010</v>
      </c>
      <c r="E4207" t="s">
        <v>182</v>
      </c>
      <c r="F4207" t="s">
        <v>183</v>
      </c>
      <c r="G4207" t="s">
        <v>40</v>
      </c>
      <c r="H4207" t="s">
        <v>41</v>
      </c>
      <c r="I4207" t="s">
        <v>42</v>
      </c>
      <c r="J4207">
        <v>82</v>
      </c>
      <c r="K4207">
        <v>784</v>
      </c>
      <c r="L4207">
        <v>0.2</v>
      </c>
      <c r="M4207" t="s">
        <v>5330</v>
      </c>
      <c r="N4207" t="s">
        <v>794</v>
      </c>
      <c r="O4207" t="s">
        <v>5110</v>
      </c>
      <c r="P4207" t="s">
        <v>4692</v>
      </c>
      <c r="Q4207">
        <v>28</v>
      </c>
      <c r="R4207" t="s">
        <v>5955</v>
      </c>
      <c r="S4207" t="s">
        <v>4708</v>
      </c>
      <c r="T4207" t="s">
        <v>5508</v>
      </c>
      <c r="U4207" t="s">
        <v>7082</v>
      </c>
    </row>
    <row r="4208" spans="1:21" x14ac:dyDescent="0.25">
      <c r="A4208" s="1">
        <v>44343</v>
      </c>
      <c r="B4208" s="1">
        <v>44362</v>
      </c>
      <c r="C4208" t="s">
        <v>109</v>
      </c>
      <c r="D4208" t="s">
        <v>4011</v>
      </c>
      <c r="E4208" t="s">
        <v>290</v>
      </c>
      <c r="F4208" t="s">
        <v>291</v>
      </c>
      <c r="G4208" t="s">
        <v>71</v>
      </c>
      <c r="H4208" t="s">
        <v>72</v>
      </c>
      <c r="I4208" t="s">
        <v>17</v>
      </c>
      <c r="J4208">
        <v>92</v>
      </c>
      <c r="K4208">
        <v>6392</v>
      </c>
      <c r="L4208">
        <v>0.75</v>
      </c>
      <c r="M4208" t="s">
        <v>5330</v>
      </c>
      <c r="N4208" t="s">
        <v>568</v>
      </c>
      <c r="O4208" t="s">
        <v>4934</v>
      </c>
      <c r="P4208" t="s">
        <v>4707</v>
      </c>
      <c r="Q4208">
        <v>26</v>
      </c>
      <c r="R4208" t="s">
        <v>5955</v>
      </c>
      <c r="S4208" t="s">
        <v>4738</v>
      </c>
      <c r="T4208" t="s">
        <v>5572</v>
      </c>
      <c r="U4208" t="s">
        <v>7077</v>
      </c>
    </row>
    <row r="4209" spans="1:21" x14ac:dyDescent="0.25">
      <c r="A4209" s="1">
        <v>44343</v>
      </c>
      <c r="B4209" s="1">
        <v>44363</v>
      </c>
      <c r="C4209" t="s">
        <v>114</v>
      </c>
      <c r="D4209" t="s">
        <v>4012</v>
      </c>
      <c r="E4209" t="s">
        <v>673</v>
      </c>
      <c r="F4209" t="s">
        <v>674</v>
      </c>
      <c r="G4209" t="s">
        <v>140</v>
      </c>
      <c r="H4209" t="s">
        <v>283</v>
      </c>
      <c r="I4209" t="s">
        <v>17</v>
      </c>
      <c r="J4209">
        <v>92</v>
      </c>
      <c r="K4209">
        <v>2755</v>
      </c>
      <c r="M4209" t="s">
        <v>5330</v>
      </c>
      <c r="N4209" t="s">
        <v>426</v>
      </c>
      <c r="O4209" t="s">
        <v>4949</v>
      </c>
      <c r="P4209" t="s">
        <v>4692</v>
      </c>
      <c r="Q4209">
        <v>23</v>
      </c>
      <c r="R4209" t="s">
        <v>5955</v>
      </c>
      <c r="S4209" t="s">
        <v>4713</v>
      </c>
      <c r="T4209" t="s">
        <v>5618</v>
      </c>
      <c r="U4209" t="s">
        <v>7077</v>
      </c>
    </row>
    <row r="4210" spans="1:21" x14ac:dyDescent="0.25">
      <c r="A4210" s="1">
        <v>44343</v>
      </c>
      <c r="B4210" s="1">
        <v>44363</v>
      </c>
      <c r="C4210" t="s">
        <v>114</v>
      </c>
      <c r="D4210" t="s">
        <v>4013</v>
      </c>
      <c r="E4210" t="s">
        <v>401</v>
      </c>
      <c r="F4210" t="s">
        <v>402</v>
      </c>
      <c r="G4210" t="s">
        <v>22</v>
      </c>
      <c r="H4210" t="s">
        <v>23</v>
      </c>
      <c r="I4210" t="s">
        <v>24</v>
      </c>
      <c r="J4210">
        <v>103</v>
      </c>
      <c r="K4210">
        <v>591</v>
      </c>
      <c r="L4210">
        <v>0.35</v>
      </c>
      <c r="M4210" t="s">
        <v>5330</v>
      </c>
      <c r="N4210" t="s">
        <v>167</v>
      </c>
      <c r="O4210" t="s">
        <v>4878</v>
      </c>
      <c r="P4210" t="s">
        <v>4707</v>
      </c>
      <c r="Q4210">
        <v>40</v>
      </c>
      <c r="R4210" t="s">
        <v>5954</v>
      </c>
      <c r="S4210" t="s">
        <v>4715</v>
      </c>
      <c r="T4210" t="s">
        <v>5926</v>
      </c>
      <c r="U4210" t="s">
        <v>7088</v>
      </c>
    </row>
    <row r="4211" spans="1:21" x14ac:dyDescent="0.25">
      <c r="A4211" s="1">
        <v>44343</v>
      </c>
      <c r="B4211" s="1">
        <v>44363</v>
      </c>
      <c r="C4211" t="s">
        <v>114</v>
      </c>
      <c r="D4211" t="s">
        <v>4014</v>
      </c>
      <c r="E4211" t="s">
        <v>473</v>
      </c>
      <c r="F4211" t="s">
        <v>474</v>
      </c>
      <c r="G4211" t="s">
        <v>22</v>
      </c>
      <c r="H4211" t="s">
        <v>23</v>
      </c>
      <c r="I4211" t="s">
        <v>24</v>
      </c>
      <c r="J4211">
        <v>101</v>
      </c>
      <c r="K4211">
        <v>698</v>
      </c>
      <c r="L4211">
        <v>0.7</v>
      </c>
      <c r="M4211" t="s">
        <v>5330</v>
      </c>
      <c r="N4211" t="s">
        <v>716</v>
      </c>
      <c r="O4211" t="s">
        <v>4958</v>
      </c>
      <c r="P4211" t="s">
        <v>4692</v>
      </c>
      <c r="Q4211">
        <v>25</v>
      </c>
      <c r="R4211" t="s">
        <v>5955</v>
      </c>
      <c r="S4211" t="s">
        <v>4715</v>
      </c>
      <c r="T4211" t="s">
        <v>5920</v>
      </c>
      <c r="U4211" t="s">
        <v>7076</v>
      </c>
    </row>
    <row r="4212" spans="1:21" x14ac:dyDescent="0.25">
      <c r="A4212" s="1">
        <v>44344</v>
      </c>
      <c r="B4212" s="1">
        <v>44363</v>
      </c>
      <c r="C4212" t="s">
        <v>114</v>
      </c>
      <c r="D4212" t="s">
        <v>4015</v>
      </c>
      <c r="E4212" t="s">
        <v>574</v>
      </c>
      <c r="F4212" t="s">
        <v>575</v>
      </c>
      <c r="G4212" t="s">
        <v>576</v>
      </c>
      <c r="H4212" t="s">
        <v>52</v>
      </c>
      <c r="I4212" t="s">
        <v>17</v>
      </c>
      <c r="J4212">
        <v>94</v>
      </c>
      <c r="K4212">
        <v>6765</v>
      </c>
      <c r="M4212" t="s">
        <v>5330</v>
      </c>
      <c r="N4212" t="s">
        <v>1014</v>
      </c>
      <c r="O4212" t="s">
        <v>5126</v>
      </c>
      <c r="P4212" t="s">
        <v>4800</v>
      </c>
      <c r="Q4212">
        <v>24</v>
      </c>
      <c r="R4212" t="s">
        <v>5955</v>
      </c>
      <c r="S4212" t="s">
        <v>4717</v>
      </c>
      <c r="T4212" t="s">
        <v>5619</v>
      </c>
      <c r="U4212" t="s">
        <v>7087</v>
      </c>
    </row>
    <row r="4213" spans="1:21" x14ac:dyDescent="0.25">
      <c r="A4213" s="1">
        <v>44344</v>
      </c>
      <c r="B4213" s="1">
        <v>44364</v>
      </c>
      <c r="C4213" t="s">
        <v>12</v>
      </c>
      <c r="D4213" t="s">
        <v>4016</v>
      </c>
      <c r="E4213" t="s">
        <v>382</v>
      </c>
      <c r="F4213" t="s">
        <v>383</v>
      </c>
      <c r="G4213" t="s">
        <v>384</v>
      </c>
      <c r="H4213" t="s">
        <v>385</v>
      </c>
      <c r="I4213" t="s">
        <v>17</v>
      </c>
      <c r="J4213">
        <v>90</v>
      </c>
      <c r="K4213">
        <v>4480</v>
      </c>
      <c r="L4213">
        <v>0.35</v>
      </c>
      <c r="M4213" t="s">
        <v>5330</v>
      </c>
      <c r="N4213" t="s">
        <v>881</v>
      </c>
      <c r="O4213" t="s">
        <v>5041</v>
      </c>
      <c r="P4213" t="s">
        <v>4707</v>
      </c>
      <c r="Q4213">
        <v>28</v>
      </c>
      <c r="R4213" t="s">
        <v>5955</v>
      </c>
      <c r="S4213" t="s">
        <v>4719</v>
      </c>
      <c r="T4213" t="s">
        <v>5940</v>
      </c>
      <c r="U4213" t="s">
        <v>7085</v>
      </c>
    </row>
    <row r="4214" spans="1:21" x14ac:dyDescent="0.25">
      <c r="A4214" s="1">
        <v>44344</v>
      </c>
      <c r="B4214" s="1">
        <v>44364</v>
      </c>
      <c r="C4214" t="s">
        <v>12</v>
      </c>
      <c r="D4214" t="s">
        <v>4017</v>
      </c>
      <c r="E4214" t="s">
        <v>269</v>
      </c>
      <c r="F4214" t="s">
        <v>270</v>
      </c>
      <c r="G4214" t="s">
        <v>77</v>
      </c>
      <c r="H4214" t="s">
        <v>271</v>
      </c>
      <c r="I4214" t="s">
        <v>17</v>
      </c>
      <c r="J4214">
        <v>93</v>
      </c>
      <c r="K4214">
        <v>6459</v>
      </c>
      <c r="L4214">
        <v>0.3</v>
      </c>
      <c r="M4214" t="s">
        <v>5330</v>
      </c>
      <c r="N4214" t="s">
        <v>431</v>
      </c>
      <c r="O4214" t="s">
        <v>5011</v>
      </c>
      <c r="P4214" t="s">
        <v>4707</v>
      </c>
      <c r="Q4214">
        <v>25</v>
      </c>
      <c r="R4214" t="s">
        <v>5955</v>
      </c>
      <c r="S4214" t="s">
        <v>4696</v>
      </c>
      <c r="T4214" t="s">
        <v>5558</v>
      </c>
      <c r="U4214" t="s">
        <v>7088</v>
      </c>
    </row>
    <row r="4215" spans="1:21" x14ac:dyDescent="0.25">
      <c r="A4215" s="1">
        <v>44345</v>
      </c>
      <c r="B4215" s="1">
        <v>44364</v>
      </c>
      <c r="C4215" t="s">
        <v>12</v>
      </c>
      <c r="D4215" t="s">
        <v>4018</v>
      </c>
      <c r="E4215" t="s">
        <v>690</v>
      </c>
      <c r="F4215" t="s">
        <v>691</v>
      </c>
      <c r="G4215" t="s">
        <v>71</v>
      </c>
      <c r="H4215" t="s">
        <v>385</v>
      </c>
      <c r="I4215" t="s">
        <v>17</v>
      </c>
      <c r="J4215">
        <v>97</v>
      </c>
      <c r="K4215">
        <v>4894</v>
      </c>
      <c r="M4215" t="s">
        <v>5330</v>
      </c>
      <c r="N4215" t="s">
        <v>892</v>
      </c>
      <c r="O4215" t="s">
        <v>5229</v>
      </c>
      <c r="P4215" t="s">
        <v>4692</v>
      </c>
      <c r="Q4215">
        <v>47</v>
      </c>
      <c r="R4215" t="s">
        <v>5954</v>
      </c>
      <c r="S4215" t="s">
        <v>4708</v>
      </c>
      <c r="T4215" t="s">
        <v>5466</v>
      </c>
      <c r="U4215" t="s">
        <v>7075</v>
      </c>
    </row>
    <row r="4216" spans="1:21" x14ac:dyDescent="0.25">
      <c r="A4216" s="1">
        <v>44345</v>
      </c>
      <c r="B4216" s="1">
        <v>44364</v>
      </c>
      <c r="C4216" t="s">
        <v>12</v>
      </c>
      <c r="D4216" t="s">
        <v>4019</v>
      </c>
      <c r="E4216" t="s">
        <v>49</v>
      </c>
      <c r="F4216" t="s">
        <v>50</v>
      </c>
      <c r="G4216" t="s">
        <v>51</v>
      </c>
      <c r="H4216" t="s">
        <v>52</v>
      </c>
      <c r="I4216" t="s">
        <v>17</v>
      </c>
      <c r="J4216">
        <v>100</v>
      </c>
      <c r="K4216">
        <v>6958</v>
      </c>
      <c r="M4216" t="s">
        <v>5330</v>
      </c>
      <c r="N4216" t="s">
        <v>370</v>
      </c>
      <c r="O4216" t="s">
        <v>4844</v>
      </c>
      <c r="P4216" t="s">
        <v>4692</v>
      </c>
      <c r="Q4216">
        <v>15</v>
      </c>
      <c r="R4216" t="s">
        <v>5956</v>
      </c>
      <c r="S4216" t="s">
        <v>4724</v>
      </c>
      <c r="T4216" t="s">
        <v>5755</v>
      </c>
      <c r="U4216" t="s">
        <v>7085</v>
      </c>
    </row>
    <row r="4217" spans="1:21" x14ac:dyDescent="0.25">
      <c r="A4217" s="1">
        <v>44345</v>
      </c>
      <c r="B4217" s="1">
        <v>44365</v>
      </c>
      <c r="C4217" t="s">
        <v>33</v>
      </c>
      <c r="D4217" t="s">
        <v>4020</v>
      </c>
      <c r="E4217" t="s">
        <v>228</v>
      </c>
      <c r="F4217" t="s">
        <v>229</v>
      </c>
      <c r="G4217" t="s">
        <v>140</v>
      </c>
      <c r="H4217" t="s">
        <v>141</v>
      </c>
      <c r="I4217" t="s">
        <v>17</v>
      </c>
      <c r="J4217">
        <v>102</v>
      </c>
      <c r="K4217">
        <v>2945</v>
      </c>
      <c r="L4217">
        <v>0.2</v>
      </c>
      <c r="M4217" t="s">
        <v>5330</v>
      </c>
      <c r="N4217" t="s">
        <v>903</v>
      </c>
      <c r="O4217" t="s">
        <v>5035</v>
      </c>
      <c r="P4217" t="s">
        <v>4707</v>
      </c>
      <c r="Q4217">
        <v>21</v>
      </c>
      <c r="R4217" t="s">
        <v>5955</v>
      </c>
      <c r="S4217" t="s">
        <v>4703</v>
      </c>
      <c r="T4217" t="s">
        <v>5654</v>
      </c>
      <c r="U4217" t="s">
        <v>7075</v>
      </c>
    </row>
    <row r="4218" spans="1:21" x14ac:dyDescent="0.25">
      <c r="A4218" s="1">
        <v>44345</v>
      </c>
      <c r="B4218" s="1">
        <v>44365</v>
      </c>
      <c r="C4218" t="s">
        <v>33</v>
      </c>
      <c r="D4218" t="s">
        <v>4021</v>
      </c>
      <c r="E4218" t="s">
        <v>116</v>
      </c>
      <c r="F4218" t="s">
        <v>117</v>
      </c>
      <c r="G4218" t="s">
        <v>22</v>
      </c>
      <c r="H4218" t="s">
        <v>23</v>
      </c>
      <c r="I4218" t="s">
        <v>24</v>
      </c>
      <c r="J4218">
        <v>84</v>
      </c>
      <c r="K4218">
        <v>1135</v>
      </c>
      <c r="M4218" t="s">
        <v>5330</v>
      </c>
      <c r="N4218" t="s">
        <v>628</v>
      </c>
      <c r="O4218" t="s">
        <v>5008</v>
      </c>
      <c r="P4218" t="s">
        <v>4692</v>
      </c>
      <c r="Q4218">
        <v>18</v>
      </c>
      <c r="R4218" t="s">
        <v>5956</v>
      </c>
      <c r="S4218" t="s">
        <v>4715</v>
      </c>
      <c r="T4218" t="s">
        <v>5542</v>
      </c>
      <c r="U4218" t="s">
        <v>7085</v>
      </c>
    </row>
    <row r="4219" spans="1:21" x14ac:dyDescent="0.25">
      <c r="A4219" s="1">
        <v>44345</v>
      </c>
      <c r="B4219" s="1">
        <v>44365</v>
      </c>
      <c r="C4219" t="s">
        <v>33</v>
      </c>
      <c r="D4219" t="s">
        <v>4022</v>
      </c>
      <c r="E4219" t="s">
        <v>821</v>
      </c>
      <c r="F4219" t="s">
        <v>822</v>
      </c>
      <c r="G4219" t="s">
        <v>22</v>
      </c>
      <c r="H4219" t="s">
        <v>23</v>
      </c>
      <c r="I4219" t="s">
        <v>24</v>
      </c>
      <c r="J4219">
        <v>97</v>
      </c>
      <c r="K4219">
        <v>546</v>
      </c>
      <c r="L4219">
        <v>0.2</v>
      </c>
      <c r="M4219" t="s">
        <v>5330</v>
      </c>
      <c r="N4219" t="s">
        <v>579</v>
      </c>
      <c r="O4219" t="s">
        <v>4962</v>
      </c>
      <c r="P4219" t="s">
        <v>4692</v>
      </c>
      <c r="Q4219">
        <v>32</v>
      </c>
      <c r="R4219" t="s">
        <v>5953</v>
      </c>
      <c r="S4219" t="s">
        <v>4710</v>
      </c>
      <c r="T4219" t="s">
        <v>5864</v>
      </c>
      <c r="U4219" t="s">
        <v>7086</v>
      </c>
    </row>
    <row r="4220" spans="1:21" x14ac:dyDescent="0.25">
      <c r="A4220" s="1">
        <v>44346</v>
      </c>
      <c r="B4220" s="1">
        <v>44366</v>
      </c>
      <c r="C4220" t="s">
        <v>60</v>
      </c>
      <c r="D4220" t="s">
        <v>4023</v>
      </c>
      <c r="E4220" t="s">
        <v>208</v>
      </c>
      <c r="F4220" t="s">
        <v>209</v>
      </c>
      <c r="G4220" t="s">
        <v>95</v>
      </c>
      <c r="H4220" t="s">
        <v>96</v>
      </c>
      <c r="I4220" t="s">
        <v>97</v>
      </c>
      <c r="J4220">
        <v>90</v>
      </c>
      <c r="K4220">
        <v>1694</v>
      </c>
      <c r="M4220" t="s">
        <v>5330</v>
      </c>
      <c r="N4220" t="s">
        <v>599</v>
      </c>
      <c r="O4220" t="s">
        <v>4865</v>
      </c>
      <c r="P4220" t="s">
        <v>4692</v>
      </c>
      <c r="Q4220">
        <v>36</v>
      </c>
      <c r="R4220" t="s">
        <v>5953</v>
      </c>
      <c r="S4220" t="s">
        <v>4721</v>
      </c>
      <c r="T4220" t="s">
        <v>5740</v>
      </c>
      <c r="U4220" t="s">
        <v>7088</v>
      </c>
    </row>
    <row r="4221" spans="1:21" x14ac:dyDescent="0.25">
      <c r="A4221" s="1">
        <v>44347</v>
      </c>
      <c r="B4221" s="1">
        <v>44366</v>
      </c>
      <c r="C4221" t="s">
        <v>60</v>
      </c>
      <c r="D4221" t="s">
        <v>4024</v>
      </c>
      <c r="E4221" t="s">
        <v>350</v>
      </c>
      <c r="F4221" t="s">
        <v>351</v>
      </c>
      <c r="G4221" t="s">
        <v>95</v>
      </c>
      <c r="H4221" t="s">
        <v>96</v>
      </c>
      <c r="I4221" t="s">
        <v>97</v>
      </c>
      <c r="J4221">
        <v>98</v>
      </c>
      <c r="K4221">
        <v>2511</v>
      </c>
      <c r="L4221">
        <v>0.55000000000000004</v>
      </c>
      <c r="M4221" t="s">
        <v>5330</v>
      </c>
      <c r="N4221" t="s">
        <v>58</v>
      </c>
      <c r="O4221" t="s">
        <v>5195</v>
      </c>
      <c r="P4221" t="s">
        <v>4692</v>
      </c>
      <c r="Q4221">
        <v>21</v>
      </c>
      <c r="R4221" t="s">
        <v>5955</v>
      </c>
      <c r="S4221" t="s">
        <v>4695</v>
      </c>
      <c r="T4221" t="s">
        <v>5531</v>
      </c>
      <c r="U4221" t="s">
        <v>7080</v>
      </c>
    </row>
    <row r="4222" spans="1:21" x14ac:dyDescent="0.25">
      <c r="A4222" s="1">
        <v>44347</v>
      </c>
      <c r="B4222" s="1">
        <v>44366</v>
      </c>
      <c r="C4222" t="s">
        <v>60</v>
      </c>
      <c r="D4222" t="s">
        <v>4025</v>
      </c>
      <c r="E4222" t="s">
        <v>211</v>
      </c>
      <c r="F4222" t="s">
        <v>212</v>
      </c>
      <c r="G4222" t="s">
        <v>95</v>
      </c>
      <c r="H4222" t="s">
        <v>96</v>
      </c>
      <c r="I4222" t="s">
        <v>97</v>
      </c>
      <c r="J4222">
        <v>71</v>
      </c>
      <c r="K4222">
        <v>3845</v>
      </c>
      <c r="M4222" t="s">
        <v>5330</v>
      </c>
      <c r="N4222" t="s">
        <v>685</v>
      </c>
      <c r="O4222" t="s">
        <v>5108</v>
      </c>
      <c r="P4222" t="s">
        <v>4707</v>
      </c>
      <c r="Q4222">
        <v>39</v>
      </c>
      <c r="R4222" t="s">
        <v>5953</v>
      </c>
      <c r="S4222" t="s">
        <v>4710</v>
      </c>
      <c r="T4222" t="s">
        <v>5660</v>
      </c>
      <c r="U4222" t="s">
        <v>7080</v>
      </c>
    </row>
    <row r="4223" spans="1:21" x14ac:dyDescent="0.25">
      <c r="A4223" s="1">
        <v>44347</v>
      </c>
      <c r="B4223" s="1">
        <v>44366</v>
      </c>
      <c r="C4223" t="s">
        <v>60</v>
      </c>
      <c r="D4223" t="s">
        <v>4026</v>
      </c>
      <c r="E4223" t="s">
        <v>81</v>
      </c>
      <c r="F4223" t="s">
        <v>82</v>
      </c>
      <c r="G4223" t="s">
        <v>22</v>
      </c>
      <c r="H4223" t="s">
        <v>23</v>
      </c>
      <c r="I4223" t="s">
        <v>24</v>
      </c>
      <c r="J4223">
        <v>94</v>
      </c>
      <c r="K4223">
        <v>766</v>
      </c>
      <c r="L4223">
        <v>0.3</v>
      </c>
      <c r="M4223" t="s">
        <v>5330</v>
      </c>
      <c r="N4223" t="s">
        <v>672</v>
      </c>
      <c r="O4223" t="s">
        <v>4999</v>
      </c>
      <c r="P4223" t="s">
        <v>4692</v>
      </c>
      <c r="Q4223">
        <v>25</v>
      </c>
      <c r="R4223" t="s">
        <v>5955</v>
      </c>
      <c r="S4223" t="s">
        <v>4715</v>
      </c>
      <c r="T4223" t="s">
        <v>5913</v>
      </c>
      <c r="U4223" t="s">
        <v>7077</v>
      </c>
    </row>
    <row r="4224" spans="1:21" x14ac:dyDescent="0.25">
      <c r="A4224" s="1">
        <v>44348</v>
      </c>
      <c r="B4224" s="1">
        <v>44367</v>
      </c>
      <c r="C4224" t="s">
        <v>74</v>
      </c>
      <c r="D4224" t="s">
        <v>4027</v>
      </c>
      <c r="E4224" t="s">
        <v>249</v>
      </c>
      <c r="F4224" t="s">
        <v>250</v>
      </c>
      <c r="G4224" t="s">
        <v>95</v>
      </c>
      <c r="H4224" t="s">
        <v>96</v>
      </c>
      <c r="I4224" t="s">
        <v>97</v>
      </c>
      <c r="J4224">
        <v>87</v>
      </c>
      <c r="K4224">
        <v>3035</v>
      </c>
      <c r="M4224" t="s">
        <v>5330</v>
      </c>
      <c r="N4224" t="s">
        <v>876</v>
      </c>
      <c r="O4224" t="s">
        <v>5138</v>
      </c>
      <c r="P4224" t="s">
        <v>4707</v>
      </c>
      <c r="Q4224">
        <v>21</v>
      </c>
      <c r="R4224" t="s">
        <v>5955</v>
      </c>
      <c r="S4224" t="s">
        <v>4715</v>
      </c>
      <c r="T4224" t="s">
        <v>5469</v>
      </c>
      <c r="U4224" t="s">
        <v>7073</v>
      </c>
    </row>
    <row r="4225" spans="1:21" x14ac:dyDescent="0.25">
      <c r="A4225" s="1">
        <v>44348</v>
      </c>
      <c r="B4225" s="1">
        <v>44367</v>
      </c>
      <c r="C4225" t="s">
        <v>74</v>
      </c>
      <c r="D4225" t="s">
        <v>4028</v>
      </c>
      <c r="E4225" t="s">
        <v>511</v>
      </c>
      <c r="F4225" t="s">
        <v>512</v>
      </c>
      <c r="G4225" t="s">
        <v>513</v>
      </c>
      <c r="H4225" t="s">
        <v>514</v>
      </c>
      <c r="I4225" t="s">
        <v>17</v>
      </c>
      <c r="J4225">
        <v>99</v>
      </c>
      <c r="K4225">
        <v>6127</v>
      </c>
      <c r="M4225" t="s">
        <v>5330</v>
      </c>
      <c r="N4225" t="s">
        <v>237</v>
      </c>
      <c r="O4225" t="s">
        <v>5103</v>
      </c>
      <c r="P4225" t="s">
        <v>4692</v>
      </c>
      <c r="Q4225">
        <v>46</v>
      </c>
      <c r="R4225" t="s">
        <v>5954</v>
      </c>
      <c r="S4225" t="s">
        <v>4701</v>
      </c>
      <c r="T4225" t="s">
        <v>5681</v>
      </c>
      <c r="U4225" t="s">
        <v>7083</v>
      </c>
    </row>
    <row r="4226" spans="1:21" x14ac:dyDescent="0.25">
      <c r="A4226" s="1">
        <v>44348</v>
      </c>
      <c r="B4226" s="1">
        <v>44367</v>
      </c>
      <c r="C4226" t="s">
        <v>74</v>
      </c>
      <c r="D4226" t="s">
        <v>4029</v>
      </c>
      <c r="E4226" t="s">
        <v>192</v>
      </c>
      <c r="F4226" t="s">
        <v>193</v>
      </c>
      <c r="G4226" t="s">
        <v>95</v>
      </c>
      <c r="H4226" t="s">
        <v>96</v>
      </c>
      <c r="I4226" t="s">
        <v>97</v>
      </c>
      <c r="J4226">
        <v>83</v>
      </c>
      <c r="K4226">
        <v>2288</v>
      </c>
      <c r="M4226" t="s">
        <v>5330</v>
      </c>
      <c r="N4226" t="s">
        <v>342</v>
      </c>
      <c r="O4226" t="s">
        <v>4714</v>
      </c>
      <c r="P4226" t="s">
        <v>4692</v>
      </c>
      <c r="Q4226">
        <v>16</v>
      </c>
      <c r="R4226" t="s">
        <v>5956</v>
      </c>
      <c r="S4226" t="s">
        <v>4715</v>
      </c>
      <c r="T4226" t="s">
        <v>5552</v>
      </c>
      <c r="U4226" t="s">
        <v>7082</v>
      </c>
    </row>
    <row r="4227" spans="1:21" x14ac:dyDescent="0.25">
      <c r="A4227" s="1">
        <v>44349</v>
      </c>
      <c r="B4227" s="1">
        <v>44367</v>
      </c>
      <c r="C4227" t="s">
        <v>74</v>
      </c>
      <c r="D4227" t="s">
        <v>4030</v>
      </c>
      <c r="E4227" t="s">
        <v>331</v>
      </c>
      <c r="F4227" t="s">
        <v>332</v>
      </c>
      <c r="G4227" t="s">
        <v>22</v>
      </c>
      <c r="H4227" t="s">
        <v>23</v>
      </c>
      <c r="I4227" t="s">
        <v>24</v>
      </c>
      <c r="J4227">
        <v>91</v>
      </c>
      <c r="K4227">
        <v>807</v>
      </c>
      <c r="L4227">
        <v>0.55000000000000004</v>
      </c>
      <c r="M4227" t="s">
        <v>5330</v>
      </c>
      <c r="N4227" t="s">
        <v>327</v>
      </c>
      <c r="O4227" t="s">
        <v>5255</v>
      </c>
      <c r="P4227" t="s">
        <v>4707</v>
      </c>
      <c r="Q4227">
        <v>22</v>
      </c>
      <c r="R4227" t="s">
        <v>5955</v>
      </c>
      <c r="S4227" t="s">
        <v>4717</v>
      </c>
      <c r="T4227" t="s">
        <v>5446</v>
      </c>
      <c r="U4227" t="s">
        <v>7072</v>
      </c>
    </row>
    <row r="4228" spans="1:21" x14ac:dyDescent="0.25">
      <c r="A4228" s="1">
        <v>44350</v>
      </c>
      <c r="B4228" s="1">
        <v>44367</v>
      </c>
      <c r="C4228" t="s">
        <v>74</v>
      </c>
      <c r="D4228" t="s">
        <v>4031</v>
      </c>
      <c r="E4228" t="s">
        <v>683</v>
      </c>
      <c r="F4228" t="s">
        <v>684</v>
      </c>
      <c r="G4228" t="s">
        <v>22</v>
      </c>
      <c r="H4228" t="s">
        <v>23</v>
      </c>
      <c r="I4228" t="s">
        <v>24</v>
      </c>
      <c r="J4228">
        <v>102</v>
      </c>
      <c r="K4228">
        <v>824</v>
      </c>
      <c r="L4228">
        <v>0.1</v>
      </c>
      <c r="M4228" t="s">
        <v>5330</v>
      </c>
      <c r="N4228" t="s">
        <v>875</v>
      </c>
      <c r="O4228" t="s">
        <v>5063</v>
      </c>
      <c r="P4228" t="s">
        <v>4707</v>
      </c>
      <c r="Q4228">
        <v>43</v>
      </c>
      <c r="R4228" t="s">
        <v>5954</v>
      </c>
      <c r="S4228" t="s">
        <v>4734</v>
      </c>
      <c r="T4228" t="s">
        <v>5927</v>
      </c>
      <c r="U4228" t="s">
        <v>7081</v>
      </c>
    </row>
    <row r="4229" spans="1:21" x14ac:dyDescent="0.25">
      <c r="A4229" s="1">
        <v>44351</v>
      </c>
      <c r="B4229" s="1">
        <v>44367</v>
      </c>
      <c r="C4229" t="s">
        <v>74</v>
      </c>
      <c r="D4229" t="s">
        <v>4032</v>
      </c>
      <c r="E4229" t="s">
        <v>61</v>
      </c>
      <c r="F4229" t="s">
        <v>62</v>
      </c>
      <c r="G4229" t="s">
        <v>22</v>
      </c>
      <c r="H4229" t="s">
        <v>23</v>
      </c>
      <c r="I4229" t="s">
        <v>24</v>
      </c>
      <c r="J4229">
        <v>98</v>
      </c>
      <c r="K4229">
        <v>1085</v>
      </c>
      <c r="M4229" t="s">
        <v>5330</v>
      </c>
      <c r="N4229" t="s">
        <v>875</v>
      </c>
      <c r="O4229" t="s">
        <v>5063</v>
      </c>
      <c r="P4229" t="s">
        <v>4707</v>
      </c>
      <c r="Q4229">
        <v>43</v>
      </c>
      <c r="R4229" t="s">
        <v>5954</v>
      </c>
      <c r="S4229" t="s">
        <v>4734</v>
      </c>
      <c r="T4229" t="s">
        <v>5927</v>
      </c>
      <c r="U4229" t="s">
        <v>7081</v>
      </c>
    </row>
    <row r="4230" spans="1:21" x14ac:dyDescent="0.25">
      <c r="A4230" s="1">
        <v>44351</v>
      </c>
      <c r="B4230" s="1">
        <v>44367</v>
      </c>
      <c r="C4230" t="s">
        <v>74</v>
      </c>
      <c r="D4230" t="s">
        <v>4033</v>
      </c>
      <c r="E4230" t="s">
        <v>442</v>
      </c>
      <c r="F4230" t="s">
        <v>443</v>
      </c>
      <c r="G4230" t="s">
        <v>95</v>
      </c>
      <c r="H4230" t="s">
        <v>96</v>
      </c>
      <c r="I4230" t="s">
        <v>97</v>
      </c>
      <c r="J4230">
        <v>100</v>
      </c>
      <c r="K4230">
        <v>2672</v>
      </c>
      <c r="M4230" t="s">
        <v>5330</v>
      </c>
      <c r="N4230" t="s">
        <v>809</v>
      </c>
      <c r="O4230" t="s">
        <v>4990</v>
      </c>
      <c r="P4230" t="s">
        <v>4692</v>
      </c>
      <c r="Q4230">
        <v>36</v>
      </c>
      <c r="R4230" t="s">
        <v>5953</v>
      </c>
      <c r="S4230" t="s">
        <v>4705</v>
      </c>
      <c r="T4230" t="s">
        <v>5682</v>
      </c>
      <c r="U4230" t="s">
        <v>7080</v>
      </c>
    </row>
    <row r="4231" spans="1:21" x14ac:dyDescent="0.25">
      <c r="A4231" s="1">
        <v>44351</v>
      </c>
      <c r="B4231" s="1">
        <v>44367</v>
      </c>
      <c r="C4231" t="s">
        <v>74</v>
      </c>
      <c r="D4231" t="s">
        <v>4034</v>
      </c>
      <c r="E4231" t="s">
        <v>110</v>
      </c>
      <c r="F4231" t="s">
        <v>111</v>
      </c>
      <c r="G4231" t="s">
        <v>71</v>
      </c>
      <c r="H4231" t="s">
        <v>72</v>
      </c>
      <c r="I4231" t="s">
        <v>17</v>
      </c>
      <c r="J4231">
        <v>95</v>
      </c>
      <c r="K4231">
        <v>5561</v>
      </c>
      <c r="M4231" t="s">
        <v>5330</v>
      </c>
      <c r="N4231" t="s">
        <v>305</v>
      </c>
      <c r="O4231" t="s">
        <v>4697</v>
      </c>
      <c r="P4231" t="s">
        <v>4692</v>
      </c>
      <c r="Q4231">
        <v>24</v>
      </c>
      <c r="R4231" t="s">
        <v>5955</v>
      </c>
      <c r="S4231" t="s">
        <v>4698</v>
      </c>
      <c r="T4231" t="s">
        <v>5764</v>
      </c>
      <c r="U4231" t="s">
        <v>7081</v>
      </c>
    </row>
    <row r="4232" spans="1:21" x14ac:dyDescent="0.25">
      <c r="A4232" s="1">
        <v>44351</v>
      </c>
      <c r="B4232" s="1">
        <v>44368</v>
      </c>
      <c r="C4232" t="s">
        <v>88</v>
      </c>
      <c r="D4232" t="s">
        <v>4035</v>
      </c>
      <c r="E4232" t="s">
        <v>93</v>
      </c>
      <c r="F4232" t="s">
        <v>94</v>
      </c>
      <c r="G4232" t="s">
        <v>95</v>
      </c>
      <c r="H4232" t="s">
        <v>96</v>
      </c>
      <c r="I4232" t="s">
        <v>97</v>
      </c>
      <c r="J4232">
        <v>92</v>
      </c>
      <c r="K4232">
        <v>3336</v>
      </c>
      <c r="L4232">
        <v>0.5</v>
      </c>
      <c r="M4232" t="s">
        <v>5330</v>
      </c>
      <c r="N4232" t="s">
        <v>176</v>
      </c>
      <c r="O4232" t="s">
        <v>5258</v>
      </c>
      <c r="P4232" t="s">
        <v>4707</v>
      </c>
      <c r="Q4232">
        <v>25</v>
      </c>
      <c r="R4232" t="s">
        <v>5955</v>
      </c>
      <c r="S4232" t="s">
        <v>4733</v>
      </c>
      <c r="T4232" t="s">
        <v>5937</v>
      </c>
      <c r="U4232" t="s">
        <v>7087</v>
      </c>
    </row>
    <row r="4233" spans="1:21" x14ac:dyDescent="0.25">
      <c r="A4233" s="1">
        <v>44352</v>
      </c>
      <c r="B4233" s="1">
        <v>44368</v>
      </c>
      <c r="C4233" t="s">
        <v>88</v>
      </c>
      <c r="D4233" t="s">
        <v>4036</v>
      </c>
      <c r="E4233" t="s">
        <v>502</v>
      </c>
      <c r="F4233" t="s">
        <v>503</v>
      </c>
      <c r="G4233" t="s">
        <v>504</v>
      </c>
      <c r="H4233" t="s">
        <v>103</v>
      </c>
      <c r="I4233" t="s">
        <v>17</v>
      </c>
      <c r="J4233">
        <v>98</v>
      </c>
      <c r="K4233">
        <v>7622</v>
      </c>
      <c r="L4233">
        <v>0.35</v>
      </c>
      <c r="M4233" t="s">
        <v>5331</v>
      </c>
      <c r="N4233" t="s">
        <v>590</v>
      </c>
      <c r="O4233" t="s">
        <v>4864</v>
      </c>
      <c r="P4233" t="s">
        <v>4692</v>
      </c>
      <c r="Q4233">
        <v>22</v>
      </c>
      <c r="R4233" t="s">
        <v>5955</v>
      </c>
      <c r="S4233" t="s">
        <v>4729</v>
      </c>
      <c r="T4233" t="s">
        <v>5812</v>
      </c>
      <c r="U4233" t="s">
        <v>7075</v>
      </c>
    </row>
    <row r="4234" spans="1:21" x14ac:dyDescent="0.25">
      <c r="A4234" s="1">
        <v>44352</v>
      </c>
      <c r="B4234" s="1">
        <v>44368</v>
      </c>
      <c r="C4234" t="s">
        <v>88</v>
      </c>
      <c r="D4234" t="s">
        <v>4037</v>
      </c>
      <c r="E4234" t="s">
        <v>299</v>
      </c>
      <c r="F4234" t="s">
        <v>300</v>
      </c>
      <c r="G4234" t="s">
        <v>140</v>
      </c>
      <c r="H4234" t="s">
        <v>30</v>
      </c>
      <c r="I4234" t="s">
        <v>17</v>
      </c>
      <c r="J4234">
        <v>102</v>
      </c>
      <c r="K4234">
        <v>5778</v>
      </c>
      <c r="M4234" t="s">
        <v>5330</v>
      </c>
      <c r="N4234" t="s">
        <v>890</v>
      </c>
      <c r="O4234" t="s">
        <v>5206</v>
      </c>
      <c r="P4234" t="s">
        <v>4692</v>
      </c>
      <c r="Q4234">
        <v>46</v>
      </c>
      <c r="R4234" t="s">
        <v>5954</v>
      </c>
      <c r="S4234" t="s">
        <v>4717</v>
      </c>
      <c r="T4234" t="s">
        <v>5539</v>
      </c>
      <c r="U4234" t="s">
        <v>7086</v>
      </c>
    </row>
    <row r="4235" spans="1:21" x14ac:dyDescent="0.25">
      <c r="A4235" s="1">
        <v>44352</v>
      </c>
      <c r="B4235" s="1">
        <v>44368</v>
      </c>
      <c r="C4235" t="s">
        <v>88</v>
      </c>
      <c r="D4235" t="s">
        <v>4038</v>
      </c>
      <c r="E4235" t="s">
        <v>199</v>
      </c>
      <c r="F4235" t="s">
        <v>200</v>
      </c>
      <c r="G4235" t="s">
        <v>22</v>
      </c>
      <c r="H4235" t="s">
        <v>23</v>
      </c>
      <c r="I4235" t="s">
        <v>24</v>
      </c>
      <c r="J4235">
        <v>88</v>
      </c>
      <c r="K4235">
        <v>572</v>
      </c>
      <c r="L4235">
        <v>0.3</v>
      </c>
      <c r="M4235" t="s">
        <v>5330</v>
      </c>
      <c r="N4235" t="s">
        <v>807</v>
      </c>
      <c r="O4235" t="s">
        <v>4857</v>
      </c>
      <c r="P4235" t="s">
        <v>4692</v>
      </c>
      <c r="Q4235">
        <v>22</v>
      </c>
      <c r="R4235" t="s">
        <v>5955</v>
      </c>
      <c r="S4235" t="s">
        <v>4696</v>
      </c>
      <c r="T4235" t="s">
        <v>5373</v>
      </c>
      <c r="U4235" t="s">
        <v>7079</v>
      </c>
    </row>
    <row r="4236" spans="1:21" x14ac:dyDescent="0.25">
      <c r="A4236" s="1">
        <v>44352</v>
      </c>
      <c r="B4236" s="1">
        <v>44368</v>
      </c>
      <c r="C4236" t="s">
        <v>88</v>
      </c>
      <c r="D4236" t="s">
        <v>4039</v>
      </c>
      <c r="E4236" t="s">
        <v>379</v>
      </c>
      <c r="F4236" t="s">
        <v>380</v>
      </c>
      <c r="G4236" t="s">
        <v>66</v>
      </c>
      <c r="H4236" t="s">
        <v>67</v>
      </c>
      <c r="I4236" t="s">
        <v>17</v>
      </c>
      <c r="J4236">
        <v>101</v>
      </c>
      <c r="K4236">
        <v>2106</v>
      </c>
      <c r="M4236" t="s">
        <v>5330</v>
      </c>
      <c r="N4236" t="s">
        <v>884</v>
      </c>
      <c r="O4236" t="s">
        <v>4978</v>
      </c>
      <c r="P4236" t="s">
        <v>4707</v>
      </c>
      <c r="Q4236">
        <v>37</v>
      </c>
      <c r="R4236" t="s">
        <v>5953</v>
      </c>
      <c r="S4236" t="s">
        <v>4705</v>
      </c>
      <c r="T4236" t="s">
        <v>5525</v>
      </c>
      <c r="U4236" t="s">
        <v>7071</v>
      </c>
    </row>
    <row r="4237" spans="1:21" x14ac:dyDescent="0.25">
      <c r="A4237" s="1">
        <v>44352</v>
      </c>
      <c r="B4237" s="1">
        <v>44368</v>
      </c>
      <c r="C4237" t="s">
        <v>88</v>
      </c>
      <c r="D4237" t="s">
        <v>4040</v>
      </c>
      <c r="E4237" t="s">
        <v>618</v>
      </c>
      <c r="F4237" t="s">
        <v>619</v>
      </c>
      <c r="G4237" t="s">
        <v>454</v>
      </c>
      <c r="H4237" t="s">
        <v>103</v>
      </c>
      <c r="I4237" t="s">
        <v>17</v>
      </c>
      <c r="J4237">
        <v>96</v>
      </c>
      <c r="K4237">
        <v>7079</v>
      </c>
      <c r="M4237" t="s">
        <v>5330</v>
      </c>
      <c r="N4237" t="s">
        <v>823</v>
      </c>
      <c r="O4237" t="s">
        <v>4770</v>
      </c>
      <c r="P4237" t="s">
        <v>4692</v>
      </c>
      <c r="Q4237">
        <v>31</v>
      </c>
      <c r="R4237" t="s">
        <v>5953</v>
      </c>
      <c r="S4237" t="s">
        <v>4698</v>
      </c>
      <c r="T4237" t="s">
        <v>5480</v>
      </c>
      <c r="U4237" t="s">
        <v>7087</v>
      </c>
    </row>
    <row r="4238" spans="1:21" x14ac:dyDescent="0.25">
      <c r="A4238" s="1">
        <v>44352</v>
      </c>
      <c r="B4238" s="1">
        <v>44369</v>
      </c>
      <c r="C4238" t="s">
        <v>109</v>
      </c>
      <c r="D4238" t="s">
        <v>4041</v>
      </c>
      <c r="E4238" t="s">
        <v>199</v>
      </c>
      <c r="F4238" t="s">
        <v>200</v>
      </c>
      <c r="G4238" t="s">
        <v>22</v>
      </c>
      <c r="H4238" t="s">
        <v>23</v>
      </c>
      <c r="I4238" t="s">
        <v>24</v>
      </c>
      <c r="J4238">
        <v>88</v>
      </c>
      <c r="K4238">
        <v>572</v>
      </c>
      <c r="L4238">
        <v>0.4</v>
      </c>
      <c r="M4238" t="s">
        <v>5330</v>
      </c>
      <c r="N4238" t="s">
        <v>662</v>
      </c>
      <c r="O4238" t="s">
        <v>5129</v>
      </c>
      <c r="P4238" t="s">
        <v>4692</v>
      </c>
      <c r="Q4238">
        <v>27</v>
      </c>
      <c r="R4238" t="s">
        <v>5955</v>
      </c>
      <c r="S4238" t="s">
        <v>4698</v>
      </c>
      <c r="T4238" t="s">
        <v>5432</v>
      </c>
      <c r="U4238" t="s">
        <v>7078</v>
      </c>
    </row>
    <row r="4239" spans="1:21" x14ac:dyDescent="0.25">
      <c r="A4239" s="1">
        <v>44353</v>
      </c>
      <c r="B4239" s="1">
        <v>44369</v>
      </c>
      <c r="C4239" t="s">
        <v>109</v>
      </c>
      <c r="D4239" t="s">
        <v>4042</v>
      </c>
      <c r="E4239" t="s">
        <v>353</v>
      </c>
      <c r="F4239" t="s">
        <v>354</v>
      </c>
      <c r="G4239" t="s">
        <v>22</v>
      </c>
      <c r="H4239" t="s">
        <v>23</v>
      </c>
      <c r="I4239" t="s">
        <v>24</v>
      </c>
      <c r="J4239">
        <v>92</v>
      </c>
      <c r="K4239">
        <v>875</v>
      </c>
      <c r="L4239">
        <v>0.6</v>
      </c>
      <c r="M4239" t="s">
        <v>5330</v>
      </c>
      <c r="N4239" t="s">
        <v>257</v>
      </c>
      <c r="O4239" t="s">
        <v>5252</v>
      </c>
      <c r="P4239" t="s">
        <v>4692</v>
      </c>
      <c r="Q4239">
        <v>18</v>
      </c>
      <c r="R4239" t="s">
        <v>5956</v>
      </c>
      <c r="S4239" t="s">
        <v>4715</v>
      </c>
      <c r="T4239" t="s">
        <v>5773</v>
      </c>
      <c r="U4239" t="s">
        <v>7088</v>
      </c>
    </row>
    <row r="4240" spans="1:21" x14ac:dyDescent="0.25">
      <c r="A4240" s="1">
        <v>44353</v>
      </c>
      <c r="B4240" s="1">
        <v>44369</v>
      </c>
      <c r="C4240" t="s">
        <v>109</v>
      </c>
      <c r="D4240" t="s">
        <v>4043</v>
      </c>
      <c r="E4240" t="s">
        <v>263</v>
      </c>
      <c r="F4240" t="s">
        <v>264</v>
      </c>
      <c r="G4240" t="s">
        <v>22</v>
      </c>
      <c r="H4240" t="s">
        <v>23</v>
      </c>
      <c r="I4240" t="s">
        <v>24</v>
      </c>
      <c r="J4240">
        <v>106</v>
      </c>
      <c r="K4240">
        <v>1058</v>
      </c>
      <c r="M4240" t="s">
        <v>5330</v>
      </c>
      <c r="N4240" t="s">
        <v>629</v>
      </c>
      <c r="O4240" t="s">
        <v>5267</v>
      </c>
      <c r="P4240" t="s">
        <v>4692</v>
      </c>
      <c r="Q4240">
        <v>15</v>
      </c>
      <c r="R4240" t="s">
        <v>5956</v>
      </c>
      <c r="S4240" t="s">
        <v>4701</v>
      </c>
      <c r="T4240" t="s">
        <v>5482</v>
      </c>
      <c r="U4240" t="s">
        <v>7088</v>
      </c>
    </row>
    <row r="4241" spans="1:21" x14ac:dyDescent="0.25">
      <c r="A4241" s="1">
        <v>44353</v>
      </c>
      <c r="B4241" s="1">
        <v>44369</v>
      </c>
      <c r="C4241" t="s">
        <v>109</v>
      </c>
      <c r="D4241" t="s">
        <v>4044</v>
      </c>
      <c r="E4241" t="s">
        <v>432</v>
      </c>
      <c r="F4241" t="s">
        <v>433</v>
      </c>
      <c r="G4241" t="s">
        <v>22</v>
      </c>
      <c r="H4241" t="s">
        <v>23</v>
      </c>
      <c r="I4241" t="s">
        <v>24</v>
      </c>
      <c r="J4241">
        <v>92</v>
      </c>
      <c r="K4241">
        <v>902</v>
      </c>
      <c r="L4241">
        <v>0.4</v>
      </c>
      <c r="M4241" t="s">
        <v>5330</v>
      </c>
      <c r="N4241" t="s">
        <v>642</v>
      </c>
      <c r="O4241" t="s">
        <v>4769</v>
      </c>
      <c r="P4241" t="s">
        <v>4692</v>
      </c>
      <c r="Q4241">
        <v>33</v>
      </c>
      <c r="R4241" t="s">
        <v>5953</v>
      </c>
      <c r="S4241" t="s">
        <v>4729</v>
      </c>
      <c r="T4241" t="s">
        <v>5365</v>
      </c>
      <c r="U4241" t="s">
        <v>7076</v>
      </c>
    </row>
    <row r="4242" spans="1:21" x14ac:dyDescent="0.25">
      <c r="A4242" s="1">
        <v>44354</v>
      </c>
      <c r="B4242" s="1">
        <v>44369</v>
      </c>
      <c r="C4242" t="s">
        <v>109</v>
      </c>
      <c r="D4242" t="s">
        <v>4045</v>
      </c>
      <c r="E4242" t="s">
        <v>324</v>
      </c>
      <c r="F4242" t="s">
        <v>325</v>
      </c>
      <c r="G4242" t="s">
        <v>40</v>
      </c>
      <c r="H4242" t="s">
        <v>41</v>
      </c>
      <c r="I4242" t="s">
        <v>42</v>
      </c>
      <c r="J4242">
        <v>91</v>
      </c>
      <c r="K4242">
        <v>952</v>
      </c>
      <c r="M4242" t="s">
        <v>5330</v>
      </c>
      <c r="N4242" t="s">
        <v>525</v>
      </c>
      <c r="O4242" t="s">
        <v>5074</v>
      </c>
      <c r="P4242" t="s">
        <v>4692</v>
      </c>
      <c r="Q4242">
        <v>34</v>
      </c>
      <c r="R4242" t="s">
        <v>5953</v>
      </c>
      <c r="S4242" t="s">
        <v>4696</v>
      </c>
      <c r="T4242" t="s">
        <v>5686</v>
      </c>
      <c r="U4242" t="s">
        <v>7071</v>
      </c>
    </row>
    <row r="4243" spans="1:21" x14ac:dyDescent="0.25">
      <c r="A4243" s="1">
        <v>44354</v>
      </c>
      <c r="B4243" s="1">
        <v>44370</v>
      </c>
      <c r="C4243" t="s">
        <v>114</v>
      </c>
      <c r="D4243" t="s">
        <v>4046</v>
      </c>
      <c r="E4243" t="s">
        <v>618</v>
      </c>
      <c r="F4243" t="s">
        <v>619</v>
      </c>
      <c r="G4243" t="s">
        <v>454</v>
      </c>
      <c r="H4243" t="s">
        <v>103</v>
      </c>
      <c r="I4243" t="s">
        <v>17</v>
      </c>
      <c r="J4243">
        <v>96</v>
      </c>
      <c r="K4243">
        <v>7079</v>
      </c>
      <c r="L4243">
        <v>0.35</v>
      </c>
      <c r="M4243" t="s">
        <v>5330</v>
      </c>
      <c r="N4243" t="s">
        <v>894</v>
      </c>
      <c r="O4243" t="s">
        <v>4760</v>
      </c>
      <c r="P4243" t="s">
        <v>4707</v>
      </c>
      <c r="Q4243">
        <v>24</v>
      </c>
      <c r="R4243" t="s">
        <v>5955</v>
      </c>
      <c r="S4243" t="s">
        <v>4721</v>
      </c>
      <c r="T4243" t="s">
        <v>5610</v>
      </c>
      <c r="U4243" t="s">
        <v>7084</v>
      </c>
    </row>
    <row r="4244" spans="1:21" x14ac:dyDescent="0.25">
      <c r="A4244" s="1">
        <v>44354</v>
      </c>
      <c r="B4244" s="1">
        <v>44370</v>
      </c>
      <c r="C4244" t="s">
        <v>114</v>
      </c>
      <c r="D4244" t="s">
        <v>4047</v>
      </c>
      <c r="E4244" t="s">
        <v>306</v>
      </c>
      <c r="F4244" t="s">
        <v>307</v>
      </c>
      <c r="G4244" t="s">
        <v>40</v>
      </c>
      <c r="H4244" t="s">
        <v>308</v>
      </c>
      <c r="I4244" t="s">
        <v>42</v>
      </c>
      <c r="J4244">
        <v>110</v>
      </c>
      <c r="K4244">
        <v>1163</v>
      </c>
      <c r="L4244">
        <v>0.3</v>
      </c>
      <c r="M4244" t="s">
        <v>5330</v>
      </c>
      <c r="N4244" t="s">
        <v>758</v>
      </c>
      <c r="O4244" t="s">
        <v>5242</v>
      </c>
      <c r="P4244" t="s">
        <v>4707</v>
      </c>
      <c r="Q4244">
        <v>25</v>
      </c>
      <c r="R4244" t="s">
        <v>5955</v>
      </c>
      <c r="S4244" t="s">
        <v>4693</v>
      </c>
      <c r="T4244" t="s">
        <v>5381</v>
      </c>
      <c r="U4244" t="s">
        <v>7072</v>
      </c>
    </row>
    <row r="4245" spans="1:21" x14ac:dyDescent="0.25">
      <c r="A4245" s="1">
        <v>44354</v>
      </c>
      <c r="B4245" s="1">
        <v>44370</v>
      </c>
      <c r="C4245" t="s">
        <v>114</v>
      </c>
      <c r="D4245" t="s">
        <v>4048</v>
      </c>
      <c r="E4245" t="s">
        <v>222</v>
      </c>
      <c r="F4245" t="s">
        <v>223</v>
      </c>
      <c r="G4245" t="s">
        <v>40</v>
      </c>
      <c r="H4245" t="s">
        <v>41</v>
      </c>
      <c r="I4245" t="s">
        <v>42</v>
      </c>
      <c r="J4245">
        <v>96</v>
      </c>
      <c r="K4245">
        <v>736</v>
      </c>
      <c r="L4245">
        <v>0.55000000000000004</v>
      </c>
      <c r="M4245" t="s">
        <v>5330</v>
      </c>
      <c r="N4245" t="s">
        <v>875</v>
      </c>
      <c r="O4245" t="s">
        <v>5063</v>
      </c>
      <c r="P4245" t="s">
        <v>4707</v>
      </c>
      <c r="Q4245">
        <v>43</v>
      </c>
      <c r="R4245" t="s">
        <v>5954</v>
      </c>
      <c r="S4245" t="s">
        <v>4734</v>
      </c>
      <c r="T4245" t="s">
        <v>5927</v>
      </c>
      <c r="U4245" t="s">
        <v>7087</v>
      </c>
    </row>
    <row r="4246" spans="1:21" x14ac:dyDescent="0.25">
      <c r="A4246" s="1">
        <v>44355</v>
      </c>
      <c r="B4246" s="1">
        <v>44370</v>
      </c>
      <c r="C4246" t="s">
        <v>114</v>
      </c>
      <c r="D4246" t="s">
        <v>4047</v>
      </c>
      <c r="E4246" t="s">
        <v>306</v>
      </c>
      <c r="F4246" t="s">
        <v>307</v>
      </c>
      <c r="G4246" t="s">
        <v>40</v>
      </c>
      <c r="H4246" t="s">
        <v>308</v>
      </c>
      <c r="I4246" t="s">
        <v>42</v>
      </c>
      <c r="J4246">
        <v>110</v>
      </c>
      <c r="K4246">
        <v>1163</v>
      </c>
      <c r="M4246" t="s">
        <v>5330</v>
      </c>
      <c r="N4246" t="s">
        <v>654</v>
      </c>
      <c r="O4246" t="s">
        <v>5143</v>
      </c>
      <c r="P4246" t="s">
        <v>4692</v>
      </c>
      <c r="Q4246">
        <v>37</v>
      </c>
      <c r="R4246" t="s">
        <v>5953</v>
      </c>
      <c r="S4246" t="s">
        <v>4733</v>
      </c>
      <c r="T4246" t="s">
        <v>5603</v>
      </c>
      <c r="U4246" t="s">
        <v>7087</v>
      </c>
    </row>
    <row r="4247" spans="1:21" x14ac:dyDescent="0.25">
      <c r="A4247" s="1">
        <v>44355</v>
      </c>
      <c r="B4247" s="1">
        <v>44371</v>
      </c>
      <c r="C4247" t="s">
        <v>12</v>
      </c>
      <c r="D4247" t="s">
        <v>4049</v>
      </c>
      <c r="E4247" t="s">
        <v>89</v>
      </c>
      <c r="F4247" t="s">
        <v>90</v>
      </c>
      <c r="G4247" t="s">
        <v>40</v>
      </c>
      <c r="H4247" t="s">
        <v>91</v>
      </c>
      <c r="I4247" t="s">
        <v>42</v>
      </c>
      <c r="J4247">
        <v>103</v>
      </c>
      <c r="K4247">
        <v>1164</v>
      </c>
      <c r="M4247" t="s">
        <v>5330</v>
      </c>
      <c r="N4247" t="s">
        <v>870</v>
      </c>
      <c r="O4247" t="s">
        <v>5171</v>
      </c>
      <c r="P4247" t="s">
        <v>4707</v>
      </c>
      <c r="Q4247">
        <v>31</v>
      </c>
      <c r="R4247" t="s">
        <v>5953</v>
      </c>
      <c r="S4247" t="s">
        <v>4715</v>
      </c>
      <c r="T4247" t="s">
        <v>5751</v>
      </c>
      <c r="U4247" t="s">
        <v>7071</v>
      </c>
    </row>
    <row r="4248" spans="1:21" x14ac:dyDescent="0.25">
      <c r="A4248" s="1">
        <v>44355</v>
      </c>
      <c r="B4248" s="1">
        <v>44371</v>
      </c>
      <c r="C4248" t="s">
        <v>12</v>
      </c>
      <c r="D4248" t="s">
        <v>4049</v>
      </c>
      <c r="E4248" t="s">
        <v>89</v>
      </c>
      <c r="F4248" t="s">
        <v>90</v>
      </c>
      <c r="G4248" t="s">
        <v>40</v>
      </c>
      <c r="H4248" t="s">
        <v>91</v>
      </c>
      <c r="I4248" t="s">
        <v>42</v>
      </c>
      <c r="J4248">
        <v>103</v>
      </c>
      <c r="K4248">
        <v>1164</v>
      </c>
      <c r="L4248">
        <v>0.75</v>
      </c>
      <c r="M4248" t="s">
        <v>5330</v>
      </c>
      <c r="N4248" t="s">
        <v>265</v>
      </c>
      <c r="O4248" t="s">
        <v>4943</v>
      </c>
      <c r="P4248" t="s">
        <v>4707</v>
      </c>
      <c r="Q4248">
        <v>17</v>
      </c>
      <c r="R4248" t="s">
        <v>5956</v>
      </c>
      <c r="S4248" t="s">
        <v>4719</v>
      </c>
      <c r="T4248" t="s">
        <v>5627</v>
      </c>
      <c r="U4248" t="s">
        <v>7084</v>
      </c>
    </row>
    <row r="4249" spans="1:21" x14ac:dyDescent="0.25">
      <c r="A4249" s="1">
        <v>44355</v>
      </c>
      <c r="B4249" s="1">
        <v>44371</v>
      </c>
      <c r="C4249" t="s">
        <v>12</v>
      </c>
      <c r="D4249" t="s">
        <v>4050</v>
      </c>
      <c r="E4249" t="s">
        <v>407</v>
      </c>
      <c r="F4249" t="s">
        <v>408</v>
      </c>
      <c r="G4249" t="s">
        <v>22</v>
      </c>
      <c r="H4249" t="s">
        <v>23</v>
      </c>
      <c r="I4249" t="s">
        <v>24</v>
      </c>
      <c r="J4249">
        <v>96</v>
      </c>
      <c r="K4249">
        <v>531</v>
      </c>
      <c r="L4249">
        <v>0.75</v>
      </c>
      <c r="M4249" t="s">
        <v>5330</v>
      </c>
      <c r="N4249" t="s">
        <v>98</v>
      </c>
      <c r="O4249" t="s">
        <v>4820</v>
      </c>
      <c r="P4249" t="s">
        <v>4692</v>
      </c>
      <c r="Q4249">
        <v>26</v>
      </c>
      <c r="R4249" t="s">
        <v>5955</v>
      </c>
      <c r="S4249" t="s">
        <v>4727</v>
      </c>
      <c r="T4249" t="s">
        <v>5543</v>
      </c>
      <c r="U4249" t="s">
        <v>7078</v>
      </c>
    </row>
    <row r="4250" spans="1:21" x14ac:dyDescent="0.25">
      <c r="A4250" s="1">
        <v>44356</v>
      </c>
      <c r="B4250" s="1">
        <v>44372</v>
      </c>
      <c r="C4250" t="s">
        <v>33</v>
      </c>
      <c r="D4250" t="s">
        <v>4051</v>
      </c>
      <c r="E4250" t="s">
        <v>344</v>
      </c>
      <c r="F4250" t="s">
        <v>345</v>
      </c>
      <c r="G4250" t="s">
        <v>40</v>
      </c>
      <c r="H4250" t="s">
        <v>233</v>
      </c>
      <c r="I4250" t="s">
        <v>42</v>
      </c>
      <c r="J4250">
        <v>110</v>
      </c>
      <c r="K4250">
        <v>1142</v>
      </c>
      <c r="M4250" t="s">
        <v>5330</v>
      </c>
      <c r="N4250" t="s">
        <v>647</v>
      </c>
      <c r="O4250" t="s">
        <v>5210</v>
      </c>
      <c r="P4250" t="s">
        <v>4707</v>
      </c>
      <c r="Q4250">
        <v>41</v>
      </c>
      <c r="R4250" t="s">
        <v>5954</v>
      </c>
      <c r="S4250" t="s">
        <v>4696</v>
      </c>
      <c r="T4250" t="s">
        <v>5451</v>
      </c>
      <c r="U4250" t="s">
        <v>7088</v>
      </c>
    </row>
    <row r="4251" spans="1:21" x14ac:dyDescent="0.25">
      <c r="A4251" s="1">
        <v>44357</v>
      </c>
      <c r="B4251" s="1">
        <v>44372</v>
      </c>
      <c r="C4251" t="s">
        <v>33</v>
      </c>
      <c r="D4251" t="s">
        <v>4052</v>
      </c>
      <c r="E4251" t="s">
        <v>182</v>
      </c>
      <c r="F4251" t="s">
        <v>183</v>
      </c>
      <c r="G4251" t="s">
        <v>40</v>
      </c>
      <c r="H4251" t="s">
        <v>41</v>
      </c>
      <c r="I4251" t="s">
        <v>42</v>
      </c>
      <c r="J4251">
        <v>82</v>
      </c>
      <c r="K4251">
        <v>784</v>
      </c>
      <c r="L4251">
        <v>0.5</v>
      </c>
      <c r="M4251" t="s">
        <v>5330</v>
      </c>
      <c r="N4251" t="s">
        <v>780</v>
      </c>
      <c r="O4251" t="s">
        <v>4859</v>
      </c>
      <c r="P4251" t="s">
        <v>4707</v>
      </c>
      <c r="Q4251">
        <v>24</v>
      </c>
      <c r="R4251" t="s">
        <v>5955</v>
      </c>
      <c r="S4251" t="s">
        <v>4705</v>
      </c>
      <c r="T4251" t="s">
        <v>5535</v>
      </c>
      <c r="U4251" t="s">
        <v>7085</v>
      </c>
    </row>
    <row r="4252" spans="1:21" x14ac:dyDescent="0.25">
      <c r="A4252" s="1">
        <v>44357</v>
      </c>
      <c r="B4252" s="1">
        <v>44372</v>
      </c>
      <c r="C4252" t="s">
        <v>33</v>
      </c>
      <c r="D4252" t="s">
        <v>4053</v>
      </c>
      <c r="E4252" t="s">
        <v>13</v>
      </c>
      <c r="F4252" t="s">
        <v>14</v>
      </c>
      <c r="G4252" t="s">
        <v>15</v>
      </c>
      <c r="H4252" t="s">
        <v>16</v>
      </c>
      <c r="I4252" t="s">
        <v>17</v>
      </c>
      <c r="J4252">
        <v>92</v>
      </c>
      <c r="K4252">
        <v>2623</v>
      </c>
      <c r="M4252" t="s">
        <v>5330</v>
      </c>
      <c r="N4252" t="s">
        <v>145</v>
      </c>
      <c r="O4252" t="s">
        <v>4792</v>
      </c>
      <c r="P4252" t="s">
        <v>4692</v>
      </c>
      <c r="Q4252">
        <v>36</v>
      </c>
      <c r="R4252" t="s">
        <v>5953</v>
      </c>
      <c r="S4252" t="s">
        <v>4703</v>
      </c>
      <c r="T4252" t="s">
        <v>5402</v>
      </c>
      <c r="U4252" t="s">
        <v>7079</v>
      </c>
    </row>
    <row r="4253" spans="1:21" x14ac:dyDescent="0.25">
      <c r="A4253" s="1">
        <v>44357</v>
      </c>
      <c r="B4253" s="1">
        <v>44373</v>
      </c>
      <c r="C4253" t="s">
        <v>60</v>
      </c>
      <c r="D4253" t="s">
        <v>4054</v>
      </c>
      <c r="E4253" t="s">
        <v>673</v>
      </c>
      <c r="F4253" t="s">
        <v>674</v>
      </c>
      <c r="G4253" t="s">
        <v>140</v>
      </c>
      <c r="H4253" t="s">
        <v>283</v>
      </c>
      <c r="I4253" t="s">
        <v>17</v>
      </c>
      <c r="J4253">
        <v>92</v>
      </c>
      <c r="K4253">
        <v>2755</v>
      </c>
      <c r="L4253">
        <v>0.2</v>
      </c>
      <c r="M4253" t="s">
        <v>5330</v>
      </c>
      <c r="N4253" t="s">
        <v>462</v>
      </c>
      <c r="O4253" t="s">
        <v>5038</v>
      </c>
      <c r="P4253" t="s">
        <v>4692</v>
      </c>
      <c r="Q4253">
        <v>25</v>
      </c>
      <c r="R4253" t="s">
        <v>5955</v>
      </c>
      <c r="S4253" t="s">
        <v>4719</v>
      </c>
      <c r="T4253" t="s">
        <v>5732</v>
      </c>
      <c r="U4253" t="s">
        <v>7077</v>
      </c>
    </row>
    <row r="4254" spans="1:21" x14ac:dyDescent="0.25">
      <c r="A4254" s="1">
        <v>44358</v>
      </c>
      <c r="B4254" s="1">
        <v>44373</v>
      </c>
      <c r="C4254" t="s">
        <v>60</v>
      </c>
      <c r="D4254" t="s">
        <v>4055</v>
      </c>
      <c r="E4254" t="s">
        <v>401</v>
      </c>
      <c r="F4254" t="s">
        <v>402</v>
      </c>
      <c r="G4254" t="s">
        <v>22</v>
      </c>
      <c r="H4254" t="s">
        <v>23</v>
      </c>
      <c r="I4254" t="s">
        <v>24</v>
      </c>
      <c r="J4254">
        <v>103</v>
      </c>
      <c r="K4254">
        <v>591</v>
      </c>
      <c r="L4254">
        <v>0.15</v>
      </c>
      <c r="M4254" t="s">
        <v>5330</v>
      </c>
      <c r="N4254" t="s">
        <v>782</v>
      </c>
      <c r="O4254" t="s">
        <v>4816</v>
      </c>
      <c r="P4254" t="s">
        <v>4692</v>
      </c>
      <c r="Q4254">
        <v>26</v>
      </c>
      <c r="R4254" t="s">
        <v>5955</v>
      </c>
      <c r="S4254" t="s">
        <v>4727</v>
      </c>
      <c r="T4254" t="s">
        <v>5428</v>
      </c>
      <c r="U4254" t="s">
        <v>7071</v>
      </c>
    </row>
    <row r="4255" spans="1:21" x14ac:dyDescent="0.25">
      <c r="A4255" s="1">
        <v>44359</v>
      </c>
      <c r="B4255" s="1">
        <v>44374</v>
      </c>
      <c r="C4255" t="s">
        <v>74</v>
      </c>
      <c r="D4255" t="s">
        <v>4056</v>
      </c>
      <c r="E4255" t="s">
        <v>130</v>
      </c>
      <c r="F4255" t="s">
        <v>131</v>
      </c>
      <c r="G4255" t="s">
        <v>132</v>
      </c>
      <c r="H4255" t="s">
        <v>96</v>
      </c>
      <c r="I4255" t="s">
        <v>17</v>
      </c>
      <c r="J4255">
        <v>87</v>
      </c>
      <c r="K4255">
        <v>4528</v>
      </c>
      <c r="M4255" t="s">
        <v>5330</v>
      </c>
      <c r="N4255" t="s">
        <v>982</v>
      </c>
      <c r="O4255" t="s">
        <v>5121</v>
      </c>
      <c r="P4255" t="s">
        <v>4707</v>
      </c>
      <c r="Q4255">
        <v>33</v>
      </c>
      <c r="R4255" t="s">
        <v>5953</v>
      </c>
      <c r="S4255" t="s">
        <v>4731</v>
      </c>
      <c r="T4255" t="s">
        <v>5669</v>
      </c>
      <c r="U4255" t="s">
        <v>7085</v>
      </c>
    </row>
    <row r="4256" spans="1:21" x14ac:dyDescent="0.25">
      <c r="A4256" s="1">
        <v>44359</v>
      </c>
      <c r="B4256" s="1">
        <v>44374</v>
      </c>
      <c r="C4256" t="s">
        <v>74</v>
      </c>
      <c r="D4256" t="s">
        <v>4057</v>
      </c>
      <c r="E4256" t="s">
        <v>55</v>
      </c>
      <c r="F4256" t="s">
        <v>56</v>
      </c>
      <c r="G4256" t="s">
        <v>40</v>
      </c>
      <c r="H4256" t="s">
        <v>57</v>
      </c>
      <c r="I4256" t="s">
        <v>42</v>
      </c>
      <c r="J4256">
        <v>111</v>
      </c>
      <c r="K4256">
        <v>782</v>
      </c>
      <c r="L4256">
        <v>0.55000000000000004</v>
      </c>
      <c r="M4256" t="s">
        <v>5330</v>
      </c>
      <c r="N4256" t="s">
        <v>951</v>
      </c>
      <c r="O4256" t="s">
        <v>4971</v>
      </c>
      <c r="P4256" t="s">
        <v>4692</v>
      </c>
      <c r="Q4256">
        <v>17</v>
      </c>
      <c r="R4256" t="s">
        <v>5956</v>
      </c>
      <c r="S4256" t="s">
        <v>4717</v>
      </c>
      <c r="T4256" t="s">
        <v>5440</v>
      </c>
      <c r="U4256" t="s">
        <v>7087</v>
      </c>
    </row>
    <row r="4257" spans="1:21" x14ac:dyDescent="0.25">
      <c r="A4257" s="1">
        <v>44360</v>
      </c>
      <c r="B4257" s="1">
        <v>44374</v>
      </c>
      <c r="C4257" t="s">
        <v>74</v>
      </c>
      <c r="D4257" t="s">
        <v>4058</v>
      </c>
      <c r="E4257" t="s">
        <v>61</v>
      </c>
      <c r="F4257" t="s">
        <v>62</v>
      </c>
      <c r="G4257" t="s">
        <v>22</v>
      </c>
      <c r="H4257" t="s">
        <v>23</v>
      </c>
      <c r="I4257" t="s">
        <v>24</v>
      </c>
      <c r="J4257">
        <v>98</v>
      </c>
      <c r="K4257">
        <v>1085</v>
      </c>
      <c r="L4257">
        <v>0.7</v>
      </c>
      <c r="M4257" t="s">
        <v>5330</v>
      </c>
      <c r="N4257" t="s">
        <v>1004</v>
      </c>
      <c r="O4257" t="s">
        <v>4725</v>
      </c>
      <c r="P4257" t="s">
        <v>4707</v>
      </c>
      <c r="Q4257">
        <v>34</v>
      </c>
      <c r="R4257" t="s">
        <v>5953</v>
      </c>
      <c r="S4257" t="s">
        <v>4696</v>
      </c>
      <c r="T4257" t="s">
        <v>5481</v>
      </c>
      <c r="U4257" t="s">
        <v>7082</v>
      </c>
    </row>
    <row r="4258" spans="1:21" x14ac:dyDescent="0.25">
      <c r="A4258" s="1">
        <v>44360</v>
      </c>
      <c r="B4258" s="1">
        <v>44376</v>
      </c>
      <c r="C4258" t="s">
        <v>109</v>
      </c>
      <c r="D4258" t="s">
        <v>4059</v>
      </c>
      <c r="E4258" t="s">
        <v>185</v>
      </c>
      <c r="F4258" t="s">
        <v>186</v>
      </c>
      <c r="G4258" t="s">
        <v>22</v>
      </c>
      <c r="H4258" t="s">
        <v>23</v>
      </c>
      <c r="I4258" t="s">
        <v>24</v>
      </c>
      <c r="J4258">
        <v>95</v>
      </c>
      <c r="K4258">
        <v>984</v>
      </c>
      <c r="L4258">
        <v>0.2</v>
      </c>
      <c r="M4258" t="s">
        <v>5330</v>
      </c>
      <c r="N4258" t="s">
        <v>104</v>
      </c>
      <c r="O4258" t="s">
        <v>4817</v>
      </c>
      <c r="P4258" t="s">
        <v>4707</v>
      </c>
      <c r="Q4258">
        <v>45</v>
      </c>
      <c r="R4258" t="s">
        <v>5954</v>
      </c>
      <c r="S4258" t="s">
        <v>4695</v>
      </c>
      <c r="T4258" t="s">
        <v>5782</v>
      </c>
      <c r="U4258" t="s">
        <v>7082</v>
      </c>
    </row>
    <row r="4259" spans="1:21" x14ac:dyDescent="0.25">
      <c r="A4259" s="1">
        <v>44360</v>
      </c>
      <c r="B4259" s="1">
        <v>44376</v>
      </c>
      <c r="C4259" t="s">
        <v>109</v>
      </c>
      <c r="D4259" t="s">
        <v>4060</v>
      </c>
      <c r="E4259" t="s">
        <v>473</v>
      </c>
      <c r="F4259" t="s">
        <v>474</v>
      </c>
      <c r="G4259" t="s">
        <v>22</v>
      </c>
      <c r="H4259" t="s">
        <v>23</v>
      </c>
      <c r="I4259" t="s">
        <v>24</v>
      </c>
      <c r="J4259">
        <v>101</v>
      </c>
      <c r="K4259">
        <v>698</v>
      </c>
      <c r="L4259">
        <v>0.2</v>
      </c>
      <c r="M4259" t="s">
        <v>5330</v>
      </c>
      <c r="N4259" t="s">
        <v>675</v>
      </c>
      <c r="O4259" t="s">
        <v>5179</v>
      </c>
      <c r="P4259" t="s">
        <v>4692</v>
      </c>
      <c r="Q4259">
        <v>26</v>
      </c>
      <c r="R4259" t="s">
        <v>5955</v>
      </c>
      <c r="S4259" t="s">
        <v>4693</v>
      </c>
      <c r="T4259" t="s">
        <v>5906</v>
      </c>
      <c r="U4259" t="s">
        <v>7078</v>
      </c>
    </row>
    <row r="4260" spans="1:21" x14ac:dyDescent="0.25">
      <c r="A4260" s="1">
        <v>44361</v>
      </c>
      <c r="B4260" s="1">
        <v>44376</v>
      </c>
      <c r="C4260" t="s">
        <v>109</v>
      </c>
      <c r="D4260" t="s">
        <v>4061</v>
      </c>
      <c r="E4260" t="s">
        <v>84</v>
      </c>
      <c r="F4260" t="s">
        <v>85</v>
      </c>
      <c r="G4260" t="s">
        <v>22</v>
      </c>
      <c r="H4260" t="s">
        <v>23</v>
      </c>
      <c r="I4260" t="s">
        <v>24</v>
      </c>
      <c r="J4260">
        <v>99</v>
      </c>
      <c r="K4260">
        <v>516</v>
      </c>
      <c r="L4260">
        <v>0.4</v>
      </c>
      <c r="M4260" t="s">
        <v>5330</v>
      </c>
      <c r="N4260" t="s">
        <v>904</v>
      </c>
      <c r="O4260" t="s">
        <v>5186</v>
      </c>
      <c r="P4260" t="s">
        <v>4692</v>
      </c>
      <c r="Q4260">
        <v>22</v>
      </c>
      <c r="R4260" t="s">
        <v>5955</v>
      </c>
      <c r="S4260" t="s">
        <v>4738</v>
      </c>
      <c r="T4260" t="s">
        <v>5602</v>
      </c>
      <c r="U4260" t="s">
        <v>7078</v>
      </c>
    </row>
    <row r="4261" spans="1:21" x14ac:dyDescent="0.25">
      <c r="A4261" s="1">
        <v>44361</v>
      </c>
      <c r="B4261" s="1">
        <v>44376</v>
      </c>
      <c r="C4261" t="s">
        <v>109</v>
      </c>
      <c r="D4261" t="s">
        <v>4062</v>
      </c>
      <c r="E4261" t="s">
        <v>245</v>
      </c>
      <c r="F4261" t="s">
        <v>246</v>
      </c>
      <c r="G4261" t="s">
        <v>140</v>
      </c>
      <c r="H4261" t="s">
        <v>247</v>
      </c>
      <c r="I4261" t="s">
        <v>17</v>
      </c>
      <c r="J4261">
        <v>86</v>
      </c>
      <c r="K4261">
        <v>3690</v>
      </c>
      <c r="L4261">
        <v>0.75</v>
      </c>
      <c r="M4261" t="s">
        <v>5330</v>
      </c>
      <c r="N4261" t="s">
        <v>774</v>
      </c>
      <c r="O4261" t="s">
        <v>5289</v>
      </c>
      <c r="P4261" t="s">
        <v>4707</v>
      </c>
      <c r="Q4261">
        <v>28</v>
      </c>
      <c r="R4261" t="s">
        <v>5955</v>
      </c>
      <c r="S4261" t="s">
        <v>4721</v>
      </c>
      <c r="T4261" t="s">
        <v>5715</v>
      </c>
      <c r="U4261" t="s">
        <v>7087</v>
      </c>
    </row>
    <row r="4262" spans="1:21" x14ac:dyDescent="0.25">
      <c r="A4262" s="1">
        <v>44361</v>
      </c>
      <c r="B4262" s="1">
        <v>44377</v>
      </c>
      <c r="C4262" t="s">
        <v>114</v>
      </c>
      <c r="D4262" t="s">
        <v>4063</v>
      </c>
      <c r="E4262" t="s">
        <v>218</v>
      </c>
      <c r="F4262" t="s">
        <v>219</v>
      </c>
      <c r="G4262" t="s">
        <v>140</v>
      </c>
      <c r="H4262" t="s">
        <v>220</v>
      </c>
      <c r="I4262" t="s">
        <v>17</v>
      </c>
      <c r="J4262">
        <v>85</v>
      </c>
      <c r="K4262">
        <v>2728</v>
      </c>
      <c r="M4262" t="s">
        <v>5331</v>
      </c>
      <c r="N4262" t="s">
        <v>439</v>
      </c>
      <c r="O4262" t="s">
        <v>5017</v>
      </c>
      <c r="P4262" t="s">
        <v>4692</v>
      </c>
      <c r="Q4262">
        <v>45</v>
      </c>
      <c r="R4262" t="s">
        <v>5954</v>
      </c>
      <c r="S4262" t="s">
        <v>4713</v>
      </c>
      <c r="T4262" t="s">
        <v>5431</v>
      </c>
      <c r="U4262" t="s">
        <v>7075</v>
      </c>
    </row>
    <row r="4263" spans="1:21" x14ac:dyDescent="0.25">
      <c r="A4263" s="1">
        <v>44363</v>
      </c>
      <c r="B4263" s="1">
        <v>44378</v>
      </c>
      <c r="C4263" t="s">
        <v>12</v>
      </c>
      <c r="D4263" t="s">
        <v>4064</v>
      </c>
      <c r="E4263" t="s">
        <v>733</v>
      </c>
      <c r="F4263" t="s">
        <v>734</v>
      </c>
      <c r="G4263" t="s">
        <v>605</v>
      </c>
      <c r="H4263" t="s">
        <v>606</v>
      </c>
      <c r="I4263" t="s">
        <v>17</v>
      </c>
      <c r="J4263">
        <v>92</v>
      </c>
      <c r="K4263">
        <v>5269</v>
      </c>
      <c r="L4263">
        <v>0.1</v>
      </c>
      <c r="M4263" t="s">
        <v>5330</v>
      </c>
      <c r="N4263" t="s">
        <v>710</v>
      </c>
      <c r="O4263" t="s">
        <v>4762</v>
      </c>
      <c r="P4263" t="s">
        <v>4707</v>
      </c>
      <c r="Q4263">
        <v>47</v>
      </c>
      <c r="R4263" t="s">
        <v>5954</v>
      </c>
      <c r="S4263" t="s">
        <v>4693</v>
      </c>
      <c r="T4263" t="s">
        <v>5777</v>
      </c>
      <c r="U4263" t="s">
        <v>7076</v>
      </c>
    </row>
    <row r="4264" spans="1:21" x14ac:dyDescent="0.25">
      <c r="A4264" s="1">
        <v>44363</v>
      </c>
      <c r="B4264" s="1">
        <v>44378</v>
      </c>
      <c r="C4264" t="s">
        <v>12</v>
      </c>
      <c r="D4264" t="s">
        <v>4065</v>
      </c>
      <c r="E4264" t="s">
        <v>432</v>
      </c>
      <c r="F4264" t="s">
        <v>433</v>
      </c>
      <c r="G4264" t="s">
        <v>22</v>
      </c>
      <c r="H4264" t="s">
        <v>23</v>
      </c>
      <c r="I4264" t="s">
        <v>24</v>
      </c>
      <c r="J4264">
        <v>92</v>
      </c>
      <c r="K4264">
        <v>902</v>
      </c>
      <c r="L4264">
        <v>0.3</v>
      </c>
      <c r="M4264" t="s">
        <v>5330</v>
      </c>
      <c r="N4264" t="s">
        <v>198</v>
      </c>
      <c r="O4264" t="s">
        <v>4780</v>
      </c>
      <c r="P4264" t="s">
        <v>4707</v>
      </c>
      <c r="Q4264">
        <v>33</v>
      </c>
      <c r="R4264" t="s">
        <v>5953</v>
      </c>
      <c r="S4264" t="s">
        <v>4727</v>
      </c>
      <c r="T4264" t="s">
        <v>5943</v>
      </c>
      <c r="U4264" t="s">
        <v>7071</v>
      </c>
    </row>
    <row r="4265" spans="1:21" x14ac:dyDescent="0.25">
      <c r="A4265" s="1">
        <v>44363</v>
      </c>
      <c r="B4265" s="1">
        <v>44379</v>
      </c>
      <c r="C4265" t="s">
        <v>33</v>
      </c>
      <c r="D4265" t="s">
        <v>4066</v>
      </c>
      <c r="E4265" t="s">
        <v>562</v>
      </c>
      <c r="F4265" t="s">
        <v>563</v>
      </c>
      <c r="G4265" t="s">
        <v>425</v>
      </c>
      <c r="H4265" t="s">
        <v>72</v>
      </c>
      <c r="I4265" t="s">
        <v>17</v>
      </c>
      <c r="J4265">
        <v>87</v>
      </c>
      <c r="K4265">
        <v>7330</v>
      </c>
      <c r="L4265">
        <v>0.6</v>
      </c>
      <c r="M4265" t="s">
        <v>5330</v>
      </c>
      <c r="N4265" t="s">
        <v>1000</v>
      </c>
      <c r="O4265" t="s">
        <v>4739</v>
      </c>
      <c r="P4265" t="s">
        <v>4707</v>
      </c>
      <c r="Q4265">
        <v>28</v>
      </c>
      <c r="R4265" t="s">
        <v>5955</v>
      </c>
      <c r="S4265" t="s">
        <v>4698</v>
      </c>
      <c r="T4265" t="s">
        <v>5468</v>
      </c>
      <c r="U4265" t="s">
        <v>7080</v>
      </c>
    </row>
    <row r="4266" spans="1:21" x14ac:dyDescent="0.25">
      <c r="A4266" s="1">
        <v>44364</v>
      </c>
      <c r="B4266" s="1">
        <v>44380</v>
      </c>
      <c r="C4266" t="s">
        <v>60</v>
      </c>
      <c r="D4266" t="s">
        <v>4067</v>
      </c>
      <c r="E4266" t="s">
        <v>45</v>
      </c>
      <c r="F4266" t="s">
        <v>46</v>
      </c>
      <c r="G4266" t="s">
        <v>22</v>
      </c>
      <c r="H4266" t="s">
        <v>23</v>
      </c>
      <c r="I4266" t="s">
        <v>24</v>
      </c>
      <c r="J4266">
        <v>102</v>
      </c>
      <c r="K4266">
        <v>667</v>
      </c>
      <c r="L4266">
        <v>0.4</v>
      </c>
      <c r="M4266" t="s">
        <v>5330</v>
      </c>
      <c r="N4266" t="s">
        <v>752</v>
      </c>
      <c r="O4266" t="s">
        <v>5250</v>
      </c>
      <c r="P4266" t="s">
        <v>4692</v>
      </c>
      <c r="Q4266">
        <v>33</v>
      </c>
      <c r="R4266" t="s">
        <v>5953</v>
      </c>
      <c r="S4266" t="s">
        <v>4717</v>
      </c>
      <c r="T4266" t="s">
        <v>5513</v>
      </c>
      <c r="U4266" t="s">
        <v>7074</v>
      </c>
    </row>
    <row r="4267" spans="1:21" x14ac:dyDescent="0.25">
      <c r="A4267" s="1">
        <v>44364</v>
      </c>
      <c r="B4267" s="1">
        <v>44380</v>
      </c>
      <c r="C4267" t="s">
        <v>60</v>
      </c>
      <c r="D4267" t="s">
        <v>4068</v>
      </c>
      <c r="E4267" t="s">
        <v>436</v>
      </c>
      <c r="F4267" t="s">
        <v>437</v>
      </c>
      <c r="G4267" t="s">
        <v>140</v>
      </c>
      <c r="H4267" t="s">
        <v>283</v>
      </c>
      <c r="I4267" t="s">
        <v>17</v>
      </c>
      <c r="J4267">
        <v>89</v>
      </c>
      <c r="K4267">
        <v>4183</v>
      </c>
      <c r="M4267" t="s">
        <v>5330</v>
      </c>
      <c r="N4267" t="s">
        <v>1025</v>
      </c>
      <c r="O4267" t="s">
        <v>4894</v>
      </c>
      <c r="P4267" t="s">
        <v>4692</v>
      </c>
      <c r="Q4267">
        <v>23</v>
      </c>
      <c r="R4267" t="s">
        <v>5955</v>
      </c>
      <c r="S4267" t="s">
        <v>4717</v>
      </c>
      <c r="T4267" t="s">
        <v>5678</v>
      </c>
      <c r="U4267" t="s">
        <v>7087</v>
      </c>
    </row>
    <row r="4268" spans="1:21" x14ac:dyDescent="0.25">
      <c r="A4268" s="1">
        <v>44364</v>
      </c>
      <c r="B4268" s="1">
        <v>44380</v>
      </c>
      <c r="C4268" t="s">
        <v>60</v>
      </c>
      <c r="D4268" t="s">
        <v>4067</v>
      </c>
      <c r="E4268" t="s">
        <v>45</v>
      </c>
      <c r="F4268" t="s">
        <v>46</v>
      </c>
      <c r="G4268" t="s">
        <v>22</v>
      </c>
      <c r="H4268" t="s">
        <v>23</v>
      </c>
      <c r="I4268" t="s">
        <v>24</v>
      </c>
      <c r="J4268">
        <v>102</v>
      </c>
      <c r="K4268">
        <v>667</v>
      </c>
      <c r="L4268">
        <v>0.25</v>
      </c>
      <c r="M4268" t="s">
        <v>5330</v>
      </c>
      <c r="N4268" t="s">
        <v>962</v>
      </c>
      <c r="O4268" t="s">
        <v>4922</v>
      </c>
      <c r="P4268" t="s">
        <v>4707</v>
      </c>
      <c r="Q4268">
        <v>33</v>
      </c>
      <c r="R4268" t="s">
        <v>5953</v>
      </c>
      <c r="S4268" t="s">
        <v>4713</v>
      </c>
      <c r="T4268" t="s">
        <v>5921</v>
      </c>
      <c r="U4268" t="s">
        <v>7081</v>
      </c>
    </row>
    <row r="4269" spans="1:21" x14ac:dyDescent="0.25">
      <c r="A4269" s="1">
        <v>44365</v>
      </c>
      <c r="B4269" s="1">
        <v>44380</v>
      </c>
      <c r="C4269" t="s">
        <v>60</v>
      </c>
      <c r="D4269" t="s">
        <v>4069</v>
      </c>
      <c r="E4269" t="s">
        <v>496</v>
      </c>
      <c r="F4269" t="s">
        <v>497</v>
      </c>
      <c r="G4269" t="s">
        <v>498</v>
      </c>
      <c r="H4269" t="s">
        <v>72</v>
      </c>
      <c r="I4269" t="s">
        <v>17</v>
      </c>
      <c r="J4269">
        <v>87</v>
      </c>
      <c r="K4269">
        <v>7442</v>
      </c>
      <c r="M4269" t="s">
        <v>5330</v>
      </c>
      <c r="N4269" t="s">
        <v>850</v>
      </c>
      <c r="O4269" t="s">
        <v>5254</v>
      </c>
      <c r="P4269" t="s">
        <v>4692</v>
      </c>
      <c r="Q4269">
        <v>39</v>
      </c>
      <c r="R4269" t="s">
        <v>5953</v>
      </c>
      <c r="S4269" t="s">
        <v>4693</v>
      </c>
      <c r="T4269" t="s">
        <v>5728</v>
      </c>
      <c r="U4269" t="s">
        <v>7076</v>
      </c>
    </row>
    <row r="4270" spans="1:21" x14ac:dyDescent="0.25">
      <c r="A4270" s="1">
        <v>44365</v>
      </c>
      <c r="B4270" s="1">
        <v>44380</v>
      </c>
      <c r="C4270" t="s">
        <v>60</v>
      </c>
      <c r="D4270" t="s">
        <v>4070</v>
      </c>
      <c r="E4270" t="s">
        <v>449</v>
      </c>
      <c r="F4270" t="s">
        <v>450</v>
      </c>
      <c r="G4270" t="s">
        <v>71</v>
      </c>
      <c r="H4270" t="s">
        <v>72</v>
      </c>
      <c r="I4270" t="s">
        <v>17</v>
      </c>
      <c r="J4270">
        <v>85</v>
      </c>
      <c r="K4270">
        <v>6832</v>
      </c>
      <c r="M4270" t="s">
        <v>5330</v>
      </c>
      <c r="N4270" t="s">
        <v>677</v>
      </c>
      <c r="O4270" t="s">
        <v>5117</v>
      </c>
      <c r="P4270" t="s">
        <v>4692</v>
      </c>
      <c r="Q4270">
        <v>38</v>
      </c>
      <c r="R4270" t="s">
        <v>5953</v>
      </c>
      <c r="S4270" t="s">
        <v>4724</v>
      </c>
      <c r="T4270" t="s">
        <v>5515</v>
      </c>
      <c r="U4270" t="s">
        <v>7085</v>
      </c>
    </row>
    <row r="4271" spans="1:21" x14ac:dyDescent="0.25">
      <c r="A4271" s="1">
        <v>44365</v>
      </c>
      <c r="B4271" s="1">
        <v>44380</v>
      </c>
      <c r="C4271" t="s">
        <v>60</v>
      </c>
      <c r="D4271" t="s">
        <v>4071</v>
      </c>
      <c r="E4271" t="s">
        <v>344</v>
      </c>
      <c r="F4271" t="s">
        <v>345</v>
      </c>
      <c r="G4271" t="s">
        <v>40</v>
      </c>
      <c r="H4271" t="s">
        <v>233</v>
      </c>
      <c r="I4271" t="s">
        <v>42</v>
      </c>
      <c r="J4271">
        <v>110</v>
      </c>
      <c r="K4271">
        <v>1142</v>
      </c>
      <c r="L4271">
        <v>0.75</v>
      </c>
      <c r="M4271" t="s">
        <v>5330</v>
      </c>
      <c r="N4271" t="s">
        <v>753</v>
      </c>
      <c r="O4271" t="s">
        <v>4704</v>
      </c>
      <c r="P4271" t="s">
        <v>4707</v>
      </c>
      <c r="Q4271">
        <v>20</v>
      </c>
      <c r="R4271" t="s">
        <v>5955</v>
      </c>
      <c r="S4271" t="s">
        <v>4705</v>
      </c>
      <c r="T4271" t="s">
        <v>5925</v>
      </c>
      <c r="U4271" t="s">
        <v>7079</v>
      </c>
    </row>
    <row r="4272" spans="1:21" x14ac:dyDescent="0.25">
      <c r="A4272" s="1">
        <v>44366</v>
      </c>
      <c r="B4272" s="1">
        <v>44381</v>
      </c>
      <c r="C4272" t="s">
        <v>74</v>
      </c>
      <c r="D4272" t="s">
        <v>4072</v>
      </c>
      <c r="E4272" t="s">
        <v>177</v>
      </c>
      <c r="F4272" t="s">
        <v>178</v>
      </c>
      <c r="G4272" t="s">
        <v>179</v>
      </c>
      <c r="H4272" t="s">
        <v>30</v>
      </c>
      <c r="I4272" t="s">
        <v>17</v>
      </c>
      <c r="J4272">
        <v>99</v>
      </c>
      <c r="K4272">
        <v>6062</v>
      </c>
      <c r="M4272" t="s">
        <v>5330</v>
      </c>
      <c r="N4272" t="s">
        <v>752</v>
      </c>
      <c r="O4272" t="s">
        <v>5250</v>
      </c>
      <c r="P4272" t="s">
        <v>4692</v>
      </c>
      <c r="Q4272">
        <v>33</v>
      </c>
      <c r="R4272" t="s">
        <v>5953</v>
      </c>
      <c r="S4272" t="s">
        <v>4717</v>
      </c>
      <c r="T4272" t="s">
        <v>5513</v>
      </c>
      <c r="U4272" t="s">
        <v>7080</v>
      </c>
    </row>
    <row r="4273" spans="1:21" x14ac:dyDescent="0.25">
      <c r="A4273" s="1">
        <v>44366</v>
      </c>
      <c r="B4273" s="1">
        <v>44381</v>
      </c>
      <c r="C4273" t="s">
        <v>74</v>
      </c>
      <c r="D4273" t="s">
        <v>4073</v>
      </c>
      <c r="E4273" t="s">
        <v>452</v>
      </c>
      <c r="F4273" t="s">
        <v>453</v>
      </c>
      <c r="G4273" t="s">
        <v>454</v>
      </c>
      <c r="H4273" t="s">
        <v>455</v>
      </c>
      <c r="I4273" t="s">
        <v>17</v>
      </c>
      <c r="J4273">
        <v>91</v>
      </c>
      <c r="K4273">
        <v>5277</v>
      </c>
      <c r="L4273">
        <v>0.5</v>
      </c>
      <c r="M4273" t="s">
        <v>5330</v>
      </c>
      <c r="N4273" t="s">
        <v>441</v>
      </c>
      <c r="O4273" t="s">
        <v>5040</v>
      </c>
      <c r="P4273" t="s">
        <v>4707</v>
      </c>
      <c r="Q4273">
        <v>22</v>
      </c>
      <c r="R4273" t="s">
        <v>5955</v>
      </c>
      <c r="S4273" t="s">
        <v>4701</v>
      </c>
      <c r="T4273" t="s">
        <v>5951</v>
      </c>
      <c r="U4273" t="s">
        <v>7083</v>
      </c>
    </row>
    <row r="4274" spans="1:21" x14ac:dyDescent="0.25">
      <c r="A4274" s="1">
        <v>44366</v>
      </c>
      <c r="B4274" s="1">
        <v>44382</v>
      </c>
      <c r="C4274" t="s">
        <v>88</v>
      </c>
      <c r="D4274" t="s">
        <v>4074</v>
      </c>
      <c r="E4274" t="s">
        <v>38</v>
      </c>
      <c r="F4274" t="s">
        <v>39</v>
      </c>
      <c r="G4274" t="s">
        <v>40</v>
      </c>
      <c r="H4274" t="s">
        <v>41</v>
      </c>
      <c r="I4274" t="s">
        <v>42</v>
      </c>
      <c r="J4274">
        <v>99</v>
      </c>
      <c r="K4274">
        <v>663</v>
      </c>
      <c r="L4274">
        <v>0.35</v>
      </c>
      <c r="M4274" t="s">
        <v>5330</v>
      </c>
      <c r="N4274" t="s">
        <v>735</v>
      </c>
      <c r="O4274" t="s">
        <v>4948</v>
      </c>
      <c r="P4274" t="s">
        <v>4707</v>
      </c>
      <c r="Q4274">
        <v>39</v>
      </c>
      <c r="R4274" t="s">
        <v>5953</v>
      </c>
      <c r="S4274" t="s">
        <v>4695</v>
      </c>
      <c r="T4274" t="s">
        <v>5506</v>
      </c>
      <c r="U4274" t="s">
        <v>7073</v>
      </c>
    </row>
    <row r="4275" spans="1:21" x14ac:dyDescent="0.25">
      <c r="A4275" s="1">
        <v>44367</v>
      </c>
      <c r="B4275" s="1">
        <v>44382</v>
      </c>
      <c r="C4275" t="s">
        <v>88</v>
      </c>
      <c r="D4275" t="s">
        <v>4075</v>
      </c>
      <c r="E4275" t="s">
        <v>502</v>
      </c>
      <c r="F4275" t="s">
        <v>503</v>
      </c>
      <c r="G4275" t="s">
        <v>504</v>
      </c>
      <c r="H4275" t="s">
        <v>103</v>
      </c>
      <c r="I4275" t="s">
        <v>17</v>
      </c>
      <c r="J4275">
        <v>98</v>
      </c>
      <c r="K4275">
        <v>7622</v>
      </c>
      <c r="L4275">
        <v>0.6</v>
      </c>
      <c r="M4275" t="s">
        <v>5331</v>
      </c>
      <c r="N4275" t="s">
        <v>672</v>
      </c>
      <c r="O4275" t="s">
        <v>4999</v>
      </c>
      <c r="P4275" t="s">
        <v>4692</v>
      </c>
      <c r="Q4275">
        <v>25</v>
      </c>
      <c r="R4275" t="s">
        <v>5955</v>
      </c>
      <c r="S4275" t="s">
        <v>4715</v>
      </c>
      <c r="T4275" t="s">
        <v>5913</v>
      </c>
      <c r="U4275" t="s">
        <v>7084</v>
      </c>
    </row>
    <row r="4276" spans="1:21" x14ac:dyDescent="0.25">
      <c r="A4276" s="1">
        <v>44367</v>
      </c>
      <c r="B4276" s="1">
        <v>44382</v>
      </c>
      <c r="C4276" t="s">
        <v>88</v>
      </c>
      <c r="D4276" t="s">
        <v>4076</v>
      </c>
      <c r="E4276" t="s">
        <v>312</v>
      </c>
      <c r="F4276" t="s">
        <v>313</v>
      </c>
      <c r="G4276" t="s">
        <v>314</v>
      </c>
      <c r="H4276" t="s">
        <v>52</v>
      </c>
      <c r="I4276" t="s">
        <v>17</v>
      </c>
      <c r="J4276">
        <v>101</v>
      </c>
      <c r="K4276">
        <v>5623</v>
      </c>
      <c r="M4276" t="s">
        <v>5330</v>
      </c>
      <c r="N4276" t="s">
        <v>469</v>
      </c>
      <c r="O4276" t="s">
        <v>5097</v>
      </c>
      <c r="P4276" t="s">
        <v>4692</v>
      </c>
      <c r="Q4276">
        <v>37</v>
      </c>
      <c r="R4276" t="s">
        <v>5953</v>
      </c>
      <c r="S4276" t="s">
        <v>4715</v>
      </c>
      <c r="T4276" t="s">
        <v>5801</v>
      </c>
      <c r="U4276" t="s">
        <v>7075</v>
      </c>
    </row>
    <row r="4277" spans="1:21" x14ac:dyDescent="0.25">
      <c r="A4277" s="1">
        <v>44367</v>
      </c>
      <c r="B4277" s="1">
        <v>44383</v>
      </c>
      <c r="C4277" t="s">
        <v>109</v>
      </c>
      <c r="D4277" t="s">
        <v>4077</v>
      </c>
      <c r="E4277" t="s">
        <v>471</v>
      </c>
      <c r="F4277" t="s">
        <v>472</v>
      </c>
      <c r="G4277" t="s">
        <v>40</v>
      </c>
      <c r="H4277" t="s">
        <v>41</v>
      </c>
      <c r="I4277" t="s">
        <v>42</v>
      </c>
      <c r="J4277">
        <v>111</v>
      </c>
      <c r="K4277">
        <v>914</v>
      </c>
      <c r="M4277" t="s">
        <v>5330</v>
      </c>
      <c r="N4277" t="s">
        <v>1000</v>
      </c>
      <c r="O4277" t="s">
        <v>4739</v>
      </c>
      <c r="P4277" t="s">
        <v>4707</v>
      </c>
      <c r="Q4277">
        <v>28</v>
      </c>
      <c r="R4277" t="s">
        <v>5955</v>
      </c>
      <c r="S4277" t="s">
        <v>4698</v>
      </c>
      <c r="T4277" t="s">
        <v>5468</v>
      </c>
      <c r="U4277" t="s">
        <v>7079</v>
      </c>
    </row>
    <row r="4278" spans="1:21" x14ac:dyDescent="0.25">
      <c r="A4278" s="1">
        <v>44367</v>
      </c>
      <c r="B4278" s="1">
        <v>44383</v>
      </c>
      <c r="C4278" t="s">
        <v>109</v>
      </c>
      <c r="D4278" t="s">
        <v>4078</v>
      </c>
      <c r="E4278" t="s">
        <v>316</v>
      </c>
      <c r="F4278" t="s">
        <v>317</v>
      </c>
      <c r="G4278" t="s">
        <v>95</v>
      </c>
      <c r="H4278" t="s">
        <v>96</v>
      </c>
      <c r="I4278" t="s">
        <v>97</v>
      </c>
      <c r="J4278">
        <v>97</v>
      </c>
      <c r="K4278">
        <v>3789</v>
      </c>
      <c r="M4278" t="s">
        <v>5330</v>
      </c>
      <c r="N4278" t="s">
        <v>984</v>
      </c>
      <c r="O4278" t="s">
        <v>4872</v>
      </c>
      <c r="P4278" t="s">
        <v>4707</v>
      </c>
      <c r="Q4278">
        <v>24</v>
      </c>
      <c r="R4278" t="s">
        <v>5955</v>
      </c>
      <c r="S4278" t="s">
        <v>4695</v>
      </c>
      <c r="T4278" t="s">
        <v>5496</v>
      </c>
      <c r="U4278" t="s">
        <v>7073</v>
      </c>
    </row>
    <row r="4279" spans="1:21" x14ac:dyDescent="0.25">
      <c r="A4279" s="1">
        <v>44368</v>
      </c>
      <c r="B4279" s="1">
        <v>44383</v>
      </c>
      <c r="C4279" t="s">
        <v>109</v>
      </c>
      <c r="D4279" t="s">
        <v>4079</v>
      </c>
      <c r="E4279" t="s">
        <v>245</v>
      </c>
      <c r="F4279" t="s">
        <v>246</v>
      </c>
      <c r="G4279" t="s">
        <v>140</v>
      </c>
      <c r="H4279" t="s">
        <v>247</v>
      </c>
      <c r="I4279" t="s">
        <v>17</v>
      </c>
      <c r="J4279">
        <v>86</v>
      </c>
      <c r="K4279">
        <v>3690</v>
      </c>
      <c r="L4279">
        <v>0.75</v>
      </c>
      <c r="M4279" t="s">
        <v>5330</v>
      </c>
      <c r="N4279" t="s">
        <v>991</v>
      </c>
      <c r="O4279" t="s">
        <v>5018</v>
      </c>
      <c r="P4279" t="s">
        <v>4692</v>
      </c>
      <c r="Q4279">
        <v>26</v>
      </c>
      <c r="R4279" t="s">
        <v>5955</v>
      </c>
      <c r="S4279" t="s">
        <v>4695</v>
      </c>
      <c r="T4279" t="s">
        <v>5471</v>
      </c>
      <c r="U4279" t="s">
        <v>7082</v>
      </c>
    </row>
    <row r="4280" spans="1:21" x14ac:dyDescent="0.25">
      <c r="A4280" s="1">
        <v>44368</v>
      </c>
      <c r="B4280" s="1">
        <v>44385</v>
      </c>
      <c r="C4280" t="s">
        <v>12</v>
      </c>
      <c r="D4280" t="s">
        <v>4080</v>
      </c>
      <c r="E4280" t="s">
        <v>287</v>
      </c>
      <c r="F4280" t="s">
        <v>288</v>
      </c>
      <c r="G4280" t="s">
        <v>95</v>
      </c>
      <c r="H4280" t="s">
        <v>96</v>
      </c>
      <c r="I4280" t="s">
        <v>97</v>
      </c>
      <c r="J4280">
        <v>109</v>
      </c>
      <c r="K4280">
        <v>3382</v>
      </c>
      <c r="M4280" t="s">
        <v>5330</v>
      </c>
      <c r="N4280" t="s">
        <v>975</v>
      </c>
      <c r="O4280" t="s">
        <v>4982</v>
      </c>
      <c r="P4280" t="s">
        <v>4692</v>
      </c>
      <c r="Q4280">
        <v>20</v>
      </c>
      <c r="R4280" t="s">
        <v>5955</v>
      </c>
      <c r="S4280" t="s">
        <v>4713</v>
      </c>
      <c r="T4280" t="s">
        <v>5604</v>
      </c>
      <c r="U4280" t="s">
        <v>7086</v>
      </c>
    </row>
    <row r="4281" spans="1:21" x14ac:dyDescent="0.25">
      <c r="A4281" s="1">
        <v>44369</v>
      </c>
      <c r="B4281" s="1">
        <v>44385</v>
      </c>
      <c r="C4281" t="s">
        <v>12</v>
      </c>
      <c r="D4281" t="s">
        <v>4081</v>
      </c>
      <c r="E4281" t="s">
        <v>463</v>
      </c>
      <c r="F4281" t="s">
        <v>464</v>
      </c>
      <c r="G4281" t="s">
        <v>465</v>
      </c>
      <c r="H4281" t="s">
        <v>466</v>
      </c>
      <c r="I4281" t="s">
        <v>17</v>
      </c>
      <c r="J4281">
        <v>99</v>
      </c>
      <c r="K4281">
        <v>7704</v>
      </c>
      <c r="M4281" t="s">
        <v>5331</v>
      </c>
      <c r="N4281" t="s">
        <v>544</v>
      </c>
      <c r="O4281" t="s">
        <v>5291</v>
      </c>
      <c r="P4281" t="s">
        <v>4707</v>
      </c>
      <c r="Q4281">
        <v>24</v>
      </c>
      <c r="R4281" t="s">
        <v>5955</v>
      </c>
      <c r="S4281" t="s">
        <v>4729</v>
      </c>
      <c r="T4281" t="s">
        <v>5657</v>
      </c>
      <c r="U4281" t="s">
        <v>7082</v>
      </c>
    </row>
    <row r="4282" spans="1:21" x14ac:dyDescent="0.25">
      <c r="A4282" s="1">
        <v>44369</v>
      </c>
      <c r="B4282" s="1">
        <v>44385</v>
      </c>
      <c r="C4282" t="s">
        <v>12</v>
      </c>
      <c r="D4282" t="s">
        <v>4082</v>
      </c>
      <c r="E4282" t="s">
        <v>686</v>
      </c>
      <c r="F4282" t="s">
        <v>687</v>
      </c>
      <c r="G4282" t="s">
        <v>95</v>
      </c>
      <c r="H4282" t="s">
        <v>96</v>
      </c>
      <c r="I4282" t="s">
        <v>97</v>
      </c>
      <c r="J4282">
        <v>104</v>
      </c>
      <c r="K4282">
        <v>1156</v>
      </c>
      <c r="M4282" t="s">
        <v>5330</v>
      </c>
      <c r="N4282" t="s">
        <v>607</v>
      </c>
      <c r="O4282" t="s">
        <v>4827</v>
      </c>
      <c r="P4282" t="s">
        <v>4707</v>
      </c>
      <c r="Q4282">
        <v>27</v>
      </c>
      <c r="R4282" t="s">
        <v>5955</v>
      </c>
      <c r="S4282" t="s">
        <v>4701</v>
      </c>
      <c r="T4282" t="s">
        <v>5560</v>
      </c>
      <c r="U4282" t="s">
        <v>7073</v>
      </c>
    </row>
    <row r="4283" spans="1:21" x14ac:dyDescent="0.25">
      <c r="A4283" s="1">
        <v>44369</v>
      </c>
      <c r="B4283" s="1">
        <v>44385</v>
      </c>
      <c r="C4283" t="s">
        <v>12</v>
      </c>
      <c r="D4283" t="s">
        <v>4083</v>
      </c>
      <c r="E4283" t="s">
        <v>663</v>
      </c>
      <c r="F4283" t="s">
        <v>664</v>
      </c>
      <c r="G4283" t="s">
        <v>22</v>
      </c>
      <c r="H4283" t="s">
        <v>23</v>
      </c>
      <c r="I4283" t="s">
        <v>24</v>
      </c>
      <c r="J4283">
        <v>90</v>
      </c>
      <c r="K4283">
        <v>579</v>
      </c>
      <c r="L4283">
        <v>0.2</v>
      </c>
      <c r="M4283" t="s">
        <v>5330</v>
      </c>
      <c r="N4283" t="s">
        <v>609</v>
      </c>
      <c r="O4283" t="s">
        <v>5283</v>
      </c>
      <c r="P4283" t="s">
        <v>4800</v>
      </c>
      <c r="Q4283">
        <v>20</v>
      </c>
      <c r="R4283" t="s">
        <v>5955</v>
      </c>
      <c r="S4283" t="s">
        <v>4713</v>
      </c>
      <c r="T4283" t="s">
        <v>5540</v>
      </c>
      <c r="U4283" t="s">
        <v>7073</v>
      </c>
    </row>
    <row r="4284" spans="1:21" x14ac:dyDescent="0.25">
      <c r="A4284" s="1">
        <v>44369</v>
      </c>
      <c r="B4284" s="1">
        <v>44385</v>
      </c>
      <c r="C4284" t="s">
        <v>12</v>
      </c>
      <c r="D4284" t="s">
        <v>4084</v>
      </c>
      <c r="E4284" t="s">
        <v>116</v>
      </c>
      <c r="F4284" t="s">
        <v>117</v>
      </c>
      <c r="G4284" t="s">
        <v>22</v>
      </c>
      <c r="H4284" t="s">
        <v>23</v>
      </c>
      <c r="I4284" t="s">
        <v>24</v>
      </c>
      <c r="J4284">
        <v>84</v>
      </c>
      <c r="K4284">
        <v>1135</v>
      </c>
      <c r="L4284">
        <v>0.3</v>
      </c>
      <c r="M4284" t="s">
        <v>5330</v>
      </c>
      <c r="N4284" t="s">
        <v>776</v>
      </c>
      <c r="O4284" t="s">
        <v>4802</v>
      </c>
      <c r="P4284" t="s">
        <v>4692</v>
      </c>
      <c r="Q4284">
        <v>37</v>
      </c>
      <c r="R4284" t="s">
        <v>5953</v>
      </c>
      <c r="S4284" t="s">
        <v>4719</v>
      </c>
      <c r="T4284" t="s">
        <v>5452</v>
      </c>
      <c r="U4284" t="s">
        <v>7071</v>
      </c>
    </row>
    <row r="4285" spans="1:21" x14ac:dyDescent="0.25">
      <c r="A4285" s="1">
        <v>44370</v>
      </c>
      <c r="B4285" s="1">
        <v>44386</v>
      </c>
      <c r="C4285" t="s">
        <v>33</v>
      </c>
      <c r="D4285" t="s">
        <v>4085</v>
      </c>
      <c r="E4285" t="s">
        <v>177</v>
      </c>
      <c r="F4285" t="s">
        <v>178</v>
      </c>
      <c r="G4285" t="s">
        <v>179</v>
      </c>
      <c r="H4285" t="s">
        <v>30</v>
      </c>
      <c r="I4285" t="s">
        <v>17</v>
      </c>
      <c r="J4285">
        <v>99</v>
      </c>
      <c r="K4285">
        <v>6062</v>
      </c>
      <c r="M4285" t="s">
        <v>5330</v>
      </c>
      <c r="N4285" t="s">
        <v>658</v>
      </c>
      <c r="O4285" t="s">
        <v>5021</v>
      </c>
      <c r="P4285" t="s">
        <v>4692</v>
      </c>
      <c r="Q4285">
        <v>21</v>
      </c>
      <c r="R4285" t="s">
        <v>5955</v>
      </c>
      <c r="S4285" t="s">
        <v>4719</v>
      </c>
      <c r="T4285" t="s">
        <v>5727</v>
      </c>
      <c r="U4285" t="s">
        <v>7078</v>
      </c>
    </row>
    <row r="4286" spans="1:21" x14ac:dyDescent="0.25">
      <c r="A4286" s="1">
        <v>44370</v>
      </c>
      <c r="B4286" s="1">
        <v>44387</v>
      </c>
      <c r="C4286" t="s">
        <v>60</v>
      </c>
      <c r="D4286" t="s">
        <v>4086</v>
      </c>
      <c r="E4286" t="s">
        <v>344</v>
      </c>
      <c r="F4286" t="s">
        <v>345</v>
      </c>
      <c r="G4286" t="s">
        <v>40</v>
      </c>
      <c r="H4286" t="s">
        <v>233</v>
      </c>
      <c r="I4286" t="s">
        <v>42</v>
      </c>
      <c r="J4286">
        <v>110</v>
      </c>
      <c r="K4286">
        <v>1142</v>
      </c>
      <c r="L4286">
        <v>0.6</v>
      </c>
      <c r="M4286" t="s">
        <v>5330</v>
      </c>
      <c r="N4286" t="s">
        <v>608</v>
      </c>
      <c r="O4286" t="s">
        <v>5092</v>
      </c>
      <c r="P4286" t="s">
        <v>4707</v>
      </c>
      <c r="Q4286">
        <v>17</v>
      </c>
      <c r="R4286" t="s">
        <v>5956</v>
      </c>
      <c r="S4286" t="s">
        <v>4696</v>
      </c>
      <c r="T4286" t="s">
        <v>5811</v>
      </c>
      <c r="U4286" t="s">
        <v>7071</v>
      </c>
    </row>
    <row r="4287" spans="1:21" x14ac:dyDescent="0.25">
      <c r="A4287" s="1">
        <v>44370</v>
      </c>
      <c r="B4287" s="1">
        <v>44387</v>
      </c>
      <c r="C4287" t="s">
        <v>60</v>
      </c>
      <c r="D4287" t="s">
        <v>4087</v>
      </c>
      <c r="E4287" t="s">
        <v>20</v>
      </c>
      <c r="F4287" t="s">
        <v>21</v>
      </c>
      <c r="G4287" t="s">
        <v>22</v>
      </c>
      <c r="H4287" t="s">
        <v>23</v>
      </c>
      <c r="I4287" t="s">
        <v>24</v>
      </c>
      <c r="J4287">
        <v>98</v>
      </c>
      <c r="K4287">
        <v>523</v>
      </c>
      <c r="L4287">
        <v>0.3</v>
      </c>
      <c r="M4287" t="s">
        <v>5330</v>
      </c>
      <c r="N4287" t="s">
        <v>901</v>
      </c>
      <c r="O4287" t="s">
        <v>5140</v>
      </c>
      <c r="P4287" t="s">
        <v>4707</v>
      </c>
      <c r="Q4287">
        <v>34</v>
      </c>
      <c r="R4287" t="s">
        <v>5953</v>
      </c>
      <c r="S4287" t="s">
        <v>4703</v>
      </c>
      <c r="T4287" t="s">
        <v>5429</v>
      </c>
      <c r="U4287" t="s">
        <v>7077</v>
      </c>
    </row>
    <row r="4288" spans="1:21" x14ac:dyDescent="0.25">
      <c r="A4288" s="1">
        <v>44370</v>
      </c>
      <c r="B4288" s="1">
        <v>44387</v>
      </c>
      <c r="C4288" t="s">
        <v>60</v>
      </c>
      <c r="D4288" t="s">
        <v>4088</v>
      </c>
      <c r="E4288" t="s">
        <v>550</v>
      </c>
      <c r="F4288" t="s">
        <v>551</v>
      </c>
      <c r="G4288" t="s">
        <v>40</v>
      </c>
      <c r="H4288" t="s">
        <v>552</v>
      </c>
      <c r="I4288" t="s">
        <v>42</v>
      </c>
      <c r="J4288">
        <v>101</v>
      </c>
      <c r="K4288">
        <v>976</v>
      </c>
      <c r="M4288" t="s">
        <v>5330</v>
      </c>
      <c r="N4288" t="s">
        <v>329</v>
      </c>
      <c r="O4288" t="s">
        <v>4886</v>
      </c>
      <c r="P4288" t="s">
        <v>4692</v>
      </c>
      <c r="Q4288">
        <v>18</v>
      </c>
      <c r="R4288" t="s">
        <v>5956</v>
      </c>
      <c r="S4288" t="s">
        <v>4701</v>
      </c>
      <c r="T4288" t="s">
        <v>5494</v>
      </c>
      <c r="U4288" t="s">
        <v>7081</v>
      </c>
    </row>
    <row r="4289" spans="1:21" x14ac:dyDescent="0.25">
      <c r="A4289" s="1">
        <v>44370</v>
      </c>
      <c r="B4289" s="1">
        <v>44387</v>
      </c>
      <c r="C4289" t="s">
        <v>60</v>
      </c>
      <c r="D4289" t="s">
        <v>4089</v>
      </c>
      <c r="E4289" t="s">
        <v>205</v>
      </c>
      <c r="F4289" t="s">
        <v>206</v>
      </c>
      <c r="G4289" t="s">
        <v>22</v>
      </c>
      <c r="H4289" t="s">
        <v>23</v>
      </c>
      <c r="I4289" t="s">
        <v>24</v>
      </c>
      <c r="J4289">
        <v>83</v>
      </c>
      <c r="K4289">
        <v>514</v>
      </c>
      <c r="L4289">
        <v>0.75</v>
      </c>
      <c r="M4289" t="s">
        <v>5330</v>
      </c>
      <c r="N4289" t="s">
        <v>1003</v>
      </c>
      <c r="O4289" t="s">
        <v>5218</v>
      </c>
      <c r="P4289" t="s">
        <v>4692</v>
      </c>
      <c r="Q4289">
        <v>19</v>
      </c>
      <c r="R4289" t="s">
        <v>5956</v>
      </c>
      <c r="S4289" t="s">
        <v>4703</v>
      </c>
      <c r="T4289" t="s">
        <v>5394</v>
      </c>
      <c r="U4289" t="s">
        <v>7078</v>
      </c>
    </row>
    <row r="4290" spans="1:21" x14ac:dyDescent="0.25">
      <c r="A4290" s="1">
        <v>44370</v>
      </c>
      <c r="B4290" s="1">
        <v>44387</v>
      </c>
      <c r="C4290" t="s">
        <v>60</v>
      </c>
      <c r="D4290" t="s">
        <v>4090</v>
      </c>
      <c r="E4290" t="s">
        <v>138</v>
      </c>
      <c r="F4290" t="s">
        <v>139</v>
      </c>
      <c r="G4290" t="s">
        <v>140</v>
      </c>
      <c r="H4290" t="s">
        <v>141</v>
      </c>
      <c r="I4290" t="s">
        <v>17</v>
      </c>
      <c r="J4290">
        <v>103</v>
      </c>
      <c r="K4290">
        <v>6100</v>
      </c>
      <c r="L4290">
        <v>0.55000000000000004</v>
      </c>
      <c r="M4290" t="s">
        <v>5330</v>
      </c>
      <c r="N4290" t="s">
        <v>905</v>
      </c>
      <c r="O4290" t="s">
        <v>5285</v>
      </c>
      <c r="P4290" t="s">
        <v>4692</v>
      </c>
      <c r="Q4290">
        <v>20</v>
      </c>
      <c r="R4290" t="s">
        <v>5955</v>
      </c>
      <c r="S4290" t="s">
        <v>4717</v>
      </c>
      <c r="T4290" t="s">
        <v>5415</v>
      </c>
      <c r="U4290" t="s">
        <v>7073</v>
      </c>
    </row>
    <row r="4291" spans="1:21" x14ac:dyDescent="0.25">
      <c r="A4291" s="1">
        <v>44371</v>
      </c>
      <c r="B4291" s="1">
        <v>44387</v>
      </c>
      <c r="C4291" t="s">
        <v>60</v>
      </c>
      <c r="D4291" t="s">
        <v>4091</v>
      </c>
      <c r="E4291" t="s">
        <v>420</v>
      </c>
      <c r="F4291" t="s">
        <v>421</v>
      </c>
      <c r="G4291" t="s">
        <v>22</v>
      </c>
      <c r="H4291" t="s">
        <v>23</v>
      </c>
      <c r="I4291" t="s">
        <v>24</v>
      </c>
      <c r="J4291">
        <v>82</v>
      </c>
      <c r="K4291">
        <v>864</v>
      </c>
      <c r="M4291" t="s">
        <v>5331</v>
      </c>
      <c r="N4291" t="s">
        <v>724</v>
      </c>
      <c r="O4291" t="s">
        <v>4880</v>
      </c>
      <c r="P4291" t="s">
        <v>4692</v>
      </c>
      <c r="Q4291">
        <v>40</v>
      </c>
      <c r="R4291" t="s">
        <v>5954</v>
      </c>
      <c r="S4291" t="s">
        <v>4690</v>
      </c>
      <c r="T4291" t="s">
        <v>5918</v>
      </c>
      <c r="U4291" t="s">
        <v>7078</v>
      </c>
    </row>
    <row r="4292" spans="1:21" x14ac:dyDescent="0.25">
      <c r="A4292" s="1">
        <v>44371</v>
      </c>
      <c r="B4292" s="1">
        <v>44388</v>
      </c>
      <c r="C4292" t="s">
        <v>74</v>
      </c>
      <c r="D4292" t="s">
        <v>4092</v>
      </c>
      <c r="E4292" t="s">
        <v>686</v>
      </c>
      <c r="F4292" t="s">
        <v>687</v>
      </c>
      <c r="G4292" t="s">
        <v>95</v>
      </c>
      <c r="H4292" t="s">
        <v>96</v>
      </c>
      <c r="I4292" t="s">
        <v>97</v>
      </c>
      <c r="J4292">
        <v>104</v>
      </c>
      <c r="K4292">
        <v>1156</v>
      </c>
      <c r="L4292">
        <v>0.5</v>
      </c>
      <c r="M4292" t="s">
        <v>5330</v>
      </c>
      <c r="N4292" t="s">
        <v>843</v>
      </c>
      <c r="O4292" t="s">
        <v>5268</v>
      </c>
      <c r="P4292" t="s">
        <v>4707</v>
      </c>
      <c r="Q4292">
        <v>46</v>
      </c>
      <c r="R4292" t="s">
        <v>5954</v>
      </c>
      <c r="S4292" t="s">
        <v>4742</v>
      </c>
      <c r="T4292" t="s">
        <v>5845</v>
      </c>
      <c r="U4292" t="s">
        <v>7082</v>
      </c>
    </row>
    <row r="4293" spans="1:21" x14ac:dyDescent="0.25">
      <c r="A4293" s="1">
        <v>44371</v>
      </c>
      <c r="B4293" s="1">
        <v>44388</v>
      </c>
      <c r="C4293" t="s">
        <v>74</v>
      </c>
      <c r="D4293" t="s">
        <v>4093</v>
      </c>
      <c r="E4293" t="s">
        <v>473</v>
      </c>
      <c r="F4293" t="s">
        <v>474</v>
      </c>
      <c r="G4293" t="s">
        <v>22</v>
      </c>
      <c r="H4293" t="s">
        <v>23</v>
      </c>
      <c r="I4293" t="s">
        <v>24</v>
      </c>
      <c r="J4293">
        <v>101</v>
      </c>
      <c r="K4293">
        <v>698</v>
      </c>
      <c r="L4293">
        <v>0.4</v>
      </c>
      <c r="M4293" t="s">
        <v>5330</v>
      </c>
      <c r="N4293" t="s">
        <v>964</v>
      </c>
      <c r="O4293" t="s">
        <v>4833</v>
      </c>
      <c r="P4293" t="s">
        <v>4707</v>
      </c>
      <c r="Q4293">
        <v>20</v>
      </c>
      <c r="R4293" t="s">
        <v>5955</v>
      </c>
      <c r="S4293" t="s">
        <v>4690</v>
      </c>
      <c r="T4293" t="s">
        <v>5836</v>
      </c>
      <c r="U4293" t="s">
        <v>7077</v>
      </c>
    </row>
    <row r="4294" spans="1:21" x14ac:dyDescent="0.25">
      <c r="A4294" s="1">
        <v>44372</v>
      </c>
      <c r="B4294" s="1">
        <v>44390</v>
      </c>
      <c r="C4294" t="s">
        <v>109</v>
      </c>
      <c r="D4294" t="s">
        <v>4094</v>
      </c>
      <c r="E4294" t="s">
        <v>269</v>
      </c>
      <c r="F4294" t="s">
        <v>270</v>
      </c>
      <c r="G4294" t="s">
        <v>77</v>
      </c>
      <c r="H4294" t="s">
        <v>271</v>
      </c>
      <c r="I4294" t="s">
        <v>17</v>
      </c>
      <c r="J4294">
        <v>93</v>
      </c>
      <c r="K4294">
        <v>6459</v>
      </c>
      <c r="L4294">
        <v>0.25</v>
      </c>
      <c r="M4294" t="s">
        <v>5330</v>
      </c>
      <c r="N4294" t="s">
        <v>457</v>
      </c>
      <c r="O4294" t="s">
        <v>5120</v>
      </c>
      <c r="P4294" t="s">
        <v>4692</v>
      </c>
      <c r="Q4294">
        <v>38</v>
      </c>
      <c r="R4294" t="s">
        <v>5953</v>
      </c>
      <c r="S4294" t="s">
        <v>4705</v>
      </c>
      <c r="T4294" t="s">
        <v>5855</v>
      </c>
      <c r="U4294" t="s">
        <v>7084</v>
      </c>
    </row>
    <row r="4295" spans="1:21" x14ac:dyDescent="0.25">
      <c r="A4295" s="1">
        <v>44373</v>
      </c>
      <c r="B4295" s="1">
        <v>44390</v>
      </c>
      <c r="C4295" t="s">
        <v>109</v>
      </c>
      <c r="D4295" t="s">
        <v>4095</v>
      </c>
      <c r="E4295" t="s">
        <v>686</v>
      </c>
      <c r="F4295" t="s">
        <v>687</v>
      </c>
      <c r="G4295" t="s">
        <v>95</v>
      </c>
      <c r="H4295" t="s">
        <v>96</v>
      </c>
      <c r="I4295" t="s">
        <v>97</v>
      </c>
      <c r="J4295">
        <v>104</v>
      </c>
      <c r="K4295">
        <v>1156</v>
      </c>
      <c r="L4295">
        <v>0.75</v>
      </c>
      <c r="M4295" t="s">
        <v>5330</v>
      </c>
      <c r="N4295" t="s">
        <v>467</v>
      </c>
      <c r="O4295" t="s">
        <v>4901</v>
      </c>
      <c r="P4295" t="s">
        <v>4707</v>
      </c>
      <c r="Q4295">
        <v>34</v>
      </c>
      <c r="R4295" t="s">
        <v>5953</v>
      </c>
      <c r="S4295" t="s">
        <v>4698</v>
      </c>
      <c r="T4295" t="s">
        <v>5523</v>
      </c>
      <c r="U4295" t="s">
        <v>7075</v>
      </c>
    </row>
    <row r="4296" spans="1:21" x14ac:dyDescent="0.25">
      <c r="A4296" s="1">
        <v>44374</v>
      </c>
      <c r="B4296" s="1">
        <v>44390</v>
      </c>
      <c r="C4296" t="s">
        <v>109</v>
      </c>
      <c r="D4296" t="s">
        <v>4096</v>
      </c>
      <c r="E4296" t="s">
        <v>165</v>
      </c>
      <c r="F4296" t="s">
        <v>166</v>
      </c>
      <c r="G4296" t="s">
        <v>95</v>
      </c>
      <c r="H4296" t="s">
        <v>96</v>
      </c>
      <c r="I4296" t="s">
        <v>97</v>
      </c>
      <c r="J4296">
        <v>93</v>
      </c>
      <c r="K4296">
        <v>2526</v>
      </c>
      <c r="M4296" t="s">
        <v>5330</v>
      </c>
      <c r="N4296" t="s">
        <v>565</v>
      </c>
      <c r="O4296" t="s">
        <v>5194</v>
      </c>
      <c r="P4296" t="s">
        <v>4692</v>
      </c>
      <c r="Q4296">
        <v>40</v>
      </c>
      <c r="R4296" t="s">
        <v>5954</v>
      </c>
      <c r="S4296" t="s">
        <v>4724</v>
      </c>
      <c r="T4296" t="s">
        <v>5889</v>
      </c>
      <c r="U4296" t="s">
        <v>7083</v>
      </c>
    </row>
    <row r="4297" spans="1:21" x14ac:dyDescent="0.25">
      <c r="A4297" s="1">
        <v>44374</v>
      </c>
      <c r="B4297" s="1">
        <v>44391</v>
      </c>
      <c r="C4297" t="s">
        <v>114</v>
      </c>
      <c r="D4297" t="s">
        <v>4097</v>
      </c>
      <c r="E4297" t="s">
        <v>61</v>
      </c>
      <c r="F4297" t="s">
        <v>62</v>
      </c>
      <c r="G4297" t="s">
        <v>22</v>
      </c>
      <c r="H4297" t="s">
        <v>23</v>
      </c>
      <c r="I4297" t="s">
        <v>24</v>
      </c>
      <c r="J4297">
        <v>98</v>
      </c>
      <c r="K4297">
        <v>1085</v>
      </c>
      <c r="L4297">
        <v>0.35</v>
      </c>
      <c r="M4297" t="s">
        <v>5330</v>
      </c>
      <c r="N4297" t="s">
        <v>339</v>
      </c>
      <c r="O4297" t="s">
        <v>5082</v>
      </c>
      <c r="P4297" t="s">
        <v>4707</v>
      </c>
      <c r="Q4297">
        <v>47</v>
      </c>
      <c r="R4297" t="s">
        <v>5954</v>
      </c>
      <c r="S4297" t="s">
        <v>4715</v>
      </c>
      <c r="T4297" t="s">
        <v>5588</v>
      </c>
      <c r="U4297" t="s">
        <v>7071</v>
      </c>
    </row>
    <row r="4298" spans="1:21" x14ac:dyDescent="0.25">
      <c r="A4298" s="1">
        <v>44374</v>
      </c>
      <c r="B4298" s="1">
        <v>44392</v>
      </c>
      <c r="C4298" t="s">
        <v>12</v>
      </c>
      <c r="D4298" t="s">
        <v>4098</v>
      </c>
      <c r="E4298" t="s">
        <v>591</v>
      </c>
      <c r="F4298" t="s">
        <v>592</v>
      </c>
      <c r="G4298" t="s">
        <v>95</v>
      </c>
      <c r="H4298" t="s">
        <v>96</v>
      </c>
      <c r="I4298" t="s">
        <v>97</v>
      </c>
      <c r="J4298">
        <v>113</v>
      </c>
      <c r="K4298">
        <v>2135</v>
      </c>
      <c r="L4298">
        <v>0.15</v>
      </c>
      <c r="M4298" t="s">
        <v>5330</v>
      </c>
      <c r="N4298" t="s">
        <v>484</v>
      </c>
      <c r="O4298" t="s">
        <v>4723</v>
      </c>
      <c r="P4298" t="s">
        <v>4692</v>
      </c>
      <c r="Q4298">
        <v>44</v>
      </c>
      <c r="R4298" t="s">
        <v>5954</v>
      </c>
      <c r="S4298" t="s">
        <v>4693</v>
      </c>
      <c r="T4298" t="s">
        <v>5521</v>
      </c>
      <c r="U4298" t="s">
        <v>7078</v>
      </c>
    </row>
    <row r="4299" spans="1:21" x14ac:dyDescent="0.25">
      <c r="A4299" s="1">
        <v>44374</v>
      </c>
      <c r="B4299" s="1">
        <v>44392</v>
      </c>
      <c r="C4299" t="s">
        <v>12</v>
      </c>
      <c r="D4299" t="s">
        <v>4099</v>
      </c>
      <c r="E4299" t="s">
        <v>784</v>
      </c>
      <c r="F4299" t="s">
        <v>785</v>
      </c>
      <c r="G4299" t="s">
        <v>95</v>
      </c>
      <c r="H4299" t="s">
        <v>96</v>
      </c>
      <c r="I4299" t="s">
        <v>97</v>
      </c>
      <c r="J4299">
        <v>91</v>
      </c>
      <c r="K4299">
        <v>1645</v>
      </c>
      <c r="L4299">
        <v>0.15</v>
      </c>
      <c r="M4299" t="s">
        <v>5330</v>
      </c>
      <c r="N4299" t="s">
        <v>975</v>
      </c>
      <c r="O4299" t="s">
        <v>4982</v>
      </c>
      <c r="P4299" t="s">
        <v>4692</v>
      </c>
      <c r="Q4299">
        <v>20</v>
      </c>
      <c r="R4299" t="s">
        <v>5955</v>
      </c>
      <c r="S4299" t="s">
        <v>4713</v>
      </c>
      <c r="T4299" t="s">
        <v>5604</v>
      </c>
      <c r="U4299" t="s">
        <v>7076</v>
      </c>
    </row>
    <row r="4300" spans="1:21" x14ac:dyDescent="0.25">
      <c r="A4300" s="1">
        <v>44374</v>
      </c>
      <c r="B4300" s="1">
        <v>44392</v>
      </c>
      <c r="C4300" t="s">
        <v>12</v>
      </c>
      <c r="D4300" t="s">
        <v>4100</v>
      </c>
      <c r="E4300" t="s">
        <v>287</v>
      </c>
      <c r="F4300" t="s">
        <v>288</v>
      </c>
      <c r="G4300" t="s">
        <v>95</v>
      </c>
      <c r="H4300" t="s">
        <v>96</v>
      </c>
      <c r="I4300" t="s">
        <v>97</v>
      </c>
      <c r="J4300">
        <v>109</v>
      </c>
      <c r="K4300">
        <v>3382</v>
      </c>
      <c r="M4300" t="s">
        <v>5330</v>
      </c>
      <c r="N4300" t="s">
        <v>569</v>
      </c>
      <c r="O4300" t="s">
        <v>5170</v>
      </c>
      <c r="P4300" t="s">
        <v>4707</v>
      </c>
      <c r="Q4300">
        <v>26</v>
      </c>
      <c r="R4300" t="s">
        <v>5955</v>
      </c>
      <c r="S4300" t="s">
        <v>4710</v>
      </c>
      <c r="T4300" t="s">
        <v>5425</v>
      </c>
      <c r="U4300" t="s">
        <v>7074</v>
      </c>
    </row>
    <row r="4301" spans="1:21" x14ac:dyDescent="0.25">
      <c r="A4301" s="1">
        <v>44375</v>
      </c>
      <c r="B4301" s="1">
        <v>44392</v>
      </c>
      <c r="C4301" t="s">
        <v>12</v>
      </c>
      <c r="D4301" t="s">
        <v>4101</v>
      </c>
      <c r="E4301" t="s">
        <v>258</v>
      </c>
      <c r="F4301" t="s">
        <v>259</v>
      </c>
      <c r="G4301" t="s">
        <v>260</v>
      </c>
      <c r="H4301" t="s">
        <v>261</v>
      </c>
      <c r="I4301" t="s">
        <v>17</v>
      </c>
      <c r="J4301">
        <v>119</v>
      </c>
      <c r="K4301">
        <v>5941</v>
      </c>
      <c r="L4301">
        <v>0.75</v>
      </c>
      <c r="M4301" t="s">
        <v>5330</v>
      </c>
      <c r="N4301" t="s">
        <v>777</v>
      </c>
      <c r="O4301" t="s">
        <v>4749</v>
      </c>
      <c r="P4301" t="s">
        <v>4692</v>
      </c>
      <c r="Q4301">
        <v>26</v>
      </c>
      <c r="R4301" t="s">
        <v>5955</v>
      </c>
      <c r="S4301" t="s">
        <v>4734</v>
      </c>
      <c r="T4301" t="s">
        <v>5646</v>
      </c>
      <c r="U4301" t="s">
        <v>7082</v>
      </c>
    </row>
    <row r="4302" spans="1:21" x14ac:dyDescent="0.25">
      <c r="A4302" s="1">
        <v>44375</v>
      </c>
      <c r="B4302" s="1">
        <v>44393</v>
      </c>
      <c r="C4302" t="s">
        <v>33</v>
      </c>
      <c r="D4302" t="s">
        <v>4102</v>
      </c>
      <c r="E4302" t="s">
        <v>558</v>
      </c>
      <c r="F4302" t="s">
        <v>559</v>
      </c>
      <c r="G4302" t="s">
        <v>425</v>
      </c>
      <c r="H4302" t="s">
        <v>72</v>
      </c>
      <c r="I4302" t="s">
        <v>17</v>
      </c>
      <c r="J4302">
        <v>97</v>
      </c>
      <c r="K4302">
        <v>5195</v>
      </c>
      <c r="M4302" t="s">
        <v>5330</v>
      </c>
      <c r="N4302" t="s">
        <v>620</v>
      </c>
      <c r="O4302" t="s">
        <v>5098</v>
      </c>
      <c r="P4302" t="s">
        <v>4707</v>
      </c>
      <c r="Q4302">
        <v>17</v>
      </c>
      <c r="R4302" t="s">
        <v>5956</v>
      </c>
      <c r="S4302" t="s">
        <v>4710</v>
      </c>
      <c r="T4302" t="s">
        <v>5645</v>
      </c>
      <c r="U4302" t="s">
        <v>7087</v>
      </c>
    </row>
    <row r="4303" spans="1:21" x14ac:dyDescent="0.25">
      <c r="A4303" s="1">
        <v>44375</v>
      </c>
      <c r="B4303" s="1">
        <v>44393</v>
      </c>
      <c r="C4303" t="s">
        <v>33</v>
      </c>
      <c r="D4303" t="s">
        <v>4103</v>
      </c>
      <c r="E4303" t="s">
        <v>331</v>
      </c>
      <c r="F4303" t="s">
        <v>332</v>
      </c>
      <c r="G4303" t="s">
        <v>22</v>
      </c>
      <c r="H4303" t="s">
        <v>23</v>
      </c>
      <c r="I4303" t="s">
        <v>24</v>
      </c>
      <c r="J4303">
        <v>91</v>
      </c>
      <c r="K4303">
        <v>807</v>
      </c>
      <c r="M4303" t="s">
        <v>5330</v>
      </c>
      <c r="N4303" t="s">
        <v>588</v>
      </c>
      <c r="O4303" t="s">
        <v>5279</v>
      </c>
      <c r="P4303" t="s">
        <v>4692</v>
      </c>
      <c r="Q4303">
        <v>43</v>
      </c>
      <c r="R4303" t="s">
        <v>5954</v>
      </c>
      <c r="S4303" t="s">
        <v>4693</v>
      </c>
      <c r="T4303" t="s">
        <v>5904</v>
      </c>
      <c r="U4303" t="s">
        <v>7083</v>
      </c>
    </row>
    <row r="4304" spans="1:21" x14ac:dyDescent="0.25">
      <c r="A4304" s="1">
        <v>44375</v>
      </c>
      <c r="B4304" s="1">
        <v>44393</v>
      </c>
      <c r="C4304" t="s">
        <v>33</v>
      </c>
      <c r="D4304" t="s">
        <v>4104</v>
      </c>
      <c r="E4304" t="s">
        <v>818</v>
      </c>
      <c r="F4304" t="s">
        <v>819</v>
      </c>
      <c r="G4304" t="s">
        <v>22</v>
      </c>
      <c r="H4304" t="s">
        <v>23</v>
      </c>
      <c r="I4304" t="s">
        <v>24</v>
      </c>
      <c r="J4304">
        <v>90</v>
      </c>
      <c r="K4304">
        <v>1150</v>
      </c>
      <c r="M4304" t="s">
        <v>5330</v>
      </c>
      <c r="N4304" t="s">
        <v>748</v>
      </c>
      <c r="O4304" t="s">
        <v>5028</v>
      </c>
      <c r="P4304" t="s">
        <v>4707</v>
      </c>
      <c r="Q4304">
        <v>19</v>
      </c>
      <c r="R4304" t="s">
        <v>5956</v>
      </c>
      <c r="S4304" t="s">
        <v>4738</v>
      </c>
      <c r="T4304" t="s">
        <v>5822</v>
      </c>
      <c r="U4304" t="s">
        <v>7076</v>
      </c>
    </row>
    <row r="4305" spans="1:21" x14ac:dyDescent="0.25">
      <c r="A4305" s="1">
        <v>44375</v>
      </c>
      <c r="B4305" s="1">
        <v>44393</v>
      </c>
      <c r="C4305" t="s">
        <v>33</v>
      </c>
      <c r="D4305" t="s">
        <v>4105</v>
      </c>
      <c r="E4305" t="s">
        <v>373</v>
      </c>
      <c r="F4305" t="s">
        <v>374</v>
      </c>
      <c r="G4305" t="s">
        <v>22</v>
      </c>
      <c r="H4305" t="s">
        <v>23</v>
      </c>
      <c r="I4305" t="s">
        <v>24</v>
      </c>
      <c r="J4305">
        <v>96</v>
      </c>
      <c r="K4305">
        <v>638</v>
      </c>
      <c r="L4305">
        <v>0.35</v>
      </c>
      <c r="M4305" t="s">
        <v>5330</v>
      </c>
      <c r="N4305" t="s">
        <v>902</v>
      </c>
      <c r="O4305" t="s">
        <v>4803</v>
      </c>
      <c r="P4305" t="s">
        <v>4707</v>
      </c>
      <c r="Q4305">
        <v>16</v>
      </c>
      <c r="R4305" t="s">
        <v>5956</v>
      </c>
      <c r="S4305" t="s">
        <v>4721</v>
      </c>
      <c r="T4305" t="s">
        <v>5670</v>
      </c>
      <c r="U4305" t="s">
        <v>7073</v>
      </c>
    </row>
    <row r="4306" spans="1:21" x14ac:dyDescent="0.25">
      <c r="A4306" s="1">
        <v>44376</v>
      </c>
      <c r="B4306" s="1">
        <v>44393</v>
      </c>
      <c r="C4306" t="s">
        <v>33</v>
      </c>
      <c r="D4306" t="s">
        <v>4106</v>
      </c>
      <c r="E4306" t="s">
        <v>436</v>
      </c>
      <c r="F4306" t="s">
        <v>437</v>
      </c>
      <c r="G4306" t="s">
        <v>140</v>
      </c>
      <c r="H4306" t="s">
        <v>283</v>
      </c>
      <c r="I4306" t="s">
        <v>17</v>
      </c>
      <c r="J4306">
        <v>89</v>
      </c>
      <c r="K4306">
        <v>4183</v>
      </c>
      <c r="M4306" t="s">
        <v>5330</v>
      </c>
      <c r="N4306" t="s">
        <v>154</v>
      </c>
      <c r="O4306" t="s">
        <v>5235</v>
      </c>
      <c r="P4306" t="s">
        <v>4692</v>
      </c>
      <c r="Q4306">
        <v>29</v>
      </c>
      <c r="R4306" t="s">
        <v>5955</v>
      </c>
      <c r="S4306" t="s">
        <v>4724</v>
      </c>
      <c r="T4306" t="s">
        <v>5465</v>
      </c>
      <c r="U4306" t="s">
        <v>7082</v>
      </c>
    </row>
    <row r="4307" spans="1:21" x14ac:dyDescent="0.25">
      <c r="A4307" s="1">
        <v>44376</v>
      </c>
      <c r="B4307" s="1">
        <v>44393</v>
      </c>
      <c r="C4307" t="s">
        <v>33</v>
      </c>
      <c r="D4307" t="s">
        <v>4107</v>
      </c>
      <c r="E4307" t="s">
        <v>428</v>
      </c>
      <c r="F4307" t="s">
        <v>429</v>
      </c>
      <c r="G4307" t="s">
        <v>22</v>
      </c>
      <c r="H4307" t="s">
        <v>23</v>
      </c>
      <c r="I4307" t="s">
        <v>24</v>
      </c>
      <c r="J4307">
        <v>93</v>
      </c>
      <c r="K4307">
        <v>1027</v>
      </c>
      <c r="L4307">
        <v>0.55000000000000004</v>
      </c>
      <c r="M4307" t="s">
        <v>5330</v>
      </c>
      <c r="N4307" t="s">
        <v>870</v>
      </c>
      <c r="O4307" t="s">
        <v>5171</v>
      </c>
      <c r="P4307" t="s">
        <v>4707</v>
      </c>
      <c r="Q4307">
        <v>31</v>
      </c>
      <c r="R4307" t="s">
        <v>5953</v>
      </c>
      <c r="S4307" t="s">
        <v>4715</v>
      </c>
      <c r="T4307" t="s">
        <v>5751</v>
      </c>
      <c r="U4307" t="s">
        <v>7078</v>
      </c>
    </row>
    <row r="4308" spans="1:21" x14ac:dyDescent="0.25">
      <c r="A4308" s="1">
        <v>44376</v>
      </c>
      <c r="B4308" s="1">
        <v>44394</v>
      </c>
      <c r="C4308" t="s">
        <v>60</v>
      </c>
      <c r="D4308" t="s">
        <v>4108</v>
      </c>
      <c r="E4308" t="s">
        <v>471</v>
      </c>
      <c r="F4308" t="s">
        <v>472</v>
      </c>
      <c r="G4308" t="s">
        <v>40</v>
      </c>
      <c r="H4308" t="s">
        <v>41</v>
      </c>
      <c r="I4308" t="s">
        <v>42</v>
      </c>
      <c r="J4308">
        <v>111</v>
      </c>
      <c r="K4308">
        <v>914</v>
      </c>
      <c r="M4308" t="s">
        <v>5330</v>
      </c>
      <c r="N4308" t="s">
        <v>945</v>
      </c>
      <c r="O4308" t="s">
        <v>5261</v>
      </c>
      <c r="P4308" t="s">
        <v>4707</v>
      </c>
      <c r="Q4308">
        <v>30</v>
      </c>
      <c r="R4308" t="s">
        <v>5953</v>
      </c>
      <c r="S4308" t="s">
        <v>4734</v>
      </c>
      <c r="T4308" t="s">
        <v>5574</v>
      </c>
      <c r="U4308" t="s">
        <v>7081</v>
      </c>
    </row>
    <row r="4309" spans="1:21" x14ac:dyDescent="0.25">
      <c r="A4309" s="1">
        <v>44376</v>
      </c>
      <c r="B4309" s="1">
        <v>44394</v>
      </c>
      <c r="C4309" t="s">
        <v>60</v>
      </c>
      <c r="D4309" t="s">
        <v>4109</v>
      </c>
      <c r="E4309" t="s">
        <v>574</v>
      </c>
      <c r="F4309" t="s">
        <v>575</v>
      </c>
      <c r="G4309" t="s">
        <v>576</v>
      </c>
      <c r="H4309" t="s">
        <v>52</v>
      </c>
      <c r="I4309" t="s">
        <v>17</v>
      </c>
      <c r="J4309">
        <v>94</v>
      </c>
      <c r="K4309">
        <v>6765</v>
      </c>
      <c r="M4309" t="s">
        <v>5330</v>
      </c>
      <c r="N4309" t="s">
        <v>118</v>
      </c>
      <c r="O4309" t="s">
        <v>4937</v>
      </c>
      <c r="P4309" t="s">
        <v>4692</v>
      </c>
      <c r="Q4309">
        <v>48</v>
      </c>
      <c r="R4309" t="s">
        <v>5954</v>
      </c>
      <c r="S4309" t="s">
        <v>4698</v>
      </c>
      <c r="T4309" t="s">
        <v>5931</v>
      </c>
      <c r="U4309" t="s">
        <v>7086</v>
      </c>
    </row>
    <row r="4310" spans="1:21" x14ac:dyDescent="0.25">
      <c r="A4310" s="1">
        <v>44377</v>
      </c>
      <c r="B4310" s="1">
        <v>44394</v>
      </c>
      <c r="C4310" t="s">
        <v>60</v>
      </c>
      <c r="D4310" t="s">
        <v>4110</v>
      </c>
      <c r="E4310" t="s">
        <v>177</v>
      </c>
      <c r="F4310" t="s">
        <v>178</v>
      </c>
      <c r="G4310" t="s">
        <v>179</v>
      </c>
      <c r="H4310" t="s">
        <v>30</v>
      </c>
      <c r="I4310" t="s">
        <v>17</v>
      </c>
      <c r="J4310">
        <v>99</v>
      </c>
      <c r="K4310">
        <v>6062</v>
      </c>
      <c r="M4310" t="s">
        <v>5330</v>
      </c>
      <c r="N4310" t="s">
        <v>680</v>
      </c>
      <c r="O4310" t="s">
        <v>5096</v>
      </c>
      <c r="P4310" t="s">
        <v>4692</v>
      </c>
      <c r="Q4310">
        <v>32</v>
      </c>
      <c r="R4310" t="s">
        <v>5953</v>
      </c>
      <c r="S4310" t="s">
        <v>4693</v>
      </c>
      <c r="T4310" t="s">
        <v>5676</v>
      </c>
      <c r="U4310" t="s">
        <v>7080</v>
      </c>
    </row>
    <row r="4311" spans="1:21" x14ac:dyDescent="0.25">
      <c r="A4311" s="1">
        <v>44378</v>
      </c>
      <c r="B4311" s="1">
        <v>44394</v>
      </c>
      <c r="C4311" t="s">
        <v>60</v>
      </c>
      <c r="D4311" t="s">
        <v>4111</v>
      </c>
      <c r="E4311" t="s">
        <v>407</v>
      </c>
      <c r="F4311" t="s">
        <v>408</v>
      </c>
      <c r="G4311" t="s">
        <v>22</v>
      </c>
      <c r="H4311" t="s">
        <v>23</v>
      </c>
      <c r="I4311" t="s">
        <v>24</v>
      </c>
      <c r="J4311">
        <v>96</v>
      </c>
      <c r="K4311">
        <v>531</v>
      </c>
      <c r="L4311">
        <v>0.2</v>
      </c>
      <c r="M4311" t="s">
        <v>5330</v>
      </c>
      <c r="N4311" t="s">
        <v>891</v>
      </c>
      <c r="O4311" t="s">
        <v>4781</v>
      </c>
      <c r="P4311" t="s">
        <v>4692</v>
      </c>
      <c r="Q4311">
        <v>28</v>
      </c>
      <c r="R4311" t="s">
        <v>5955</v>
      </c>
      <c r="S4311" t="s">
        <v>4710</v>
      </c>
      <c r="T4311" t="s">
        <v>5360</v>
      </c>
      <c r="U4311" t="s">
        <v>7072</v>
      </c>
    </row>
    <row r="4312" spans="1:21" x14ac:dyDescent="0.25">
      <c r="A4312" s="1">
        <v>44378</v>
      </c>
      <c r="B4312" s="1">
        <v>44395</v>
      </c>
      <c r="C4312" t="s">
        <v>74</v>
      </c>
      <c r="D4312" t="s">
        <v>4112</v>
      </c>
      <c r="E4312" t="s">
        <v>394</v>
      </c>
      <c r="F4312" t="s">
        <v>395</v>
      </c>
      <c r="G4312" t="s">
        <v>22</v>
      </c>
      <c r="H4312" t="s">
        <v>23</v>
      </c>
      <c r="I4312" t="s">
        <v>24</v>
      </c>
      <c r="J4312">
        <v>94</v>
      </c>
      <c r="K4312">
        <v>811</v>
      </c>
      <c r="L4312">
        <v>0.7</v>
      </c>
      <c r="M4312" t="s">
        <v>5330</v>
      </c>
      <c r="N4312" t="s">
        <v>613</v>
      </c>
      <c r="O4312" t="s">
        <v>5187</v>
      </c>
      <c r="P4312" t="s">
        <v>4692</v>
      </c>
      <c r="Q4312">
        <v>32</v>
      </c>
      <c r="R4312" t="s">
        <v>5953</v>
      </c>
      <c r="S4312" t="s">
        <v>4701</v>
      </c>
      <c r="T4312" t="s">
        <v>5507</v>
      </c>
      <c r="U4312" t="s">
        <v>7080</v>
      </c>
    </row>
    <row r="4313" spans="1:21" x14ac:dyDescent="0.25">
      <c r="A4313" s="1">
        <v>44378</v>
      </c>
      <c r="B4313" s="1">
        <v>44395</v>
      </c>
      <c r="C4313" t="s">
        <v>74</v>
      </c>
      <c r="D4313" t="s">
        <v>4113</v>
      </c>
      <c r="E4313" t="s">
        <v>177</v>
      </c>
      <c r="F4313" t="s">
        <v>178</v>
      </c>
      <c r="G4313" t="s">
        <v>179</v>
      </c>
      <c r="H4313" t="s">
        <v>30</v>
      </c>
      <c r="I4313" t="s">
        <v>17</v>
      </c>
      <c r="J4313">
        <v>99</v>
      </c>
      <c r="K4313">
        <v>6062</v>
      </c>
      <c r="L4313">
        <v>0.75</v>
      </c>
      <c r="M4313" t="s">
        <v>5330</v>
      </c>
      <c r="N4313" t="s">
        <v>213</v>
      </c>
      <c r="O4313" t="s">
        <v>5104</v>
      </c>
      <c r="P4313" t="s">
        <v>4707</v>
      </c>
      <c r="Q4313">
        <v>32</v>
      </c>
      <c r="R4313" t="s">
        <v>5953</v>
      </c>
      <c r="S4313" t="s">
        <v>4731</v>
      </c>
      <c r="T4313" t="s">
        <v>5765</v>
      </c>
      <c r="U4313" t="s">
        <v>7072</v>
      </c>
    </row>
    <row r="4314" spans="1:21" x14ac:dyDescent="0.25">
      <c r="A4314" s="1">
        <v>44378</v>
      </c>
      <c r="B4314" s="1">
        <v>44395</v>
      </c>
      <c r="C4314" t="s">
        <v>74</v>
      </c>
      <c r="D4314" t="s">
        <v>4114</v>
      </c>
      <c r="E4314" t="s">
        <v>121</v>
      </c>
      <c r="F4314" t="s">
        <v>122</v>
      </c>
      <c r="G4314" t="s">
        <v>40</v>
      </c>
      <c r="H4314" t="s">
        <v>41</v>
      </c>
      <c r="I4314" t="s">
        <v>42</v>
      </c>
      <c r="J4314">
        <v>86</v>
      </c>
      <c r="K4314">
        <v>494</v>
      </c>
      <c r="L4314">
        <v>0.25</v>
      </c>
      <c r="M4314" t="s">
        <v>5330</v>
      </c>
      <c r="N4314" t="s">
        <v>234</v>
      </c>
      <c r="O4314" t="s">
        <v>5033</v>
      </c>
      <c r="P4314" t="s">
        <v>4692</v>
      </c>
      <c r="Q4314">
        <v>25</v>
      </c>
      <c r="R4314" t="s">
        <v>5955</v>
      </c>
      <c r="S4314" t="s">
        <v>4727</v>
      </c>
      <c r="T4314" t="s">
        <v>5700</v>
      </c>
      <c r="U4314" t="s">
        <v>7073</v>
      </c>
    </row>
    <row r="4315" spans="1:21" x14ac:dyDescent="0.25">
      <c r="A4315" s="1">
        <v>44378</v>
      </c>
      <c r="B4315" s="1">
        <v>44396</v>
      </c>
      <c r="C4315" t="s">
        <v>88</v>
      </c>
      <c r="D4315" t="s">
        <v>4115</v>
      </c>
      <c r="E4315" t="s">
        <v>821</v>
      </c>
      <c r="F4315" t="s">
        <v>822</v>
      </c>
      <c r="G4315" t="s">
        <v>22</v>
      </c>
      <c r="H4315" t="s">
        <v>23</v>
      </c>
      <c r="I4315" t="s">
        <v>24</v>
      </c>
      <c r="J4315">
        <v>97</v>
      </c>
      <c r="K4315">
        <v>546</v>
      </c>
      <c r="L4315">
        <v>0.25</v>
      </c>
      <c r="M4315" t="s">
        <v>5330</v>
      </c>
      <c r="N4315" t="s">
        <v>564</v>
      </c>
      <c r="O4315" t="s">
        <v>5050</v>
      </c>
      <c r="P4315" t="s">
        <v>4692</v>
      </c>
      <c r="Q4315">
        <v>41</v>
      </c>
      <c r="R4315" t="s">
        <v>5954</v>
      </c>
      <c r="S4315" t="s">
        <v>4734</v>
      </c>
      <c r="T4315" t="s">
        <v>5463</v>
      </c>
      <c r="U4315" t="s">
        <v>7084</v>
      </c>
    </row>
    <row r="4316" spans="1:21" x14ac:dyDescent="0.25">
      <c r="A4316" s="1">
        <v>44379</v>
      </c>
      <c r="B4316" s="1">
        <v>44396</v>
      </c>
      <c r="C4316" t="s">
        <v>88</v>
      </c>
      <c r="D4316" t="s">
        <v>4116</v>
      </c>
      <c r="E4316" t="s">
        <v>562</v>
      </c>
      <c r="F4316" t="s">
        <v>563</v>
      </c>
      <c r="G4316" t="s">
        <v>425</v>
      </c>
      <c r="H4316" t="s">
        <v>72</v>
      </c>
      <c r="I4316" t="s">
        <v>17</v>
      </c>
      <c r="J4316">
        <v>87</v>
      </c>
      <c r="K4316">
        <v>7330</v>
      </c>
      <c r="M4316" t="s">
        <v>5330</v>
      </c>
      <c r="N4316" t="s">
        <v>523</v>
      </c>
      <c r="O4316" t="s">
        <v>4754</v>
      </c>
      <c r="P4316" t="s">
        <v>4692</v>
      </c>
      <c r="Q4316">
        <v>34</v>
      </c>
      <c r="R4316" t="s">
        <v>5953</v>
      </c>
      <c r="S4316" t="s">
        <v>4710</v>
      </c>
      <c r="T4316" t="s">
        <v>5815</v>
      </c>
      <c r="U4316" t="s">
        <v>7079</v>
      </c>
    </row>
    <row r="4317" spans="1:21" x14ac:dyDescent="0.25">
      <c r="A4317" s="1">
        <v>44379</v>
      </c>
      <c r="B4317" s="1">
        <v>44396</v>
      </c>
      <c r="C4317" t="s">
        <v>88</v>
      </c>
      <c r="D4317" t="s">
        <v>4117</v>
      </c>
      <c r="E4317" t="s">
        <v>188</v>
      </c>
      <c r="F4317" t="s">
        <v>189</v>
      </c>
      <c r="G4317" t="s">
        <v>140</v>
      </c>
      <c r="H4317" t="s">
        <v>190</v>
      </c>
      <c r="I4317" t="s">
        <v>17</v>
      </c>
      <c r="J4317">
        <v>89</v>
      </c>
      <c r="K4317">
        <v>5332</v>
      </c>
      <c r="L4317">
        <v>0.7</v>
      </c>
      <c r="M4317" t="s">
        <v>5330</v>
      </c>
      <c r="N4317" t="s">
        <v>892</v>
      </c>
      <c r="O4317" t="s">
        <v>5229</v>
      </c>
      <c r="P4317" t="s">
        <v>4692</v>
      </c>
      <c r="Q4317">
        <v>47</v>
      </c>
      <c r="R4317" t="s">
        <v>5954</v>
      </c>
      <c r="S4317" t="s">
        <v>4708</v>
      </c>
      <c r="T4317" t="s">
        <v>5466</v>
      </c>
      <c r="U4317" t="s">
        <v>7079</v>
      </c>
    </row>
    <row r="4318" spans="1:21" x14ac:dyDescent="0.25">
      <c r="A4318" s="1">
        <v>44379</v>
      </c>
      <c r="B4318" s="1">
        <v>44397</v>
      </c>
      <c r="C4318" t="s">
        <v>109</v>
      </c>
      <c r="D4318" t="s">
        <v>4118</v>
      </c>
      <c r="E4318" t="s">
        <v>387</v>
      </c>
      <c r="F4318" t="s">
        <v>388</v>
      </c>
      <c r="G4318" t="s">
        <v>389</v>
      </c>
      <c r="H4318" t="s">
        <v>390</v>
      </c>
      <c r="I4318" t="s">
        <v>17</v>
      </c>
      <c r="J4318">
        <v>97</v>
      </c>
      <c r="K4318">
        <v>6470</v>
      </c>
      <c r="M4318" t="s">
        <v>5331</v>
      </c>
      <c r="N4318" t="s">
        <v>112</v>
      </c>
      <c r="O4318" t="s">
        <v>5093</v>
      </c>
      <c r="P4318" t="s">
        <v>4692</v>
      </c>
      <c r="Q4318">
        <v>19</v>
      </c>
      <c r="R4318" t="s">
        <v>5956</v>
      </c>
      <c r="S4318" t="s">
        <v>4734</v>
      </c>
      <c r="T4318" t="s">
        <v>5570</v>
      </c>
      <c r="U4318" t="s">
        <v>7084</v>
      </c>
    </row>
    <row r="4319" spans="1:21" x14ac:dyDescent="0.25">
      <c r="A4319" s="1">
        <v>44380</v>
      </c>
      <c r="B4319" s="1">
        <v>44397</v>
      </c>
      <c r="C4319" t="s">
        <v>109</v>
      </c>
      <c r="D4319" t="s">
        <v>4119</v>
      </c>
      <c r="E4319" t="s">
        <v>84</v>
      </c>
      <c r="F4319" t="s">
        <v>85</v>
      </c>
      <c r="G4319" t="s">
        <v>22</v>
      </c>
      <c r="H4319" t="s">
        <v>23</v>
      </c>
      <c r="I4319" t="s">
        <v>24</v>
      </c>
      <c r="J4319">
        <v>99</v>
      </c>
      <c r="K4319">
        <v>516</v>
      </c>
      <c r="L4319">
        <v>0.65</v>
      </c>
      <c r="M4319" t="s">
        <v>5330</v>
      </c>
      <c r="N4319" t="s">
        <v>651</v>
      </c>
      <c r="O4319" t="s">
        <v>5015</v>
      </c>
      <c r="P4319" t="s">
        <v>4707</v>
      </c>
      <c r="Q4319">
        <v>19</v>
      </c>
      <c r="R4319" t="s">
        <v>5956</v>
      </c>
      <c r="S4319" t="s">
        <v>4724</v>
      </c>
      <c r="T4319" t="s">
        <v>5726</v>
      </c>
      <c r="U4319" t="s">
        <v>7074</v>
      </c>
    </row>
    <row r="4320" spans="1:21" x14ac:dyDescent="0.25">
      <c r="A4320" s="1">
        <v>44380</v>
      </c>
      <c r="B4320" s="1">
        <v>44397</v>
      </c>
      <c r="C4320" t="s">
        <v>109</v>
      </c>
      <c r="D4320" t="s">
        <v>4120</v>
      </c>
      <c r="E4320" t="s">
        <v>293</v>
      </c>
      <c r="F4320" t="s">
        <v>294</v>
      </c>
      <c r="G4320" t="s">
        <v>95</v>
      </c>
      <c r="H4320" t="s">
        <v>96</v>
      </c>
      <c r="I4320" t="s">
        <v>97</v>
      </c>
      <c r="J4320">
        <v>105</v>
      </c>
      <c r="K4320">
        <v>1203</v>
      </c>
      <c r="L4320">
        <v>0.5</v>
      </c>
      <c r="M4320" t="s">
        <v>5330</v>
      </c>
      <c r="N4320" t="s">
        <v>965</v>
      </c>
      <c r="O4320" t="s">
        <v>5009</v>
      </c>
      <c r="P4320" t="s">
        <v>4692</v>
      </c>
      <c r="Q4320">
        <v>26</v>
      </c>
      <c r="R4320" t="s">
        <v>5955</v>
      </c>
      <c r="S4320" t="s">
        <v>4710</v>
      </c>
      <c r="T4320" t="s">
        <v>5664</v>
      </c>
      <c r="U4320" t="s">
        <v>7079</v>
      </c>
    </row>
    <row r="4321" spans="1:21" x14ac:dyDescent="0.25">
      <c r="A4321" s="1">
        <v>44380</v>
      </c>
      <c r="B4321" s="1">
        <v>44397</v>
      </c>
      <c r="C4321" t="s">
        <v>109</v>
      </c>
      <c r="D4321" t="s">
        <v>4121</v>
      </c>
      <c r="E4321" t="s">
        <v>719</v>
      </c>
      <c r="F4321" t="s">
        <v>720</v>
      </c>
      <c r="G4321" t="s">
        <v>539</v>
      </c>
      <c r="H4321" t="s">
        <v>721</v>
      </c>
      <c r="I4321" t="s">
        <v>17</v>
      </c>
      <c r="J4321">
        <v>79</v>
      </c>
      <c r="K4321">
        <v>2284</v>
      </c>
      <c r="M4321" t="s">
        <v>5330</v>
      </c>
      <c r="N4321" t="s">
        <v>112</v>
      </c>
      <c r="O4321" t="s">
        <v>5093</v>
      </c>
      <c r="P4321" t="s">
        <v>4692</v>
      </c>
      <c r="Q4321">
        <v>19</v>
      </c>
      <c r="R4321" t="s">
        <v>5956</v>
      </c>
      <c r="S4321" t="s">
        <v>4734</v>
      </c>
      <c r="T4321" t="s">
        <v>5570</v>
      </c>
      <c r="U4321" t="s">
        <v>7073</v>
      </c>
    </row>
    <row r="4322" spans="1:21" x14ac:dyDescent="0.25">
      <c r="A4322" s="1">
        <v>44380</v>
      </c>
      <c r="B4322" s="1">
        <v>44398</v>
      </c>
      <c r="C4322" t="s">
        <v>114</v>
      </c>
      <c r="D4322" t="s">
        <v>4122</v>
      </c>
      <c r="E4322" t="s">
        <v>690</v>
      </c>
      <c r="F4322" t="s">
        <v>691</v>
      </c>
      <c r="G4322" t="s">
        <v>71</v>
      </c>
      <c r="H4322" t="s">
        <v>385</v>
      </c>
      <c r="I4322" t="s">
        <v>17</v>
      </c>
      <c r="J4322">
        <v>97</v>
      </c>
      <c r="K4322">
        <v>4894</v>
      </c>
      <c r="M4322" t="s">
        <v>5330</v>
      </c>
      <c r="N4322" t="s">
        <v>936</v>
      </c>
      <c r="O4322" t="s">
        <v>4964</v>
      </c>
      <c r="P4322" t="s">
        <v>4707</v>
      </c>
      <c r="Q4322">
        <v>39</v>
      </c>
      <c r="R4322" t="s">
        <v>5953</v>
      </c>
      <c r="S4322" t="s">
        <v>4693</v>
      </c>
      <c r="T4322" t="s">
        <v>5710</v>
      </c>
      <c r="U4322" t="s">
        <v>7071</v>
      </c>
    </row>
    <row r="4323" spans="1:21" x14ac:dyDescent="0.25">
      <c r="A4323" s="1">
        <v>44381</v>
      </c>
      <c r="B4323" s="1">
        <v>44398</v>
      </c>
      <c r="C4323" t="s">
        <v>114</v>
      </c>
      <c r="D4323" t="s">
        <v>4123</v>
      </c>
      <c r="E4323" t="s">
        <v>558</v>
      </c>
      <c r="F4323" t="s">
        <v>559</v>
      </c>
      <c r="G4323" t="s">
        <v>425</v>
      </c>
      <c r="H4323" t="s">
        <v>72</v>
      </c>
      <c r="I4323" t="s">
        <v>17</v>
      </c>
      <c r="J4323">
        <v>97</v>
      </c>
      <c r="K4323">
        <v>5195</v>
      </c>
      <c r="M4323" t="s">
        <v>5330</v>
      </c>
      <c r="N4323" t="s">
        <v>727</v>
      </c>
      <c r="O4323" t="s">
        <v>4959</v>
      </c>
      <c r="P4323" t="s">
        <v>4707</v>
      </c>
      <c r="Q4323">
        <v>28</v>
      </c>
      <c r="R4323" t="s">
        <v>5955</v>
      </c>
      <c r="S4323" t="s">
        <v>4710</v>
      </c>
      <c r="T4323" t="s">
        <v>5796</v>
      </c>
      <c r="U4323" t="s">
        <v>7088</v>
      </c>
    </row>
    <row r="4324" spans="1:21" x14ac:dyDescent="0.25">
      <c r="A4324" s="1">
        <v>44381</v>
      </c>
      <c r="B4324" s="1">
        <v>44398</v>
      </c>
      <c r="C4324" t="s">
        <v>114</v>
      </c>
      <c r="D4324" t="s">
        <v>4124</v>
      </c>
      <c r="E4324" t="s">
        <v>258</v>
      </c>
      <c r="F4324" t="s">
        <v>259</v>
      </c>
      <c r="G4324" t="s">
        <v>260</v>
      </c>
      <c r="H4324" t="s">
        <v>261</v>
      </c>
      <c r="I4324" t="s">
        <v>17</v>
      </c>
      <c r="J4324">
        <v>119</v>
      </c>
      <c r="K4324">
        <v>5941</v>
      </c>
      <c r="L4324">
        <v>0.4</v>
      </c>
      <c r="M4324" t="s">
        <v>5330</v>
      </c>
      <c r="N4324" t="s">
        <v>807</v>
      </c>
      <c r="O4324" t="s">
        <v>4857</v>
      </c>
      <c r="P4324" t="s">
        <v>4692</v>
      </c>
      <c r="Q4324">
        <v>22</v>
      </c>
      <c r="R4324" t="s">
        <v>5955</v>
      </c>
      <c r="S4324" t="s">
        <v>4696</v>
      </c>
      <c r="T4324" t="s">
        <v>5373</v>
      </c>
      <c r="U4324" t="s">
        <v>7082</v>
      </c>
    </row>
    <row r="4325" spans="1:21" x14ac:dyDescent="0.25">
      <c r="A4325" s="1">
        <v>44381</v>
      </c>
      <c r="B4325" s="1">
        <v>44399</v>
      </c>
      <c r="C4325" t="s">
        <v>12</v>
      </c>
      <c r="D4325" t="s">
        <v>4125</v>
      </c>
      <c r="E4325" t="s">
        <v>353</v>
      </c>
      <c r="F4325" t="s">
        <v>354</v>
      </c>
      <c r="G4325" t="s">
        <v>22</v>
      </c>
      <c r="H4325" t="s">
        <v>23</v>
      </c>
      <c r="I4325" t="s">
        <v>24</v>
      </c>
      <c r="J4325">
        <v>92</v>
      </c>
      <c r="K4325">
        <v>875</v>
      </c>
      <c r="L4325">
        <v>0.55000000000000004</v>
      </c>
      <c r="M4325" t="s">
        <v>5330</v>
      </c>
      <c r="N4325" t="s">
        <v>895</v>
      </c>
      <c r="O4325" t="s">
        <v>5075</v>
      </c>
      <c r="P4325" t="s">
        <v>4707</v>
      </c>
      <c r="Q4325">
        <v>32</v>
      </c>
      <c r="R4325" t="s">
        <v>5953</v>
      </c>
      <c r="S4325" t="s">
        <v>4703</v>
      </c>
      <c r="T4325" t="s">
        <v>5479</v>
      </c>
      <c r="U4325" t="s">
        <v>7086</v>
      </c>
    </row>
    <row r="4326" spans="1:21" x14ac:dyDescent="0.25">
      <c r="A4326" s="1">
        <v>44381</v>
      </c>
      <c r="B4326" s="1">
        <v>44399</v>
      </c>
      <c r="C4326" t="s">
        <v>12</v>
      </c>
      <c r="D4326" t="s">
        <v>4126</v>
      </c>
      <c r="E4326" t="s">
        <v>511</v>
      </c>
      <c r="F4326" t="s">
        <v>512</v>
      </c>
      <c r="G4326" t="s">
        <v>513</v>
      </c>
      <c r="H4326" t="s">
        <v>514</v>
      </c>
      <c r="I4326" t="s">
        <v>17</v>
      </c>
      <c r="J4326">
        <v>99</v>
      </c>
      <c r="K4326">
        <v>6127</v>
      </c>
      <c r="L4326">
        <v>0.15</v>
      </c>
      <c r="M4326" t="s">
        <v>5330</v>
      </c>
      <c r="N4326" t="s">
        <v>580</v>
      </c>
      <c r="O4326" t="s">
        <v>4735</v>
      </c>
      <c r="P4326" t="s">
        <v>4707</v>
      </c>
      <c r="Q4326">
        <v>15</v>
      </c>
      <c r="R4326" t="s">
        <v>5956</v>
      </c>
      <c r="S4326" t="s">
        <v>4727</v>
      </c>
      <c r="T4326" t="s">
        <v>5634</v>
      </c>
      <c r="U4326" t="s">
        <v>7074</v>
      </c>
    </row>
    <row r="4327" spans="1:21" x14ac:dyDescent="0.25">
      <c r="A4327" s="1">
        <v>44381</v>
      </c>
      <c r="B4327" s="1">
        <v>44399</v>
      </c>
      <c r="C4327" t="s">
        <v>12</v>
      </c>
      <c r="D4327" t="s">
        <v>4127</v>
      </c>
      <c r="E4327" t="s">
        <v>397</v>
      </c>
      <c r="F4327" t="s">
        <v>398</v>
      </c>
      <c r="G4327" t="s">
        <v>22</v>
      </c>
      <c r="H4327" t="s">
        <v>23</v>
      </c>
      <c r="I4327" t="s">
        <v>24</v>
      </c>
      <c r="J4327">
        <v>84</v>
      </c>
      <c r="K4327">
        <v>806</v>
      </c>
      <c r="L4327">
        <v>0.4</v>
      </c>
      <c r="M4327" t="s">
        <v>5330</v>
      </c>
      <c r="N4327" t="s">
        <v>381</v>
      </c>
      <c r="O4327" t="s">
        <v>5233</v>
      </c>
      <c r="P4327" t="s">
        <v>4692</v>
      </c>
      <c r="Q4327">
        <v>27</v>
      </c>
      <c r="R4327" t="s">
        <v>5955</v>
      </c>
      <c r="S4327" t="s">
        <v>4693</v>
      </c>
      <c r="T4327" t="s">
        <v>5374</v>
      </c>
      <c r="U4327" t="s">
        <v>7075</v>
      </c>
    </row>
    <row r="4328" spans="1:21" x14ac:dyDescent="0.25">
      <c r="A4328" s="1">
        <v>44382</v>
      </c>
      <c r="B4328" s="1">
        <v>44399</v>
      </c>
      <c r="C4328" t="s">
        <v>12</v>
      </c>
      <c r="D4328" t="s">
        <v>4128</v>
      </c>
      <c r="E4328" t="s">
        <v>496</v>
      </c>
      <c r="F4328" t="s">
        <v>497</v>
      </c>
      <c r="G4328" t="s">
        <v>498</v>
      </c>
      <c r="H4328" t="s">
        <v>72</v>
      </c>
      <c r="I4328" t="s">
        <v>17</v>
      </c>
      <c r="J4328">
        <v>87</v>
      </c>
      <c r="K4328">
        <v>7442</v>
      </c>
      <c r="M4328" t="s">
        <v>5330</v>
      </c>
      <c r="N4328" t="s">
        <v>561</v>
      </c>
      <c r="O4328" t="s">
        <v>4986</v>
      </c>
      <c r="P4328" t="s">
        <v>4692</v>
      </c>
      <c r="Q4328">
        <v>41</v>
      </c>
      <c r="R4328" t="s">
        <v>5954</v>
      </c>
      <c r="S4328" t="s">
        <v>4693</v>
      </c>
      <c r="T4328" t="s">
        <v>5626</v>
      </c>
      <c r="U4328" t="s">
        <v>7075</v>
      </c>
    </row>
    <row r="4329" spans="1:21" x14ac:dyDescent="0.25">
      <c r="A4329" s="1">
        <v>44382</v>
      </c>
      <c r="B4329" s="1">
        <v>44399</v>
      </c>
      <c r="C4329" t="s">
        <v>12</v>
      </c>
      <c r="D4329" t="s">
        <v>4129</v>
      </c>
      <c r="E4329" t="s">
        <v>290</v>
      </c>
      <c r="F4329" t="s">
        <v>291</v>
      </c>
      <c r="G4329" t="s">
        <v>71</v>
      </c>
      <c r="H4329" t="s">
        <v>72</v>
      </c>
      <c r="I4329" t="s">
        <v>17</v>
      </c>
      <c r="J4329">
        <v>92</v>
      </c>
      <c r="K4329">
        <v>6392</v>
      </c>
      <c r="L4329">
        <v>0.25</v>
      </c>
      <c r="M4329" t="s">
        <v>5330</v>
      </c>
      <c r="N4329" t="s">
        <v>958</v>
      </c>
      <c r="O4329" t="s">
        <v>4790</v>
      </c>
      <c r="P4329" t="s">
        <v>4707</v>
      </c>
      <c r="Q4329">
        <v>31</v>
      </c>
      <c r="R4329" t="s">
        <v>5953</v>
      </c>
      <c r="S4329" t="s">
        <v>4705</v>
      </c>
      <c r="T4329" t="s">
        <v>5417</v>
      </c>
      <c r="U4329" t="s">
        <v>7083</v>
      </c>
    </row>
    <row r="4330" spans="1:21" x14ac:dyDescent="0.25">
      <c r="A4330" s="1">
        <v>44382</v>
      </c>
      <c r="B4330" s="1">
        <v>44400</v>
      </c>
      <c r="C4330" t="s">
        <v>33</v>
      </c>
      <c r="D4330" t="s">
        <v>4130</v>
      </c>
      <c r="E4330" t="s">
        <v>376</v>
      </c>
      <c r="F4330" t="s">
        <v>377</v>
      </c>
      <c r="G4330" t="s">
        <v>95</v>
      </c>
      <c r="H4330" t="s">
        <v>96</v>
      </c>
      <c r="I4330" t="s">
        <v>97</v>
      </c>
      <c r="J4330">
        <v>97</v>
      </c>
      <c r="K4330">
        <v>3340</v>
      </c>
      <c r="L4330">
        <v>0.25</v>
      </c>
      <c r="M4330" t="s">
        <v>5330</v>
      </c>
      <c r="N4330" t="s">
        <v>431</v>
      </c>
      <c r="O4330" t="s">
        <v>5011</v>
      </c>
      <c r="P4330" t="s">
        <v>4707</v>
      </c>
      <c r="Q4330">
        <v>25</v>
      </c>
      <c r="R4330" t="s">
        <v>5955</v>
      </c>
      <c r="S4330" t="s">
        <v>4696</v>
      </c>
      <c r="T4330" t="s">
        <v>5558</v>
      </c>
      <c r="U4330" t="s">
        <v>7083</v>
      </c>
    </row>
    <row r="4331" spans="1:21" x14ac:dyDescent="0.25">
      <c r="A4331" s="1">
        <v>44383</v>
      </c>
      <c r="B4331" s="1">
        <v>44400</v>
      </c>
      <c r="C4331" t="s">
        <v>33</v>
      </c>
      <c r="D4331" t="s">
        <v>4131</v>
      </c>
      <c r="E4331" t="s">
        <v>121</v>
      </c>
      <c r="F4331" t="s">
        <v>122</v>
      </c>
      <c r="G4331" t="s">
        <v>40</v>
      </c>
      <c r="H4331" t="s">
        <v>41</v>
      </c>
      <c r="I4331" t="s">
        <v>42</v>
      </c>
      <c r="J4331">
        <v>86</v>
      </c>
      <c r="K4331">
        <v>494</v>
      </c>
      <c r="L4331">
        <v>0.25</v>
      </c>
      <c r="M4331" t="s">
        <v>5330</v>
      </c>
      <c r="N4331" t="s">
        <v>1014</v>
      </c>
      <c r="O4331" t="s">
        <v>5126</v>
      </c>
      <c r="P4331" t="s">
        <v>4800</v>
      </c>
      <c r="Q4331">
        <v>24</v>
      </c>
      <c r="R4331" t="s">
        <v>5955</v>
      </c>
      <c r="S4331" t="s">
        <v>4717</v>
      </c>
      <c r="T4331" t="s">
        <v>5619</v>
      </c>
      <c r="U4331" t="s">
        <v>7073</v>
      </c>
    </row>
    <row r="4332" spans="1:21" x14ac:dyDescent="0.25">
      <c r="A4332" s="1">
        <v>44383</v>
      </c>
      <c r="B4332" s="1">
        <v>44401</v>
      </c>
      <c r="C4332" t="s">
        <v>60</v>
      </c>
      <c r="D4332" t="s">
        <v>4132</v>
      </c>
      <c r="E4332" t="s">
        <v>736</v>
      </c>
      <c r="F4332" t="s">
        <v>737</v>
      </c>
      <c r="G4332" t="s">
        <v>95</v>
      </c>
      <c r="H4332" t="s">
        <v>96</v>
      </c>
      <c r="I4332" t="s">
        <v>97</v>
      </c>
      <c r="J4332">
        <v>86</v>
      </c>
      <c r="K4332">
        <v>2583</v>
      </c>
      <c r="M4332" t="s">
        <v>5330</v>
      </c>
      <c r="N4332" t="s">
        <v>810</v>
      </c>
      <c r="O4332" t="s">
        <v>4882</v>
      </c>
      <c r="P4332" t="s">
        <v>4707</v>
      </c>
      <c r="Q4332">
        <v>15</v>
      </c>
      <c r="R4332" t="s">
        <v>5956</v>
      </c>
      <c r="S4332" t="s">
        <v>4696</v>
      </c>
      <c r="T4332" t="s">
        <v>5557</v>
      </c>
      <c r="U4332" t="s">
        <v>7076</v>
      </c>
    </row>
    <row r="4333" spans="1:21" x14ac:dyDescent="0.25">
      <c r="A4333" s="1">
        <v>44383</v>
      </c>
      <c r="B4333" s="1">
        <v>44401</v>
      </c>
      <c r="C4333" t="s">
        <v>60</v>
      </c>
      <c r="D4333" t="s">
        <v>4133</v>
      </c>
      <c r="E4333" t="s">
        <v>583</v>
      </c>
      <c r="F4333" t="s">
        <v>584</v>
      </c>
      <c r="G4333" t="s">
        <v>29</v>
      </c>
      <c r="H4333" t="s">
        <v>57</v>
      </c>
      <c r="I4333" t="s">
        <v>17</v>
      </c>
      <c r="J4333">
        <v>107</v>
      </c>
      <c r="K4333">
        <v>5856</v>
      </c>
      <c r="M4333" t="s">
        <v>5330</v>
      </c>
      <c r="N4333" t="s">
        <v>707</v>
      </c>
      <c r="O4333" t="s">
        <v>5188</v>
      </c>
      <c r="P4333" t="s">
        <v>4707</v>
      </c>
      <c r="Q4333">
        <v>36</v>
      </c>
      <c r="R4333" t="s">
        <v>5953</v>
      </c>
      <c r="S4333" t="s">
        <v>4734</v>
      </c>
      <c r="T4333" t="s">
        <v>5898</v>
      </c>
      <c r="U4333" t="s">
        <v>7074</v>
      </c>
    </row>
    <row r="4334" spans="1:21" x14ac:dyDescent="0.25">
      <c r="A4334" s="1">
        <v>44383</v>
      </c>
      <c r="B4334" s="1">
        <v>44401</v>
      </c>
      <c r="C4334" t="s">
        <v>60</v>
      </c>
      <c r="D4334" t="s">
        <v>4134</v>
      </c>
      <c r="E4334" t="s">
        <v>376</v>
      </c>
      <c r="F4334" t="s">
        <v>377</v>
      </c>
      <c r="G4334" t="s">
        <v>95</v>
      </c>
      <c r="H4334" t="s">
        <v>96</v>
      </c>
      <c r="I4334" t="s">
        <v>97</v>
      </c>
      <c r="J4334">
        <v>97</v>
      </c>
      <c r="K4334">
        <v>3340</v>
      </c>
      <c r="M4334" t="s">
        <v>5330</v>
      </c>
      <c r="N4334" t="s">
        <v>870</v>
      </c>
      <c r="O4334" t="s">
        <v>5171</v>
      </c>
      <c r="P4334" t="s">
        <v>4707</v>
      </c>
      <c r="Q4334">
        <v>31</v>
      </c>
      <c r="R4334" t="s">
        <v>5953</v>
      </c>
      <c r="S4334" t="s">
        <v>4715</v>
      </c>
      <c r="T4334" t="s">
        <v>5751</v>
      </c>
      <c r="U4334" t="s">
        <v>7072</v>
      </c>
    </row>
    <row r="4335" spans="1:21" x14ac:dyDescent="0.25">
      <c r="A4335" s="1">
        <v>44383</v>
      </c>
      <c r="B4335" s="1">
        <v>44402</v>
      </c>
      <c r="C4335" t="s">
        <v>74</v>
      </c>
      <c r="D4335" t="s">
        <v>4135</v>
      </c>
      <c r="E4335" t="s">
        <v>420</v>
      </c>
      <c r="F4335" t="s">
        <v>421</v>
      </c>
      <c r="G4335" t="s">
        <v>22</v>
      </c>
      <c r="H4335" t="s">
        <v>23</v>
      </c>
      <c r="I4335" t="s">
        <v>24</v>
      </c>
      <c r="J4335">
        <v>82</v>
      </c>
      <c r="K4335">
        <v>864</v>
      </c>
      <c r="L4335">
        <v>0.1</v>
      </c>
      <c r="M4335" t="s">
        <v>5331</v>
      </c>
      <c r="N4335" t="s">
        <v>430</v>
      </c>
      <c r="O4335" t="s">
        <v>5238</v>
      </c>
      <c r="P4335" t="s">
        <v>4692</v>
      </c>
      <c r="Q4335">
        <v>23</v>
      </c>
      <c r="R4335" t="s">
        <v>5955</v>
      </c>
      <c r="S4335" t="s">
        <v>4738</v>
      </c>
      <c r="T4335" t="s">
        <v>5504</v>
      </c>
      <c r="U4335" t="s">
        <v>7088</v>
      </c>
    </row>
    <row r="4336" spans="1:21" x14ac:dyDescent="0.25">
      <c r="A4336" s="1">
        <v>44383</v>
      </c>
      <c r="B4336" s="1">
        <v>44402</v>
      </c>
      <c r="C4336" t="s">
        <v>74</v>
      </c>
      <c r="D4336" t="s">
        <v>4136</v>
      </c>
      <c r="E4336" t="s">
        <v>306</v>
      </c>
      <c r="F4336" t="s">
        <v>307</v>
      </c>
      <c r="G4336" t="s">
        <v>40</v>
      </c>
      <c r="H4336" t="s">
        <v>308</v>
      </c>
      <c r="I4336" t="s">
        <v>42</v>
      </c>
      <c r="J4336">
        <v>110</v>
      </c>
      <c r="K4336">
        <v>1163</v>
      </c>
      <c r="L4336">
        <v>0.7</v>
      </c>
      <c r="M4336" t="s">
        <v>5330</v>
      </c>
      <c r="N4336" t="s">
        <v>965</v>
      </c>
      <c r="O4336" t="s">
        <v>5009</v>
      </c>
      <c r="P4336" t="s">
        <v>4692</v>
      </c>
      <c r="Q4336">
        <v>26</v>
      </c>
      <c r="R4336" t="s">
        <v>5955</v>
      </c>
      <c r="S4336" t="s">
        <v>4710</v>
      </c>
      <c r="T4336" t="s">
        <v>5664</v>
      </c>
      <c r="U4336" t="s">
        <v>7072</v>
      </c>
    </row>
    <row r="4337" spans="1:21" x14ac:dyDescent="0.25">
      <c r="A4337" s="1">
        <v>44384</v>
      </c>
      <c r="B4337" s="1">
        <v>44402</v>
      </c>
      <c r="C4337" t="s">
        <v>74</v>
      </c>
      <c r="D4337" t="s">
        <v>4137</v>
      </c>
      <c r="E4337" t="s">
        <v>458</v>
      </c>
      <c r="F4337" t="s">
        <v>459</v>
      </c>
      <c r="G4337" t="s">
        <v>460</v>
      </c>
      <c r="H4337" t="s">
        <v>461</v>
      </c>
      <c r="I4337" t="s">
        <v>17</v>
      </c>
      <c r="J4337">
        <v>82</v>
      </c>
      <c r="K4337">
        <v>3984</v>
      </c>
      <c r="M4337" t="s">
        <v>5330</v>
      </c>
      <c r="N4337" t="s">
        <v>978</v>
      </c>
      <c r="O4337" t="s">
        <v>5071</v>
      </c>
      <c r="P4337" t="s">
        <v>4707</v>
      </c>
      <c r="Q4337">
        <v>35</v>
      </c>
      <c r="R4337" t="s">
        <v>5953</v>
      </c>
      <c r="S4337" t="s">
        <v>4721</v>
      </c>
      <c r="T4337" t="s">
        <v>5786</v>
      </c>
      <c r="U4337" t="s">
        <v>7084</v>
      </c>
    </row>
    <row r="4338" spans="1:21" x14ac:dyDescent="0.25">
      <c r="A4338" s="1">
        <v>44384</v>
      </c>
      <c r="B4338" s="1">
        <v>44402</v>
      </c>
      <c r="C4338" t="s">
        <v>74</v>
      </c>
      <c r="D4338" t="s">
        <v>4135</v>
      </c>
      <c r="E4338" t="s">
        <v>420</v>
      </c>
      <c r="F4338" t="s">
        <v>421</v>
      </c>
      <c r="G4338" t="s">
        <v>22</v>
      </c>
      <c r="H4338" t="s">
        <v>23</v>
      </c>
      <c r="I4338" t="s">
        <v>24</v>
      </c>
      <c r="J4338">
        <v>82</v>
      </c>
      <c r="K4338">
        <v>864</v>
      </c>
      <c r="M4338" t="s">
        <v>5331</v>
      </c>
      <c r="N4338" t="s">
        <v>820</v>
      </c>
      <c r="O4338" t="s">
        <v>5005</v>
      </c>
      <c r="P4338" t="s">
        <v>4707</v>
      </c>
      <c r="Q4338">
        <v>20</v>
      </c>
      <c r="R4338" t="s">
        <v>5955</v>
      </c>
      <c r="S4338" t="s">
        <v>4738</v>
      </c>
      <c r="T4338" t="s">
        <v>5641</v>
      </c>
      <c r="U4338" t="s">
        <v>7077</v>
      </c>
    </row>
    <row r="4339" spans="1:21" x14ac:dyDescent="0.25">
      <c r="A4339" s="1">
        <v>44384</v>
      </c>
      <c r="B4339" s="1">
        <v>44403</v>
      </c>
      <c r="C4339" t="s">
        <v>88</v>
      </c>
      <c r="D4339" t="s">
        <v>4138</v>
      </c>
      <c r="E4339" t="s">
        <v>84</v>
      </c>
      <c r="F4339" t="s">
        <v>85</v>
      </c>
      <c r="G4339" t="s">
        <v>22</v>
      </c>
      <c r="H4339" t="s">
        <v>23</v>
      </c>
      <c r="I4339" t="s">
        <v>24</v>
      </c>
      <c r="J4339">
        <v>99</v>
      </c>
      <c r="K4339">
        <v>516</v>
      </c>
      <c r="L4339">
        <v>0.55000000000000004</v>
      </c>
      <c r="M4339" t="s">
        <v>5330</v>
      </c>
      <c r="N4339" t="s">
        <v>477</v>
      </c>
      <c r="O4339" t="s">
        <v>4920</v>
      </c>
      <c r="P4339" t="s">
        <v>4692</v>
      </c>
      <c r="Q4339">
        <v>32</v>
      </c>
      <c r="R4339" t="s">
        <v>5953</v>
      </c>
      <c r="S4339" t="s">
        <v>4698</v>
      </c>
      <c r="T4339" t="s">
        <v>5485</v>
      </c>
      <c r="U4339" t="s">
        <v>7074</v>
      </c>
    </row>
    <row r="4340" spans="1:21" x14ac:dyDescent="0.25">
      <c r="A4340" s="1">
        <v>44385</v>
      </c>
      <c r="B4340" s="1">
        <v>44403</v>
      </c>
      <c r="C4340" t="s">
        <v>88</v>
      </c>
      <c r="D4340" t="s">
        <v>4139</v>
      </c>
      <c r="E4340" t="s">
        <v>663</v>
      </c>
      <c r="F4340" t="s">
        <v>664</v>
      </c>
      <c r="G4340" t="s">
        <v>22</v>
      </c>
      <c r="H4340" t="s">
        <v>23</v>
      </c>
      <c r="I4340" t="s">
        <v>24</v>
      </c>
      <c r="J4340">
        <v>90</v>
      </c>
      <c r="K4340">
        <v>579</v>
      </c>
      <c r="L4340">
        <v>0.6</v>
      </c>
      <c r="M4340" t="s">
        <v>5330</v>
      </c>
      <c r="N4340" t="s">
        <v>885</v>
      </c>
      <c r="O4340" t="s">
        <v>5162</v>
      </c>
      <c r="P4340" t="s">
        <v>4692</v>
      </c>
      <c r="Q4340">
        <v>43</v>
      </c>
      <c r="R4340" t="s">
        <v>5954</v>
      </c>
      <c r="S4340" t="s">
        <v>4738</v>
      </c>
      <c r="T4340" t="s">
        <v>5484</v>
      </c>
      <c r="U4340" t="s">
        <v>7073</v>
      </c>
    </row>
    <row r="4341" spans="1:21" x14ac:dyDescent="0.25">
      <c r="A4341" s="1">
        <v>44385</v>
      </c>
      <c r="B4341" s="1">
        <v>44403</v>
      </c>
      <c r="C4341" t="s">
        <v>88</v>
      </c>
      <c r="D4341" t="s">
        <v>4140</v>
      </c>
      <c r="E4341" t="s">
        <v>143</v>
      </c>
      <c r="F4341" t="s">
        <v>144</v>
      </c>
      <c r="G4341" t="s">
        <v>140</v>
      </c>
      <c r="H4341" t="s">
        <v>141</v>
      </c>
      <c r="I4341" t="s">
        <v>17</v>
      </c>
      <c r="J4341">
        <v>101</v>
      </c>
      <c r="K4341">
        <v>3820</v>
      </c>
      <c r="L4341">
        <v>0.15</v>
      </c>
      <c r="M4341" t="s">
        <v>5330</v>
      </c>
      <c r="N4341" t="s">
        <v>844</v>
      </c>
      <c r="O4341" t="s">
        <v>5174</v>
      </c>
      <c r="P4341" t="s">
        <v>4692</v>
      </c>
      <c r="Q4341">
        <v>37</v>
      </c>
      <c r="R4341" t="s">
        <v>5953</v>
      </c>
      <c r="S4341" t="s">
        <v>4693</v>
      </c>
      <c r="T4341" t="s">
        <v>5549</v>
      </c>
      <c r="U4341" t="s">
        <v>7083</v>
      </c>
    </row>
    <row r="4342" spans="1:21" x14ac:dyDescent="0.25">
      <c r="A4342" s="1">
        <v>44385</v>
      </c>
      <c r="B4342" s="1">
        <v>44403</v>
      </c>
      <c r="C4342" t="s">
        <v>88</v>
      </c>
      <c r="D4342" t="s">
        <v>4141</v>
      </c>
      <c r="E4342" t="s">
        <v>324</v>
      </c>
      <c r="F4342" t="s">
        <v>325</v>
      </c>
      <c r="G4342" t="s">
        <v>40</v>
      </c>
      <c r="H4342" t="s">
        <v>41</v>
      </c>
      <c r="I4342" t="s">
        <v>42</v>
      </c>
      <c r="J4342">
        <v>91</v>
      </c>
      <c r="K4342">
        <v>952</v>
      </c>
      <c r="M4342" t="s">
        <v>5330</v>
      </c>
      <c r="N4342" t="s">
        <v>707</v>
      </c>
      <c r="O4342" t="s">
        <v>5188</v>
      </c>
      <c r="P4342" t="s">
        <v>4707</v>
      </c>
      <c r="Q4342">
        <v>36</v>
      </c>
      <c r="R4342" t="s">
        <v>5953</v>
      </c>
      <c r="S4342" t="s">
        <v>4734</v>
      </c>
      <c r="T4342" t="s">
        <v>5898</v>
      </c>
      <c r="U4342" t="s">
        <v>7088</v>
      </c>
    </row>
    <row r="4343" spans="1:21" x14ac:dyDescent="0.25">
      <c r="A4343" s="1">
        <v>44386</v>
      </c>
      <c r="B4343" s="1">
        <v>44404</v>
      </c>
      <c r="C4343" t="s">
        <v>109</v>
      </c>
      <c r="D4343" t="s">
        <v>4142</v>
      </c>
      <c r="E4343" t="s">
        <v>442</v>
      </c>
      <c r="F4343" t="s">
        <v>443</v>
      </c>
      <c r="G4343" t="s">
        <v>95</v>
      </c>
      <c r="H4343" t="s">
        <v>96</v>
      </c>
      <c r="I4343" t="s">
        <v>97</v>
      </c>
      <c r="J4343">
        <v>100</v>
      </c>
      <c r="K4343">
        <v>2672</v>
      </c>
      <c r="L4343">
        <v>0.25</v>
      </c>
      <c r="M4343" t="s">
        <v>5330</v>
      </c>
      <c r="N4343" t="s">
        <v>943</v>
      </c>
      <c r="O4343" t="s">
        <v>5190</v>
      </c>
      <c r="P4343" t="s">
        <v>4692</v>
      </c>
      <c r="Q4343">
        <v>19</v>
      </c>
      <c r="R4343" t="s">
        <v>5956</v>
      </c>
      <c r="S4343" t="s">
        <v>4708</v>
      </c>
      <c r="T4343" t="s">
        <v>5439</v>
      </c>
      <c r="U4343" t="s">
        <v>7081</v>
      </c>
    </row>
    <row r="4344" spans="1:21" x14ac:dyDescent="0.25">
      <c r="A4344" s="1">
        <v>44386</v>
      </c>
      <c r="B4344" s="1">
        <v>44405</v>
      </c>
      <c r="C4344" t="s">
        <v>114</v>
      </c>
      <c r="D4344" t="s">
        <v>4143</v>
      </c>
      <c r="E4344" t="s">
        <v>334</v>
      </c>
      <c r="F4344" t="s">
        <v>335</v>
      </c>
      <c r="G4344" t="s">
        <v>22</v>
      </c>
      <c r="H4344" t="s">
        <v>23</v>
      </c>
      <c r="I4344" t="s">
        <v>24</v>
      </c>
      <c r="J4344">
        <v>84</v>
      </c>
      <c r="K4344">
        <v>1079</v>
      </c>
      <c r="M4344" t="s">
        <v>5330</v>
      </c>
      <c r="N4344" t="s">
        <v>869</v>
      </c>
      <c r="O4344" t="s">
        <v>5114</v>
      </c>
      <c r="P4344" t="s">
        <v>4707</v>
      </c>
      <c r="Q4344">
        <v>34</v>
      </c>
      <c r="R4344" t="s">
        <v>5953</v>
      </c>
      <c r="S4344" t="s">
        <v>4729</v>
      </c>
      <c r="T4344" t="s">
        <v>5475</v>
      </c>
      <c r="U4344" t="s">
        <v>7078</v>
      </c>
    </row>
    <row r="4345" spans="1:21" x14ac:dyDescent="0.25">
      <c r="A4345" s="1">
        <v>44386</v>
      </c>
      <c r="B4345" s="1">
        <v>44405</v>
      </c>
      <c r="C4345" t="s">
        <v>114</v>
      </c>
      <c r="D4345" t="s">
        <v>4144</v>
      </c>
      <c r="E4345" t="s">
        <v>733</v>
      </c>
      <c r="F4345" t="s">
        <v>734</v>
      </c>
      <c r="G4345" t="s">
        <v>605</v>
      </c>
      <c r="H4345" t="s">
        <v>606</v>
      </c>
      <c r="I4345" t="s">
        <v>17</v>
      </c>
      <c r="J4345">
        <v>92</v>
      </c>
      <c r="K4345">
        <v>5269</v>
      </c>
      <c r="L4345">
        <v>0.6</v>
      </c>
      <c r="M4345" t="s">
        <v>5330</v>
      </c>
      <c r="N4345" t="s">
        <v>957</v>
      </c>
      <c r="O4345" t="s">
        <v>5215</v>
      </c>
      <c r="P4345" t="s">
        <v>4692</v>
      </c>
      <c r="Q4345">
        <v>43</v>
      </c>
      <c r="R4345" t="s">
        <v>5954</v>
      </c>
      <c r="S4345" t="s">
        <v>4705</v>
      </c>
      <c r="T4345" t="s">
        <v>5591</v>
      </c>
      <c r="U4345" t="s">
        <v>7085</v>
      </c>
    </row>
    <row r="4346" spans="1:21" x14ac:dyDescent="0.25">
      <c r="A4346" s="1">
        <v>44386</v>
      </c>
      <c r="B4346" s="1">
        <v>44405</v>
      </c>
      <c r="C4346" t="s">
        <v>114</v>
      </c>
      <c r="D4346" t="s">
        <v>4145</v>
      </c>
      <c r="E4346" t="s">
        <v>182</v>
      </c>
      <c r="F4346" t="s">
        <v>183</v>
      </c>
      <c r="G4346" t="s">
        <v>40</v>
      </c>
      <c r="H4346" t="s">
        <v>41</v>
      </c>
      <c r="I4346" t="s">
        <v>42</v>
      </c>
      <c r="J4346">
        <v>82</v>
      </c>
      <c r="K4346">
        <v>784</v>
      </c>
      <c r="L4346">
        <v>0.5</v>
      </c>
      <c r="M4346" t="s">
        <v>5330</v>
      </c>
      <c r="N4346" t="s">
        <v>560</v>
      </c>
      <c r="O4346" t="s">
        <v>4975</v>
      </c>
      <c r="P4346" t="s">
        <v>4692</v>
      </c>
      <c r="Q4346">
        <v>15</v>
      </c>
      <c r="R4346" t="s">
        <v>5956</v>
      </c>
      <c r="S4346" t="s">
        <v>4742</v>
      </c>
      <c r="T4346" t="s">
        <v>5477</v>
      </c>
      <c r="U4346" t="s">
        <v>7084</v>
      </c>
    </row>
    <row r="4347" spans="1:21" x14ac:dyDescent="0.25">
      <c r="A4347" s="1">
        <v>44386</v>
      </c>
      <c r="B4347" s="1">
        <v>44405</v>
      </c>
      <c r="C4347" t="s">
        <v>114</v>
      </c>
      <c r="D4347" t="s">
        <v>4146</v>
      </c>
      <c r="E4347" t="s">
        <v>287</v>
      </c>
      <c r="F4347" t="s">
        <v>288</v>
      </c>
      <c r="G4347" t="s">
        <v>95</v>
      </c>
      <c r="H4347" t="s">
        <v>96</v>
      </c>
      <c r="I4347" t="s">
        <v>97</v>
      </c>
      <c r="J4347">
        <v>109</v>
      </c>
      <c r="K4347">
        <v>3382</v>
      </c>
      <c r="M4347" t="s">
        <v>5330</v>
      </c>
      <c r="N4347" t="s">
        <v>343</v>
      </c>
      <c r="O4347" t="s">
        <v>5111</v>
      </c>
      <c r="P4347" t="s">
        <v>4707</v>
      </c>
      <c r="Q4347">
        <v>24</v>
      </c>
      <c r="R4347" t="s">
        <v>5955</v>
      </c>
      <c r="S4347" t="s">
        <v>4695</v>
      </c>
      <c r="T4347" t="s">
        <v>5880</v>
      </c>
      <c r="U4347" t="s">
        <v>7079</v>
      </c>
    </row>
    <row r="4348" spans="1:21" x14ac:dyDescent="0.25">
      <c r="A4348" s="1">
        <v>44387</v>
      </c>
      <c r="B4348" s="1">
        <v>44406</v>
      </c>
      <c r="C4348" t="s">
        <v>12</v>
      </c>
      <c r="D4348" t="s">
        <v>4147</v>
      </c>
      <c r="E4348" t="s">
        <v>177</v>
      </c>
      <c r="F4348" t="s">
        <v>178</v>
      </c>
      <c r="G4348" t="s">
        <v>179</v>
      </c>
      <c r="H4348" t="s">
        <v>30</v>
      </c>
      <c r="I4348" t="s">
        <v>17</v>
      </c>
      <c r="J4348">
        <v>99</v>
      </c>
      <c r="K4348">
        <v>6062</v>
      </c>
      <c r="M4348" t="s">
        <v>5330</v>
      </c>
      <c r="N4348" t="s">
        <v>1027</v>
      </c>
      <c r="O4348" t="s">
        <v>5043</v>
      </c>
      <c r="P4348" t="s">
        <v>4707</v>
      </c>
      <c r="Q4348">
        <v>45</v>
      </c>
      <c r="R4348" t="s">
        <v>5954</v>
      </c>
      <c r="S4348" t="s">
        <v>4721</v>
      </c>
      <c r="T4348" t="s">
        <v>5752</v>
      </c>
      <c r="U4348" t="s">
        <v>7086</v>
      </c>
    </row>
    <row r="4349" spans="1:21" x14ac:dyDescent="0.25">
      <c r="A4349" s="1">
        <v>44387</v>
      </c>
      <c r="B4349" s="1">
        <v>44406</v>
      </c>
      <c r="C4349" t="s">
        <v>12</v>
      </c>
      <c r="D4349" t="s">
        <v>4148</v>
      </c>
      <c r="E4349" t="s">
        <v>205</v>
      </c>
      <c r="F4349" t="s">
        <v>206</v>
      </c>
      <c r="G4349" t="s">
        <v>22</v>
      </c>
      <c r="H4349" t="s">
        <v>23</v>
      </c>
      <c r="I4349" t="s">
        <v>24</v>
      </c>
      <c r="J4349">
        <v>83</v>
      </c>
      <c r="K4349">
        <v>514</v>
      </c>
      <c r="L4349">
        <v>0.15</v>
      </c>
      <c r="M4349" t="s">
        <v>5330</v>
      </c>
      <c r="N4349" t="s">
        <v>187</v>
      </c>
      <c r="O4349" t="s">
        <v>4794</v>
      </c>
      <c r="P4349" t="s">
        <v>4707</v>
      </c>
      <c r="Q4349">
        <v>48</v>
      </c>
      <c r="R4349" t="s">
        <v>5954</v>
      </c>
      <c r="S4349" t="s">
        <v>4734</v>
      </c>
      <c r="T4349" t="s">
        <v>5427</v>
      </c>
      <c r="U4349" t="s">
        <v>7077</v>
      </c>
    </row>
    <row r="4350" spans="1:21" x14ac:dyDescent="0.25">
      <c r="A4350" s="1">
        <v>44387</v>
      </c>
      <c r="B4350" s="1">
        <v>44406</v>
      </c>
      <c r="C4350" t="s">
        <v>12</v>
      </c>
      <c r="D4350" t="s">
        <v>4149</v>
      </c>
      <c r="E4350" t="s">
        <v>496</v>
      </c>
      <c r="F4350" t="s">
        <v>497</v>
      </c>
      <c r="G4350" t="s">
        <v>498</v>
      </c>
      <c r="H4350" t="s">
        <v>72</v>
      </c>
      <c r="I4350" t="s">
        <v>17</v>
      </c>
      <c r="J4350">
        <v>87</v>
      </c>
      <c r="K4350">
        <v>7442</v>
      </c>
      <c r="M4350" t="s">
        <v>5330</v>
      </c>
      <c r="N4350" t="s">
        <v>392</v>
      </c>
      <c r="O4350" t="s">
        <v>4955</v>
      </c>
      <c r="P4350" t="s">
        <v>4707</v>
      </c>
      <c r="Q4350">
        <v>33</v>
      </c>
      <c r="R4350" t="s">
        <v>5953</v>
      </c>
      <c r="S4350" t="s">
        <v>4690</v>
      </c>
      <c r="T4350" t="s">
        <v>5648</v>
      </c>
      <c r="U4350" t="s">
        <v>7088</v>
      </c>
    </row>
    <row r="4351" spans="1:21" x14ac:dyDescent="0.25">
      <c r="A4351" s="1">
        <v>44387</v>
      </c>
      <c r="B4351" s="1">
        <v>44406</v>
      </c>
      <c r="C4351" t="s">
        <v>12</v>
      </c>
      <c r="D4351" t="s">
        <v>4150</v>
      </c>
      <c r="E4351" t="s">
        <v>603</v>
      </c>
      <c r="F4351" t="s">
        <v>604</v>
      </c>
      <c r="G4351" t="s">
        <v>605</v>
      </c>
      <c r="H4351" t="s">
        <v>606</v>
      </c>
      <c r="I4351" t="s">
        <v>17</v>
      </c>
      <c r="J4351">
        <v>86</v>
      </c>
      <c r="K4351">
        <v>7134</v>
      </c>
      <c r="M4351" t="s">
        <v>5330</v>
      </c>
      <c r="N4351" t="s">
        <v>936</v>
      </c>
      <c r="O4351" t="s">
        <v>4964</v>
      </c>
      <c r="P4351" t="s">
        <v>4707</v>
      </c>
      <c r="Q4351">
        <v>39</v>
      </c>
      <c r="R4351" t="s">
        <v>5953</v>
      </c>
      <c r="S4351" t="s">
        <v>4693</v>
      </c>
      <c r="T4351" t="s">
        <v>5710</v>
      </c>
      <c r="U4351" t="s">
        <v>7088</v>
      </c>
    </row>
    <row r="4352" spans="1:21" x14ac:dyDescent="0.25">
      <c r="A4352" s="1">
        <v>44387</v>
      </c>
      <c r="B4352" s="1">
        <v>44406</v>
      </c>
      <c r="C4352" t="s">
        <v>12</v>
      </c>
      <c r="D4352" t="s">
        <v>4151</v>
      </c>
      <c r="E4352" t="s">
        <v>690</v>
      </c>
      <c r="F4352" t="s">
        <v>691</v>
      </c>
      <c r="G4352" t="s">
        <v>71</v>
      </c>
      <c r="H4352" t="s">
        <v>385</v>
      </c>
      <c r="I4352" t="s">
        <v>17</v>
      </c>
      <c r="J4352">
        <v>97</v>
      </c>
      <c r="K4352">
        <v>4894</v>
      </c>
      <c r="L4352">
        <v>0.15</v>
      </c>
      <c r="M4352" t="s">
        <v>5330</v>
      </c>
      <c r="N4352" t="s">
        <v>617</v>
      </c>
      <c r="O4352" t="s">
        <v>4852</v>
      </c>
      <c r="P4352" t="s">
        <v>4707</v>
      </c>
      <c r="Q4352">
        <v>44</v>
      </c>
      <c r="R4352" t="s">
        <v>5954</v>
      </c>
      <c r="S4352" t="s">
        <v>4713</v>
      </c>
      <c r="T4352" t="s">
        <v>5850</v>
      </c>
      <c r="U4352" t="s">
        <v>7088</v>
      </c>
    </row>
    <row r="4353" spans="1:21" x14ac:dyDescent="0.25">
      <c r="A4353" s="1">
        <v>44387</v>
      </c>
      <c r="B4353" s="1">
        <v>44406</v>
      </c>
      <c r="C4353" t="s">
        <v>12</v>
      </c>
      <c r="D4353" t="s">
        <v>4152</v>
      </c>
      <c r="E4353" t="s">
        <v>255</v>
      </c>
      <c r="F4353" t="s">
        <v>256</v>
      </c>
      <c r="G4353" t="s">
        <v>22</v>
      </c>
      <c r="H4353" t="s">
        <v>23</v>
      </c>
      <c r="I4353" t="s">
        <v>24</v>
      </c>
      <c r="J4353">
        <v>89</v>
      </c>
      <c r="K4353">
        <v>715</v>
      </c>
      <c r="L4353">
        <v>0.3</v>
      </c>
      <c r="M4353" t="s">
        <v>5330</v>
      </c>
      <c r="N4353" t="s">
        <v>375</v>
      </c>
      <c r="O4353" t="s">
        <v>5281</v>
      </c>
      <c r="P4353" t="s">
        <v>4692</v>
      </c>
      <c r="Q4353">
        <v>16</v>
      </c>
      <c r="R4353" t="s">
        <v>5956</v>
      </c>
      <c r="S4353" t="s">
        <v>4729</v>
      </c>
      <c r="T4353" t="s">
        <v>5691</v>
      </c>
      <c r="U4353" t="s">
        <v>7078</v>
      </c>
    </row>
    <row r="4354" spans="1:21" x14ac:dyDescent="0.25">
      <c r="A4354" s="1">
        <v>44388</v>
      </c>
      <c r="B4354" s="1">
        <v>44407</v>
      </c>
      <c r="C4354" t="s">
        <v>33</v>
      </c>
      <c r="D4354" t="s">
        <v>4153</v>
      </c>
      <c r="E4354" t="s">
        <v>428</v>
      </c>
      <c r="F4354" t="s">
        <v>429</v>
      </c>
      <c r="G4354" t="s">
        <v>22</v>
      </c>
      <c r="H4354" t="s">
        <v>23</v>
      </c>
      <c r="I4354" t="s">
        <v>24</v>
      </c>
      <c r="J4354">
        <v>93</v>
      </c>
      <c r="K4354">
        <v>1027</v>
      </c>
      <c r="L4354">
        <v>0.15</v>
      </c>
      <c r="M4354" t="s">
        <v>5330</v>
      </c>
      <c r="N4354" t="s">
        <v>356</v>
      </c>
      <c r="O4354" t="s">
        <v>4997</v>
      </c>
      <c r="P4354" t="s">
        <v>4692</v>
      </c>
      <c r="Q4354">
        <v>36</v>
      </c>
      <c r="R4354" t="s">
        <v>5953</v>
      </c>
      <c r="S4354" t="s">
        <v>4738</v>
      </c>
      <c r="T4354" t="s">
        <v>5844</v>
      </c>
      <c r="U4354" t="s">
        <v>7086</v>
      </c>
    </row>
    <row r="4355" spans="1:21" x14ac:dyDescent="0.25">
      <c r="A4355" s="1">
        <v>44388</v>
      </c>
      <c r="B4355" s="1">
        <v>44407</v>
      </c>
      <c r="C4355" t="s">
        <v>33</v>
      </c>
      <c r="D4355" t="s">
        <v>4154</v>
      </c>
      <c r="E4355" t="s">
        <v>296</v>
      </c>
      <c r="F4355" t="s">
        <v>297</v>
      </c>
      <c r="G4355" t="s">
        <v>22</v>
      </c>
      <c r="H4355" t="s">
        <v>23</v>
      </c>
      <c r="I4355" t="s">
        <v>24</v>
      </c>
      <c r="J4355">
        <v>95</v>
      </c>
      <c r="K4355">
        <v>748</v>
      </c>
      <c r="L4355">
        <v>0.2</v>
      </c>
      <c r="M4355" t="s">
        <v>5330</v>
      </c>
      <c r="N4355" t="s">
        <v>789</v>
      </c>
      <c r="O4355" t="s">
        <v>4980</v>
      </c>
      <c r="P4355" t="s">
        <v>4707</v>
      </c>
      <c r="Q4355">
        <v>38</v>
      </c>
      <c r="R4355" t="s">
        <v>5953</v>
      </c>
      <c r="S4355" t="s">
        <v>4729</v>
      </c>
      <c r="T4355" t="s">
        <v>5406</v>
      </c>
      <c r="U4355" t="s">
        <v>7084</v>
      </c>
    </row>
    <row r="4356" spans="1:21" x14ac:dyDescent="0.25">
      <c r="A4356" s="1">
        <v>44389</v>
      </c>
      <c r="B4356" s="1">
        <v>44407</v>
      </c>
      <c r="C4356" t="s">
        <v>33</v>
      </c>
      <c r="D4356" t="s">
        <v>4155</v>
      </c>
      <c r="E4356" t="s">
        <v>821</v>
      </c>
      <c r="F4356" t="s">
        <v>822</v>
      </c>
      <c r="G4356" t="s">
        <v>22</v>
      </c>
      <c r="H4356" t="s">
        <v>23</v>
      </c>
      <c r="I4356" t="s">
        <v>24</v>
      </c>
      <c r="J4356">
        <v>97</v>
      </c>
      <c r="K4356">
        <v>546</v>
      </c>
      <c r="L4356">
        <v>0.25</v>
      </c>
      <c r="M4356" t="s">
        <v>5330</v>
      </c>
      <c r="N4356" t="s">
        <v>607</v>
      </c>
      <c r="O4356" t="s">
        <v>4827</v>
      </c>
      <c r="P4356" t="s">
        <v>4707</v>
      </c>
      <c r="Q4356">
        <v>27</v>
      </c>
      <c r="R4356" t="s">
        <v>5955</v>
      </c>
      <c r="S4356" t="s">
        <v>4701</v>
      </c>
      <c r="T4356" t="s">
        <v>5560</v>
      </c>
      <c r="U4356" t="s">
        <v>7073</v>
      </c>
    </row>
    <row r="4357" spans="1:21" x14ac:dyDescent="0.25">
      <c r="A4357" s="1">
        <v>44389</v>
      </c>
      <c r="B4357" s="1">
        <v>44407</v>
      </c>
      <c r="C4357" t="s">
        <v>33</v>
      </c>
      <c r="D4357" t="s">
        <v>4156</v>
      </c>
      <c r="E4357" t="s">
        <v>64</v>
      </c>
      <c r="F4357" t="s">
        <v>65</v>
      </c>
      <c r="G4357" t="s">
        <v>66</v>
      </c>
      <c r="H4357" t="s">
        <v>67</v>
      </c>
      <c r="I4357" t="s">
        <v>17</v>
      </c>
      <c r="J4357">
        <v>115</v>
      </c>
      <c r="K4357">
        <v>5261</v>
      </c>
      <c r="M4357" t="s">
        <v>5330</v>
      </c>
      <c r="N4357" t="s">
        <v>301</v>
      </c>
      <c r="O4357" t="s">
        <v>5163</v>
      </c>
      <c r="P4357" t="s">
        <v>4707</v>
      </c>
      <c r="Q4357">
        <v>32</v>
      </c>
      <c r="R4357" t="s">
        <v>5953</v>
      </c>
      <c r="S4357" t="s">
        <v>4695</v>
      </c>
      <c r="T4357" t="s">
        <v>5861</v>
      </c>
      <c r="U4357" t="s">
        <v>7079</v>
      </c>
    </row>
    <row r="4358" spans="1:21" x14ac:dyDescent="0.25">
      <c r="A4358" s="1">
        <v>44389</v>
      </c>
      <c r="B4358" s="1">
        <v>44407</v>
      </c>
      <c r="C4358" t="s">
        <v>33</v>
      </c>
      <c r="D4358" t="s">
        <v>4157</v>
      </c>
      <c r="E4358" t="s">
        <v>235</v>
      </c>
      <c r="F4358" t="s">
        <v>236</v>
      </c>
      <c r="G4358" t="s">
        <v>22</v>
      </c>
      <c r="H4358" t="s">
        <v>23</v>
      </c>
      <c r="I4358" t="s">
        <v>24</v>
      </c>
      <c r="J4358">
        <v>100</v>
      </c>
      <c r="K4358">
        <v>843</v>
      </c>
      <c r="L4358">
        <v>0.15</v>
      </c>
      <c r="M4358" t="s">
        <v>5331</v>
      </c>
      <c r="N4358" t="s">
        <v>847</v>
      </c>
      <c r="O4358" t="s">
        <v>4730</v>
      </c>
      <c r="P4358" t="s">
        <v>4692</v>
      </c>
      <c r="Q4358">
        <v>17</v>
      </c>
      <c r="R4358" t="s">
        <v>5956</v>
      </c>
      <c r="S4358" t="s">
        <v>4727</v>
      </c>
      <c r="T4358" t="s">
        <v>5948</v>
      </c>
      <c r="U4358" t="s">
        <v>7078</v>
      </c>
    </row>
    <row r="4359" spans="1:21" x14ac:dyDescent="0.25">
      <c r="A4359" s="1">
        <v>44389</v>
      </c>
      <c r="B4359" s="1">
        <v>44408</v>
      </c>
      <c r="C4359" t="s">
        <v>60</v>
      </c>
      <c r="D4359" t="s">
        <v>4158</v>
      </c>
      <c r="E4359" t="s">
        <v>331</v>
      </c>
      <c r="F4359" t="s">
        <v>332</v>
      </c>
      <c r="G4359" t="s">
        <v>22</v>
      </c>
      <c r="H4359" t="s">
        <v>23</v>
      </c>
      <c r="I4359" t="s">
        <v>24</v>
      </c>
      <c r="J4359">
        <v>91</v>
      </c>
      <c r="K4359">
        <v>807</v>
      </c>
      <c r="L4359">
        <v>0.15</v>
      </c>
      <c r="M4359" t="s">
        <v>5330</v>
      </c>
      <c r="N4359" t="s">
        <v>298</v>
      </c>
      <c r="O4359" t="s">
        <v>4755</v>
      </c>
      <c r="P4359" t="s">
        <v>4692</v>
      </c>
      <c r="Q4359">
        <v>37</v>
      </c>
      <c r="R4359" t="s">
        <v>5953</v>
      </c>
      <c r="S4359" t="s">
        <v>4690</v>
      </c>
      <c r="T4359" t="s">
        <v>5694</v>
      </c>
      <c r="U4359" t="s">
        <v>7086</v>
      </c>
    </row>
    <row r="4360" spans="1:21" x14ac:dyDescent="0.25">
      <c r="A4360" s="1">
        <v>44390</v>
      </c>
      <c r="B4360" s="1">
        <v>44408</v>
      </c>
      <c r="C4360" t="s">
        <v>60</v>
      </c>
      <c r="D4360" t="s">
        <v>4159</v>
      </c>
      <c r="E4360" t="s">
        <v>81</v>
      </c>
      <c r="F4360" t="s">
        <v>82</v>
      </c>
      <c r="G4360" t="s">
        <v>22</v>
      </c>
      <c r="H4360" t="s">
        <v>23</v>
      </c>
      <c r="I4360" t="s">
        <v>24</v>
      </c>
      <c r="J4360">
        <v>94</v>
      </c>
      <c r="K4360">
        <v>766</v>
      </c>
      <c r="L4360">
        <v>0.4</v>
      </c>
      <c r="M4360" t="s">
        <v>5330</v>
      </c>
      <c r="N4360" t="s">
        <v>525</v>
      </c>
      <c r="O4360" t="s">
        <v>5074</v>
      </c>
      <c r="P4360" t="s">
        <v>4692</v>
      </c>
      <c r="Q4360">
        <v>34</v>
      </c>
      <c r="R4360" t="s">
        <v>5953</v>
      </c>
      <c r="S4360" t="s">
        <v>4696</v>
      </c>
      <c r="T4360" t="s">
        <v>5686</v>
      </c>
      <c r="U4360" t="s">
        <v>7077</v>
      </c>
    </row>
    <row r="4361" spans="1:21" x14ac:dyDescent="0.25">
      <c r="A4361" s="1">
        <v>44390</v>
      </c>
      <c r="B4361" s="1">
        <v>44408</v>
      </c>
      <c r="C4361" t="s">
        <v>60</v>
      </c>
      <c r="D4361" t="s">
        <v>4160</v>
      </c>
      <c r="E4361" t="s">
        <v>394</v>
      </c>
      <c r="F4361" t="s">
        <v>395</v>
      </c>
      <c r="G4361" t="s">
        <v>22</v>
      </c>
      <c r="H4361" t="s">
        <v>23</v>
      </c>
      <c r="I4361" t="s">
        <v>24</v>
      </c>
      <c r="J4361">
        <v>94</v>
      </c>
      <c r="K4361">
        <v>811</v>
      </c>
      <c r="M4361" t="s">
        <v>5330</v>
      </c>
      <c r="N4361" t="s">
        <v>975</v>
      </c>
      <c r="O4361" t="s">
        <v>4982</v>
      </c>
      <c r="P4361" t="s">
        <v>4692</v>
      </c>
      <c r="Q4361">
        <v>20</v>
      </c>
      <c r="R4361" t="s">
        <v>5955</v>
      </c>
      <c r="S4361" t="s">
        <v>4713</v>
      </c>
      <c r="T4361" t="s">
        <v>5604</v>
      </c>
      <c r="U4361" t="s">
        <v>7085</v>
      </c>
    </row>
    <row r="4362" spans="1:21" x14ac:dyDescent="0.25">
      <c r="A4362" s="1">
        <v>44391</v>
      </c>
      <c r="B4362" s="1">
        <v>44408</v>
      </c>
      <c r="C4362" t="s">
        <v>60</v>
      </c>
      <c r="D4362" t="s">
        <v>4161</v>
      </c>
      <c r="E4362" t="s">
        <v>273</v>
      </c>
      <c r="F4362" t="s">
        <v>274</v>
      </c>
      <c r="G4362" t="s">
        <v>22</v>
      </c>
      <c r="H4362" t="s">
        <v>23</v>
      </c>
      <c r="I4362" t="s">
        <v>24</v>
      </c>
      <c r="J4362">
        <v>76</v>
      </c>
      <c r="K4362">
        <v>712</v>
      </c>
      <c r="L4362">
        <v>0.25</v>
      </c>
      <c r="M4362" t="s">
        <v>5330</v>
      </c>
      <c r="N4362" t="s">
        <v>981</v>
      </c>
      <c r="O4362" t="s">
        <v>5247</v>
      </c>
      <c r="P4362" t="s">
        <v>4692</v>
      </c>
      <c r="Q4362">
        <v>29</v>
      </c>
      <c r="R4362" t="s">
        <v>5955</v>
      </c>
      <c r="S4362" t="s">
        <v>4727</v>
      </c>
      <c r="T4362" t="s">
        <v>5671</v>
      </c>
      <c r="U4362" t="s">
        <v>7082</v>
      </c>
    </row>
    <row r="4363" spans="1:21" x14ac:dyDescent="0.25">
      <c r="A4363" s="1">
        <v>44391</v>
      </c>
      <c r="B4363" s="1">
        <v>44408</v>
      </c>
      <c r="C4363" t="s">
        <v>60</v>
      </c>
      <c r="D4363" t="s">
        <v>4162</v>
      </c>
      <c r="E4363" t="s">
        <v>831</v>
      </c>
      <c r="F4363" t="s">
        <v>832</v>
      </c>
      <c r="G4363" t="s">
        <v>389</v>
      </c>
      <c r="H4363" t="s">
        <v>833</v>
      </c>
      <c r="I4363" t="s">
        <v>17</v>
      </c>
      <c r="J4363">
        <v>87</v>
      </c>
      <c r="K4363">
        <v>6579</v>
      </c>
      <c r="L4363">
        <v>0.45</v>
      </c>
      <c r="M4363" t="s">
        <v>5330</v>
      </c>
      <c r="N4363" t="s">
        <v>969</v>
      </c>
      <c r="O4363" t="s">
        <v>4896</v>
      </c>
      <c r="P4363" t="s">
        <v>4707</v>
      </c>
      <c r="Q4363">
        <v>25</v>
      </c>
      <c r="R4363" t="s">
        <v>5955</v>
      </c>
      <c r="S4363" t="s">
        <v>4705</v>
      </c>
      <c r="T4363" t="s">
        <v>5758</v>
      </c>
      <c r="U4363" t="s">
        <v>7082</v>
      </c>
    </row>
    <row r="4364" spans="1:21" x14ac:dyDescent="0.25">
      <c r="A4364" s="1">
        <v>44391</v>
      </c>
      <c r="B4364" s="1">
        <v>44408</v>
      </c>
      <c r="C4364" t="s">
        <v>60</v>
      </c>
      <c r="D4364" t="s">
        <v>4163</v>
      </c>
      <c r="E4364" t="s">
        <v>603</v>
      </c>
      <c r="F4364" t="s">
        <v>604</v>
      </c>
      <c r="G4364" t="s">
        <v>605</v>
      </c>
      <c r="H4364" t="s">
        <v>606</v>
      </c>
      <c r="I4364" t="s">
        <v>17</v>
      </c>
      <c r="J4364">
        <v>86</v>
      </c>
      <c r="K4364">
        <v>7134</v>
      </c>
      <c r="L4364">
        <v>0.3</v>
      </c>
      <c r="M4364" t="s">
        <v>5330</v>
      </c>
      <c r="N4364" t="s">
        <v>565</v>
      </c>
      <c r="O4364" t="s">
        <v>5194</v>
      </c>
      <c r="P4364" t="s">
        <v>4692</v>
      </c>
      <c r="Q4364">
        <v>40</v>
      </c>
      <c r="R4364" t="s">
        <v>5954</v>
      </c>
      <c r="S4364" t="s">
        <v>4724</v>
      </c>
      <c r="T4364" t="s">
        <v>5889</v>
      </c>
      <c r="U4364" t="s">
        <v>7081</v>
      </c>
    </row>
    <row r="4365" spans="1:21" x14ac:dyDescent="0.25">
      <c r="A4365" s="1">
        <v>44391</v>
      </c>
      <c r="B4365" s="1">
        <v>44409</v>
      </c>
      <c r="C4365" t="s">
        <v>74</v>
      </c>
      <c r="D4365" t="s">
        <v>4164</v>
      </c>
      <c r="E4365" t="s">
        <v>258</v>
      </c>
      <c r="F4365" t="s">
        <v>259</v>
      </c>
      <c r="G4365" t="s">
        <v>260</v>
      </c>
      <c r="H4365" t="s">
        <v>261</v>
      </c>
      <c r="I4365" t="s">
        <v>17</v>
      </c>
      <c r="J4365">
        <v>119</v>
      </c>
      <c r="K4365">
        <v>5941</v>
      </c>
      <c r="L4365">
        <v>0.35</v>
      </c>
      <c r="M4365" t="s">
        <v>5330</v>
      </c>
      <c r="N4365" t="s">
        <v>735</v>
      </c>
      <c r="O4365" t="s">
        <v>4948</v>
      </c>
      <c r="P4365" t="s">
        <v>4707</v>
      </c>
      <c r="Q4365">
        <v>39</v>
      </c>
      <c r="R4365" t="s">
        <v>5953</v>
      </c>
      <c r="S4365" t="s">
        <v>4695</v>
      </c>
      <c r="T4365" t="s">
        <v>5506</v>
      </c>
      <c r="U4365" t="s">
        <v>7071</v>
      </c>
    </row>
    <row r="4366" spans="1:21" x14ac:dyDescent="0.25">
      <c r="A4366" s="1">
        <v>44391</v>
      </c>
      <c r="B4366" s="1">
        <v>44409</v>
      </c>
      <c r="C4366" t="s">
        <v>74</v>
      </c>
      <c r="D4366" t="s">
        <v>4165</v>
      </c>
      <c r="E4366" t="s">
        <v>621</v>
      </c>
      <c r="F4366" t="s">
        <v>622</v>
      </c>
      <c r="G4366" t="s">
        <v>22</v>
      </c>
      <c r="H4366" t="s">
        <v>23</v>
      </c>
      <c r="I4366" t="s">
        <v>24</v>
      </c>
      <c r="J4366">
        <v>91</v>
      </c>
      <c r="K4366">
        <v>698</v>
      </c>
      <c r="L4366">
        <v>0.4</v>
      </c>
      <c r="M4366" t="s">
        <v>5330</v>
      </c>
      <c r="N4366" t="s">
        <v>869</v>
      </c>
      <c r="O4366" t="s">
        <v>5114</v>
      </c>
      <c r="P4366" t="s">
        <v>4707</v>
      </c>
      <c r="Q4366">
        <v>34</v>
      </c>
      <c r="R4366" t="s">
        <v>5953</v>
      </c>
      <c r="S4366" t="s">
        <v>4729</v>
      </c>
      <c r="T4366" t="s">
        <v>5475</v>
      </c>
      <c r="U4366" t="s">
        <v>7077</v>
      </c>
    </row>
    <row r="4367" spans="1:21" x14ac:dyDescent="0.25">
      <c r="A4367" s="1">
        <v>44391</v>
      </c>
      <c r="B4367" s="1">
        <v>44409</v>
      </c>
      <c r="C4367" t="s">
        <v>74</v>
      </c>
      <c r="D4367" t="s">
        <v>4166</v>
      </c>
      <c r="E4367" t="s">
        <v>404</v>
      </c>
      <c r="F4367" t="s">
        <v>405</v>
      </c>
      <c r="G4367" t="s">
        <v>22</v>
      </c>
      <c r="H4367" t="s">
        <v>23</v>
      </c>
      <c r="I4367" t="s">
        <v>24</v>
      </c>
      <c r="J4367">
        <v>100</v>
      </c>
      <c r="K4367">
        <v>935</v>
      </c>
      <c r="L4367">
        <v>0.6</v>
      </c>
      <c r="M4367" t="s">
        <v>5330</v>
      </c>
      <c r="N4367" t="s">
        <v>846</v>
      </c>
      <c r="O4367" t="s">
        <v>4761</v>
      </c>
      <c r="P4367" t="s">
        <v>4707</v>
      </c>
      <c r="Q4367">
        <v>20</v>
      </c>
      <c r="R4367" t="s">
        <v>5955</v>
      </c>
      <c r="S4367" t="s">
        <v>4698</v>
      </c>
      <c r="T4367" t="s">
        <v>5746</v>
      </c>
      <c r="U4367" t="s">
        <v>7072</v>
      </c>
    </row>
    <row r="4368" spans="1:21" x14ac:dyDescent="0.25">
      <c r="A4368" s="1">
        <v>44391</v>
      </c>
      <c r="B4368" s="1">
        <v>44409</v>
      </c>
      <c r="C4368" t="s">
        <v>74</v>
      </c>
      <c r="D4368" t="s">
        <v>4167</v>
      </c>
      <c r="E4368" t="s">
        <v>269</v>
      </c>
      <c r="F4368" t="s">
        <v>270</v>
      </c>
      <c r="G4368" t="s">
        <v>77</v>
      </c>
      <c r="H4368" t="s">
        <v>271</v>
      </c>
      <c r="I4368" t="s">
        <v>17</v>
      </c>
      <c r="J4368">
        <v>93</v>
      </c>
      <c r="K4368">
        <v>6459</v>
      </c>
      <c r="M4368" t="s">
        <v>5330</v>
      </c>
      <c r="N4368" t="s">
        <v>656</v>
      </c>
      <c r="O4368" t="s">
        <v>4905</v>
      </c>
      <c r="P4368" t="s">
        <v>4692</v>
      </c>
      <c r="Q4368">
        <v>46</v>
      </c>
      <c r="R4368" t="s">
        <v>5954</v>
      </c>
      <c r="S4368" t="s">
        <v>4717</v>
      </c>
      <c r="T4368" t="s">
        <v>5597</v>
      </c>
      <c r="U4368" t="s">
        <v>7075</v>
      </c>
    </row>
    <row r="4369" spans="1:21" x14ac:dyDescent="0.25">
      <c r="A4369" s="1">
        <v>44391</v>
      </c>
      <c r="B4369" s="1">
        <v>44409</v>
      </c>
      <c r="C4369" t="s">
        <v>74</v>
      </c>
      <c r="D4369" t="s">
        <v>4168</v>
      </c>
      <c r="E4369" t="s">
        <v>316</v>
      </c>
      <c r="F4369" t="s">
        <v>317</v>
      </c>
      <c r="G4369" t="s">
        <v>95</v>
      </c>
      <c r="H4369" t="s">
        <v>96</v>
      </c>
      <c r="I4369" t="s">
        <v>97</v>
      </c>
      <c r="J4369">
        <v>97</v>
      </c>
      <c r="K4369">
        <v>3789</v>
      </c>
      <c r="L4369">
        <v>0.65</v>
      </c>
      <c r="M4369" t="s">
        <v>5330</v>
      </c>
      <c r="N4369" t="s">
        <v>794</v>
      </c>
      <c r="O4369" t="s">
        <v>5110</v>
      </c>
      <c r="P4369" t="s">
        <v>4692</v>
      </c>
      <c r="Q4369">
        <v>28</v>
      </c>
      <c r="R4369" t="s">
        <v>5955</v>
      </c>
      <c r="S4369" t="s">
        <v>4708</v>
      </c>
      <c r="T4369" t="s">
        <v>5508</v>
      </c>
      <c r="U4369" t="s">
        <v>7078</v>
      </c>
    </row>
    <row r="4370" spans="1:21" x14ac:dyDescent="0.25">
      <c r="A4370" s="1">
        <v>44393</v>
      </c>
      <c r="B4370" s="1">
        <v>44409</v>
      </c>
      <c r="C4370" t="s">
        <v>74</v>
      </c>
      <c r="D4370" t="s">
        <v>4169</v>
      </c>
      <c r="E4370" t="s">
        <v>245</v>
      </c>
      <c r="F4370" t="s">
        <v>246</v>
      </c>
      <c r="G4370" t="s">
        <v>140</v>
      </c>
      <c r="H4370" t="s">
        <v>247</v>
      </c>
      <c r="I4370" t="s">
        <v>17</v>
      </c>
      <c r="J4370">
        <v>86</v>
      </c>
      <c r="K4370">
        <v>3690</v>
      </c>
      <c r="M4370" t="s">
        <v>5330</v>
      </c>
      <c r="N4370" t="s">
        <v>213</v>
      </c>
      <c r="O4370" t="s">
        <v>5104</v>
      </c>
      <c r="P4370" t="s">
        <v>4707</v>
      </c>
      <c r="Q4370">
        <v>32</v>
      </c>
      <c r="R4370" t="s">
        <v>5953</v>
      </c>
      <c r="S4370" t="s">
        <v>4731</v>
      </c>
      <c r="T4370" t="s">
        <v>5765</v>
      </c>
      <c r="U4370" t="s">
        <v>7081</v>
      </c>
    </row>
    <row r="4371" spans="1:21" x14ac:dyDescent="0.25">
      <c r="A4371" s="1">
        <v>44393</v>
      </c>
      <c r="B4371" s="1">
        <v>44410</v>
      </c>
      <c r="C4371" t="s">
        <v>88</v>
      </c>
      <c r="D4371" t="s">
        <v>4170</v>
      </c>
      <c r="E4371" t="s">
        <v>316</v>
      </c>
      <c r="F4371" t="s">
        <v>317</v>
      </c>
      <c r="G4371" t="s">
        <v>95</v>
      </c>
      <c r="H4371" t="s">
        <v>96</v>
      </c>
      <c r="I4371" t="s">
        <v>97</v>
      </c>
      <c r="J4371">
        <v>97</v>
      </c>
      <c r="K4371">
        <v>3789</v>
      </c>
      <c r="M4371" t="s">
        <v>5330</v>
      </c>
      <c r="N4371" t="s">
        <v>525</v>
      </c>
      <c r="O4371" t="s">
        <v>5074</v>
      </c>
      <c r="P4371" t="s">
        <v>4692</v>
      </c>
      <c r="Q4371">
        <v>34</v>
      </c>
      <c r="R4371" t="s">
        <v>5953</v>
      </c>
      <c r="S4371" t="s">
        <v>4696</v>
      </c>
      <c r="T4371" t="s">
        <v>5686</v>
      </c>
      <c r="U4371" t="s">
        <v>7088</v>
      </c>
    </row>
    <row r="4372" spans="1:21" x14ac:dyDescent="0.25">
      <c r="A4372" s="1">
        <v>44393</v>
      </c>
      <c r="B4372" s="1">
        <v>44410</v>
      </c>
      <c r="C4372" t="s">
        <v>88</v>
      </c>
      <c r="D4372" t="s">
        <v>4171</v>
      </c>
      <c r="E4372" t="s">
        <v>365</v>
      </c>
      <c r="F4372" t="s">
        <v>366</v>
      </c>
      <c r="G4372" t="s">
        <v>22</v>
      </c>
      <c r="H4372" t="s">
        <v>23</v>
      </c>
      <c r="I4372" t="s">
        <v>24</v>
      </c>
      <c r="J4372">
        <v>91</v>
      </c>
      <c r="K4372">
        <v>1036</v>
      </c>
      <c r="M4372" t="s">
        <v>5330</v>
      </c>
      <c r="N4372" t="s">
        <v>950</v>
      </c>
      <c r="O4372" t="s">
        <v>4773</v>
      </c>
      <c r="P4372" t="s">
        <v>4692</v>
      </c>
      <c r="Q4372">
        <v>39</v>
      </c>
      <c r="R4372" t="s">
        <v>5953</v>
      </c>
      <c r="S4372" t="s">
        <v>4710</v>
      </c>
      <c r="T4372" t="s">
        <v>5739</v>
      </c>
      <c r="U4372" t="s">
        <v>7083</v>
      </c>
    </row>
    <row r="4373" spans="1:21" x14ac:dyDescent="0.25">
      <c r="A4373" s="1">
        <v>44393</v>
      </c>
      <c r="B4373" s="1">
        <v>44410</v>
      </c>
      <c r="C4373" t="s">
        <v>88</v>
      </c>
      <c r="D4373" t="s">
        <v>4172</v>
      </c>
      <c r="E4373" t="s">
        <v>27</v>
      </c>
      <c r="F4373" t="s">
        <v>28</v>
      </c>
      <c r="G4373" t="s">
        <v>29</v>
      </c>
      <c r="H4373" t="s">
        <v>30</v>
      </c>
      <c r="I4373" t="s">
        <v>17</v>
      </c>
      <c r="J4373">
        <v>83</v>
      </c>
      <c r="K4373">
        <v>4618</v>
      </c>
      <c r="M4373" t="s">
        <v>5330</v>
      </c>
      <c r="N4373" t="s">
        <v>893</v>
      </c>
      <c r="O4373" t="s">
        <v>4871</v>
      </c>
      <c r="P4373" t="s">
        <v>4692</v>
      </c>
      <c r="Q4373">
        <v>26</v>
      </c>
      <c r="R4373" t="s">
        <v>5955</v>
      </c>
      <c r="S4373" t="s">
        <v>4703</v>
      </c>
      <c r="T4373" t="s">
        <v>5553</v>
      </c>
      <c r="U4373" t="s">
        <v>7081</v>
      </c>
    </row>
    <row r="4374" spans="1:21" x14ac:dyDescent="0.25">
      <c r="A4374" s="1">
        <v>44393</v>
      </c>
      <c r="B4374" s="1">
        <v>44411</v>
      </c>
      <c r="C4374" t="s">
        <v>109</v>
      </c>
      <c r="D4374" t="s">
        <v>4173</v>
      </c>
      <c r="E4374" t="s">
        <v>208</v>
      </c>
      <c r="F4374" t="s">
        <v>209</v>
      </c>
      <c r="G4374" t="s">
        <v>95</v>
      </c>
      <c r="H4374" t="s">
        <v>96</v>
      </c>
      <c r="I4374" t="s">
        <v>97</v>
      </c>
      <c r="J4374">
        <v>90</v>
      </c>
      <c r="K4374">
        <v>1694</v>
      </c>
      <c r="M4374" t="s">
        <v>5330</v>
      </c>
      <c r="N4374" t="s">
        <v>445</v>
      </c>
      <c r="O4374" t="s">
        <v>5105</v>
      </c>
      <c r="P4374" t="s">
        <v>4707</v>
      </c>
      <c r="Q4374">
        <v>31</v>
      </c>
      <c r="R4374" t="s">
        <v>5953</v>
      </c>
      <c r="S4374" t="s">
        <v>4710</v>
      </c>
      <c r="T4374" t="s">
        <v>5720</v>
      </c>
      <c r="U4374" t="s">
        <v>7080</v>
      </c>
    </row>
    <row r="4375" spans="1:21" x14ac:dyDescent="0.25">
      <c r="A4375" s="1">
        <v>44393</v>
      </c>
      <c r="B4375" s="1">
        <v>44411</v>
      </c>
      <c r="C4375" t="s">
        <v>109</v>
      </c>
      <c r="D4375" t="s">
        <v>4174</v>
      </c>
      <c r="E4375" t="s">
        <v>686</v>
      </c>
      <c r="F4375" t="s">
        <v>687</v>
      </c>
      <c r="G4375" t="s">
        <v>95</v>
      </c>
      <c r="H4375" t="s">
        <v>96</v>
      </c>
      <c r="I4375" t="s">
        <v>97</v>
      </c>
      <c r="J4375">
        <v>104</v>
      </c>
      <c r="K4375">
        <v>1156</v>
      </c>
      <c r="M4375" t="s">
        <v>5330</v>
      </c>
      <c r="N4375" t="s">
        <v>118</v>
      </c>
      <c r="O4375" t="s">
        <v>4937</v>
      </c>
      <c r="P4375" t="s">
        <v>4692</v>
      </c>
      <c r="Q4375">
        <v>48</v>
      </c>
      <c r="R4375" t="s">
        <v>5954</v>
      </c>
      <c r="S4375" t="s">
        <v>4698</v>
      </c>
      <c r="T4375" t="s">
        <v>5931</v>
      </c>
      <c r="U4375" t="s">
        <v>7081</v>
      </c>
    </row>
    <row r="4376" spans="1:21" x14ac:dyDescent="0.25">
      <c r="A4376" s="1">
        <v>44394</v>
      </c>
      <c r="B4376" s="1">
        <v>44412</v>
      </c>
      <c r="C4376" t="s">
        <v>114</v>
      </c>
      <c r="D4376" t="s">
        <v>4175</v>
      </c>
      <c r="E4376" t="s">
        <v>610</v>
      </c>
      <c r="F4376" t="s">
        <v>611</v>
      </c>
      <c r="G4376" t="s">
        <v>22</v>
      </c>
      <c r="H4376" t="s">
        <v>23</v>
      </c>
      <c r="I4376" t="s">
        <v>24</v>
      </c>
      <c r="J4376">
        <v>91</v>
      </c>
      <c r="K4376">
        <v>682</v>
      </c>
      <c r="L4376">
        <v>0.65</v>
      </c>
      <c r="M4376" t="s">
        <v>5330</v>
      </c>
      <c r="N4376" t="s">
        <v>972</v>
      </c>
      <c r="O4376" t="s">
        <v>4915</v>
      </c>
      <c r="P4376" t="s">
        <v>4692</v>
      </c>
      <c r="Q4376">
        <v>35</v>
      </c>
      <c r="R4376" t="s">
        <v>5953</v>
      </c>
      <c r="S4376" t="s">
        <v>4721</v>
      </c>
      <c r="T4376" t="s">
        <v>5788</v>
      </c>
      <c r="U4376" t="s">
        <v>7074</v>
      </c>
    </row>
    <row r="4377" spans="1:21" x14ac:dyDescent="0.25">
      <c r="A4377" s="1">
        <v>44395</v>
      </c>
      <c r="B4377" s="1">
        <v>44412</v>
      </c>
      <c r="C4377" t="s">
        <v>114</v>
      </c>
      <c r="D4377" t="s">
        <v>4176</v>
      </c>
      <c r="E4377" t="s">
        <v>316</v>
      </c>
      <c r="F4377" t="s">
        <v>317</v>
      </c>
      <c r="G4377" t="s">
        <v>95</v>
      </c>
      <c r="H4377" t="s">
        <v>96</v>
      </c>
      <c r="I4377" t="s">
        <v>97</v>
      </c>
      <c r="J4377">
        <v>97</v>
      </c>
      <c r="K4377">
        <v>3789</v>
      </c>
      <c r="M4377" t="s">
        <v>5330</v>
      </c>
      <c r="N4377" t="s">
        <v>793</v>
      </c>
      <c r="O4377" t="s">
        <v>4908</v>
      </c>
      <c r="P4377" t="s">
        <v>4692</v>
      </c>
      <c r="Q4377">
        <v>45</v>
      </c>
      <c r="R4377" t="s">
        <v>5954</v>
      </c>
      <c r="S4377" t="s">
        <v>4698</v>
      </c>
      <c r="T4377" t="s">
        <v>5790</v>
      </c>
      <c r="U4377" t="s">
        <v>7080</v>
      </c>
    </row>
    <row r="4378" spans="1:21" x14ac:dyDescent="0.25">
      <c r="A4378" s="1">
        <v>44395</v>
      </c>
      <c r="B4378" s="1">
        <v>44412</v>
      </c>
      <c r="C4378" t="s">
        <v>114</v>
      </c>
      <c r="D4378" t="s">
        <v>4177</v>
      </c>
      <c r="E4378" t="s">
        <v>471</v>
      </c>
      <c r="F4378" t="s">
        <v>472</v>
      </c>
      <c r="G4378" t="s">
        <v>40</v>
      </c>
      <c r="H4378" t="s">
        <v>41</v>
      </c>
      <c r="I4378" t="s">
        <v>42</v>
      </c>
      <c r="J4378">
        <v>111</v>
      </c>
      <c r="K4378">
        <v>914</v>
      </c>
      <c r="L4378">
        <v>0.25</v>
      </c>
      <c r="M4378" t="s">
        <v>5330</v>
      </c>
      <c r="N4378" t="s">
        <v>120</v>
      </c>
      <c r="O4378" t="s">
        <v>4909</v>
      </c>
      <c r="P4378" t="s">
        <v>4692</v>
      </c>
      <c r="Q4378">
        <v>39</v>
      </c>
      <c r="R4378" t="s">
        <v>5953</v>
      </c>
      <c r="S4378" t="s">
        <v>4708</v>
      </c>
      <c r="T4378" t="s">
        <v>5548</v>
      </c>
      <c r="U4378" t="s">
        <v>7085</v>
      </c>
    </row>
    <row r="4379" spans="1:21" x14ac:dyDescent="0.25">
      <c r="A4379" s="1">
        <v>44395</v>
      </c>
      <c r="B4379" s="1">
        <v>44412</v>
      </c>
      <c r="C4379" t="s">
        <v>114</v>
      </c>
      <c r="D4379" t="s">
        <v>4178</v>
      </c>
      <c r="E4379" t="s">
        <v>749</v>
      </c>
      <c r="F4379" t="s">
        <v>750</v>
      </c>
      <c r="G4379" t="s">
        <v>483</v>
      </c>
      <c r="H4379" t="s">
        <v>190</v>
      </c>
      <c r="I4379" t="s">
        <v>17</v>
      </c>
      <c r="J4379">
        <v>97</v>
      </c>
      <c r="K4379">
        <v>7920</v>
      </c>
      <c r="L4379">
        <v>0.7</v>
      </c>
      <c r="M4379" t="s">
        <v>5330</v>
      </c>
      <c r="N4379" t="s">
        <v>994</v>
      </c>
      <c r="O4379" t="s">
        <v>5002</v>
      </c>
      <c r="P4379" t="s">
        <v>4692</v>
      </c>
      <c r="Q4379">
        <v>28</v>
      </c>
      <c r="R4379" t="s">
        <v>5955</v>
      </c>
      <c r="S4379" t="s">
        <v>4703</v>
      </c>
      <c r="T4379" t="s">
        <v>5505</v>
      </c>
      <c r="U4379" t="s">
        <v>7078</v>
      </c>
    </row>
    <row r="4380" spans="1:21" x14ac:dyDescent="0.25">
      <c r="A4380" s="1">
        <v>44395</v>
      </c>
      <c r="B4380" s="1">
        <v>44412</v>
      </c>
      <c r="C4380" t="s">
        <v>114</v>
      </c>
      <c r="D4380" t="s">
        <v>4179</v>
      </c>
      <c r="E4380" t="s">
        <v>365</v>
      </c>
      <c r="F4380" t="s">
        <v>366</v>
      </c>
      <c r="G4380" t="s">
        <v>22</v>
      </c>
      <c r="H4380" t="s">
        <v>23</v>
      </c>
      <c r="I4380" t="s">
        <v>24</v>
      </c>
      <c r="J4380">
        <v>91</v>
      </c>
      <c r="K4380">
        <v>1036</v>
      </c>
      <c r="M4380" t="s">
        <v>5330</v>
      </c>
      <c r="N4380" t="s">
        <v>918</v>
      </c>
      <c r="O4380" t="s">
        <v>5262</v>
      </c>
      <c r="P4380" t="s">
        <v>4707</v>
      </c>
      <c r="Q4380">
        <v>46</v>
      </c>
      <c r="R4380" t="s">
        <v>5954</v>
      </c>
      <c r="S4380" t="s">
        <v>4721</v>
      </c>
      <c r="T4380" t="s">
        <v>5441</v>
      </c>
      <c r="U4380" t="s">
        <v>7076</v>
      </c>
    </row>
    <row r="4381" spans="1:21" x14ac:dyDescent="0.25">
      <c r="A4381" s="1">
        <v>44396</v>
      </c>
      <c r="B4381" s="1">
        <v>44413</v>
      </c>
      <c r="C4381" t="s">
        <v>12</v>
      </c>
      <c r="D4381" t="s">
        <v>4180</v>
      </c>
      <c r="E4381" t="s">
        <v>428</v>
      </c>
      <c r="F4381" t="s">
        <v>429</v>
      </c>
      <c r="G4381" t="s">
        <v>22</v>
      </c>
      <c r="H4381" t="s">
        <v>23</v>
      </c>
      <c r="I4381" t="s">
        <v>24</v>
      </c>
      <c r="J4381">
        <v>93</v>
      </c>
      <c r="K4381">
        <v>1027</v>
      </c>
      <c r="L4381">
        <v>0.65</v>
      </c>
      <c r="M4381" t="s">
        <v>5330</v>
      </c>
      <c r="N4381" t="s">
        <v>319</v>
      </c>
      <c r="O4381" t="s">
        <v>4861</v>
      </c>
      <c r="P4381" t="s">
        <v>4692</v>
      </c>
      <c r="Q4381">
        <v>46</v>
      </c>
      <c r="R4381" t="s">
        <v>5954</v>
      </c>
      <c r="S4381" t="s">
        <v>4742</v>
      </c>
      <c r="T4381" t="s">
        <v>5580</v>
      </c>
      <c r="U4381" t="s">
        <v>7074</v>
      </c>
    </row>
    <row r="4382" spans="1:21" x14ac:dyDescent="0.25">
      <c r="A4382" s="1">
        <v>44396</v>
      </c>
      <c r="B4382" s="1">
        <v>44413</v>
      </c>
      <c r="C4382" t="s">
        <v>12</v>
      </c>
      <c r="D4382" t="s">
        <v>4181</v>
      </c>
      <c r="E4382" t="s">
        <v>379</v>
      </c>
      <c r="F4382" t="s">
        <v>380</v>
      </c>
      <c r="G4382" t="s">
        <v>66</v>
      </c>
      <c r="H4382" t="s">
        <v>67</v>
      </c>
      <c r="I4382" t="s">
        <v>17</v>
      </c>
      <c r="J4382">
        <v>101</v>
      </c>
      <c r="K4382">
        <v>2106</v>
      </c>
      <c r="M4382" t="s">
        <v>5330</v>
      </c>
      <c r="N4382" t="s">
        <v>641</v>
      </c>
      <c r="O4382" t="s">
        <v>4828</v>
      </c>
      <c r="P4382" t="s">
        <v>4692</v>
      </c>
      <c r="Q4382">
        <v>24</v>
      </c>
      <c r="R4382" t="s">
        <v>5955</v>
      </c>
      <c r="S4382" t="s">
        <v>4742</v>
      </c>
      <c r="T4382" t="s">
        <v>5830</v>
      </c>
      <c r="U4382" t="s">
        <v>7085</v>
      </c>
    </row>
    <row r="4383" spans="1:21" x14ac:dyDescent="0.25">
      <c r="A4383" s="1">
        <v>44396</v>
      </c>
      <c r="B4383" s="1">
        <v>44413</v>
      </c>
      <c r="C4383" t="s">
        <v>12</v>
      </c>
      <c r="D4383" t="s">
        <v>4182</v>
      </c>
      <c r="E4383" t="s">
        <v>199</v>
      </c>
      <c r="F4383" t="s">
        <v>200</v>
      </c>
      <c r="G4383" t="s">
        <v>22</v>
      </c>
      <c r="H4383" t="s">
        <v>23</v>
      </c>
      <c r="I4383" t="s">
        <v>24</v>
      </c>
      <c r="J4383">
        <v>88</v>
      </c>
      <c r="K4383">
        <v>572</v>
      </c>
      <c r="L4383">
        <v>0.75</v>
      </c>
      <c r="M4383" t="s">
        <v>5330</v>
      </c>
      <c r="N4383" t="s">
        <v>494</v>
      </c>
      <c r="O4383" t="s">
        <v>4947</v>
      </c>
      <c r="P4383" t="s">
        <v>4707</v>
      </c>
      <c r="Q4383">
        <v>23</v>
      </c>
      <c r="R4383" t="s">
        <v>5955</v>
      </c>
      <c r="S4383" t="s">
        <v>4696</v>
      </c>
      <c r="T4383" t="s">
        <v>5584</v>
      </c>
      <c r="U4383" t="s">
        <v>7072</v>
      </c>
    </row>
    <row r="4384" spans="1:21" x14ac:dyDescent="0.25">
      <c r="A4384" s="1">
        <v>44397</v>
      </c>
      <c r="B4384" s="1">
        <v>44413</v>
      </c>
      <c r="C4384" t="s">
        <v>12</v>
      </c>
      <c r="D4384" t="s">
        <v>4183</v>
      </c>
      <c r="E4384" t="s">
        <v>266</v>
      </c>
      <c r="F4384" t="s">
        <v>267</v>
      </c>
      <c r="G4384" t="s">
        <v>95</v>
      </c>
      <c r="H4384" t="s">
        <v>96</v>
      </c>
      <c r="I4384" t="s">
        <v>97</v>
      </c>
      <c r="J4384">
        <v>106</v>
      </c>
      <c r="K4384">
        <v>1675</v>
      </c>
      <c r="M4384" t="s">
        <v>5330</v>
      </c>
      <c r="N4384" t="s">
        <v>959</v>
      </c>
      <c r="O4384" t="s">
        <v>4847</v>
      </c>
      <c r="P4384" t="s">
        <v>4707</v>
      </c>
      <c r="Q4384">
        <v>36</v>
      </c>
      <c r="R4384" t="s">
        <v>5953</v>
      </c>
      <c r="S4384" t="s">
        <v>4696</v>
      </c>
      <c r="T4384" t="s">
        <v>5609</v>
      </c>
      <c r="U4384" t="s">
        <v>7076</v>
      </c>
    </row>
    <row r="4385" spans="1:21" x14ac:dyDescent="0.25">
      <c r="A4385" s="1">
        <v>44397</v>
      </c>
      <c r="B4385" s="1">
        <v>44414</v>
      </c>
      <c r="C4385" t="s">
        <v>33</v>
      </c>
      <c r="D4385" t="s">
        <v>4184</v>
      </c>
      <c r="E4385" t="s">
        <v>591</v>
      </c>
      <c r="F4385" t="s">
        <v>592</v>
      </c>
      <c r="G4385" t="s">
        <v>95</v>
      </c>
      <c r="H4385" t="s">
        <v>96</v>
      </c>
      <c r="I4385" t="s">
        <v>97</v>
      </c>
      <c r="J4385">
        <v>113</v>
      </c>
      <c r="K4385">
        <v>2135</v>
      </c>
      <c r="L4385">
        <v>0.7</v>
      </c>
      <c r="M4385" t="s">
        <v>5330</v>
      </c>
      <c r="N4385" t="s">
        <v>782</v>
      </c>
      <c r="O4385" t="s">
        <v>4816</v>
      </c>
      <c r="P4385" t="s">
        <v>4692</v>
      </c>
      <c r="Q4385">
        <v>26</v>
      </c>
      <c r="R4385" t="s">
        <v>5955</v>
      </c>
      <c r="S4385" t="s">
        <v>4727</v>
      </c>
      <c r="T4385" t="s">
        <v>5428</v>
      </c>
      <c r="U4385" t="s">
        <v>7080</v>
      </c>
    </row>
    <row r="4386" spans="1:21" x14ac:dyDescent="0.25">
      <c r="A4386" s="1">
        <v>44398</v>
      </c>
      <c r="B4386" s="1">
        <v>44414</v>
      </c>
      <c r="C4386" t="s">
        <v>33</v>
      </c>
      <c r="D4386" t="s">
        <v>4185</v>
      </c>
      <c r="E4386" t="s">
        <v>387</v>
      </c>
      <c r="F4386" t="s">
        <v>388</v>
      </c>
      <c r="G4386" t="s">
        <v>389</v>
      </c>
      <c r="H4386" t="s">
        <v>390</v>
      </c>
      <c r="I4386" t="s">
        <v>17</v>
      </c>
      <c r="J4386">
        <v>97</v>
      </c>
      <c r="K4386">
        <v>6470</v>
      </c>
      <c r="L4386">
        <v>0.5</v>
      </c>
      <c r="M4386" t="s">
        <v>5331</v>
      </c>
      <c r="N4386" t="s">
        <v>628</v>
      </c>
      <c r="O4386" t="s">
        <v>5008</v>
      </c>
      <c r="P4386" t="s">
        <v>4692</v>
      </c>
      <c r="Q4386">
        <v>18</v>
      </c>
      <c r="R4386" t="s">
        <v>5956</v>
      </c>
      <c r="S4386" t="s">
        <v>4715</v>
      </c>
      <c r="T4386" t="s">
        <v>5542</v>
      </c>
      <c r="U4386" t="s">
        <v>7077</v>
      </c>
    </row>
    <row r="4387" spans="1:21" x14ac:dyDescent="0.25">
      <c r="A4387" s="1">
        <v>44398</v>
      </c>
      <c r="B4387" s="1">
        <v>44415</v>
      </c>
      <c r="C4387" t="s">
        <v>60</v>
      </c>
      <c r="D4387" t="s">
        <v>4186</v>
      </c>
      <c r="E4387" t="s">
        <v>511</v>
      </c>
      <c r="F4387" t="s">
        <v>512</v>
      </c>
      <c r="G4387" t="s">
        <v>513</v>
      </c>
      <c r="H4387" t="s">
        <v>514</v>
      </c>
      <c r="I4387" t="s">
        <v>17</v>
      </c>
      <c r="J4387">
        <v>99</v>
      </c>
      <c r="K4387">
        <v>6127</v>
      </c>
      <c r="L4387">
        <v>0.25</v>
      </c>
      <c r="M4387" t="s">
        <v>5330</v>
      </c>
      <c r="N4387" t="s">
        <v>888</v>
      </c>
      <c r="O4387" t="s">
        <v>4779</v>
      </c>
      <c r="P4387" t="s">
        <v>4707</v>
      </c>
      <c r="Q4387">
        <v>45</v>
      </c>
      <c r="R4387" t="s">
        <v>5954</v>
      </c>
      <c r="S4387" t="s">
        <v>4710</v>
      </c>
      <c r="T4387" t="s">
        <v>5487</v>
      </c>
      <c r="U4387" t="s">
        <v>7084</v>
      </c>
    </row>
    <row r="4388" spans="1:21" x14ac:dyDescent="0.25">
      <c r="A4388" s="1">
        <v>44398</v>
      </c>
      <c r="B4388" s="1">
        <v>44415</v>
      </c>
      <c r="C4388" t="s">
        <v>60</v>
      </c>
      <c r="D4388" t="s">
        <v>4187</v>
      </c>
      <c r="E4388" t="s">
        <v>110</v>
      </c>
      <c r="F4388" t="s">
        <v>111</v>
      </c>
      <c r="G4388" t="s">
        <v>71</v>
      </c>
      <c r="H4388" t="s">
        <v>72</v>
      </c>
      <c r="I4388" t="s">
        <v>17</v>
      </c>
      <c r="J4388">
        <v>95</v>
      </c>
      <c r="K4388">
        <v>5561</v>
      </c>
      <c r="M4388" t="s">
        <v>5330</v>
      </c>
      <c r="N4388" t="s">
        <v>815</v>
      </c>
      <c r="O4388" t="s">
        <v>5091</v>
      </c>
      <c r="P4388" t="s">
        <v>4707</v>
      </c>
      <c r="Q4388">
        <v>46</v>
      </c>
      <c r="R4388" t="s">
        <v>5954</v>
      </c>
      <c r="S4388" t="s">
        <v>4742</v>
      </c>
      <c r="T4388" t="s">
        <v>5592</v>
      </c>
      <c r="U4388" t="s">
        <v>7088</v>
      </c>
    </row>
    <row r="4389" spans="1:21" x14ac:dyDescent="0.25">
      <c r="A4389" s="1">
        <v>44398</v>
      </c>
      <c r="B4389" s="1">
        <v>44415</v>
      </c>
      <c r="C4389" t="s">
        <v>60</v>
      </c>
      <c r="D4389" t="s">
        <v>4188</v>
      </c>
      <c r="E4389" t="s">
        <v>296</v>
      </c>
      <c r="F4389" t="s">
        <v>297</v>
      </c>
      <c r="G4389" t="s">
        <v>22</v>
      </c>
      <c r="H4389" t="s">
        <v>23</v>
      </c>
      <c r="I4389" t="s">
        <v>24</v>
      </c>
      <c r="J4389">
        <v>95</v>
      </c>
      <c r="K4389">
        <v>748</v>
      </c>
      <c r="L4389">
        <v>0.75</v>
      </c>
      <c r="M4389" t="s">
        <v>5330</v>
      </c>
      <c r="N4389" t="s">
        <v>948</v>
      </c>
      <c r="O4389" t="s">
        <v>4838</v>
      </c>
      <c r="P4389" t="s">
        <v>4692</v>
      </c>
      <c r="Q4389">
        <v>29</v>
      </c>
      <c r="R4389" t="s">
        <v>5955</v>
      </c>
      <c r="S4389" t="s">
        <v>4703</v>
      </c>
      <c r="T4389" t="s">
        <v>5376</v>
      </c>
      <c r="U4389" t="s">
        <v>7087</v>
      </c>
    </row>
    <row r="4390" spans="1:21" x14ac:dyDescent="0.25">
      <c r="A4390" s="1">
        <v>44398</v>
      </c>
      <c r="B4390" s="1">
        <v>44415</v>
      </c>
      <c r="C4390" t="s">
        <v>60</v>
      </c>
      <c r="D4390" t="s">
        <v>4189</v>
      </c>
      <c r="E4390" t="s">
        <v>407</v>
      </c>
      <c r="F4390" t="s">
        <v>408</v>
      </c>
      <c r="G4390" t="s">
        <v>22</v>
      </c>
      <c r="H4390" t="s">
        <v>23</v>
      </c>
      <c r="I4390" t="s">
        <v>24</v>
      </c>
      <c r="J4390">
        <v>96</v>
      </c>
      <c r="K4390">
        <v>531</v>
      </c>
      <c r="L4390">
        <v>0.3</v>
      </c>
      <c r="M4390" t="s">
        <v>5330</v>
      </c>
      <c r="N4390" t="s">
        <v>599</v>
      </c>
      <c r="O4390" t="s">
        <v>4865</v>
      </c>
      <c r="P4390" t="s">
        <v>4692</v>
      </c>
      <c r="Q4390">
        <v>36</v>
      </c>
      <c r="R4390" t="s">
        <v>5953</v>
      </c>
      <c r="S4390" t="s">
        <v>4721</v>
      </c>
      <c r="T4390" t="s">
        <v>5740</v>
      </c>
      <c r="U4390" t="s">
        <v>7079</v>
      </c>
    </row>
    <row r="4391" spans="1:21" x14ac:dyDescent="0.25">
      <c r="A4391" s="1">
        <v>44399</v>
      </c>
      <c r="B4391" s="1">
        <v>44415</v>
      </c>
      <c r="C4391" t="s">
        <v>60</v>
      </c>
      <c r="D4391" t="s">
        <v>4186</v>
      </c>
      <c r="E4391" t="s">
        <v>511</v>
      </c>
      <c r="F4391" t="s">
        <v>512</v>
      </c>
      <c r="G4391" t="s">
        <v>513</v>
      </c>
      <c r="H4391" t="s">
        <v>514</v>
      </c>
      <c r="I4391" t="s">
        <v>17</v>
      </c>
      <c r="J4391">
        <v>99</v>
      </c>
      <c r="K4391">
        <v>6127</v>
      </c>
      <c r="L4391">
        <v>0.1</v>
      </c>
      <c r="M4391" t="s">
        <v>5330</v>
      </c>
      <c r="N4391" t="s">
        <v>735</v>
      </c>
      <c r="O4391" t="s">
        <v>4948</v>
      </c>
      <c r="P4391" t="s">
        <v>4707</v>
      </c>
      <c r="Q4391">
        <v>39</v>
      </c>
      <c r="R4391" t="s">
        <v>5953</v>
      </c>
      <c r="S4391" t="s">
        <v>4695</v>
      </c>
      <c r="T4391" t="s">
        <v>5506</v>
      </c>
      <c r="U4391" t="s">
        <v>7076</v>
      </c>
    </row>
    <row r="4392" spans="1:21" x14ac:dyDescent="0.25">
      <c r="A4392" s="1">
        <v>44399</v>
      </c>
      <c r="B4392" s="1">
        <v>44416</v>
      </c>
      <c r="C4392" t="s">
        <v>74</v>
      </c>
      <c r="D4392" t="s">
        <v>4190</v>
      </c>
      <c r="E4392" t="s">
        <v>574</v>
      </c>
      <c r="F4392" t="s">
        <v>575</v>
      </c>
      <c r="G4392" t="s">
        <v>576</v>
      </c>
      <c r="H4392" t="s">
        <v>52</v>
      </c>
      <c r="I4392" t="s">
        <v>17</v>
      </c>
      <c r="J4392">
        <v>94</v>
      </c>
      <c r="K4392">
        <v>6765</v>
      </c>
      <c r="L4392">
        <v>0.1</v>
      </c>
      <c r="M4392" t="s">
        <v>5330</v>
      </c>
      <c r="N4392" t="s">
        <v>275</v>
      </c>
      <c r="O4392" t="s">
        <v>5056</v>
      </c>
      <c r="P4392" t="s">
        <v>4692</v>
      </c>
      <c r="Q4392">
        <v>33</v>
      </c>
      <c r="R4392" t="s">
        <v>5953</v>
      </c>
      <c r="S4392" t="s">
        <v>4696</v>
      </c>
      <c r="T4392" t="s">
        <v>5629</v>
      </c>
      <c r="U4392" t="s">
        <v>7086</v>
      </c>
    </row>
    <row r="4393" spans="1:21" x14ac:dyDescent="0.25">
      <c r="A4393" s="1">
        <v>44400</v>
      </c>
      <c r="B4393" s="1">
        <v>44416</v>
      </c>
      <c r="C4393" t="s">
        <v>74</v>
      </c>
      <c r="D4393" t="s">
        <v>4191</v>
      </c>
      <c r="E4393" t="s">
        <v>417</v>
      </c>
      <c r="F4393" t="s">
        <v>418</v>
      </c>
      <c r="G4393" t="s">
        <v>22</v>
      </c>
      <c r="H4393" t="s">
        <v>23</v>
      </c>
      <c r="I4393" t="s">
        <v>24</v>
      </c>
      <c r="J4393">
        <v>99</v>
      </c>
      <c r="K4393">
        <v>500</v>
      </c>
      <c r="L4393">
        <v>0.65</v>
      </c>
      <c r="M4393" t="s">
        <v>5330</v>
      </c>
      <c r="N4393" t="s">
        <v>997</v>
      </c>
      <c r="O4393" t="s">
        <v>4953</v>
      </c>
      <c r="P4393" t="s">
        <v>4707</v>
      </c>
      <c r="Q4393">
        <v>37</v>
      </c>
      <c r="R4393" t="s">
        <v>5953</v>
      </c>
      <c r="S4393" t="s">
        <v>4717</v>
      </c>
      <c r="T4393" t="s">
        <v>5908</v>
      </c>
      <c r="U4393" t="s">
        <v>7082</v>
      </c>
    </row>
    <row r="4394" spans="1:21" x14ac:dyDescent="0.25">
      <c r="A4394" s="1">
        <v>44400</v>
      </c>
      <c r="B4394" s="1">
        <v>44417</v>
      </c>
      <c r="C4394" t="s">
        <v>88</v>
      </c>
      <c r="D4394" t="s">
        <v>4192</v>
      </c>
      <c r="E4394" t="s">
        <v>373</v>
      </c>
      <c r="F4394" t="s">
        <v>374</v>
      </c>
      <c r="G4394" t="s">
        <v>22</v>
      </c>
      <c r="H4394" t="s">
        <v>23</v>
      </c>
      <c r="I4394" t="s">
        <v>24</v>
      </c>
      <c r="J4394">
        <v>96</v>
      </c>
      <c r="K4394">
        <v>638</v>
      </c>
      <c r="L4394">
        <v>0.15</v>
      </c>
      <c r="M4394" t="s">
        <v>5330</v>
      </c>
      <c r="N4394" t="s">
        <v>701</v>
      </c>
      <c r="O4394" t="s">
        <v>5151</v>
      </c>
      <c r="P4394" t="s">
        <v>4707</v>
      </c>
      <c r="Q4394">
        <v>27</v>
      </c>
      <c r="R4394" t="s">
        <v>5955</v>
      </c>
      <c r="S4394" t="s">
        <v>4710</v>
      </c>
      <c r="T4394" t="s">
        <v>5369</v>
      </c>
      <c r="U4394" t="s">
        <v>7075</v>
      </c>
    </row>
    <row r="4395" spans="1:21" x14ac:dyDescent="0.25">
      <c r="A4395" s="1">
        <v>44401</v>
      </c>
      <c r="B4395" s="1">
        <v>44417</v>
      </c>
      <c r="C4395" t="s">
        <v>88</v>
      </c>
      <c r="D4395" t="s">
        <v>4193</v>
      </c>
      <c r="E4395" t="s">
        <v>733</v>
      </c>
      <c r="F4395" t="s">
        <v>734</v>
      </c>
      <c r="G4395" t="s">
        <v>605</v>
      </c>
      <c r="H4395" t="s">
        <v>606</v>
      </c>
      <c r="I4395" t="s">
        <v>17</v>
      </c>
      <c r="J4395">
        <v>92</v>
      </c>
      <c r="K4395">
        <v>5269</v>
      </c>
      <c r="L4395">
        <v>0.35</v>
      </c>
      <c r="M4395" t="s">
        <v>5330</v>
      </c>
      <c r="N4395" t="s">
        <v>348</v>
      </c>
      <c r="O4395" t="s">
        <v>5222</v>
      </c>
      <c r="P4395" t="s">
        <v>4707</v>
      </c>
      <c r="Q4395">
        <v>30</v>
      </c>
      <c r="R4395" t="s">
        <v>5953</v>
      </c>
      <c r="S4395" t="s">
        <v>4701</v>
      </c>
      <c r="T4395" t="s">
        <v>5637</v>
      </c>
      <c r="U4395" t="s">
        <v>7084</v>
      </c>
    </row>
    <row r="4396" spans="1:21" x14ac:dyDescent="0.25">
      <c r="A4396" s="1">
        <v>44401</v>
      </c>
      <c r="B4396" s="1">
        <v>44418</v>
      </c>
      <c r="C4396" t="s">
        <v>109</v>
      </c>
      <c r="D4396" t="s">
        <v>4194</v>
      </c>
      <c r="E4396" t="s">
        <v>331</v>
      </c>
      <c r="F4396" t="s">
        <v>332</v>
      </c>
      <c r="G4396" t="s">
        <v>22</v>
      </c>
      <c r="H4396" t="s">
        <v>23</v>
      </c>
      <c r="I4396" t="s">
        <v>24</v>
      </c>
      <c r="J4396">
        <v>91</v>
      </c>
      <c r="K4396">
        <v>807</v>
      </c>
      <c r="M4396" t="s">
        <v>5330</v>
      </c>
      <c r="N4396" t="s">
        <v>548</v>
      </c>
      <c r="O4396" t="s">
        <v>4940</v>
      </c>
      <c r="P4396" t="s">
        <v>4692</v>
      </c>
      <c r="Q4396">
        <v>47</v>
      </c>
      <c r="R4396" t="s">
        <v>5954</v>
      </c>
      <c r="S4396" t="s">
        <v>4690</v>
      </c>
      <c r="T4396" t="s">
        <v>5600</v>
      </c>
      <c r="U4396" t="s">
        <v>7071</v>
      </c>
    </row>
    <row r="4397" spans="1:21" x14ac:dyDescent="0.25">
      <c r="A4397" s="1">
        <v>44401</v>
      </c>
      <c r="B4397" s="1">
        <v>44418</v>
      </c>
      <c r="C4397" t="s">
        <v>109</v>
      </c>
      <c r="D4397" t="s">
        <v>4195</v>
      </c>
      <c r="E4397" t="s">
        <v>143</v>
      </c>
      <c r="F4397" t="s">
        <v>144</v>
      </c>
      <c r="G4397" t="s">
        <v>140</v>
      </c>
      <c r="H4397" t="s">
        <v>141</v>
      </c>
      <c r="I4397" t="s">
        <v>17</v>
      </c>
      <c r="J4397">
        <v>101</v>
      </c>
      <c r="K4397">
        <v>3820</v>
      </c>
      <c r="L4397">
        <v>0.5</v>
      </c>
      <c r="M4397" t="s">
        <v>5330</v>
      </c>
      <c r="N4397" t="s">
        <v>83</v>
      </c>
      <c r="O4397" t="s">
        <v>4892</v>
      </c>
      <c r="P4397" t="s">
        <v>4692</v>
      </c>
      <c r="Q4397">
        <v>35</v>
      </c>
      <c r="R4397" t="s">
        <v>5953</v>
      </c>
      <c r="S4397" t="s">
        <v>4713</v>
      </c>
      <c r="T4397" t="s">
        <v>5503</v>
      </c>
      <c r="U4397" t="s">
        <v>7083</v>
      </c>
    </row>
    <row r="4398" spans="1:21" x14ac:dyDescent="0.25">
      <c r="A4398" s="1">
        <v>44401</v>
      </c>
      <c r="B4398" s="1">
        <v>44418</v>
      </c>
      <c r="C4398" t="s">
        <v>109</v>
      </c>
      <c r="D4398" t="s">
        <v>4196</v>
      </c>
      <c r="E4398" t="s">
        <v>387</v>
      </c>
      <c r="F4398" t="s">
        <v>388</v>
      </c>
      <c r="G4398" t="s">
        <v>389</v>
      </c>
      <c r="H4398" t="s">
        <v>390</v>
      </c>
      <c r="I4398" t="s">
        <v>17</v>
      </c>
      <c r="J4398">
        <v>97</v>
      </c>
      <c r="K4398">
        <v>6470</v>
      </c>
      <c r="L4398">
        <v>0.1</v>
      </c>
      <c r="M4398" t="s">
        <v>5331</v>
      </c>
      <c r="N4398" t="s">
        <v>974</v>
      </c>
      <c r="O4398" t="s">
        <v>5294</v>
      </c>
      <c r="P4398" t="s">
        <v>4800</v>
      </c>
      <c r="Q4398">
        <v>30</v>
      </c>
      <c r="R4398" t="s">
        <v>5953</v>
      </c>
      <c r="S4398" t="s">
        <v>4710</v>
      </c>
      <c r="T4398" t="s">
        <v>5534</v>
      </c>
      <c r="U4398" t="s">
        <v>7087</v>
      </c>
    </row>
    <row r="4399" spans="1:21" x14ac:dyDescent="0.25">
      <c r="A4399" s="1">
        <v>44401</v>
      </c>
      <c r="B4399" s="1">
        <v>44419</v>
      </c>
      <c r="C4399" t="s">
        <v>114</v>
      </c>
      <c r="D4399" t="s">
        <v>4197</v>
      </c>
      <c r="E4399" t="s">
        <v>673</v>
      </c>
      <c r="F4399" t="s">
        <v>674</v>
      </c>
      <c r="G4399" t="s">
        <v>140</v>
      </c>
      <c r="H4399" t="s">
        <v>283</v>
      </c>
      <c r="I4399" t="s">
        <v>17</v>
      </c>
      <c r="J4399">
        <v>92</v>
      </c>
      <c r="K4399">
        <v>2755</v>
      </c>
      <c r="M4399" t="s">
        <v>5330</v>
      </c>
      <c r="N4399" t="s">
        <v>585</v>
      </c>
      <c r="O4399" t="s">
        <v>5203</v>
      </c>
      <c r="P4399" t="s">
        <v>4692</v>
      </c>
      <c r="Q4399">
        <v>25</v>
      </c>
      <c r="R4399" t="s">
        <v>5955</v>
      </c>
      <c r="S4399" t="s">
        <v>4738</v>
      </c>
      <c r="T4399" t="s">
        <v>5713</v>
      </c>
      <c r="U4399" t="s">
        <v>7079</v>
      </c>
    </row>
    <row r="4400" spans="1:21" x14ac:dyDescent="0.25">
      <c r="A4400" s="1">
        <v>44401</v>
      </c>
      <c r="B4400" s="1">
        <v>44419</v>
      </c>
      <c r="C4400" t="s">
        <v>114</v>
      </c>
      <c r="D4400" t="s">
        <v>4198</v>
      </c>
      <c r="E4400" t="s">
        <v>755</v>
      </c>
      <c r="F4400" t="s">
        <v>756</v>
      </c>
      <c r="G4400" t="s">
        <v>95</v>
      </c>
      <c r="H4400" t="s">
        <v>96</v>
      </c>
      <c r="I4400" t="s">
        <v>97</v>
      </c>
      <c r="J4400">
        <v>83</v>
      </c>
      <c r="K4400">
        <v>1890</v>
      </c>
      <c r="L4400">
        <v>0.4</v>
      </c>
      <c r="M4400" t="s">
        <v>5330</v>
      </c>
      <c r="N4400" t="s">
        <v>362</v>
      </c>
      <c r="O4400" t="s">
        <v>4845</v>
      </c>
      <c r="P4400" t="s">
        <v>4707</v>
      </c>
      <c r="Q4400">
        <v>47</v>
      </c>
      <c r="R4400" t="s">
        <v>5954</v>
      </c>
      <c r="S4400" t="s">
        <v>4698</v>
      </c>
      <c r="T4400" t="s">
        <v>5730</v>
      </c>
      <c r="U4400" t="s">
        <v>7085</v>
      </c>
    </row>
    <row r="4401" spans="1:21" x14ac:dyDescent="0.25">
      <c r="A4401" s="1">
        <v>44402</v>
      </c>
      <c r="B4401" s="1">
        <v>44419</v>
      </c>
      <c r="C4401" t="s">
        <v>114</v>
      </c>
      <c r="D4401" t="s">
        <v>4199</v>
      </c>
      <c r="E4401" t="s">
        <v>130</v>
      </c>
      <c r="F4401" t="s">
        <v>131</v>
      </c>
      <c r="G4401" t="s">
        <v>132</v>
      </c>
      <c r="H4401" t="s">
        <v>96</v>
      </c>
      <c r="I4401" t="s">
        <v>17</v>
      </c>
      <c r="J4401">
        <v>87</v>
      </c>
      <c r="K4401">
        <v>4528</v>
      </c>
      <c r="L4401">
        <v>0.2</v>
      </c>
      <c r="M4401" t="s">
        <v>5330</v>
      </c>
      <c r="N4401" t="s">
        <v>540</v>
      </c>
      <c r="O4401" t="s">
        <v>5164</v>
      </c>
      <c r="P4401" t="s">
        <v>4707</v>
      </c>
      <c r="Q4401">
        <v>18</v>
      </c>
      <c r="R4401" t="s">
        <v>5956</v>
      </c>
      <c r="S4401" t="s">
        <v>4696</v>
      </c>
      <c r="T4401" t="s">
        <v>5789</v>
      </c>
      <c r="U4401" t="s">
        <v>7082</v>
      </c>
    </row>
    <row r="4402" spans="1:21" x14ac:dyDescent="0.25">
      <c r="A4402" s="1">
        <v>44402</v>
      </c>
      <c r="B4402" s="1">
        <v>44419</v>
      </c>
      <c r="C4402" t="s">
        <v>114</v>
      </c>
      <c r="D4402" t="s">
        <v>4200</v>
      </c>
      <c r="E4402" t="s">
        <v>634</v>
      </c>
      <c r="F4402" t="s">
        <v>635</v>
      </c>
      <c r="G4402" t="s">
        <v>636</v>
      </c>
      <c r="H4402" t="s">
        <v>637</v>
      </c>
      <c r="I4402" t="s">
        <v>17</v>
      </c>
      <c r="J4402">
        <v>92</v>
      </c>
      <c r="K4402">
        <v>4936</v>
      </c>
      <c r="L4402">
        <v>0.35</v>
      </c>
      <c r="M4402" t="s">
        <v>5330</v>
      </c>
      <c r="N4402" t="s">
        <v>901</v>
      </c>
      <c r="O4402" t="s">
        <v>5140</v>
      </c>
      <c r="P4402" t="s">
        <v>4707</v>
      </c>
      <c r="Q4402">
        <v>34</v>
      </c>
      <c r="R4402" t="s">
        <v>5953</v>
      </c>
      <c r="S4402" t="s">
        <v>4703</v>
      </c>
      <c r="T4402" t="s">
        <v>5429</v>
      </c>
      <c r="U4402" t="s">
        <v>7086</v>
      </c>
    </row>
    <row r="4403" spans="1:21" x14ac:dyDescent="0.25">
      <c r="A4403" s="1">
        <v>44403</v>
      </c>
      <c r="B4403" s="1">
        <v>44419</v>
      </c>
      <c r="C4403" t="s">
        <v>114</v>
      </c>
      <c r="D4403" t="s">
        <v>4200</v>
      </c>
      <c r="E4403" t="s">
        <v>583</v>
      </c>
      <c r="F4403" t="s">
        <v>584</v>
      </c>
      <c r="G4403" t="s">
        <v>29</v>
      </c>
      <c r="H4403" t="s">
        <v>57</v>
      </c>
      <c r="I4403" t="s">
        <v>17</v>
      </c>
      <c r="J4403">
        <v>107</v>
      </c>
      <c r="K4403">
        <v>5856</v>
      </c>
      <c r="M4403" t="s">
        <v>5330</v>
      </c>
      <c r="N4403" t="s">
        <v>444</v>
      </c>
      <c r="O4403" t="s">
        <v>5127</v>
      </c>
      <c r="P4403" t="s">
        <v>4707</v>
      </c>
      <c r="Q4403">
        <v>39</v>
      </c>
      <c r="R4403" t="s">
        <v>5953</v>
      </c>
      <c r="S4403" t="s">
        <v>4701</v>
      </c>
      <c r="T4403" t="s">
        <v>5573</v>
      </c>
      <c r="U4403" t="s">
        <v>7085</v>
      </c>
    </row>
    <row r="4404" spans="1:21" x14ac:dyDescent="0.25">
      <c r="A4404" s="1">
        <v>44403</v>
      </c>
      <c r="B4404" s="1">
        <v>44419</v>
      </c>
      <c r="C4404" t="s">
        <v>114</v>
      </c>
      <c r="D4404" t="s">
        <v>4201</v>
      </c>
      <c r="E4404" t="s">
        <v>379</v>
      </c>
      <c r="F4404" t="s">
        <v>380</v>
      </c>
      <c r="G4404" t="s">
        <v>66</v>
      </c>
      <c r="H4404" t="s">
        <v>67</v>
      </c>
      <c r="I4404" t="s">
        <v>17</v>
      </c>
      <c r="J4404">
        <v>101</v>
      </c>
      <c r="K4404">
        <v>2106</v>
      </c>
      <c r="M4404" t="s">
        <v>5330</v>
      </c>
      <c r="N4404" t="s">
        <v>586</v>
      </c>
      <c r="O4404" t="s">
        <v>5058</v>
      </c>
      <c r="P4404" t="s">
        <v>4707</v>
      </c>
      <c r="Q4404">
        <v>40</v>
      </c>
      <c r="R4404" t="s">
        <v>5954</v>
      </c>
      <c r="S4404" t="s">
        <v>4705</v>
      </c>
      <c r="T4404" t="s">
        <v>5886</v>
      </c>
      <c r="U4404" t="s">
        <v>7078</v>
      </c>
    </row>
    <row r="4405" spans="1:21" x14ac:dyDescent="0.25">
      <c r="A4405" s="1">
        <v>44403</v>
      </c>
      <c r="B4405" s="1">
        <v>44420</v>
      </c>
      <c r="C4405" t="s">
        <v>12</v>
      </c>
      <c r="D4405" t="s">
        <v>4202</v>
      </c>
      <c r="E4405" t="s">
        <v>596</v>
      </c>
      <c r="F4405" t="s">
        <v>597</v>
      </c>
      <c r="G4405" t="s">
        <v>22</v>
      </c>
      <c r="H4405" t="s">
        <v>23</v>
      </c>
      <c r="I4405" t="s">
        <v>24</v>
      </c>
      <c r="J4405">
        <v>91</v>
      </c>
      <c r="K4405">
        <v>1077</v>
      </c>
      <c r="L4405">
        <v>0.3</v>
      </c>
      <c r="M4405" t="s">
        <v>5330</v>
      </c>
      <c r="N4405" t="s">
        <v>891</v>
      </c>
      <c r="O4405" t="s">
        <v>4781</v>
      </c>
      <c r="P4405" t="s">
        <v>4692</v>
      </c>
      <c r="Q4405">
        <v>28</v>
      </c>
      <c r="R4405" t="s">
        <v>5955</v>
      </c>
      <c r="S4405" t="s">
        <v>4710</v>
      </c>
      <c r="T4405" t="s">
        <v>5360</v>
      </c>
      <c r="U4405" t="s">
        <v>7087</v>
      </c>
    </row>
    <row r="4406" spans="1:21" x14ac:dyDescent="0.25">
      <c r="A4406" s="1">
        <v>44404</v>
      </c>
      <c r="B4406" s="1">
        <v>44420</v>
      </c>
      <c r="C4406" t="s">
        <v>12</v>
      </c>
      <c r="D4406" t="s">
        <v>4203</v>
      </c>
      <c r="E4406" t="s">
        <v>387</v>
      </c>
      <c r="F4406" t="s">
        <v>388</v>
      </c>
      <c r="G4406" t="s">
        <v>389</v>
      </c>
      <c r="H4406" t="s">
        <v>390</v>
      </c>
      <c r="I4406" t="s">
        <v>17</v>
      </c>
      <c r="J4406">
        <v>97</v>
      </c>
      <c r="K4406">
        <v>6470</v>
      </c>
      <c r="M4406" t="s">
        <v>5331</v>
      </c>
      <c r="N4406" t="s">
        <v>564</v>
      </c>
      <c r="O4406" t="s">
        <v>5050</v>
      </c>
      <c r="P4406" t="s">
        <v>4692</v>
      </c>
      <c r="Q4406">
        <v>41</v>
      </c>
      <c r="R4406" t="s">
        <v>5954</v>
      </c>
      <c r="S4406" t="s">
        <v>4734</v>
      </c>
      <c r="T4406" t="s">
        <v>5463</v>
      </c>
      <c r="U4406" t="s">
        <v>7071</v>
      </c>
    </row>
    <row r="4407" spans="1:21" x14ac:dyDescent="0.25">
      <c r="A4407" s="1">
        <v>44404</v>
      </c>
      <c r="B4407" s="1">
        <v>44420</v>
      </c>
      <c r="C4407" t="s">
        <v>12</v>
      </c>
      <c r="D4407" t="s">
        <v>4204</v>
      </c>
      <c r="E4407" t="s">
        <v>64</v>
      </c>
      <c r="F4407" t="s">
        <v>65</v>
      </c>
      <c r="G4407" t="s">
        <v>66</v>
      </c>
      <c r="H4407" t="s">
        <v>67</v>
      </c>
      <c r="I4407" t="s">
        <v>17</v>
      </c>
      <c r="J4407">
        <v>115</v>
      </c>
      <c r="K4407">
        <v>5261</v>
      </c>
      <c r="M4407" t="s">
        <v>5330</v>
      </c>
      <c r="N4407" t="s">
        <v>548</v>
      </c>
      <c r="O4407" t="s">
        <v>4940</v>
      </c>
      <c r="P4407" t="s">
        <v>4692</v>
      </c>
      <c r="Q4407">
        <v>47</v>
      </c>
      <c r="R4407" t="s">
        <v>5954</v>
      </c>
      <c r="S4407" t="s">
        <v>4690</v>
      </c>
      <c r="T4407" t="s">
        <v>5600</v>
      </c>
      <c r="U4407" t="s">
        <v>7077</v>
      </c>
    </row>
    <row r="4408" spans="1:21" x14ac:dyDescent="0.25">
      <c r="A4408" s="1">
        <v>44404</v>
      </c>
      <c r="B4408" s="1">
        <v>44421</v>
      </c>
      <c r="C4408" t="s">
        <v>33</v>
      </c>
      <c r="D4408" t="s">
        <v>4205</v>
      </c>
      <c r="E4408" t="s">
        <v>407</v>
      </c>
      <c r="F4408" t="s">
        <v>408</v>
      </c>
      <c r="G4408" t="s">
        <v>22</v>
      </c>
      <c r="H4408" t="s">
        <v>23</v>
      </c>
      <c r="I4408" t="s">
        <v>24</v>
      </c>
      <c r="J4408">
        <v>96</v>
      </c>
      <c r="K4408">
        <v>531</v>
      </c>
      <c r="L4408">
        <v>0.65</v>
      </c>
      <c r="M4408" t="s">
        <v>5330</v>
      </c>
      <c r="N4408" t="s">
        <v>237</v>
      </c>
      <c r="O4408" t="s">
        <v>5103</v>
      </c>
      <c r="P4408" t="s">
        <v>4692</v>
      </c>
      <c r="Q4408">
        <v>46</v>
      </c>
      <c r="R4408" t="s">
        <v>5954</v>
      </c>
      <c r="S4408" t="s">
        <v>4701</v>
      </c>
      <c r="T4408" t="s">
        <v>5681</v>
      </c>
      <c r="U4408" t="s">
        <v>7077</v>
      </c>
    </row>
    <row r="4409" spans="1:21" x14ac:dyDescent="0.25">
      <c r="A4409" s="1">
        <v>44404</v>
      </c>
      <c r="B4409" s="1">
        <v>44421</v>
      </c>
      <c r="C4409" t="s">
        <v>33</v>
      </c>
      <c r="D4409" t="s">
        <v>4206</v>
      </c>
      <c r="E4409" t="s">
        <v>116</v>
      </c>
      <c r="F4409" t="s">
        <v>117</v>
      </c>
      <c r="G4409" t="s">
        <v>22</v>
      </c>
      <c r="H4409" t="s">
        <v>23</v>
      </c>
      <c r="I4409" t="s">
        <v>24</v>
      </c>
      <c r="J4409">
        <v>84</v>
      </c>
      <c r="K4409">
        <v>1135</v>
      </c>
      <c r="L4409">
        <v>0.7</v>
      </c>
      <c r="M4409" t="s">
        <v>5330</v>
      </c>
      <c r="N4409" t="s">
        <v>441</v>
      </c>
      <c r="O4409" t="s">
        <v>5040</v>
      </c>
      <c r="P4409" t="s">
        <v>4707</v>
      </c>
      <c r="Q4409">
        <v>22</v>
      </c>
      <c r="R4409" t="s">
        <v>5955</v>
      </c>
      <c r="S4409" t="s">
        <v>4701</v>
      </c>
      <c r="T4409" t="s">
        <v>5951</v>
      </c>
      <c r="U4409" t="s">
        <v>7081</v>
      </c>
    </row>
    <row r="4410" spans="1:21" x14ac:dyDescent="0.25">
      <c r="A4410" s="1">
        <v>44404</v>
      </c>
      <c r="B4410" s="1">
        <v>44421</v>
      </c>
      <c r="C4410" t="s">
        <v>33</v>
      </c>
      <c r="D4410" t="s">
        <v>4207</v>
      </c>
      <c r="E4410" t="s">
        <v>192</v>
      </c>
      <c r="F4410" t="s">
        <v>193</v>
      </c>
      <c r="G4410" t="s">
        <v>95</v>
      </c>
      <c r="H4410" t="s">
        <v>96</v>
      </c>
      <c r="I4410" t="s">
        <v>97</v>
      </c>
      <c r="J4410">
        <v>83</v>
      </c>
      <c r="K4410">
        <v>2288</v>
      </c>
      <c r="L4410">
        <v>0.5</v>
      </c>
      <c r="M4410" t="s">
        <v>5330</v>
      </c>
      <c r="N4410" t="s">
        <v>1011</v>
      </c>
      <c r="O4410" t="s">
        <v>5278</v>
      </c>
      <c r="P4410" t="s">
        <v>4707</v>
      </c>
      <c r="Q4410">
        <v>16</v>
      </c>
      <c r="R4410" t="s">
        <v>5956</v>
      </c>
      <c r="S4410" t="s">
        <v>4727</v>
      </c>
      <c r="T4410" t="s">
        <v>5520</v>
      </c>
      <c r="U4410" t="s">
        <v>7079</v>
      </c>
    </row>
    <row r="4411" spans="1:21" x14ac:dyDescent="0.25">
      <c r="A4411" s="1">
        <v>44404</v>
      </c>
      <c r="B4411" s="1">
        <v>44421</v>
      </c>
      <c r="C4411" t="s">
        <v>33</v>
      </c>
      <c r="D4411" t="s">
        <v>4208</v>
      </c>
      <c r="E4411" t="s">
        <v>618</v>
      </c>
      <c r="F4411" t="s">
        <v>619</v>
      </c>
      <c r="G4411" t="s">
        <v>454</v>
      </c>
      <c r="H4411" t="s">
        <v>103</v>
      </c>
      <c r="I4411" t="s">
        <v>17</v>
      </c>
      <c r="J4411">
        <v>96</v>
      </c>
      <c r="K4411">
        <v>7079</v>
      </c>
      <c r="L4411">
        <v>0.65</v>
      </c>
      <c r="M4411" t="s">
        <v>5330</v>
      </c>
      <c r="N4411" t="s">
        <v>914</v>
      </c>
      <c r="O4411" t="s">
        <v>4879</v>
      </c>
      <c r="P4411" t="s">
        <v>4707</v>
      </c>
      <c r="Q4411">
        <v>37</v>
      </c>
      <c r="R4411" t="s">
        <v>5953</v>
      </c>
      <c r="S4411" t="s">
        <v>4724</v>
      </c>
      <c r="T4411" t="s">
        <v>5873</v>
      </c>
      <c r="U4411" t="s">
        <v>7079</v>
      </c>
    </row>
    <row r="4412" spans="1:21" x14ac:dyDescent="0.25">
      <c r="A4412" s="1">
        <v>44404</v>
      </c>
      <c r="B4412" s="1">
        <v>44421</v>
      </c>
      <c r="C4412" t="s">
        <v>33</v>
      </c>
      <c r="D4412" t="s">
        <v>4209</v>
      </c>
      <c r="E4412" t="s">
        <v>634</v>
      </c>
      <c r="F4412" t="s">
        <v>635</v>
      </c>
      <c r="G4412" t="s">
        <v>636</v>
      </c>
      <c r="H4412" t="s">
        <v>637</v>
      </c>
      <c r="I4412" t="s">
        <v>17</v>
      </c>
      <c r="J4412">
        <v>92</v>
      </c>
      <c r="K4412">
        <v>4936</v>
      </c>
      <c r="L4412">
        <v>0.25</v>
      </c>
      <c r="M4412" t="s">
        <v>5330</v>
      </c>
      <c r="N4412" t="s">
        <v>671</v>
      </c>
      <c r="O4412" t="s">
        <v>5219</v>
      </c>
      <c r="P4412" t="s">
        <v>4707</v>
      </c>
      <c r="Q4412">
        <v>34</v>
      </c>
      <c r="R4412" t="s">
        <v>5953</v>
      </c>
      <c r="S4412" t="s">
        <v>4696</v>
      </c>
      <c r="T4412" t="s">
        <v>5930</v>
      </c>
      <c r="U4412" t="s">
        <v>7078</v>
      </c>
    </row>
    <row r="4413" spans="1:21" x14ac:dyDescent="0.25">
      <c r="A4413" s="1">
        <v>44405</v>
      </c>
      <c r="B4413" s="1">
        <v>44422</v>
      </c>
      <c r="C4413" t="s">
        <v>60</v>
      </c>
      <c r="D4413" t="s">
        <v>4210</v>
      </c>
      <c r="E4413" t="s">
        <v>312</v>
      </c>
      <c r="F4413" t="s">
        <v>313</v>
      </c>
      <c r="G4413" t="s">
        <v>314</v>
      </c>
      <c r="H4413" t="s">
        <v>52</v>
      </c>
      <c r="I4413" t="s">
        <v>17</v>
      </c>
      <c r="J4413">
        <v>101</v>
      </c>
      <c r="K4413">
        <v>5623</v>
      </c>
      <c r="M4413" t="s">
        <v>5330</v>
      </c>
      <c r="N4413" t="s">
        <v>1017</v>
      </c>
      <c r="O4413" t="s">
        <v>5223</v>
      </c>
      <c r="P4413" t="s">
        <v>4692</v>
      </c>
      <c r="Q4413">
        <v>28</v>
      </c>
      <c r="R4413" t="s">
        <v>5955</v>
      </c>
      <c r="S4413" t="s">
        <v>4696</v>
      </c>
      <c r="T4413" t="s">
        <v>5454</v>
      </c>
      <c r="U4413" t="s">
        <v>7073</v>
      </c>
    </row>
    <row r="4414" spans="1:21" x14ac:dyDescent="0.25">
      <c r="A4414" s="1">
        <v>44405</v>
      </c>
      <c r="B4414" s="1">
        <v>44422</v>
      </c>
      <c r="C4414" t="s">
        <v>60</v>
      </c>
      <c r="D4414" t="s">
        <v>4211</v>
      </c>
      <c r="E4414" t="s">
        <v>686</v>
      </c>
      <c r="F4414" t="s">
        <v>687</v>
      </c>
      <c r="G4414" t="s">
        <v>95</v>
      </c>
      <c r="H4414" t="s">
        <v>96</v>
      </c>
      <c r="I4414" t="s">
        <v>97</v>
      </c>
      <c r="J4414">
        <v>104</v>
      </c>
      <c r="K4414">
        <v>1156</v>
      </c>
      <c r="M4414" t="s">
        <v>5330</v>
      </c>
      <c r="N4414" t="s">
        <v>989</v>
      </c>
      <c r="O4414" t="s">
        <v>5072</v>
      </c>
      <c r="P4414" t="s">
        <v>4707</v>
      </c>
      <c r="Q4414">
        <v>19</v>
      </c>
      <c r="R4414" t="s">
        <v>5956</v>
      </c>
      <c r="S4414" t="s">
        <v>4717</v>
      </c>
      <c r="T4414" t="s">
        <v>5476</v>
      </c>
      <c r="U4414" t="s">
        <v>7083</v>
      </c>
    </row>
    <row r="4415" spans="1:21" x14ac:dyDescent="0.25">
      <c r="A4415" s="1">
        <v>44405</v>
      </c>
      <c r="B4415" s="1">
        <v>44422</v>
      </c>
      <c r="C4415" t="s">
        <v>60</v>
      </c>
      <c r="D4415" t="s">
        <v>4212</v>
      </c>
      <c r="E4415" t="s">
        <v>177</v>
      </c>
      <c r="F4415" t="s">
        <v>178</v>
      </c>
      <c r="G4415" t="s">
        <v>179</v>
      </c>
      <c r="H4415" t="s">
        <v>30</v>
      </c>
      <c r="I4415" t="s">
        <v>17</v>
      </c>
      <c r="J4415">
        <v>99</v>
      </c>
      <c r="K4415">
        <v>6062</v>
      </c>
      <c r="M4415" t="s">
        <v>5330</v>
      </c>
      <c r="N4415" t="s">
        <v>901</v>
      </c>
      <c r="O4415" t="s">
        <v>5140</v>
      </c>
      <c r="P4415" t="s">
        <v>4707</v>
      </c>
      <c r="Q4415">
        <v>34</v>
      </c>
      <c r="R4415" t="s">
        <v>5953</v>
      </c>
      <c r="S4415" t="s">
        <v>4703</v>
      </c>
      <c r="T4415" t="s">
        <v>5429</v>
      </c>
      <c r="U4415" t="s">
        <v>7080</v>
      </c>
    </row>
    <row r="4416" spans="1:21" x14ac:dyDescent="0.25">
      <c r="A4416" s="1">
        <v>44406</v>
      </c>
      <c r="B4416" s="1">
        <v>44422</v>
      </c>
      <c r="C4416" t="s">
        <v>60</v>
      </c>
      <c r="D4416" t="s">
        <v>4213</v>
      </c>
      <c r="E4416" t="s">
        <v>452</v>
      </c>
      <c r="F4416" t="s">
        <v>453</v>
      </c>
      <c r="G4416" t="s">
        <v>454</v>
      </c>
      <c r="H4416" t="s">
        <v>455</v>
      </c>
      <c r="I4416" t="s">
        <v>17</v>
      </c>
      <c r="J4416">
        <v>91</v>
      </c>
      <c r="K4416">
        <v>5277</v>
      </c>
      <c r="L4416">
        <v>0.35</v>
      </c>
      <c r="M4416" t="s">
        <v>5330</v>
      </c>
      <c r="N4416" t="s">
        <v>950</v>
      </c>
      <c r="O4416" t="s">
        <v>4773</v>
      </c>
      <c r="P4416" t="s">
        <v>4692</v>
      </c>
      <c r="Q4416">
        <v>39</v>
      </c>
      <c r="R4416" t="s">
        <v>5953</v>
      </c>
      <c r="S4416" t="s">
        <v>4710</v>
      </c>
      <c r="T4416" t="s">
        <v>5739</v>
      </c>
      <c r="U4416" t="s">
        <v>7078</v>
      </c>
    </row>
    <row r="4417" spans="1:21" x14ac:dyDescent="0.25">
      <c r="A4417" s="1">
        <v>44406</v>
      </c>
      <c r="B4417" s="1">
        <v>44422</v>
      </c>
      <c r="C4417" t="s">
        <v>60</v>
      </c>
      <c r="D4417" t="s">
        <v>4214</v>
      </c>
      <c r="E4417" t="s">
        <v>55</v>
      </c>
      <c r="F4417" t="s">
        <v>56</v>
      </c>
      <c r="G4417" t="s">
        <v>40</v>
      </c>
      <c r="H4417" t="s">
        <v>57</v>
      </c>
      <c r="I4417" t="s">
        <v>42</v>
      </c>
      <c r="J4417">
        <v>111</v>
      </c>
      <c r="K4417">
        <v>782</v>
      </c>
      <c r="L4417">
        <v>0.4</v>
      </c>
      <c r="M4417" t="s">
        <v>5330</v>
      </c>
      <c r="N4417" t="s">
        <v>713</v>
      </c>
      <c r="O4417" t="s">
        <v>5256</v>
      </c>
      <c r="P4417" t="s">
        <v>4692</v>
      </c>
      <c r="Q4417">
        <v>27</v>
      </c>
      <c r="R4417" t="s">
        <v>5955</v>
      </c>
      <c r="S4417" t="s">
        <v>4715</v>
      </c>
      <c r="T4417" t="s">
        <v>5887</v>
      </c>
      <c r="U4417" t="s">
        <v>7082</v>
      </c>
    </row>
    <row r="4418" spans="1:21" x14ac:dyDescent="0.25">
      <c r="A4418" s="1">
        <v>44406</v>
      </c>
      <c r="B4418" s="1">
        <v>44423</v>
      </c>
      <c r="C4418" t="s">
        <v>74</v>
      </c>
      <c r="D4418" t="s">
        <v>4215</v>
      </c>
      <c r="E4418" t="s">
        <v>831</v>
      </c>
      <c r="F4418" t="s">
        <v>832</v>
      </c>
      <c r="G4418" t="s">
        <v>389</v>
      </c>
      <c r="H4418" t="s">
        <v>833</v>
      </c>
      <c r="I4418" t="s">
        <v>17</v>
      </c>
      <c r="J4418">
        <v>87</v>
      </c>
      <c r="K4418">
        <v>6579</v>
      </c>
      <c r="M4418" t="s">
        <v>5330</v>
      </c>
      <c r="N4418" t="s">
        <v>553</v>
      </c>
      <c r="O4418" t="s">
        <v>4876</v>
      </c>
      <c r="P4418" t="s">
        <v>4707</v>
      </c>
      <c r="Q4418">
        <v>30</v>
      </c>
      <c r="R4418" t="s">
        <v>5953</v>
      </c>
      <c r="S4418" t="s">
        <v>4717</v>
      </c>
      <c r="T4418" t="s">
        <v>5776</v>
      </c>
      <c r="U4418" t="s">
        <v>7083</v>
      </c>
    </row>
    <row r="4419" spans="1:21" x14ac:dyDescent="0.25">
      <c r="A4419" s="1">
        <v>44406</v>
      </c>
      <c r="B4419" s="1">
        <v>44424</v>
      </c>
      <c r="C4419" t="s">
        <v>88</v>
      </c>
      <c r="D4419" t="s">
        <v>4216</v>
      </c>
      <c r="E4419" t="s">
        <v>27</v>
      </c>
      <c r="F4419" t="s">
        <v>28</v>
      </c>
      <c r="G4419" t="s">
        <v>29</v>
      </c>
      <c r="H4419" t="s">
        <v>30</v>
      </c>
      <c r="I4419" t="s">
        <v>17</v>
      </c>
      <c r="J4419">
        <v>83</v>
      </c>
      <c r="K4419">
        <v>4618</v>
      </c>
      <c r="M4419" t="s">
        <v>5330</v>
      </c>
      <c r="N4419" t="s">
        <v>328</v>
      </c>
      <c r="O4419" t="s">
        <v>5177</v>
      </c>
      <c r="P4419" t="s">
        <v>4692</v>
      </c>
      <c r="Q4419">
        <v>18</v>
      </c>
      <c r="R4419" t="s">
        <v>5956</v>
      </c>
      <c r="S4419" t="s">
        <v>4713</v>
      </c>
      <c r="T4419" t="s">
        <v>5719</v>
      </c>
      <c r="U4419" t="s">
        <v>7071</v>
      </c>
    </row>
    <row r="4420" spans="1:21" x14ac:dyDescent="0.25">
      <c r="A4420" s="1">
        <v>44406</v>
      </c>
      <c r="B4420" s="1">
        <v>44424</v>
      </c>
      <c r="C4420" t="s">
        <v>88</v>
      </c>
      <c r="D4420" t="s">
        <v>4217</v>
      </c>
      <c r="E4420" t="s">
        <v>316</v>
      </c>
      <c r="F4420" t="s">
        <v>317</v>
      </c>
      <c r="G4420" t="s">
        <v>95</v>
      </c>
      <c r="H4420" t="s">
        <v>96</v>
      </c>
      <c r="I4420" t="s">
        <v>97</v>
      </c>
      <c r="J4420">
        <v>97</v>
      </c>
      <c r="K4420">
        <v>3789</v>
      </c>
      <c r="M4420" t="s">
        <v>5330</v>
      </c>
      <c r="N4420" t="s">
        <v>73</v>
      </c>
      <c r="O4420" t="s">
        <v>4763</v>
      </c>
      <c r="P4420" t="s">
        <v>4707</v>
      </c>
      <c r="Q4420">
        <v>27</v>
      </c>
      <c r="R4420" t="s">
        <v>5955</v>
      </c>
      <c r="S4420" t="s">
        <v>4693</v>
      </c>
      <c r="T4420" t="s">
        <v>5942</v>
      </c>
      <c r="U4420" t="s">
        <v>7079</v>
      </c>
    </row>
    <row r="4421" spans="1:21" x14ac:dyDescent="0.25">
      <c r="A4421" s="1">
        <v>44406</v>
      </c>
      <c r="B4421" s="1">
        <v>44424</v>
      </c>
      <c r="C4421" t="s">
        <v>88</v>
      </c>
      <c r="D4421" t="s">
        <v>4218</v>
      </c>
      <c r="E4421" t="s">
        <v>75</v>
      </c>
      <c r="F4421" t="s">
        <v>76</v>
      </c>
      <c r="G4421" t="s">
        <v>77</v>
      </c>
      <c r="H4421" t="s">
        <v>78</v>
      </c>
      <c r="I4421" t="s">
        <v>17</v>
      </c>
      <c r="J4421">
        <v>81</v>
      </c>
      <c r="K4421">
        <v>5767</v>
      </c>
      <c r="L4421">
        <v>0.65</v>
      </c>
      <c r="M4421" t="s">
        <v>5330</v>
      </c>
      <c r="N4421" t="s">
        <v>834</v>
      </c>
      <c r="O4421" t="s">
        <v>4842</v>
      </c>
      <c r="P4421" t="s">
        <v>4707</v>
      </c>
      <c r="Q4421">
        <v>19</v>
      </c>
      <c r="R4421" t="s">
        <v>5956</v>
      </c>
      <c r="S4421" t="s">
        <v>4698</v>
      </c>
      <c r="T4421" t="s">
        <v>5661</v>
      </c>
      <c r="U4421" t="s">
        <v>7072</v>
      </c>
    </row>
    <row r="4422" spans="1:21" x14ac:dyDescent="0.25">
      <c r="A4422" s="1">
        <v>44407</v>
      </c>
      <c r="B4422" s="1">
        <v>44425</v>
      </c>
      <c r="C4422" t="s">
        <v>109</v>
      </c>
      <c r="D4422" t="s">
        <v>4219</v>
      </c>
      <c r="E4422" t="s">
        <v>506</v>
      </c>
      <c r="F4422" t="s">
        <v>507</v>
      </c>
      <c r="G4422" t="s">
        <v>508</v>
      </c>
      <c r="H4422" t="s">
        <v>385</v>
      </c>
      <c r="I4422" t="s">
        <v>17</v>
      </c>
      <c r="J4422">
        <v>86</v>
      </c>
      <c r="K4422">
        <v>4620</v>
      </c>
      <c r="L4422">
        <v>0.5</v>
      </c>
      <c r="M4422" t="s">
        <v>5330</v>
      </c>
      <c r="N4422" t="s">
        <v>843</v>
      </c>
      <c r="O4422" t="s">
        <v>5268</v>
      </c>
      <c r="P4422" t="s">
        <v>4707</v>
      </c>
      <c r="Q4422">
        <v>46</v>
      </c>
      <c r="R4422" t="s">
        <v>5954</v>
      </c>
      <c r="S4422" t="s">
        <v>4742</v>
      </c>
      <c r="T4422" t="s">
        <v>5845</v>
      </c>
      <c r="U4422" t="s">
        <v>7072</v>
      </c>
    </row>
    <row r="4423" spans="1:21" x14ac:dyDescent="0.25">
      <c r="A4423" s="1">
        <v>44407</v>
      </c>
      <c r="B4423" s="1">
        <v>44426</v>
      </c>
      <c r="C4423" t="s">
        <v>114</v>
      </c>
      <c r="D4423" t="s">
        <v>4220</v>
      </c>
      <c r="E4423" t="s">
        <v>673</v>
      </c>
      <c r="F4423" t="s">
        <v>674</v>
      </c>
      <c r="G4423" t="s">
        <v>140</v>
      </c>
      <c r="H4423" t="s">
        <v>283</v>
      </c>
      <c r="I4423" t="s">
        <v>17</v>
      </c>
      <c r="J4423">
        <v>92</v>
      </c>
      <c r="K4423">
        <v>2755</v>
      </c>
      <c r="M4423" t="s">
        <v>5330</v>
      </c>
      <c r="N4423" t="s">
        <v>391</v>
      </c>
      <c r="O4423" t="s">
        <v>5000</v>
      </c>
      <c r="P4423" t="s">
        <v>4707</v>
      </c>
      <c r="Q4423">
        <v>26</v>
      </c>
      <c r="R4423" t="s">
        <v>5955</v>
      </c>
      <c r="S4423" t="s">
        <v>4729</v>
      </c>
      <c r="T4423" t="s">
        <v>5478</v>
      </c>
      <c r="U4423" t="s">
        <v>7075</v>
      </c>
    </row>
    <row r="4424" spans="1:21" x14ac:dyDescent="0.25">
      <c r="A4424" s="1">
        <v>44407</v>
      </c>
      <c r="B4424" s="1">
        <v>44426</v>
      </c>
      <c r="C4424" t="s">
        <v>114</v>
      </c>
      <c r="D4424" t="s">
        <v>4221</v>
      </c>
      <c r="E4424" t="s">
        <v>618</v>
      </c>
      <c r="F4424" t="s">
        <v>619</v>
      </c>
      <c r="G4424" t="s">
        <v>454</v>
      </c>
      <c r="H4424" t="s">
        <v>103</v>
      </c>
      <c r="I4424" t="s">
        <v>17</v>
      </c>
      <c r="J4424">
        <v>96</v>
      </c>
      <c r="K4424">
        <v>7079</v>
      </c>
      <c r="M4424" t="s">
        <v>5330</v>
      </c>
      <c r="N4424" t="s">
        <v>301</v>
      </c>
      <c r="O4424" t="s">
        <v>5163</v>
      </c>
      <c r="P4424" t="s">
        <v>4707</v>
      </c>
      <c r="Q4424">
        <v>32</v>
      </c>
      <c r="R4424" t="s">
        <v>5953</v>
      </c>
      <c r="S4424" t="s">
        <v>4695</v>
      </c>
      <c r="T4424" t="s">
        <v>5861</v>
      </c>
      <c r="U4424" t="s">
        <v>7083</v>
      </c>
    </row>
    <row r="4425" spans="1:21" x14ac:dyDescent="0.25">
      <c r="A4425" s="1">
        <v>44407</v>
      </c>
      <c r="B4425" s="1">
        <v>44426</v>
      </c>
      <c r="C4425" t="s">
        <v>114</v>
      </c>
      <c r="D4425" t="s">
        <v>4222</v>
      </c>
      <c r="E4425" t="s">
        <v>235</v>
      </c>
      <c r="F4425" t="s">
        <v>236</v>
      </c>
      <c r="G4425" t="s">
        <v>22</v>
      </c>
      <c r="H4425" t="s">
        <v>23</v>
      </c>
      <c r="I4425" t="s">
        <v>24</v>
      </c>
      <c r="J4425">
        <v>100</v>
      </c>
      <c r="K4425">
        <v>843</v>
      </c>
      <c r="L4425">
        <v>0.1</v>
      </c>
      <c r="M4425" t="s">
        <v>5331</v>
      </c>
      <c r="N4425" t="s">
        <v>968</v>
      </c>
      <c r="O4425" t="s">
        <v>5185</v>
      </c>
      <c r="P4425" t="s">
        <v>4692</v>
      </c>
      <c r="Q4425">
        <v>15</v>
      </c>
      <c r="R4425" t="s">
        <v>5956</v>
      </c>
      <c r="S4425" t="s">
        <v>4724</v>
      </c>
      <c r="T4425" t="s">
        <v>5896</v>
      </c>
      <c r="U4425" t="s">
        <v>7081</v>
      </c>
    </row>
    <row r="4426" spans="1:21" x14ac:dyDescent="0.25">
      <c r="A4426" s="1">
        <v>44407</v>
      </c>
      <c r="B4426" s="1">
        <v>44426</v>
      </c>
      <c r="C4426" t="s">
        <v>114</v>
      </c>
      <c r="D4426" t="s">
        <v>4223</v>
      </c>
      <c r="E4426" t="s">
        <v>337</v>
      </c>
      <c r="F4426" t="s">
        <v>338</v>
      </c>
      <c r="G4426" t="s">
        <v>40</v>
      </c>
      <c r="H4426" t="s">
        <v>41</v>
      </c>
      <c r="I4426" t="s">
        <v>42</v>
      </c>
      <c r="J4426">
        <v>103</v>
      </c>
      <c r="K4426">
        <v>643</v>
      </c>
      <c r="L4426">
        <v>0.25</v>
      </c>
      <c r="M4426" t="s">
        <v>5330</v>
      </c>
      <c r="N4426" t="s">
        <v>809</v>
      </c>
      <c r="O4426" t="s">
        <v>4990</v>
      </c>
      <c r="P4426" t="s">
        <v>4692</v>
      </c>
      <c r="Q4426">
        <v>36</v>
      </c>
      <c r="R4426" t="s">
        <v>5953</v>
      </c>
      <c r="S4426" t="s">
        <v>4705</v>
      </c>
      <c r="T4426" t="s">
        <v>5682</v>
      </c>
      <c r="U4426" t="s">
        <v>7086</v>
      </c>
    </row>
    <row r="4427" spans="1:21" x14ac:dyDescent="0.25">
      <c r="A4427" s="1">
        <v>44407</v>
      </c>
      <c r="B4427" s="1">
        <v>44427</v>
      </c>
      <c r="C4427" t="s">
        <v>12</v>
      </c>
      <c r="D4427" t="s">
        <v>4224</v>
      </c>
      <c r="E4427" t="s">
        <v>238</v>
      </c>
      <c r="F4427" t="s">
        <v>239</v>
      </c>
      <c r="G4427" t="s">
        <v>240</v>
      </c>
      <c r="H4427" t="s">
        <v>241</v>
      </c>
      <c r="I4427" t="s">
        <v>17</v>
      </c>
      <c r="J4427">
        <v>92</v>
      </c>
      <c r="K4427">
        <v>2999</v>
      </c>
      <c r="M4427" t="s">
        <v>5330</v>
      </c>
      <c r="N4427" t="s">
        <v>571</v>
      </c>
      <c r="O4427" t="s">
        <v>5246</v>
      </c>
      <c r="P4427" t="s">
        <v>4692</v>
      </c>
      <c r="Q4427">
        <v>18</v>
      </c>
      <c r="R4427" t="s">
        <v>5956</v>
      </c>
      <c r="S4427" t="s">
        <v>4693</v>
      </c>
      <c r="T4427" t="s">
        <v>5395</v>
      </c>
      <c r="U4427" t="s">
        <v>7083</v>
      </c>
    </row>
    <row r="4428" spans="1:21" x14ac:dyDescent="0.25">
      <c r="A4428" s="1">
        <v>44407</v>
      </c>
      <c r="B4428" s="1">
        <v>44427</v>
      </c>
      <c r="C4428" t="s">
        <v>12</v>
      </c>
      <c r="D4428" t="s">
        <v>4225</v>
      </c>
      <c r="E4428" t="s">
        <v>643</v>
      </c>
      <c r="F4428" t="s">
        <v>644</v>
      </c>
      <c r="G4428" t="s">
        <v>645</v>
      </c>
      <c r="H4428" t="s">
        <v>646</v>
      </c>
      <c r="I4428" t="s">
        <v>17</v>
      </c>
      <c r="J4428">
        <v>90</v>
      </c>
      <c r="K4428">
        <v>5091</v>
      </c>
      <c r="L4428">
        <v>0.35</v>
      </c>
      <c r="M4428" t="s">
        <v>5330</v>
      </c>
      <c r="N4428" t="s">
        <v>479</v>
      </c>
      <c r="O4428" t="s">
        <v>4919</v>
      </c>
      <c r="P4428" t="s">
        <v>4707</v>
      </c>
      <c r="Q4428">
        <v>35</v>
      </c>
      <c r="R4428" t="s">
        <v>5953</v>
      </c>
      <c r="S4428" t="s">
        <v>4717</v>
      </c>
      <c r="T4428" t="s">
        <v>5447</v>
      </c>
      <c r="U4428" t="s">
        <v>7075</v>
      </c>
    </row>
    <row r="4429" spans="1:21" x14ac:dyDescent="0.25">
      <c r="A4429" s="1">
        <v>44408</v>
      </c>
      <c r="B4429" s="1">
        <v>44427</v>
      </c>
      <c r="C4429" t="s">
        <v>12</v>
      </c>
      <c r="D4429" t="s">
        <v>4226</v>
      </c>
      <c r="E4429" t="s">
        <v>218</v>
      </c>
      <c r="F4429" t="s">
        <v>219</v>
      </c>
      <c r="G4429" t="s">
        <v>140</v>
      </c>
      <c r="H4429" t="s">
        <v>220</v>
      </c>
      <c r="I4429" t="s">
        <v>17</v>
      </c>
      <c r="J4429">
        <v>85</v>
      </c>
      <c r="K4429">
        <v>2728</v>
      </c>
      <c r="L4429">
        <v>0.1</v>
      </c>
      <c r="M4429" t="s">
        <v>5331</v>
      </c>
      <c r="N4429" t="s">
        <v>908</v>
      </c>
      <c r="O4429" t="s">
        <v>5036</v>
      </c>
      <c r="P4429" t="s">
        <v>4707</v>
      </c>
      <c r="Q4429">
        <v>35</v>
      </c>
      <c r="R4429" t="s">
        <v>5953</v>
      </c>
      <c r="S4429" t="s">
        <v>4742</v>
      </c>
      <c r="T4429" t="s">
        <v>5846</v>
      </c>
      <c r="U4429" t="s">
        <v>7076</v>
      </c>
    </row>
    <row r="4430" spans="1:21" x14ac:dyDescent="0.25">
      <c r="A4430" s="1">
        <v>44408</v>
      </c>
      <c r="B4430" s="1">
        <v>44427</v>
      </c>
      <c r="C4430" t="s">
        <v>12</v>
      </c>
      <c r="D4430" t="s">
        <v>4227</v>
      </c>
      <c r="E4430" t="s">
        <v>397</v>
      </c>
      <c r="F4430" t="s">
        <v>398</v>
      </c>
      <c r="G4430" t="s">
        <v>22</v>
      </c>
      <c r="H4430" t="s">
        <v>23</v>
      </c>
      <c r="I4430" t="s">
        <v>24</v>
      </c>
      <c r="J4430">
        <v>84</v>
      </c>
      <c r="K4430">
        <v>806</v>
      </c>
      <c r="L4430">
        <v>0.5</v>
      </c>
      <c r="M4430" t="s">
        <v>5330</v>
      </c>
      <c r="N4430" t="s">
        <v>795</v>
      </c>
      <c r="O4430" t="s">
        <v>5057</v>
      </c>
      <c r="P4430" t="s">
        <v>4692</v>
      </c>
      <c r="Q4430">
        <v>28</v>
      </c>
      <c r="R4430" t="s">
        <v>5955</v>
      </c>
      <c r="S4430" t="s">
        <v>4710</v>
      </c>
      <c r="T4430" t="s">
        <v>5562</v>
      </c>
      <c r="U4430" t="s">
        <v>7078</v>
      </c>
    </row>
    <row r="4431" spans="1:21" x14ac:dyDescent="0.25">
      <c r="A4431" s="1">
        <v>44409</v>
      </c>
      <c r="B4431" s="1">
        <v>44427</v>
      </c>
      <c r="C4431" t="s">
        <v>12</v>
      </c>
      <c r="D4431" t="s">
        <v>4228</v>
      </c>
      <c r="E4431" t="s">
        <v>481</v>
      </c>
      <c r="F4431" t="s">
        <v>482</v>
      </c>
      <c r="G4431" t="s">
        <v>483</v>
      </c>
      <c r="H4431" t="s">
        <v>190</v>
      </c>
      <c r="I4431" t="s">
        <v>17</v>
      </c>
      <c r="J4431">
        <v>94</v>
      </c>
      <c r="K4431">
        <v>6486</v>
      </c>
      <c r="M4431" t="s">
        <v>5330</v>
      </c>
      <c r="N4431" t="s">
        <v>816</v>
      </c>
      <c r="O4431" t="s">
        <v>4748</v>
      </c>
      <c r="P4431" t="s">
        <v>4707</v>
      </c>
      <c r="Q4431">
        <v>46</v>
      </c>
      <c r="R4431" t="s">
        <v>5954</v>
      </c>
      <c r="S4431" t="s">
        <v>4727</v>
      </c>
      <c r="T4431" t="s">
        <v>5483</v>
      </c>
      <c r="U4431" t="s">
        <v>7083</v>
      </c>
    </row>
    <row r="4432" spans="1:21" x14ac:dyDescent="0.25">
      <c r="A4432" s="1">
        <v>44409</v>
      </c>
      <c r="B4432" s="1">
        <v>44427</v>
      </c>
      <c r="C4432" t="s">
        <v>12</v>
      </c>
      <c r="D4432" t="s">
        <v>4229</v>
      </c>
      <c r="E4432" t="s">
        <v>147</v>
      </c>
      <c r="F4432" t="s">
        <v>148</v>
      </c>
      <c r="G4432" t="s">
        <v>149</v>
      </c>
      <c r="H4432" t="s">
        <v>103</v>
      </c>
      <c r="I4432" t="s">
        <v>17</v>
      </c>
      <c r="J4432">
        <v>88</v>
      </c>
      <c r="K4432">
        <v>6727</v>
      </c>
      <c r="L4432">
        <v>0.3</v>
      </c>
      <c r="M4432" t="s">
        <v>5330</v>
      </c>
      <c r="N4432" t="s">
        <v>669</v>
      </c>
      <c r="O4432" t="s">
        <v>5221</v>
      </c>
      <c r="P4432" t="s">
        <v>4692</v>
      </c>
      <c r="Q4432">
        <v>37</v>
      </c>
      <c r="R4432" t="s">
        <v>5953</v>
      </c>
      <c r="S4432" t="s">
        <v>4710</v>
      </c>
      <c r="T4432" t="s">
        <v>5362</v>
      </c>
      <c r="U4432" t="s">
        <v>7086</v>
      </c>
    </row>
    <row r="4433" spans="1:21" x14ac:dyDescent="0.25">
      <c r="A4433" s="1">
        <v>44409</v>
      </c>
      <c r="B4433" s="1">
        <v>44427</v>
      </c>
      <c r="C4433" t="s">
        <v>12</v>
      </c>
      <c r="D4433" t="s">
        <v>4230</v>
      </c>
      <c r="E4433" t="s">
        <v>177</v>
      </c>
      <c r="F4433" t="s">
        <v>178</v>
      </c>
      <c r="G4433" t="s">
        <v>179</v>
      </c>
      <c r="H4433" t="s">
        <v>30</v>
      </c>
      <c r="I4433" t="s">
        <v>17</v>
      </c>
      <c r="J4433">
        <v>99</v>
      </c>
      <c r="K4433">
        <v>6062</v>
      </c>
      <c r="L4433">
        <v>0.45</v>
      </c>
      <c r="M4433" t="s">
        <v>5330</v>
      </c>
      <c r="N4433" t="s">
        <v>978</v>
      </c>
      <c r="O4433" t="s">
        <v>5071</v>
      </c>
      <c r="P4433" t="s">
        <v>4707</v>
      </c>
      <c r="Q4433">
        <v>35</v>
      </c>
      <c r="R4433" t="s">
        <v>5953</v>
      </c>
      <c r="S4433" t="s">
        <v>4721</v>
      </c>
      <c r="T4433" t="s">
        <v>5786</v>
      </c>
      <c r="U4433" t="s">
        <v>7084</v>
      </c>
    </row>
    <row r="4434" spans="1:21" x14ac:dyDescent="0.25">
      <c r="A4434" s="1">
        <v>44409</v>
      </c>
      <c r="B4434" s="1">
        <v>44427</v>
      </c>
      <c r="C4434" t="s">
        <v>12</v>
      </c>
      <c r="D4434" t="s">
        <v>4231</v>
      </c>
      <c r="E4434" t="s">
        <v>121</v>
      </c>
      <c r="F4434" t="s">
        <v>122</v>
      </c>
      <c r="G4434" t="s">
        <v>40</v>
      </c>
      <c r="H4434" t="s">
        <v>41</v>
      </c>
      <c r="I4434" t="s">
        <v>42</v>
      </c>
      <c r="J4434">
        <v>86</v>
      </c>
      <c r="K4434">
        <v>494</v>
      </c>
      <c r="L4434">
        <v>0.55000000000000004</v>
      </c>
      <c r="M4434" t="s">
        <v>5330</v>
      </c>
      <c r="N4434" t="s">
        <v>248</v>
      </c>
      <c r="O4434" t="s">
        <v>4812</v>
      </c>
      <c r="P4434" t="s">
        <v>4707</v>
      </c>
      <c r="Q4434">
        <v>24</v>
      </c>
      <c r="R4434" t="s">
        <v>5955</v>
      </c>
      <c r="S4434" t="s">
        <v>4731</v>
      </c>
      <c r="T4434" t="s">
        <v>5780</v>
      </c>
      <c r="U4434" t="s">
        <v>7079</v>
      </c>
    </row>
    <row r="4435" spans="1:21" x14ac:dyDescent="0.25">
      <c r="A4435" s="1">
        <v>44409</v>
      </c>
      <c r="B4435" s="1">
        <v>44427</v>
      </c>
      <c r="C4435" t="s">
        <v>12</v>
      </c>
      <c r="D4435" t="s">
        <v>4232</v>
      </c>
      <c r="E4435" t="s">
        <v>156</v>
      </c>
      <c r="F4435" t="s">
        <v>157</v>
      </c>
      <c r="G4435" t="s">
        <v>22</v>
      </c>
      <c r="H4435" t="s">
        <v>23</v>
      </c>
      <c r="I4435" t="s">
        <v>24</v>
      </c>
      <c r="J4435">
        <v>107</v>
      </c>
      <c r="K4435">
        <v>704</v>
      </c>
      <c r="L4435">
        <v>0.5</v>
      </c>
      <c r="M4435" t="s">
        <v>5330</v>
      </c>
      <c r="N4435" t="s">
        <v>629</v>
      </c>
      <c r="O4435" t="s">
        <v>5267</v>
      </c>
      <c r="P4435" t="s">
        <v>4692</v>
      </c>
      <c r="Q4435">
        <v>15</v>
      </c>
      <c r="R4435" t="s">
        <v>5956</v>
      </c>
      <c r="S4435" t="s">
        <v>4701</v>
      </c>
      <c r="T4435" t="s">
        <v>5482</v>
      </c>
      <c r="U4435" t="s">
        <v>7072</v>
      </c>
    </row>
    <row r="4436" spans="1:21" x14ac:dyDescent="0.25">
      <c r="A4436" s="1">
        <v>44410</v>
      </c>
      <c r="B4436" s="1">
        <v>44428</v>
      </c>
      <c r="C4436" t="s">
        <v>33</v>
      </c>
      <c r="D4436" t="s">
        <v>4233</v>
      </c>
      <c r="E4436" t="s">
        <v>263</v>
      </c>
      <c r="F4436" t="s">
        <v>264</v>
      </c>
      <c r="G4436" t="s">
        <v>22</v>
      </c>
      <c r="H4436" t="s">
        <v>23</v>
      </c>
      <c r="I4436" t="s">
        <v>24</v>
      </c>
      <c r="J4436">
        <v>106</v>
      </c>
      <c r="K4436">
        <v>1058</v>
      </c>
      <c r="L4436">
        <v>0.2</v>
      </c>
      <c r="M4436" t="s">
        <v>5330</v>
      </c>
      <c r="N4436" t="s">
        <v>1008</v>
      </c>
      <c r="O4436" t="s">
        <v>4988</v>
      </c>
      <c r="P4436" t="s">
        <v>4692</v>
      </c>
      <c r="Q4436">
        <v>37</v>
      </c>
      <c r="R4436" t="s">
        <v>5953</v>
      </c>
      <c r="S4436" t="s">
        <v>4719</v>
      </c>
      <c r="T4436" t="s">
        <v>5936</v>
      </c>
      <c r="U4436" t="s">
        <v>7085</v>
      </c>
    </row>
    <row r="4437" spans="1:21" x14ac:dyDescent="0.25">
      <c r="A4437" s="1">
        <v>44410</v>
      </c>
      <c r="B4437" s="1">
        <v>44428</v>
      </c>
      <c r="C4437" t="s">
        <v>33</v>
      </c>
      <c r="D4437" t="s">
        <v>4234</v>
      </c>
      <c r="E4437" t="s">
        <v>211</v>
      </c>
      <c r="F4437" t="s">
        <v>212</v>
      </c>
      <c r="G4437" t="s">
        <v>95</v>
      </c>
      <c r="H4437" t="s">
        <v>96</v>
      </c>
      <c r="I4437" t="s">
        <v>97</v>
      </c>
      <c r="J4437">
        <v>71</v>
      </c>
      <c r="K4437">
        <v>3845</v>
      </c>
      <c r="M4437" t="s">
        <v>5330</v>
      </c>
      <c r="N4437" t="s">
        <v>566</v>
      </c>
      <c r="O4437" t="s">
        <v>5270</v>
      </c>
      <c r="P4437" t="s">
        <v>4692</v>
      </c>
      <c r="Q4437">
        <v>28</v>
      </c>
      <c r="R4437" t="s">
        <v>5955</v>
      </c>
      <c r="S4437" t="s">
        <v>4690</v>
      </c>
      <c r="T4437" t="s">
        <v>5426</v>
      </c>
      <c r="U4437" t="s">
        <v>7073</v>
      </c>
    </row>
    <row r="4438" spans="1:21" x14ac:dyDescent="0.25">
      <c r="A4438" s="1">
        <v>44411</v>
      </c>
      <c r="B4438" s="1">
        <v>44428</v>
      </c>
      <c r="C4438" t="s">
        <v>33</v>
      </c>
      <c r="D4438" t="s">
        <v>4235</v>
      </c>
      <c r="E4438" t="s">
        <v>621</v>
      </c>
      <c r="F4438" t="s">
        <v>622</v>
      </c>
      <c r="G4438" t="s">
        <v>22</v>
      </c>
      <c r="H4438" t="s">
        <v>23</v>
      </c>
      <c r="I4438" t="s">
        <v>24</v>
      </c>
      <c r="J4438">
        <v>91</v>
      </c>
      <c r="K4438">
        <v>698</v>
      </c>
      <c r="L4438">
        <v>0.7</v>
      </c>
      <c r="M4438" t="s">
        <v>5330</v>
      </c>
      <c r="N4438" t="s">
        <v>213</v>
      </c>
      <c r="O4438" t="s">
        <v>5104</v>
      </c>
      <c r="P4438" t="s">
        <v>4707</v>
      </c>
      <c r="Q4438">
        <v>32</v>
      </c>
      <c r="R4438" t="s">
        <v>5953</v>
      </c>
      <c r="S4438" t="s">
        <v>4731</v>
      </c>
      <c r="T4438" t="s">
        <v>5765</v>
      </c>
      <c r="U4438" t="s">
        <v>7074</v>
      </c>
    </row>
    <row r="4439" spans="1:21" x14ac:dyDescent="0.25">
      <c r="A4439" s="1">
        <v>44411</v>
      </c>
      <c r="B4439" s="1">
        <v>44429</v>
      </c>
      <c r="C4439" t="s">
        <v>60</v>
      </c>
      <c r="D4439" t="s">
        <v>4236</v>
      </c>
      <c r="E4439" t="s">
        <v>228</v>
      </c>
      <c r="F4439" t="s">
        <v>229</v>
      </c>
      <c r="G4439" t="s">
        <v>140</v>
      </c>
      <c r="H4439" t="s">
        <v>141</v>
      </c>
      <c r="I4439" t="s">
        <v>17</v>
      </c>
      <c r="J4439">
        <v>102</v>
      </c>
      <c r="K4439">
        <v>2945</v>
      </c>
      <c r="L4439">
        <v>0.15</v>
      </c>
      <c r="M4439" t="s">
        <v>5330</v>
      </c>
      <c r="N4439" t="s">
        <v>430</v>
      </c>
      <c r="O4439" t="s">
        <v>5238</v>
      </c>
      <c r="P4439" t="s">
        <v>4692</v>
      </c>
      <c r="Q4439">
        <v>23</v>
      </c>
      <c r="R4439" t="s">
        <v>5955</v>
      </c>
      <c r="S4439" t="s">
        <v>4738</v>
      </c>
      <c r="T4439" t="s">
        <v>5504</v>
      </c>
      <c r="U4439" t="s">
        <v>7083</v>
      </c>
    </row>
    <row r="4440" spans="1:21" x14ac:dyDescent="0.25">
      <c r="A4440" s="1">
        <v>44411</v>
      </c>
      <c r="B4440" s="1">
        <v>44429</v>
      </c>
      <c r="C4440" t="s">
        <v>60</v>
      </c>
      <c r="D4440" t="s">
        <v>4237</v>
      </c>
      <c r="E4440" t="s">
        <v>397</v>
      </c>
      <c r="F4440" t="s">
        <v>398</v>
      </c>
      <c r="G4440" t="s">
        <v>22</v>
      </c>
      <c r="H4440" t="s">
        <v>23</v>
      </c>
      <c r="I4440" t="s">
        <v>24</v>
      </c>
      <c r="J4440">
        <v>84</v>
      </c>
      <c r="K4440">
        <v>806</v>
      </c>
      <c r="L4440">
        <v>0.4</v>
      </c>
      <c r="M4440" t="s">
        <v>5330</v>
      </c>
      <c r="N4440" t="s">
        <v>764</v>
      </c>
      <c r="O4440" t="s">
        <v>5007</v>
      </c>
      <c r="P4440" t="s">
        <v>4692</v>
      </c>
      <c r="Q4440">
        <v>29</v>
      </c>
      <c r="R4440" t="s">
        <v>5955</v>
      </c>
      <c r="S4440" t="s">
        <v>4729</v>
      </c>
      <c r="T4440" t="s">
        <v>5843</v>
      </c>
      <c r="U4440" t="s">
        <v>7082</v>
      </c>
    </row>
    <row r="4441" spans="1:21" x14ac:dyDescent="0.25">
      <c r="A4441" s="1">
        <v>44412</v>
      </c>
      <c r="B4441" s="1">
        <v>44429</v>
      </c>
      <c r="C4441" t="s">
        <v>60</v>
      </c>
      <c r="D4441" t="s">
        <v>4238</v>
      </c>
      <c r="E4441" t="s">
        <v>130</v>
      </c>
      <c r="F4441" t="s">
        <v>131</v>
      </c>
      <c r="G4441" t="s">
        <v>132</v>
      </c>
      <c r="H4441" t="s">
        <v>96</v>
      </c>
      <c r="I4441" t="s">
        <v>17</v>
      </c>
      <c r="J4441">
        <v>87</v>
      </c>
      <c r="K4441">
        <v>4528</v>
      </c>
      <c r="L4441">
        <v>0.4</v>
      </c>
      <c r="M4441" t="s">
        <v>5330</v>
      </c>
      <c r="N4441" t="s">
        <v>986</v>
      </c>
      <c r="O4441" t="s">
        <v>4860</v>
      </c>
      <c r="P4441" t="s">
        <v>4692</v>
      </c>
      <c r="Q4441">
        <v>23</v>
      </c>
      <c r="R4441" t="s">
        <v>5955</v>
      </c>
      <c r="S4441" t="s">
        <v>4713</v>
      </c>
      <c r="T4441" t="s">
        <v>5723</v>
      </c>
      <c r="U4441" t="s">
        <v>7087</v>
      </c>
    </row>
    <row r="4442" spans="1:21" x14ac:dyDescent="0.25">
      <c r="A4442" s="1">
        <v>44412</v>
      </c>
      <c r="B4442" s="1">
        <v>44429</v>
      </c>
      <c r="C4442" t="s">
        <v>60</v>
      </c>
      <c r="D4442" t="s">
        <v>4239</v>
      </c>
      <c r="E4442" t="s">
        <v>177</v>
      </c>
      <c r="F4442" t="s">
        <v>178</v>
      </c>
      <c r="G4442" t="s">
        <v>179</v>
      </c>
      <c r="H4442" t="s">
        <v>30</v>
      </c>
      <c r="I4442" t="s">
        <v>17</v>
      </c>
      <c r="J4442">
        <v>99</v>
      </c>
      <c r="K4442">
        <v>6062</v>
      </c>
      <c r="M4442" t="s">
        <v>5330</v>
      </c>
      <c r="N4442" t="s">
        <v>698</v>
      </c>
      <c r="O4442" t="s">
        <v>4765</v>
      </c>
      <c r="P4442" t="s">
        <v>4692</v>
      </c>
      <c r="Q4442">
        <v>28</v>
      </c>
      <c r="R4442" t="s">
        <v>5955</v>
      </c>
      <c r="S4442" t="s">
        <v>4719</v>
      </c>
      <c r="T4442" t="s">
        <v>5410</v>
      </c>
      <c r="U4442" t="s">
        <v>7073</v>
      </c>
    </row>
    <row r="4443" spans="1:21" x14ac:dyDescent="0.25">
      <c r="A4443" s="1">
        <v>44412</v>
      </c>
      <c r="B4443" s="1">
        <v>44429</v>
      </c>
      <c r="C4443" t="s">
        <v>60</v>
      </c>
      <c r="D4443" t="s">
        <v>4240</v>
      </c>
      <c r="E4443" t="s">
        <v>511</v>
      </c>
      <c r="F4443" t="s">
        <v>512</v>
      </c>
      <c r="G4443" t="s">
        <v>513</v>
      </c>
      <c r="H4443" t="s">
        <v>514</v>
      </c>
      <c r="I4443" t="s">
        <v>17</v>
      </c>
      <c r="J4443">
        <v>99</v>
      </c>
      <c r="K4443">
        <v>6127</v>
      </c>
      <c r="L4443">
        <v>0.75</v>
      </c>
      <c r="M4443" t="s">
        <v>5330</v>
      </c>
      <c r="N4443" t="s">
        <v>123</v>
      </c>
      <c r="O4443" t="s">
        <v>5251</v>
      </c>
      <c r="P4443" t="s">
        <v>4692</v>
      </c>
      <c r="Q4443">
        <v>20</v>
      </c>
      <c r="R4443" t="s">
        <v>5955</v>
      </c>
      <c r="S4443" t="s">
        <v>4731</v>
      </c>
      <c r="T4443" t="s">
        <v>5675</v>
      </c>
      <c r="U4443" t="s">
        <v>7072</v>
      </c>
    </row>
    <row r="4444" spans="1:21" x14ac:dyDescent="0.25">
      <c r="A4444" s="1">
        <v>44413</v>
      </c>
      <c r="B4444" s="1">
        <v>44430</v>
      </c>
      <c r="C4444" t="s">
        <v>74</v>
      </c>
      <c r="D4444" t="s">
        <v>4241</v>
      </c>
      <c r="E4444" t="s">
        <v>81</v>
      </c>
      <c r="F4444" t="s">
        <v>82</v>
      </c>
      <c r="G4444" t="s">
        <v>22</v>
      </c>
      <c r="H4444" t="s">
        <v>23</v>
      </c>
      <c r="I4444" t="s">
        <v>24</v>
      </c>
      <c r="J4444">
        <v>94</v>
      </c>
      <c r="K4444">
        <v>766</v>
      </c>
      <c r="L4444">
        <v>0.5</v>
      </c>
      <c r="M4444" t="s">
        <v>5330</v>
      </c>
      <c r="N4444" t="s">
        <v>348</v>
      </c>
      <c r="O4444" t="s">
        <v>5222</v>
      </c>
      <c r="P4444" t="s">
        <v>4707</v>
      </c>
      <c r="Q4444">
        <v>30</v>
      </c>
      <c r="R4444" t="s">
        <v>5953</v>
      </c>
      <c r="S4444" t="s">
        <v>4701</v>
      </c>
      <c r="T4444" t="s">
        <v>5637</v>
      </c>
      <c r="U4444" t="s">
        <v>7078</v>
      </c>
    </row>
    <row r="4445" spans="1:21" x14ac:dyDescent="0.25">
      <c r="A4445" s="1">
        <v>44413</v>
      </c>
      <c r="B4445" s="1">
        <v>44430</v>
      </c>
      <c r="C4445" t="s">
        <v>74</v>
      </c>
      <c r="D4445" t="s">
        <v>4242</v>
      </c>
      <c r="E4445" t="s">
        <v>639</v>
      </c>
      <c r="F4445" t="s">
        <v>640</v>
      </c>
      <c r="G4445" t="s">
        <v>498</v>
      </c>
      <c r="H4445" t="s">
        <v>30</v>
      </c>
      <c r="I4445" t="s">
        <v>17</v>
      </c>
      <c r="J4445">
        <v>89</v>
      </c>
      <c r="K4445">
        <v>5153</v>
      </c>
      <c r="L4445">
        <v>0.55000000000000004</v>
      </c>
      <c r="M4445" t="s">
        <v>5330</v>
      </c>
      <c r="N4445" t="s">
        <v>669</v>
      </c>
      <c r="O4445" t="s">
        <v>5221</v>
      </c>
      <c r="P4445" t="s">
        <v>4692</v>
      </c>
      <c r="Q4445">
        <v>37</v>
      </c>
      <c r="R4445" t="s">
        <v>5953</v>
      </c>
      <c r="S4445" t="s">
        <v>4710</v>
      </c>
      <c r="T4445" t="s">
        <v>5362</v>
      </c>
      <c r="U4445" t="s">
        <v>7073</v>
      </c>
    </row>
    <row r="4446" spans="1:21" x14ac:dyDescent="0.25">
      <c r="A4446" s="1">
        <v>44414</v>
      </c>
      <c r="B4446" s="1">
        <v>44430</v>
      </c>
      <c r="C4446" t="s">
        <v>74</v>
      </c>
      <c r="D4446" t="s">
        <v>4243</v>
      </c>
      <c r="E4446" t="s">
        <v>293</v>
      </c>
      <c r="F4446" t="s">
        <v>294</v>
      </c>
      <c r="G4446" t="s">
        <v>95</v>
      </c>
      <c r="H4446" t="s">
        <v>96</v>
      </c>
      <c r="I4446" t="s">
        <v>97</v>
      </c>
      <c r="J4446">
        <v>105</v>
      </c>
      <c r="K4446">
        <v>1203</v>
      </c>
      <c r="L4446">
        <v>0.3</v>
      </c>
      <c r="M4446" t="s">
        <v>5330</v>
      </c>
      <c r="N4446" t="s">
        <v>714</v>
      </c>
      <c r="O4446" t="s">
        <v>5107</v>
      </c>
      <c r="P4446" t="s">
        <v>4707</v>
      </c>
      <c r="Q4446">
        <v>34</v>
      </c>
      <c r="R4446" t="s">
        <v>5953</v>
      </c>
      <c r="S4446" t="s">
        <v>4695</v>
      </c>
      <c r="T4446" t="s">
        <v>5745</v>
      </c>
      <c r="U4446" t="s">
        <v>7084</v>
      </c>
    </row>
    <row r="4447" spans="1:21" x14ac:dyDescent="0.25">
      <c r="A4447" s="1">
        <v>44414</v>
      </c>
      <c r="B4447" s="1">
        <v>44430</v>
      </c>
      <c r="C4447" t="s">
        <v>74</v>
      </c>
      <c r="D4447" t="s">
        <v>4244</v>
      </c>
      <c r="E4447" t="s">
        <v>177</v>
      </c>
      <c r="F4447" t="s">
        <v>178</v>
      </c>
      <c r="G4447" t="s">
        <v>179</v>
      </c>
      <c r="H4447" t="s">
        <v>30</v>
      </c>
      <c r="I4447" t="s">
        <v>17</v>
      </c>
      <c r="J4447">
        <v>99</v>
      </c>
      <c r="K4447">
        <v>6062</v>
      </c>
      <c r="L4447">
        <v>0.75</v>
      </c>
      <c r="M4447" t="s">
        <v>5330</v>
      </c>
      <c r="N4447" t="s">
        <v>43</v>
      </c>
      <c r="O4447" t="s">
        <v>4815</v>
      </c>
      <c r="P4447" t="s">
        <v>4692</v>
      </c>
      <c r="Q4447">
        <v>19</v>
      </c>
      <c r="R4447" t="s">
        <v>5956</v>
      </c>
      <c r="S4447" t="s">
        <v>4742</v>
      </c>
      <c r="T4447" t="s">
        <v>5924</v>
      </c>
      <c r="U4447" t="s">
        <v>7088</v>
      </c>
    </row>
    <row r="4448" spans="1:21" x14ac:dyDescent="0.25">
      <c r="A4448" s="1">
        <v>44414</v>
      </c>
      <c r="B4448" s="1">
        <v>44430</v>
      </c>
      <c r="C4448" t="s">
        <v>74</v>
      </c>
      <c r="D4448" t="s">
        <v>4245</v>
      </c>
      <c r="E4448" t="s">
        <v>546</v>
      </c>
      <c r="F4448" t="s">
        <v>547</v>
      </c>
      <c r="G4448" t="s">
        <v>95</v>
      </c>
      <c r="H4448" t="s">
        <v>96</v>
      </c>
      <c r="I4448" t="s">
        <v>97</v>
      </c>
      <c r="J4448">
        <v>81</v>
      </c>
      <c r="K4448">
        <v>2495</v>
      </c>
      <c r="L4448">
        <v>0.2</v>
      </c>
      <c r="M4448" t="s">
        <v>5330</v>
      </c>
      <c r="N4448" t="s">
        <v>348</v>
      </c>
      <c r="O4448" t="s">
        <v>5222</v>
      </c>
      <c r="P4448" t="s">
        <v>4707</v>
      </c>
      <c r="Q4448">
        <v>30</v>
      </c>
      <c r="R4448" t="s">
        <v>5953</v>
      </c>
      <c r="S4448" t="s">
        <v>4701</v>
      </c>
      <c r="T4448" t="s">
        <v>5637</v>
      </c>
      <c r="U4448" t="s">
        <v>7077</v>
      </c>
    </row>
    <row r="4449" spans="1:21" x14ac:dyDescent="0.25">
      <c r="A4449" s="1">
        <v>44415</v>
      </c>
      <c r="B4449" s="1">
        <v>44430</v>
      </c>
      <c r="C4449" t="s">
        <v>74</v>
      </c>
      <c r="D4449" t="s">
        <v>4246</v>
      </c>
      <c r="E4449" t="s">
        <v>287</v>
      </c>
      <c r="F4449" t="s">
        <v>288</v>
      </c>
      <c r="G4449" t="s">
        <v>95</v>
      </c>
      <c r="H4449" t="s">
        <v>96</v>
      </c>
      <c r="I4449" t="s">
        <v>97</v>
      </c>
      <c r="J4449">
        <v>109</v>
      </c>
      <c r="K4449">
        <v>3382</v>
      </c>
      <c r="L4449">
        <v>0.5</v>
      </c>
      <c r="M4449" t="s">
        <v>5330</v>
      </c>
      <c r="N4449" t="s">
        <v>738</v>
      </c>
      <c r="O4449" t="s">
        <v>5196</v>
      </c>
      <c r="P4449" t="s">
        <v>4692</v>
      </c>
      <c r="Q4449">
        <v>25</v>
      </c>
      <c r="R4449" t="s">
        <v>5955</v>
      </c>
      <c r="S4449" t="s">
        <v>4715</v>
      </c>
      <c r="T4449" t="s">
        <v>5683</v>
      </c>
      <c r="U4449" t="s">
        <v>7076</v>
      </c>
    </row>
    <row r="4450" spans="1:21" x14ac:dyDescent="0.25">
      <c r="A4450" s="1">
        <v>44415</v>
      </c>
      <c r="B4450" s="1">
        <v>44431</v>
      </c>
      <c r="C4450" t="s">
        <v>88</v>
      </c>
      <c r="D4450" t="s">
        <v>4247</v>
      </c>
      <c r="E4450" t="s">
        <v>147</v>
      </c>
      <c r="F4450" t="s">
        <v>148</v>
      </c>
      <c r="G4450" t="s">
        <v>149</v>
      </c>
      <c r="H4450" t="s">
        <v>103</v>
      </c>
      <c r="I4450" t="s">
        <v>17</v>
      </c>
      <c r="J4450">
        <v>88</v>
      </c>
      <c r="K4450">
        <v>6727</v>
      </c>
      <c r="M4450" t="s">
        <v>5330</v>
      </c>
      <c r="N4450" t="s">
        <v>79</v>
      </c>
      <c r="O4450" t="s">
        <v>4898</v>
      </c>
      <c r="P4450" t="s">
        <v>4707</v>
      </c>
      <c r="Q4450">
        <v>43</v>
      </c>
      <c r="R4450" t="s">
        <v>5954</v>
      </c>
      <c r="S4450" t="s">
        <v>4734</v>
      </c>
      <c r="T4450" t="s">
        <v>5450</v>
      </c>
      <c r="U4450" t="s">
        <v>7073</v>
      </c>
    </row>
    <row r="4451" spans="1:21" x14ac:dyDescent="0.25">
      <c r="A4451" s="1">
        <v>44415</v>
      </c>
      <c r="B4451" s="1">
        <v>44433</v>
      </c>
      <c r="C4451" t="s">
        <v>114</v>
      </c>
      <c r="D4451" t="s">
        <v>4248</v>
      </c>
      <c r="E4451" t="s">
        <v>211</v>
      </c>
      <c r="F4451" t="s">
        <v>212</v>
      </c>
      <c r="G4451" t="s">
        <v>95</v>
      </c>
      <c r="H4451" t="s">
        <v>96</v>
      </c>
      <c r="I4451" t="s">
        <v>97</v>
      </c>
      <c r="J4451">
        <v>71</v>
      </c>
      <c r="K4451">
        <v>3845</v>
      </c>
      <c r="L4451">
        <v>0.65</v>
      </c>
      <c r="M4451" t="s">
        <v>5330</v>
      </c>
      <c r="N4451" t="s">
        <v>851</v>
      </c>
      <c r="O4451" t="s">
        <v>5022</v>
      </c>
      <c r="P4451" t="s">
        <v>4692</v>
      </c>
      <c r="Q4451">
        <v>15</v>
      </c>
      <c r="R4451" t="s">
        <v>5956</v>
      </c>
      <c r="S4451" t="s">
        <v>4731</v>
      </c>
      <c r="T4451" t="s">
        <v>5772</v>
      </c>
      <c r="U4451" t="s">
        <v>7080</v>
      </c>
    </row>
    <row r="4452" spans="1:21" x14ac:dyDescent="0.25">
      <c r="A4452" s="1">
        <v>44416</v>
      </c>
      <c r="B4452" s="1">
        <v>44433</v>
      </c>
      <c r="C4452" t="s">
        <v>114</v>
      </c>
      <c r="D4452" t="s">
        <v>4249</v>
      </c>
      <c r="E4452" t="s">
        <v>152</v>
      </c>
      <c r="F4452" t="s">
        <v>153</v>
      </c>
      <c r="G4452" t="s">
        <v>22</v>
      </c>
      <c r="H4452" t="s">
        <v>23</v>
      </c>
      <c r="I4452" t="s">
        <v>24</v>
      </c>
      <c r="J4452">
        <v>86</v>
      </c>
      <c r="K4452">
        <v>764</v>
      </c>
      <c r="L4452">
        <v>0.5</v>
      </c>
      <c r="M4452" t="s">
        <v>5330</v>
      </c>
      <c r="N4452" t="s">
        <v>892</v>
      </c>
      <c r="O4452" t="s">
        <v>5229</v>
      </c>
      <c r="P4452" t="s">
        <v>4692</v>
      </c>
      <c r="Q4452">
        <v>47</v>
      </c>
      <c r="R4452" t="s">
        <v>5954</v>
      </c>
      <c r="S4452" t="s">
        <v>4708</v>
      </c>
      <c r="T4452" t="s">
        <v>5466</v>
      </c>
      <c r="U4452" t="s">
        <v>7075</v>
      </c>
    </row>
    <row r="4453" spans="1:21" x14ac:dyDescent="0.25">
      <c r="A4453" s="1">
        <v>44416</v>
      </c>
      <c r="B4453" s="1">
        <v>44433</v>
      </c>
      <c r="C4453" t="s">
        <v>114</v>
      </c>
      <c r="D4453" t="s">
        <v>4250</v>
      </c>
      <c r="E4453" t="s">
        <v>331</v>
      </c>
      <c r="F4453" t="s">
        <v>332</v>
      </c>
      <c r="G4453" t="s">
        <v>22</v>
      </c>
      <c r="H4453" t="s">
        <v>23</v>
      </c>
      <c r="I4453" t="s">
        <v>24</v>
      </c>
      <c r="J4453">
        <v>91</v>
      </c>
      <c r="K4453">
        <v>807</v>
      </c>
      <c r="L4453">
        <v>0.1</v>
      </c>
      <c r="M4453" t="s">
        <v>5330</v>
      </c>
      <c r="N4453" t="s">
        <v>133</v>
      </c>
      <c r="O4453" t="s">
        <v>5201</v>
      </c>
      <c r="P4453" t="s">
        <v>4692</v>
      </c>
      <c r="Q4453">
        <v>20</v>
      </c>
      <c r="R4453" t="s">
        <v>5955</v>
      </c>
      <c r="S4453" t="s">
        <v>4710</v>
      </c>
      <c r="T4453" t="s">
        <v>5798</v>
      </c>
      <c r="U4453" t="s">
        <v>7085</v>
      </c>
    </row>
    <row r="4454" spans="1:21" x14ac:dyDescent="0.25">
      <c r="A4454" s="1">
        <v>44416</v>
      </c>
      <c r="B4454" s="1">
        <v>44433</v>
      </c>
      <c r="C4454" t="s">
        <v>114</v>
      </c>
      <c r="D4454" t="s">
        <v>4251</v>
      </c>
      <c r="E4454" t="s">
        <v>273</v>
      </c>
      <c r="F4454" t="s">
        <v>274</v>
      </c>
      <c r="G4454" t="s">
        <v>22</v>
      </c>
      <c r="H4454" t="s">
        <v>23</v>
      </c>
      <c r="I4454" t="s">
        <v>24</v>
      </c>
      <c r="J4454">
        <v>76</v>
      </c>
      <c r="K4454">
        <v>712</v>
      </c>
      <c r="L4454">
        <v>0.5</v>
      </c>
      <c r="M4454" t="s">
        <v>5330</v>
      </c>
      <c r="N4454" t="s">
        <v>480</v>
      </c>
      <c r="O4454" t="s">
        <v>4768</v>
      </c>
      <c r="P4454" t="s">
        <v>4692</v>
      </c>
      <c r="Q4454">
        <v>20</v>
      </c>
      <c r="R4454" t="s">
        <v>5955</v>
      </c>
      <c r="S4454" t="s">
        <v>4731</v>
      </c>
      <c r="T4454" t="s">
        <v>5632</v>
      </c>
      <c r="U4454" t="s">
        <v>7079</v>
      </c>
    </row>
    <row r="4455" spans="1:21" x14ac:dyDescent="0.25">
      <c r="A4455" s="1">
        <v>44416</v>
      </c>
      <c r="B4455" s="1">
        <v>44433</v>
      </c>
      <c r="C4455" t="s">
        <v>114</v>
      </c>
      <c r="D4455" t="s">
        <v>4252</v>
      </c>
      <c r="E4455" t="s">
        <v>222</v>
      </c>
      <c r="F4455" t="s">
        <v>223</v>
      </c>
      <c r="G4455" t="s">
        <v>40</v>
      </c>
      <c r="H4455" t="s">
        <v>41</v>
      </c>
      <c r="I4455" t="s">
        <v>42</v>
      </c>
      <c r="J4455">
        <v>96</v>
      </c>
      <c r="K4455">
        <v>736</v>
      </c>
      <c r="L4455">
        <v>0.15</v>
      </c>
      <c r="M4455" t="s">
        <v>5330</v>
      </c>
      <c r="N4455" t="s">
        <v>903</v>
      </c>
      <c r="O4455" t="s">
        <v>5035</v>
      </c>
      <c r="P4455" t="s">
        <v>4707</v>
      </c>
      <c r="Q4455">
        <v>21</v>
      </c>
      <c r="R4455" t="s">
        <v>5955</v>
      </c>
      <c r="S4455" t="s">
        <v>4703</v>
      </c>
      <c r="T4455" t="s">
        <v>5654</v>
      </c>
      <c r="U4455" t="s">
        <v>7084</v>
      </c>
    </row>
    <row r="4456" spans="1:21" x14ac:dyDescent="0.25">
      <c r="A4456" s="1">
        <v>44417</v>
      </c>
      <c r="B4456" s="1">
        <v>44433</v>
      </c>
      <c r="C4456" t="s">
        <v>114</v>
      </c>
      <c r="D4456" t="s">
        <v>4253</v>
      </c>
      <c r="E4456" t="s">
        <v>603</v>
      </c>
      <c r="F4456" t="s">
        <v>604</v>
      </c>
      <c r="G4456" t="s">
        <v>605</v>
      </c>
      <c r="H4456" t="s">
        <v>606</v>
      </c>
      <c r="I4456" t="s">
        <v>17</v>
      </c>
      <c r="J4456">
        <v>86</v>
      </c>
      <c r="K4456">
        <v>7134</v>
      </c>
      <c r="M4456" t="s">
        <v>5330</v>
      </c>
      <c r="N4456" t="s">
        <v>765</v>
      </c>
      <c r="O4456" t="s">
        <v>5128</v>
      </c>
      <c r="P4456" t="s">
        <v>4692</v>
      </c>
      <c r="Q4456">
        <v>47</v>
      </c>
      <c r="R4456" t="s">
        <v>5954</v>
      </c>
      <c r="S4456" t="s">
        <v>4690</v>
      </c>
      <c r="T4456" t="s">
        <v>5530</v>
      </c>
      <c r="U4456" t="s">
        <v>7083</v>
      </c>
    </row>
    <row r="4457" spans="1:21" x14ac:dyDescent="0.25">
      <c r="A4457" s="1">
        <v>44417</v>
      </c>
      <c r="B4457" s="1">
        <v>44433</v>
      </c>
      <c r="C4457" t="s">
        <v>114</v>
      </c>
      <c r="D4457" t="s">
        <v>4254</v>
      </c>
      <c r="E4457" t="s">
        <v>784</v>
      </c>
      <c r="F4457" t="s">
        <v>785</v>
      </c>
      <c r="G4457" t="s">
        <v>95</v>
      </c>
      <c r="H4457" t="s">
        <v>96</v>
      </c>
      <c r="I4457" t="s">
        <v>97</v>
      </c>
      <c r="J4457">
        <v>91</v>
      </c>
      <c r="K4457">
        <v>1645</v>
      </c>
      <c r="M4457" t="s">
        <v>5330</v>
      </c>
      <c r="N4457" t="s">
        <v>836</v>
      </c>
      <c r="O4457" t="s">
        <v>4926</v>
      </c>
      <c r="P4457" t="s">
        <v>4707</v>
      </c>
      <c r="Q4457">
        <v>40</v>
      </c>
      <c r="R4457" t="s">
        <v>5954</v>
      </c>
      <c r="S4457" t="s">
        <v>4734</v>
      </c>
      <c r="T4457" t="s">
        <v>5412</v>
      </c>
      <c r="U4457" t="s">
        <v>7078</v>
      </c>
    </row>
    <row r="4458" spans="1:21" x14ac:dyDescent="0.25">
      <c r="A4458" s="1">
        <v>44417</v>
      </c>
      <c r="B4458" s="1">
        <v>44434</v>
      </c>
      <c r="C4458" t="s">
        <v>12</v>
      </c>
      <c r="D4458" t="s">
        <v>4255</v>
      </c>
      <c r="E4458" t="s">
        <v>417</v>
      </c>
      <c r="F4458" t="s">
        <v>418</v>
      </c>
      <c r="G4458" t="s">
        <v>22</v>
      </c>
      <c r="H4458" t="s">
        <v>23</v>
      </c>
      <c r="I4458" t="s">
        <v>24</v>
      </c>
      <c r="J4458">
        <v>99</v>
      </c>
      <c r="K4458">
        <v>500</v>
      </c>
      <c r="L4458">
        <v>0.55000000000000004</v>
      </c>
      <c r="M4458" t="s">
        <v>5330</v>
      </c>
      <c r="N4458" t="s">
        <v>536</v>
      </c>
      <c r="O4458" t="s">
        <v>4989</v>
      </c>
      <c r="P4458" t="s">
        <v>4707</v>
      </c>
      <c r="Q4458">
        <v>34</v>
      </c>
      <c r="R4458" t="s">
        <v>5953</v>
      </c>
      <c r="S4458" t="s">
        <v>4696</v>
      </c>
      <c r="T4458" t="s">
        <v>5517</v>
      </c>
      <c r="U4458" t="s">
        <v>7076</v>
      </c>
    </row>
    <row r="4459" spans="1:21" x14ac:dyDescent="0.25">
      <c r="A4459" s="1">
        <v>44417</v>
      </c>
      <c r="B4459" s="1">
        <v>44434</v>
      </c>
      <c r="C4459" t="s">
        <v>12</v>
      </c>
      <c r="D4459" t="s">
        <v>4256</v>
      </c>
      <c r="E4459" t="s">
        <v>603</v>
      </c>
      <c r="F4459" t="s">
        <v>604</v>
      </c>
      <c r="G4459" t="s">
        <v>605</v>
      </c>
      <c r="H4459" t="s">
        <v>606</v>
      </c>
      <c r="I4459" t="s">
        <v>17</v>
      </c>
      <c r="J4459">
        <v>86</v>
      </c>
      <c r="K4459">
        <v>7134</v>
      </c>
      <c r="L4459">
        <v>0.6</v>
      </c>
      <c r="M4459" t="s">
        <v>5330</v>
      </c>
      <c r="N4459" t="s">
        <v>647</v>
      </c>
      <c r="O4459" t="s">
        <v>5210</v>
      </c>
      <c r="P4459" t="s">
        <v>4707</v>
      </c>
      <c r="Q4459">
        <v>41</v>
      </c>
      <c r="R4459" t="s">
        <v>5954</v>
      </c>
      <c r="S4459" t="s">
        <v>4696</v>
      </c>
      <c r="T4459" t="s">
        <v>5451</v>
      </c>
      <c r="U4459" t="s">
        <v>7083</v>
      </c>
    </row>
    <row r="4460" spans="1:21" x14ac:dyDescent="0.25">
      <c r="A4460" s="1">
        <v>44418</v>
      </c>
      <c r="B4460" s="1">
        <v>44434</v>
      </c>
      <c r="C4460" t="s">
        <v>12</v>
      </c>
      <c r="D4460" t="s">
        <v>4257</v>
      </c>
      <c r="E4460" t="s">
        <v>496</v>
      </c>
      <c r="F4460" t="s">
        <v>497</v>
      </c>
      <c r="G4460" t="s">
        <v>498</v>
      </c>
      <c r="H4460" t="s">
        <v>72</v>
      </c>
      <c r="I4460" t="s">
        <v>17</v>
      </c>
      <c r="J4460">
        <v>87</v>
      </c>
      <c r="K4460">
        <v>7442</v>
      </c>
      <c r="L4460">
        <v>0.35</v>
      </c>
      <c r="M4460" t="s">
        <v>5330</v>
      </c>
      <c r="N4460" t="s">
        <v>943</v>
      </c>
      <c r="O4460" t="s">
        <v>5190</v>
      </c>
      <c r="P4460" t="s">
        <v>4692</v>
      </c>
      <c r="Q4460">
        <v>19</v>
      </c>
      <c r="R4460" t="s">
        <v>5956</v>
      </c>
      <c r="S4460" t="s">
        <v>4708</v>
      </c>
      <c r="T4460" t="s">
        <v>5439</v>
      </c>
      <c r="U4460" t="s">
        <v>7087</v>
      </c>
    </row>
    <row r="4461" spans="1:21" x14ac:dyDescent="0.25">
      <c r="A4461" s="1">
        <v>44418</v>
      </c>
      <c r="B4461" s="1">
        <v>44434</v>
      </c>
      <c r="C4461" t="s">
        <v>12</v>
      </c>
      <c r="D4461" t="s">
        <v>4258</v>
      </c>
      <c r="E4461" t="s">
        <v>382</v>
      </c>
      <c r="F4461" t="s">
        <v>383</v>
      </c>
      <c r="G4461" t="s">
        <v>384</v>
      </c>
      <c r="H4461" t="s">
        <v>385</v>
      </c>
      <c r="I4461" t="s">
        <v>17</v>
      </c>
      <c r="J4461">
        <v>90</v>
      </c>
      <c r="K4461">
        <v>4480</v>
      </c>
      <c r="L4461">
        <v>0.55000000000000004</v>
      </c>
      <c r="M4461" t="s">
        <v>5330</v>
      </c>
      <c r="N4461" t="s">
        <v>561</v>
      </c>
      <c r="O4461" t="s">
        <v>4986</v>
      </c>
      <c r="P4461" t="s">
        <v>4692</v>
      </c>
      <c r="Q4461">
        <v>41</v>
      </c>
      <c r="R4461" t="s">
        <v>5954</v>
      </c>
      <c r="S4461" t="s">
        <v>4693</v>
      </c>
      <c r="T4461" t="s">
        <v>5626</v>
      </c>
      <c r="U4461" t="s">
        <v>7079</v>
      </c>
    </row>
    <row r="4462" spans="1:21" x14ac:dyDescent="0.25">
      <c r="A4462" s="1">
        <v>44418</v>
      </c>
      <c r="B4462" s="1">
        <v>44434</v>
      </c>
      <c r="C4462" t="s">
        <v>12</v>
      </c>
      <c r="D4462" t="s">
        <v>4259</v>
      </c>
      <c r="E4462" t="s">
        <v>520</v>
      </c>
      <c r="F4462" t="s">
        <v>521</v>
      </c>
      <c r="G4462" t="s">
        <v>29</v>
      </c>
      <c r="H4462" t="s">
        <v>52</v>
      </c>
      <c r="I4462" t="s">
        <v>17</v>
      </c>
      <c r="J4462">
        <v>99</v>
      </c>
      <c r="K4462">
        <v>3017</v>
      </c>
      <c r="M4462" t="s">
        <v>5330</v>
      </c>
      <c r="N4462" t="s">
        <v>980</v>
      </c>
      <c r="O4462" t="s">
        <v>4837</v>
      </c>
      <c r="P4462" t="s">
        <v>4692</v>
      </c>
      <c r="Q4462">
        <v>25</v>
      </c>
      <c r="R4462" t="s">
        <v>5955</v>
      </c>
      <c r="S4462" t="s">
        <v>4696</v>
      </c>
      <c r="T4462" t="s">
        <v>5533</v>
      </c>
      <c r="U4462" t="s">
        <v>7081</v>
      </c>
    </row>
    <row r="4463" spans="1:21" x14ac:dyDescent="0.25">
      <c r="A4463" s="1">
        <v>44418</v>
      </c>
      <c r="B4463" s="1">
        <v>44435</v>
      </c>
      <c r="C4463" t="s">
        <v>33</v>
      </c>
      <c r="D4463" t="s">
        <v>4260</v>
      </c>
      <c r="E4463" t="s">
        <v>639</v>
      </c>
      <c r="F4463" t="s">
        <v>640</v>
      </c>
      <c r="G4463" t="s">
        <v>498</v>
      </c>
      <c r="H4463" t="s">
        <v>30</v>
      </c>
      <c r="I4463" t="s">
        <v>17</v>
      </c>
      <c r="J4463">
        <v>89</v>
      </c>
      <c r="K4463">
        <v>5153</v>
      </c>
      <c r="L4463">
        <v>0.25</v>
      </c>
      <c r="M4463" t="s">
        <v>5330</v>
      </c>
      <c r="N4463" t="s">
        <v>716</v>
      </c>
      <c r="O4463" t="s">
        <v>4958</v>
      </c>
      <c r="P4463" t="s">
        <v>4692</v>
      </c>
      <c r="Q4463">
        <v>25</v>
      </c>
      <c r="R4463" t="s">
        <v>5955</v>
      </c>
      <c r="S4463" t="s">
        <v>4715</v>
      </c>
      <c r="T4463" t="s">
        <v>5920</v>
      </c>
      <c r="U4463" t="s">
        <v>7077</v>
      </c>
    </row>
    <row r="4464" spans="1:21" x14ac:dyDescent="0.25">
      <c r="A4464" s="1">
        <v>44419</v>
      </c>
      <c r="B4464" s="1">
        <v>44436</v>
      </c>
      <c r="C4464" t="s">
        <v>60</v>
      </c>
      <c r="D4464" t="s">
        <v>4261</v>
      </c>
      <c r="E4464" t="s">
        <v>610</v>
      </c>
      <c r="F4464" t="s">
        <v>611</v>
      </c>
      <c r="G4464" t="s">
        <v>22</v>
      </c>
      <c r="H4464" t="s">
        <v>23</v>
      </c>
      <c r="I4464" t="s">
        <v>24</v>
      </c>
      <c r="J4464">
        <v>91</v>
      </c>
      <c r="K4464">
        <v>682</v>
      </c>
      <c r="L4464">
        <v>0.45</v>
      </c>
      <c r="M4464" t="s">
        <v>5330</v>
      </c>
      <c r="N4464" t="s">
        <v>633</v>
      </c>
      <c r="O4464" t="s">
        <v>4968</v>
      </c>
      <c r="P4464" t="s">
        <v>4692</v>
      </c>
      <c r="Q4464">
        <v>24</v>
      </c>
      <c r="R4464" t="s">
        <v>5955</v>
      </c>
      <c r="S4464" t="s">
        <v>4715</v>
      </c>
      <c r="T4464" t="s">
        <v>5516</v>
      </c>
      <c r="U4464" t="s">
        <v>7073</v>
      </c>
    </row>
    <row r="4465" spans="1:21" x14ac:dyDescent="0.25">
      <c r="A4465" s="1">
        <v>44419</v>
      </c>
      <c r="B4465" s="1">
        <v>44436</v>
      </c>
      <c r="C4465" t="s">
        <v>60</v>
      </c>
      <c r="D4465" t="s">
        <v>4262</v>
      </c>
      <c r="E4465" t="s">
        <v>458</v>
      </c>
      <c r="F4465" t="s">
        <v>459</v>
      </c>
      <c r="G4465" t="s">
        <v>460</v>
      </c>
      <c r="H4465" t="s">
        <v>461</v>
      </c>
      <c r="I4465" t="s">
        <v>17</v>
      </c>
      <c r="J4465">
        <v>82</v>
      </c>
      <c r="K4465">
        <v>3984</v>
      </c>
      <c r="M4465" t="s">
        <v>5330</v>
      </c>
      <c r="N4465" t="s">
        <v>954</v>
      </c>
      <c r="O4465" t="s">
        <v>5152</v>
      </c>
      <c r="P4465" t="s">
        <v>4692</v>
      </c>
      <c r="Q4465">
        <v>32</v>
      </c>
      <c r="R4465" t="s">
        <v>5953</v>
      </c>
      <c r="S4465" t="s">
        <v>4742</v>
      </c>
      <c r="T4465" t="s">
        <v>5910</v>
      </c>
      <c r="U4465" t="s">
        <v>7082</v>
      </c>
    </row>
    <row r="4466" spans="1:21" x14ac:dyDescent="0.25">
      <c r="A4466" s="1">
        <v>44419</v>
      </c>
      <c r="B4466" s="1">
        <v>44437</v>
      </c>
      <c r="C4466" t="s">
        <v>74</v>
      </c>
      <c r="D4466" t="s">
        <v>4263</v>
      </c>
      <c r="E4466" t="s">
        <v>55</v>
      </c>
      <c r="F4466" t="s">
        <v>56</v>
      </c>
      <c r="G4466" t="s">
        <v>40</v>
      </c>
      <c r="H4466" t="s">
        <v>57</v>
      </c>
      <c r="I4466" t="s">
        <v>42</v>
      </c>
      <c r="J4466">
        <v>111</v>
      </c>
      <c r="K4466">
        <v>782</v>
      </c>
      <c r="L4466">
        <v>0.45</v>
      </c>
      <c r="M4466" t="s">
        <v>5330</v>
      </c>
      <c r="N4466" t="s">
        <v>364</v>
      </c>
      <c r="O4466" t="s">
        <v>5202</v>
      </c>
      <c r="P4466" t="s">
        <v>4707</v>
      </c>
      <c r="Q4466">
        <v>27</v>
      </c>
      <c r="R4466" t="s">
        <v>5955</v>
      </c>
      <c r="S4466" t="s">
        <v>4717</v>
      </c>
      <c r="T4466" t="s">
        <v>5561</v>
      </c>
      <c r="U4466" t="s">
        <v>7086</v>
      </c>
    </row>
    <row r="4467" spans="1:21" x14ac:dyDescent="0.25">
      <c r="A4467" s="1">
        <v>44420</v>
      </c>
      <c r="B4467" s="1">
        <v>44437</v>
      </c>
      <c r="C4467" t="s">
        <v>74</v>
      </c>
      <c r="D4467" t="s">
        <v>4264</v>
      </c>
      <c r="E4467" t="s">
        <v>324</v>
      </c>
      <c r="F4467" t="s">
        <v>325</v>
      </c>
      <c r="G4467" t="s">
        <v>40</v>
      </c>
      <c r="H4467" t="s">
        <v>41</v>
      </c>
      <c r="I4467" t="s">
        <v>42</v>
      </c>
      <c r="J4467">
        <v>91</v>
      </c>
      <c r="K4467">
        <v>952</v>
      </c>
      <c r="M4467" t="s">
        <v>5330</v>
      </c>
      <c r="N4467" t="s">
        <v>431</v>
      </c>
      <c r="O4467" t="s">
        <v>5011</v>
      </c>
      <c r="P4467" t="s">
        <v>4707</v>
      </c>
      <c r="Q4467">
        <v>25</v>
      </c>
      <c r="R4467" t="s">
        <v>5955</v>
      </c>
      <c r="S4467" t="s">
        <v>4696</v>
      </c>
      <c r="T4467" t="s">
        <v>5558</v>
      </c>
      <c r="U4467" t="s">
        <v>7074</v>
      </c>
    </row>
    <row r="4468" spans="1:21" x14ac:dyDescent="0.25">
      <c r="A4468" s="1">
        <v>44420</v>
      </c>
      <c r="B4468" s="1">
        <v>44438</v>
      </c>
      <c r="C4468" t="s">
        <v>88</v>
      </c>
      <c r="D4468" t="s">
        <v>4265</v>
      </c>
      <c r="E4468" t="s">
        <v>558</v>
      </c>
      <c r="F4468" t="s">
        <v>559</v>
      </c>
      <c r="G4468" t="s">
        <v>425</v>
      </c>
      <c r="H4468" t="s">
        <v>72</v>
      </c>
      <c r="I4468" t="s">
        <v>17</v>
      </c>
      <c r="J4468">
        <v>97</v>
      </c>
      <c r="K4468">
        <v>5195</v>
      </c>
      <c r="M4468" t="s">
        <v>5330</v>
      </c>
      <c r="N4468" t="s">
        <v>262</v>
      </c>
      <c r="O4468" t="s">
        <v>4939</v>
      </c>
      <c r="P4468" t="s">
        <v>4692</v>
      </c>
      <c r="Q4468">
        <v>32</v>
      </c>
      <c r="R4468" t="s">
        <v>5953</v>
      </c>
      <c r="S4468" t="s">
        <v>4727</v>
      </c>
      <c r="T4468" t="s">
        <v>5857</v>
      </c>
      <c r="U4468" t="s">
        <v>7074</v>
      </c>
    </row>
    <row r="4469" spans="1:21" x14ac:dyDescent="0.25">
      <c r="A4469" s="1">
        <v>44420</v>
      </c>
      <c r="B4469" s="1">
        <v>44438</v>
      </c>
      <c r="C4469" t="s">
        <v>88</v>
      </c>
      <c r="D4469" t="s">
        <v>4266</v>
      </c>
      <c r="E4469" t="s">
        <v>281</v>
      </c>
      <c r="F4469" t="s">
        <v>282</v>
      </c>
      <c r="G4469" t="s">
        <v>140</v>
      </c>
      <c r="H4469" t="s">
        <v>283</v>
      </c>
      <c r="I4469" t="s">
        <v>17</v>
      </c>
      <c r="J4469">
        <v>81</v>
      </c>
      <c r="K4469">
        <v>3827</v>
      </c>
      <c r="L4469">
        <v>0.15</v>
      </c>
      <c r="M4469" t="s">
        <v>5330</v>
      </c>
      <c r="N4469" t="s">
        <v>566</v>
      </c>
      <c r="O4469" t="s">
        <v>5270</v>
      </c>
      <c r="P4469" t="s">
        <v>4692</v>
      </c>
      <c r="Q4469">
        <v>28</v>
      </c>
      <c r="R4469" t="s">
        <v>5955</v>
      </c>
      <c r="S4469" t="s">
        <v>4690</v>
      </c>
      <c r="T4469" t="s">
        <v>5426</v>
      </c>
      <c r="U4469" t="s">
        <v>7079</v>
      </c>
    </row>
    <row r="4470" spans="1:21" x14ac:dyDescent="0.25">
      <c r="A4470" s="1">
        <v>44420</v>
      </c>
      <c r="B4470" s="1">
        <v>44438</v>
      </c>
      <c r="C4470" t="s">
        <v>88</v>
      </c>
      <c r="D4470" t="s">
        <v>4267</v>
      </c>
      <c r="E4470" t="s">
        <v>222</v>
      </c>
      <c r="F4470" t="s">
        <v>223</v>
      </c>
      <c r="G4470" t="s">
        <v>40</v>
      </c>
      <c r="H4470" t="s">
        <v>41</v>
      </c>
      <c r="I4470" t="s">
        <v>42</v>
      </c>
      <c r="J4470">
        <v>96</v>
      </c>
      <c r="K4470">
        <v>736</v>
      </c>
      <c r="L4470">
        <v>0.45</v>
      </c>
      <c r="M4470" t="s">
        <v>5330</v>
      </c>
      <c r="N4470" t="s">
        <v>854</v>
      </c>
      <c r="O4470" t="s">
        <v>5178</v>
      </c>
      <c r="P4470" t="s">
        <v>4707</v>
      </c>
      <c r="Q4470">
        <v>31</v>
      </c>
      <c r="R4470" t="s">
        <v>5953</v>
      </c>
      <c r="S4470" t="s">
        <v>4727</v>
      </c>
      <c r="T4470" t="s">
        <v>5895</v>
      </c>
      <c r="U4470" t="s">
        <v>7076</v>
      </c>
    </row>
    <row r="4471" spans="1:21" x14ac:dyDescent="0.25">
      <c r="A4471" s="1">
        <v>44420</v>
      </c>
      <c r="B4471" s="1">
        <v>44439</v>
      </c>
      <c r="C4471" t="s">
        <v>109</v>
      </c>
      <c r="D4471" t="s">
        <v>4268</v>
      </c>
      <c r="E4471" t="s">
        <v>591</v>
      </c>
      <c r="F4471" t="s">
        <v>592</v>
      </c>
      <c r="G4471" t="s">
        <v>95</v>
      </c>
      <c r="H4471" t="s">
        <v>96</v>
      </c>
      <c r="I4471" t="s">
        <v>97</v>
      </c>
      <c r="J4471">
        <v>113</v>
      </c>
      <c r="K4471">
        <v>2135</v>
      </c>
      <c r="M4471" t="s">
        <v>5330</v>
      </c>
      <c r="N4471" t="s">
        <v>919</v>
      </c>
      <c r="O4471" t="s">
        <v>4757</v>
      </c>
      <c r="P4471" t="s">
        <v>4692</v>
      </c>
      <c r="Q4471">
        <v>24</v>
      </c>
      <c r="R4471" t="s">
        <v>5955</v>
      </c>
      <c r="S4471" t="s">
        <v>4731</v>
      </c>
      <c r="T4471" t="s">
        <v>5650</v>
      </c>
      <c r="U4471" t="s">
        <v>7081</v>
      </c>
    </row>
    <row r="4472" spans="1:21" x14ac:dyDescent="0.25">
      <c r="A4472" s="1">
        <v>44420</v>
      </c>
      <c r="B4472" s="1">
        <v>44439</v>
      </c>
      <c r="C4472" t="s">
        <v>109</v>
      </c>
      <c r="D4472" t="s">
        <v>4269</v>
      </c>
      <c r="E4472" t="s">
        <v>614</v>
      </c>
      <c r="F4472" t="s">
        <v>615</v>
      </c>
      <c r="G4472" t="s">
        <v>616</v>
      </c>
      <c r="H4472" t="s">
        <v>30</v>
      </c>
      <c r="I4472" t="s">
        <v>17</v>
      </c>
      <c r="J4472">
        <v>88</v>
      </c>
      <c r="K4472">
        <v>1200</v>
      </c>
      <c r="M4472" t="s">
        <v>5330</v>
      </c>
      <c r="N4472" t="s">
        <v>967</v>
      </c>
      <c r="O4472" t="s">
        <v>4858</v>
      </c>
      <c r="P4472" t="s">
        <v>4707</v>
      </c>
      <c r="Q4472">
        <v>48</v>
      </c>
      <c r="R4472" t="s">
        <v>5954</v>
      </c>
      <c r="S4472" t="s">
        <v>4693</v>
      </c>
      <c r="T4472" t="s">
        <v>5643</v>
      </c>
      <c r="U4472" t="s">
        <v>7075</v>
      </c>
    </row>
    <row r="4473" spans="1:21" x14ac:dyDescent="0.25">
      <c r="A4473" s="1">
        <v>44421</v>
      </c>
      <c r="B4473" s="1">
        <v>44439</v>
      </c>
      <c r="C4473" t="s">
        <v>109</v>
      </c>
      <c r="D4473" t="s">
        <v>4270</v>
      </c>
      <c r="E4473" t="s">
        <v>158</v>
      </c>
      <c r="F4473" t="s">
        <v>159</v>
      </c>
      <c r="G4473" t="s">
        <v>22</v>
      </c>
      <c r="H4473" t="s">
        <v>23</v>
      </c>
      <c r="I4473" t="s">
        <v>24</v>
      </c>
      <c r="J4473">
        <v>95</v>
      </c>
      <c r="K4473">
        <v>543</v>
      </c>
      <c r="L4473">
        <v>0.7</v>
      </c>
      <c r="M4473" t="s">
        <v>5330</v>
      </c>
      <c r="N4473" t="s">
        <v>677</v>
      </c>
      <c r="O4473" t="s">
        <v>5117</v>
      </c>
      <c r="P4473" t="s">
        <v>4692</v>
      </c>
      <c r="Q4473">
        <v>38</v>
      </c>
      <c r="R4473" t="s">
        <v>5953</v>
      </c>
      <c r="S4473" t="s">
        <v>4724</v>
      </c>
      <c r="T4473" t="s">
        <v>5515</v>
      </c>
      <c r="U4473" t="s">
        <v>7087</v>
      </c>
    </row>
    <row r="4474" spans="1:21" x14ac:dyDescent="0.25">
      <c r="A4474" s="1">
        <v>44422</v>
      </c>
      <c r="B4474" s="1">
        <v>44440</v>
      </c>
      <c r="C4474" t="s">
        <v>114</v>
      </c>
      <c r="D4474" t="s">
        <v>4271</v>
      </c>
      <c r="E4474" t="s">
        <v>344</v>
      </c>
      <c r="F4474" t="s">
        <v>345</v>
      </c>
      <c r="G4474" t="s">
        <v>40</v>
      </c>
      <c r="H4474" t="s">
        <v>233</v>
      </c>
      <c r="I4474" t="s">
        <v>42</v>
      </c>
      <c r="J4474">
        <v>110</v>
      </c>
      <c r="K4474">
        <v>1142</v>
      </c>
      <c r="L4474">
        <v>0.25</v>
      </c>
      <c r="M4474" t="s">
        <v>5330</v>
      </c>
      <c r="N4474" t="s">
        <v>120</v>
      </c>
      <c r="O4474" t="s">
        <v>4909</v>
      </c>
      <c r="P4474" t="s">
        <v>4692</v>
      </c>
      <c r="Q4474">
        <v>39</v>
      </c>
      <c r="R4474" t="s">
        <v>5953</v>
      </c>
      <c r="S4474" t="s">
        <v>4708</v>
      </c>
      <c r="T4474" t="s">
        <v>5548</v>
      </c>
      <c r="U4474" t="s">
        <v>7078</v>
      </c>
    </row>
    <row r="4475" spans="1:21" x14ac:dyDescent="0.25">
      <c r="A4475" s="1">
        <v>44422</v>
      </c>
      <c r="B4475" s="1">
        <v>44440</v>
      </c>
      <c r="C4475" t="s">
        <v>114</v>
      </c>
      <c r="D4475" t="s">
        <v>4272</v>
      </c>
      <c r="E4475" t="s">
        <v>526</v>
      </c>
      <c r="F4475" t="s">
        <v>527</v>
      </c>
      <c r="G4475" t="s">
        <v>22</v>
      </c>
      <c r="H4475" t="s">
        <v>23</v>
      </c>
      <c r="I4475" t="s">
        <v>24</v>
      </c>
      <c r="J4475">
        <v>84</v>
      </c>
      <c r="K4475">
        <v>805</v>
      </c>
      <c r="M4475" t="s">
        <v>5330</v>
      </c>
      <c r="N4475" t="s">
        <v>723</v>
      </c>
      <c r="O4475" t="s">
        <v>4950</v>
      </c>
      <c r="P4475" t="s">
        <v>4707</v>
      </c>
      <c r="Q4475">
        <v>22</v>
      </c>
      <c r="R4475" t="s">
        <v>5955</v>
      </c>
      <c r="S4475" t="s">
        <v>4713</v>
      </c>
      <c r="T4475" t="s">
        <v>5824</v>
      </c>
      <c r="U4475" t="s">
        <v>7084</v>
      </c>
    </row>
    <row r="4476" spans="1:21" x14ac:dyDescent="0.25">
      <c r="A4476" s="1">
        <v>44422</v>
      </c>
      <c r="B4476" s="1">
        <v>44440</v>
      </c>
      <c r="C4476" t="s">
        <v>114</v>
      </c>
      <c r="D4476" t="s">
        <v>4273</v>
      </c>
      <c r="E4476" t="s">
        <v>316</v>
      </c>
      <c r="F4476" t="s">
        <v>317</v>
      </c>
      <c r="G4476" t="s">
        <v>95</v>
      </c>
      <c r="H4476" t="s">
        <v>96</v>
      </c>
      <c r="I4476" t="s">
        <v>97</v>
      </c>
      <c r="J4476">
        <v>97</v>
      </c>
      <c r="K4476">
        <v>3789</v>
      </c>
      <c r="L4476">
        <v>0.55000000000000004</v>
      </c>
      <c r="M4476" t="s">
        <v>5330</v>
      </c>
      <c r="N4476" t="s">
        <v>942</v>
      </c>
      <c r="O4476" t="s">
        <v>4846</v>
      </c>
      <c r="P4476" t="s">
        <v>4692</v>
      </c>
      <c r="Q4476">
        <v>34</v>
      </c>
      <c r="R4476" t="s">
        <v>5953</v>
      </c>
      <c r="S4476" t="s">
        <v>4703</v>
      </c>
      <c r="T4476" t="s">
        <v>5804</v>
      </c>
      <c r="U4476" t="s">
        <v>7074</v>
      </c>
    </row>
    <row r="4477" spans="1:21" x14ac:dyDescent="0.25">
      <c r="A4477" s="1">
        <v>44423</v>
      </c>
      <c r="B4477" s="1">
        <v>44441</v>
      </c>
      <c r="C4477" t="s">
        <v>12</v>
      </c>
      <c r="D4477" t="s">
        <v>4274</v>
      </c>
      <c r="E4477" t="s">
        <v>784</v>
      </c>
      <c r="F4477" t="s">
        <v>785</v>
      </c>
      <c r="G4477" t="s">
        <v>95</v>
      </c>
      <c r="H4477" t="s">
        <v>96</v>
      </c>
      <c r="I4477" t="s">
        <v>97</v>
      </c>
      <c r="J4477">
        <v>91</v>
      </c>
      <c r="K4477">
        <v>1645</v>
      </c>
      <c r="M4477" t="s">
        <v>5330</v>
      </c>
      <c r="N4477" t="s">
        <v>181</v>
      </c>
      <c r="O4477" t="s">
        <v>5052</v>
      </c>
      <c r="P4477" t="s">
        <v>4707</v>
      </c>
      <c r="Q4477">
        <v>25</v>
      </c>
      <c r="R4477" t="s">
        <v>5955</v>
      </c>
      <c r="S4477" t="s">
        <v>4708</v>
      </c>
      <c r="T4477" t="s">
        <v>5409</v>
      </c>
      <c r="U4477" t="s">
        <v>7077</v>
      </c>
    </row>
    <row r="4478" spans="1:21" x14ac:dyDescent="0.25">
      <c r="A4478" s="1">
        <v>44424</v>
      </c>
      <c r="B4478" s="1">
        <v>44441</v>
      </c>
      <c r="C4478" t="s">
        <v>12</v>
      </c>
      <c r="D4478" t="s">
        <v>4275</v>
      </c>
      <c r="E4478" t="s">
        <v>81</v>
      </c>
      <c r="F4478" t="s">
        <v>82</v>
      </c>
      <c r="G4478" t="s">
        <v>22</v>
      </c>
      <c r="H4478" t="s">
        <v>23</v>
      </c>
      <c r="I4478" t="s">
        <v>24</v>
      </c>
      <c r="J4478">
        <v>94</v>
      </c>
      <c r="K4478">
        <v>766</v>
      </c>
      <c r="L4478">
        <v>0.3</v>
      </c>
      <c r="M4478" t="s">
        <v>5330</v>
      </c>
      <c r="N4478" t="s">
        <v>357</v>
      </c>
      <c r="O4478" t="s">
        <v>4737</v>
      </c>
      <c r="P4478" t="s">
        <v>4707</v>
      </c>
      <c r="Q4478">
        <v>22</v>
      </c>
      <c r="R4478" t="s">
        <v>5955</v>
      </c>
      <c r="S4478" t="s">
        <v>4715</v>
      </c>
      <c r="T4478" t="s">
        <v>5707</v>
      </c>
      <c r="U4478" t="s">
        <v>7087</v>
      </c>
    </row>
    <row r="4479" spans="1:21" x14ac:dyDescent="0.25">
      <c r="A4479" s="1">
        <v>44424</v>
      </c>
      <c r="B4479" s="1">
        <v>44441</v>
      </c>
      <c r="C4479" t="s">
        <v>12</v>
      </c>
      <c r="D4479" t="s">
        <v>4276</v>
      </c>
      <c r="E4479" t="s">
        <v>813</v>
      </c>
      <c r="F4479" t="s">
        <v>814</v>
      </c>
      <c r="G4479" t="s">
        <v>40</v>
      </c>
      <c r="H4479" t="s">
        <v>552</v>
      </c>
      <c r="I4479" t="s">
        <v>42</v>
      </c>
      <c r="J4479">
        <v>90</v>
      </c>
      <c r="K4479">
        <v>829</v>
      </c>
      <c r="L4479">
        <v>0.5</v>
      </c>
      <c r="M4479" t="s">
        <v>5330</v>
      </c>
      <c r="N4479" t="s">
        <v>875</v>
      </c>
      <c r="O4479" t="s">
        <v>5063</v>
      </c>
      <c r="P4479" t="s">
        <v>4707</v>
      </c>
      <c r="Q4479">
        <v>43</v>
      </c>
      <c r="R4479" t="s">
        <v>5954</v>
      </c>
      <c r="S4479" t="s">
        <v>4734</v>
      </c>
      <c r="T4479" t="s">
        <v>5927</v>
      </c>
      <c r="U4479" t="s">
        <v>7075</v>
      </c>
    </row>
    <row r="4480" spans="1:21" x14ac:dyDescent="0.25">
      <c r="A4480" s="1">
        <v>44424</v>
      </c>
      <c r="B4480" s="1">
        <v>44441</v>
      </c>
      <c r="C4480" t="s">
        <v>12</v>
      </c>
      <c r="D4480" t="s">
        <v>4277</v>
      </c>
      <c r="E4480" t="s">
        <v>245</v>
      </c>
      <c r="F4480" t="s">
        <v>246</v>
      </c>
      <c r="G4480" t="s">
        <v>140</v>
      </c>
      <c r="H4480" t="s">
        <v>247</v>
      </c>
      <c r="I4480" t="s">
        <v>17</v>
      </c>
      <c r="J4480">
        <v>86</v>
      </c>
      <c r="K4480">
        <v>3690</v>
      </c>
      <c r="L4480">
        <v>0.3</v>
      </c>
      <c r="M4480" t="s">
        <v>5330</v>
      </c>
      <c r="N4480" t="s">
        <v>955</v>
      </c>
      <c r="O4480" t="s">
        <v>5286</v>
      </c>
      <c r="P4480" t="s">
        <v>4692</v>
      </c>
      <c r="Q4480">
        <v>19</v>
      </c>
      <c r="R4480" t="s">
        <v>5956</v>
      </c>
      <c r="S4480" t="s">
        <v>4719</v>
      </c>
      <c r="T4480" t="s">
        <v>5493</v>
      </c>
      <c r="U4480" t="s">
        <v>7076</v>
      </c>
    </row>
    <row r="4481" spans="1:21" x14ac:dyDescent="0.25">
      <c r="A4481" s="1">
        <v>44424</v>
      </c>
      <c r="B4481" s="1">
        <v>44442</v>
      </c>
      <c r="C4481" t="s">
        <v>33</v>
      </c>
      <c r="D4481" t="s">
        <v>4278</v>
      </c>
      <c r="E4481" t="s">
        <v>185</v>
      </c>
      <c r="F4481" t="s">
        <v>186</v>
      </c>
      <c r="G4481" t="s">
        <v>22</v>
      </c>
      <c r="H4481" t="s">
        <v>23</v>
      </c>
      <c r="I4481" t="s">
        <v>24</v>
      </c>
      <c r="J4481">
        <v>95</v>
      </c>
      <c r="K4481">
        <v>984</v>
      </c>
      <c r="M4481" t="s">
        <v>5330</v>
      </c>
      <c r="N4481" t="s">
        <v>18</v>
      </c>
      <c r="O4481" t="s">
        <v>5217</v>
      </c>
      <c r="P4481" t="s">
        <v>4692</v>
      </c>
      <c r="Q4481">
        <v>38</v>
      </c>
      <c r="R4481" t="s">
        <v>5953</v>
      </c>
      <c r="S4481" t="s">
        <v>4727</v>
      </c>
      <c r="T4481" t="s">
        <v>5510</v>
      </c>
      <c r="U4481" t="s">
        <v>7080</v>
      </c>
    </row>
    <row r="4482" spans="1:21" x14ac:dyDescent="0.25">
      <c r="A4482" s="1">
        <v>44425</v>
      </c>
      <c r="B4482" s="1">
        <v>44442</v>
      </c>
      <c r="C4482" t="s">
        <v>33</v>
      </c>
      <c r="D4482" t="s">
        <v>4279</v>
      </c>
      <c r="E4482" t="s">
        <v>596</v>
      </c>
      <c r="F4482" t="s">
        <v>597</v>
      </c>
      <c r="G4482" t="s">
        <v>22</v>
      </c>
      <c r="H4482" t="s">
        <v>23</v>
      </c>
      <c r="I4482" t="s">
        <v>24</v>
      </c>
      <c r="J4482">
        <v>91</v>
      </c>
      <c r="K4482">
        <v>1077</v>
      </c>
      <c r="M4482" t="s">
        <v>5330</v>
      </c>
      <c r="N4482" t="s">
        <v>943</v>
      </c>
      <c r="O4482" t="s">
        <v>5190</v>
      </c>
      <c r="P4482" t="s">
        <v>4692</v>
      </c>
      <c r="Q4482">
        <v>19</v>
      </c>
      <c r="R4482" t="s">
        <v>5956</v>
      </c>
      <c r="S4482" t="s">
        <v>4708</v>
      </c>
      <c r="T4482" t="s">
        <v>5439</v>
      </c>
      <c r="U4482" t="s">
        <v>7081</v>
      </c>
    </row>
    <row r="4483" spans="1:21" x14ac:dyDescent="0.25">
      <c r="A4483" s="1">
        <v>44425</v>
      </c>
      <c r="B4483" s="1">
        <v>44442</v>
      </c>
      <c r="C4483" t="s">
        <v>33</v>
      </c>
      <c r="D4483" t="s">
        <v>4278</v>
      </c>
      <c r="E4483" t="s">
        <v>537</v>
      </c>
      <c r="F4483" t="s">
        <v>538</v>
      </c>
      <c r="G4483" t="s">
        <v>539</v>
      </c>
      <c r="H4483" t="s">
        <v>385</v>
      </c>
      <c r="I4483" t="s">
        <v>17</v>
      </c>
      <c r="J4483">
        <v>82</v>
      </c>
      <c r="K4483">
        <v>3618</v>
      </c>
      <c r="L4483">
        <v>0.65</v>
      </c>
      <c r="M4483" t="s">
        <v>5330</v>
      </c>
      <c r="N4483" t="s">
        <v>985</v>
      </c>
      <c r="O4483" t="s">
        <v>5042</v>
      </c>
      <c r="P4483" t="s">
        <v>4707</v>
      </c>
      <c r="Q4483">
        <v>25</v>
      </c>
      <c r="R4483" t="s">
        <v>5955</v>
      </c>
      <c r="S4483" t="s">
        <v>4703</v>
      </c>
      <c r="T4483" t="s">
        <v>5932</v>
      </c>
      <c r="U4483" t="s">
        <v>7080</v>
      </c>
    </row>
    <row r="4484" spans="1:21" x14ac:dyDescent="0.25">
      <c r="A4484" s="1">
        <v>44425</v>
      </c>
      <c r="B4484" s="1">
        <v>44443</v>
      </c>
      <c r="C4484" t="s">
        <v>60</v>
      </c>
      <c r="D4484" t="s">
        <v>4280</v>
      </c>
      <c r="E4484" t="s">
        <v>562</v>
      </c>
      <c r="F4484" t="s">
        <v>563</v>
      </c>
      <c r="G4484" t="s">
        <v>425</v>
      </c>
      <c r="H4484" t="s">
        <v>72</v>
      </c>
      <c r="I4484" t="s">
        <v>17</v>
      </c>
      <c r="J4484">
        <v>87</v>
      </c>
      <c r="K4484">
        <v>7330</v>
      </c>
      <c r="L4484">
        <v>0.2</v>
      </c>
      <c r="M4484" t="s">
        <v>5330</v>
      </c>
      <c r="N4484" t="s">
        <v>440</v>
      </c>
      <c r="O4484" t="s">
        <v>5118</v>
      </c>
      <c r="P4484" t="s">
        <v>4692</v>
      </c>
      <c r="Q4484">
        <v>32</v>
      </c>
      <c r="R4484" t="s">
        <v>5953</v>
      </c>
      <c r="S4484" t="s">
        <v>4727</v>
      </c>
      <c r="T4484" t="s">
        <v>5445</v>
      </c>
      <c r="U4484" t="s">
        <v>7081</v>
      </c>
    </row>
    <row r="4485" spans="1:21" x14ac:dyDescent="0.25">
      <c r="A4485" s="1">
        <v>44426</v>
      </c>
      <c r="B4485" s="1">
        <v>44443</v>
      </c>
      <c r="C4485" t="s">
        <v>60</v>
      </c>
      <c r="D4485" t="s">
        <v>4281</v>
      </c>
      <c r="E4485" t="s">
        <v>64</v>
      </c>
      <c r="F4485" t="s">
        <v>65</v>
      </c>
      <c r="G4485" t="s">
        <v>66</v>
      </c>
      <c r="H4485" t="s">
        <v>67</v>
      </c>
      <c r="I4485" t="s">
        <v>17</v>
      </c>
      <c r="J4485">
        <v>115</v>
      </c>
      <c r="K4485">
        <v>5261</v>
      </c>
      <c r="L4485">
        <v>0.5</v>
      </c>
      <c r="M4485" t="s">
        <v>5330</v>
      </c>
      <c r="N4485" t="s">
        <v>698</v>
      </c>
      <c r="O4485" t="s">
        <v>4765</v>
      </c>
      <c r="P4485" t="s">
        <v>4692</v>
      </c>
      <c r="Q4485">
        <v>28</v>
      </c>
      <c r="R4485" t="s">
        <v>5955</v>
      </c>
      <c r="S4485" t="s">
        <v>4719</v>
      </c>
      <c r="T4485" t="s">
        <v>5410</v>
      </c>
      <c r="U4485" t="s">
        <v>7076</v>
      </c>
    </row>
    <row r="4486" spans="1:21" x14ac:dyDescent="0.25">
      <c r="A4486" s="1">
        <v>44426</v>
      </c>
      <c r="B4486" s="1">
        <v>44444</v>
      </c>
      <c r="C4486" t="s">
        <v>74</v>
      </c>
      <c r="D4486" t="s">
        <v>4282</v>
      </c>
      <c r="E4486" t="s">
        <v>401</v>
      </c>
      <c r="F4486" t="s">
        <v>402</v>
      </c>
      <c r="G4486" t="s">
        <v>22</v>
      </c>
      <c r="H4486" t="s">
        <v>23</v>
      </c>
      <c r="I4486" t="s">
        <v>24</v>
      </c>
      <c r="J4486">
        <v>103</v>
      </c>
      <c r="K4486">
        <v>591</v>
      </c>
      <c r="L4486">
        <v>0.7</v>
      </c>
      <c r="M4486" t="s">
        <v>5330</v>
      </c>
      <c r="N4486" t="s">
        <v>770</v>
      </c>
      <c r="O4486" t="s">
        <v>5214</v>
      </c>
      <c r="P4486" t="s">
        <v>4707</v>
      </c>
      <c r="Q4486">
        <v>28</v>
      </c>
      <c r="R4486" t="s">
        <v>5955</v>
      </c>
      <c r="S4486" t="s">
        <v>4698</v>
      </c>
      <c r="T4486" t="s">
        <v>5644</v>
      </c>
      <c r="U4486" t="s">
        <v>7084</v>
      </c>
    </row>
    <row r="4487" spans="1:21" x14ac:dyDescent="0.25">
      <c r="A4487" s="1">
        <v>44426</v>
      </c>
      <c r="B4487" s="1">
        <v>44444</v>
      </c>
      <c r="C4487" t="s">
        <v>74</v>
      </c>
      <c r="D4487" t="s">
        <v>4283</v>
      </c>
      <c r="E4487" t="s">
        <v>496</v>
      </c>
      <c r="F4487" t="s">
        <v>497</v>
      </c>
      <c r="G4487" t="s">
        <v>498</v>
      </c>
      <c r="H4487" t="s">
        <v>72</v>
      </c>
      <c r="I4487" t="s">
        <v>17</v>
      </c>
      <c r="J4487">
        <v>87</v>
      </c>
      <c r="K4487">
        <v>7442</v>
      </c>
      <c r="L4487">
        <v>0.65</v>
      </c>
      <c r="M4487" t="s">
        <v>5330</v>
      </c>
      <c r="N4487" t="s">
        <v>799</v>
      </c>
      <c r="O4487" t="s">
        <v>4984</v>
      </c>
      <c r="P4487" t="s">
        <v>4692</v>
      </c>
      <c r="Q4487">
        <v>40</v>
      </c>
      <c r="R4487" t="s">
        <v>5954</v>
      </c>
      <c r="S4487" t="s">
        <v>4705</v>
      </c>
      <c r="T4487" t="s">
        <v>5422</v>
      </c>
      <c r="U4487" t="s">
        <v>7077</v>
      </c>
    </row>
    <row r="4488" spans="1:21" x14ac:dyDescent="0.25">
      <c r="A4488" s="1">
        <v>44427</v>
      </c>
      <c r="B4488" s="1">
        <v>44444</v>
      </c>
      <c r="C4488" t="s">
        <v>74</v>
      </c>
      <c r="D4488" t="s">
        <v>4284</v>
      </c>
      <c r="E4488" t="s">
        <v>316</v>
      </c>
      <c r="F4488" t="s">
        <v>317</v>
      </c>
      <c r="G4488" t="s">
        <v>95</v>
      </c>
      <c r="H4488" t="s">
        <v>96</v>
      </c>
      <c r="I4488" t="s">
        <v>97</v>
      </c>
      <c r="J4488">
        <v>97</v>
      </c>
      <c r="K4488">
        <v>3789</v>
      </c>
      <c r="L4488">
        <v>0.15</v>
      </c>
      <c r="M4488" t="s">
        <v>5330</v>
      </c>
      <c r="N4488" t="s">
        <v>879</v>
      </c>
      <c r="O4488" t="s">
        <v>4764</v>
      </c>
      <c r="P4488" t="s">
        <v>4692</v>
      </c>
      <c r="Q4488">
        <v>27</v>
      </c>
      <c r="R4488" t="s">
        <v>5955</v>
      </c>
      <c r="S4488" t="s">
        <v>4705</v>
      </c>
      <c r="T4488" t="s">
        <v>5711</v>
      </c>
      <c r="U4488" t="s">
        <v>7082</v>
      </c>
    </row>
    <row r="4489" spans="1:21" x14ac:dyDescent="0.25">
      <c r="A4489" s="1">
        <v>44427</v>
      </c>
      <c r="B4489" s="1">
        <v>44445</v>
      </c>
      <c r="C4489" t="s">
        <v>88</v>
      </c>
      <c r="D4489" t="s">
        <v>4285</v>
      </c>
      <c r="E4489" t="s">
        <v>821</v>
      </c>
      <c r="F4489" t="s">
        <v>822</v>
      </c>
      <c r="G4489" t="s">
        <v>22</v>
      </c>
      <c r="H4489" t="s">
        <v>23</v>
      </c>
      <c r="I4489" t="s">
        <v>24</v>
      </c>
      <c r="J4489">
        <v>97</v>
      </c>
      <c r="K4489">
        <v>546</v>
      </c>
      <c r="L4489">
        <v>0.7</v>
      </c>
      <c r="M4489" t="s">
        <v>5330</v>
      </c>
      <c r="N4489" t="s">
        <v>400</v>
      </c>
      <c r="O4489" t="s">
        <v>5074</v>
      </c>
      <c r="P4489" t="s">
        <v>4692</v>
      </c>
      <c r="Q4489">
        <v>32</v>
      </c>
      <c r="R4489" t="s">
        <v>5953</v>
      </c>
      <c r="S4489" t="s">
        <v>4729</v>
      </c>
      <c r="T4489" t="s">
        <v>5941</v>
      </c>
      <c r="U4489" t="s">
        <v>7075</v>
      </c>
    </row>
    <row r="4490" spans="1:21" x14ac:dyDescent="0.25">
      <c r="A4490" s="1">
        <v>44428</v>
      </c>
      <c r="B4490" s="1">
        <v>44445</v>
      </c>
      <c r="C4490" t="s">
        <v>88</v>
      </c>
      <c r="D4490" t="s">
        <v>4286</v>
      </c>
      <c r="E4490" t="s">
        <v>621</v>
      </c>
      <c r="F4490" t="s">
        <v>622</v>
      </c>
      <c r="G4490" t="s">
        <v>22</v>
      </c>
      <c r="H4490" t="s">
        <v>23</v>
      </c>
      <c r="I4490" t="s">
        <v>24</v>
      </c>
      <c r="J4490">
        <v>91</v>
      </c>
      <c r="K4490">
        <v>698</v>
      </c>
      <c r="L4490">
        <v>0.6</v>
      </c>
      <c r="M4490" t="s">
        <v>5330</v>
      </c>
      <c r="N4490" t="s">
        <v>609</v>
      </c>
      <c r="O4490" t="s">
        <v>5283</v>
      </c>
      <c r="P4490" t="s">
        <v>4800</v>
      </c>
      <c r="Q4490">
        <v>20</v>
      </c>
      <c r="R4490" t="s">
        <v>5955</v>
      </c>
      <c r="S4490" t="s">
        <v>4713</v>
      </c>
      <c r="T4490" t="s">
        <v>5540</v>
      </c>
      <c r="U4490" t="s">
        <v>7072</v>
      </c>
    </row>
    <row r="4491" spans="1:21" x14ac:dyDescent="0.25">
      <c r="A4491" s="1">
        <v>44428</v>
      </c>
      <c r="B4491" s="1">
        <v>44445</v>
      </c>
      <c r="C4491" t="s">
        <v>88</v>
      </c>
      <c r="D4491" t="s">
        <v>4287</v>
      </c>
      <c r="E4491" t="s">
        <v>683</v>
      </c>
      <c r="F4491" t="s">
        <v>684</v>
      </c>
      <c r="G4491" t="s">
        <v>22</v>
      </c>
      <c r="H4491" t="s">
        <v>23</v>
      </c>
      <c r="I4491" t="s">
        <v>24</v>
      </c>
      <c r="J4491">
        <v>102</v>
      </c>
      <c r="K4491">
        <v>824</v>
      </c>
      <c r="M4491" t="s">
        <v>5330</v>
      </c>
      <c r="N4491" t="s">
        <v>352</v>
      </c>
      <c r="O4491" t="s">
        <v>4836</v>
      </c>
      <c r="P4491" t="s">
        <v>4707</v>
      </c>
      <c r="Q4491">
        <v>34</v>
      </c>
      <c r="R4491" t="s">
        <v>5953</v>
      </c>
      <c r="S4491" t="s">
        <v>4698</v>
      </c>
      <c r="T4491" t="s">
        <v>5448</v>
      </c>
      <c r="U4491" t="s">
        <v>7084</v>
      </c>
    </row>
    <row r="4492" spans="1:21" x14ac:dyDescent="0.25">
      <c r="A4492" s="1">
        <v>44428</v>
      </c>
      <c r="B4492" s="1">
        <v>44446</v>
      </c>
      <c r="C4492" t="s">
        <v>109</v>
      </c>
      <c r="D4492" t="s">
        <v>4288</v>
      </c>
      <c r="E4492" t="s">
        <v>690</v>
      </c>
      <c r="F4492" t="s">
        <v>691</v>
      </c>
      <c r="G4492" t="s">
        <v>71</v>
      </c>
      <c r="H4492" t="s">
        <v>385</v>
      </c>
      <c r="I4492" t="s">
        <v>17</v>
      </c>
      <c r="J4492">
        <v>97</v>
      </c>
      <c r="K4492">
        <v>4894</v>
      </c>
      <c r="L4492">
        <v>0.45</v>
      </c>
      <c r="M4492" t="s">
        <v>5330</v>
      </c>
      <c r="N4492" t="s">
        <v>924</v>
      </c>
      <c r="O4492" t="s">
        <v>5020</v>
      </c>
      <c r="P4492" t="s">
        <v>4707</v>
      </c>
      <c r="Q4492">
        <v>38</v>
      </c>
      <c r="R4492" t="s">
        <v>5953</v>
      </c>
      <c r="S4492" t="s">
        <v>4742</v>
      </c>
      <c r="T4492" t="s">
        <v>5797</v>
      </c>
      <c r="U4492" t="s">
        <v>7077</v>
      </c>
    </row>
    <row r="4493" spans="1:21" x14ac:dyDescent="0.25">
      <c r="A4493" s="1">
        <v>44428</v>
      </c>
      <c r="B4493" s="1">
        <v>44447</v>
      </c>
      <c r="C4493" t="s">
        <v>114</v>
      </c>
      <c r="D4493" t="s">
        <v>4289</v>
      </c>
      <c r="E4493" t="s">
        <v>273</v>
      </c>
      <c r="F4493" t="s">
        <v>274</v>
      </c>
      <c r="G4493" t="s">
        <v>22</v>
      </c>
      <c r="H4493" t="s">
        <v>23</v>
      </c>
      <c r="I4493" t="s">
        <v>24</v>
      </c>
      <c r="J4493">
        <v>76</v>
      </c>
      <c r="K4493">
        <v>712</v>
      </c>
      <c r="L4493">
        <v>0.7</v>
      </c>
      <c r="M4493" t="s">
        <v>5330</v>
      </c>
      <c r="N4493" t="s">
        <v>669</v>
      </c>
      <c r="O4493" t="s">
        <v>5221</v>
      </c>
      <c r="P4493" t="s">
        <v>4692</v>
      </c>
      <c r="Q4493">
        <v>37</v>
      </c>
      <c r="R4493" t="s">
        <v>5953</v>
      </c>
      <c r="S4493" t="s">
        <v>4710</v>
      </c>
      <c r="T4493" t="s">
        <v>5362</v>
      </c>
      <c r="U4493" t="s">
        <v>7078</v>
      </c>
    </row>
    <row r="4494" spans="1:21" x14ac:dyDescent="0.25">
      <c r="A4494" s="1">
        <v>44429</v>
      </c>
      <c r="B4494" s="1">
        <v>44447</v>
      </c>
      <c r="C4494" t="s">
        <v>114</v>
      </c>
      <c r="D4494" t="s">
        <v>4290</v>
      </c>
      <c r="E4494" t="s">
        <v>340</v>
      </c>
      <c r="F4494" t="s">
        <v>341</v>
      </c>
      <c r="G4494" t="s">
        <v>71</v>
      </c>
      <c r="H4494" t="s">
        <v>72</v>
      </c>
      <c r="I4494" t="s">
        <v>17</v>
      </c>
      <c r="J4494">
        <v>80</v>
      </c>
      <c r="K4494">
        <v>2461</v>
      </c>
      <c r="M4494" t="s">
        <v>5330</v>
      </c>
      <c r="N4494" t="s">
        <v>553</v>
      </c>
      <c r="O4494" t="s">
        <v>4876</v>
      </c>
      <c r="P4494" t="s">
        <v>4707</v>
      </c>
      <c r="Q4494">
        <v>30</v>
      </c>
      <c r="R4494" t="s">
        <v>5953</v>
      </c>
      <c r="S4494" t="s">
        <v>4717</v>
      </c>
      <c r="T4494" t="s">
        <v>5776</v>
      </c>
      <c r="U4494" t="s">
        <v>7078</v>
      </c>
    </row>
    <row r="4495" spans="1:21" x14ac:dyDescent="0.25">
      <c r="A4495" s="1">
        <v>44429</v>
      </c>
      <c r="B4495" s="1">
        <v>44447</v>
      </c>
      <c r="C4495" t="s">
        <v>114</v>
      </c>
      <c r="D4495" t="s">
        <v>4291</v>
      </c>
      <c r="E4495" t="s">
        <v>417</v>
      </c>
      <c r="F4495" t="s">
        <v>418</v>
      </c>
      <c r="G4495" t="s">
        <v>22</v>
      </c>
      <c r="H4495" t="s">
        <v>23</v>
      </c>
      <c r="I4495" t="s">
        <v>24</v>
      </c>
      <c r="J4495">
        <v>99</v>
      </c>
      <c r="K4495">
        <v>500</v>
      </c>
      <c r="L4495">
        <v>0.2</v>
      </c>
      <c r="M4495" t="s">
        <v>5330</v>
      </c>
      <c r="N4495" t="s">
        <v>595</v>
      </c>
      <c r="O4495" t="s">
        <v>5030</v>
      </c>
      <c r="P4495" t="s">
        <v>4707</v>
      </c>
      <c r="Q4495">
        <v>31</v>
      </c>
      <c r="R4495" t="s">
        <v>5953</v>
      </c>
      <c r="S4495" t="s">
        <v>4719</v>
      </c>
      <c r="T4495" t="s">
        <v>5497</v>
      </c>
      <c r="U4495" t="s">
        <v>7072</v>
      </c>
    </row>
    <row r="4496" spans="1:21" x14ac:dyDescent="0.25">
      <c r="A4496" s="1">
        <v>44429</v>
      </c>
      <c r="B4496" s="1">
        <v>44447</v>
      </c>
      <c r="C4496" t="s">
        <v>114</v>
      </c>
      <c r="D4496" t="s">
        <v>4292</v>
      </c>
      <c r="E4496" t="s">
        <v>410</v>
      </c>
      <c r="F4496" t="s">
        <v>411</v>
      </c>
      <c r="G4496" t="s">
        <v>40</v>
      </c>
      <c r="H4496" t="s">
        <v>57</v>
      </c>
      <c r="I4496" t="s">
        <v>42</v>
      </c>
      <c r="J4496">
        <v>96</v>
      </c>
      <c r="K4496">
        <v>889</v>
      </c>
      <c r="L4496">
        <v>0.3</v>
      </c>
      <c r="M4496" t="s">
        <v>5330</v>
      </c>
      <c r="N4496" t="s">
        <v>612</v>
      </c>
      <c r="O4496" t="s">
        <v>4782</v>
      </c>
      <c r="P4496" t="s">
        <v>4692</v>
      </c>
      <c r="Q4496">
        <v>43</v>
      </c>
      <c r="R4496" t="s">
        <v>5954</v>
      </c>
      <c r="S4496" t="s">
        <v>4703</v>
      </c>
      <c r="T4496" t="s">
        <v>5444</v>
      </c>
      <c r="U4496" t="s">
        <v>7076</v>
      </c>
    </row>
    <row r="4497" spans="1:21" x14ac:dyDescent="0.25">
      <c r="A4497" s="1">
        <v>44429</v>
      </c>
      <c r="B4497" s="1">
        <v>44448</v>
      </c>
      <c r="C4497" t="s">
        <v>12</v>
      </c>
      <c r="D4497" t="s">
        <v>4293</v>
      </c>
      <c r="E4497" t="s">
        <v>736</v>
      </c>
      <c r="F4497" t="s">
        <v>737</v>
      </c>
      <c r="G4497" t="s">
        <v>95</v>
      </c>
      <c r="H4497" t="s">
        <v>96</v>
      </c>
      <c r="I4497" t="s">
        <v>97</v>
      </c>
      <c r="J4497">
        <v>86</v>
      </c>
      <c r="K4497">
        <v>2583</v>
      </c>
      <c r="L4497">
        <v>0.5</v>
      </c>
      <c r="M4497" t="s">
        <v>5330</v>
      </c>
      <c r="N4497" t="s">
        <v>853</v>
      </c>
      <c r="O4497" t="s">
        <v>4795</v>
      </c>
      <c r="P4497" t="s">
        <v>4707</v>
      </c>
      <c r="Q4497">
        <v>25</v>
      </c>
      <c r="R4497" t="s">
        <v>5955</v>
      </c>
      <c r="S4497" t="s">
        <v>4693</v>
      </c>
      <c r="T4497" t="s">
        <v>5590</v>
      </c>
      <c r="U4497" t="s">
        <v>7071</v>
      </c>
    </row>
    <row r="4498" spans="1:21" x14ac:dyDescent="0.25">
      <c r="A4498" s="1">
        <v>44431</v>
      </c>
      <c r="B4498" s="1">
        <v>44448</v>
      </c>
      <c r="C4498" t="s">
        <v>12</v>
      </c>
      <c r="D4498" t="s">
        <v>4294</v>
      </c>
      <c r="E4498" t="s">
        <v>269</v>
      </c>
      <c r="F4498" t="s">
        <v>270</v>
      </c>
      <c r="G4498" t="s">
        <v>77</v>
      </c>
      <c r="H4498" t="s">
        <v>271</v>
      </c>
      <c r="I4498" t="s">
        <v>17</v>
      </c>
      <c r="J4498">
        <v>93</v>
      </c>
      <c r="K4498">
        <v>6459</v>
      </c>
      <c r="L4498">
        <v>0.7</v>
      </c>
      <c r="M4498" t="s">
        <v>5330</v>
      </c>
      <c r="N4498" t="s">
        <v>988</v>
      </c>
      <c r="O4498" t="s">
        <v>4777</v>
      </c>
      <c r="P4498" t="s">
        <v>4692</v>
      </c>
      <c r="Q4498">
        <v>21</v>
      </c>
      <c r="R4498" t="s">
        <v>5955</v>
      </c>
      <c r="S4498" t="s">
        <v>4727</v>
      </c>
      <c r="T4498" t="s">
        <v>5803</v>
      </c>
      <c r="U4498" t="s">
        <v>7073</v>
      </c>
    </row>
    <row r="4499" spans="1:21" x14ac:dyDescent="0.25">
      <c r="A4499" s="1">
        <v>44431</v>
      </c>
      <c r="B4499" s="1">
        <v>44448</v>
      </c>
      <c r="C4499" t="s">
        <v>12</v>
      </c>
      <c r="D4499" t="s">
        <v>4295</v>
      </c>
      <c r="E4499" t="s">
        <v>238</v>
      </c>
      <c r="F4499" t="s">
        <v>239</v>
      </c>
      <c r="G4499" t="s">
        <v>240</v>
      </c>
      <c r="H4499" t="s">
        <v>241</v>
      </c>
      <c r="I4499" t="s">
        <v>17</v>
      </c>
      <c r="J4499">
        <v>92</v>
      </c>
      <c r="K4499">
        <v>2999</v>
      </c>
      <c r="M4499" t="s">
        <v>5330</v>
      </c>
      <c r="N4499" t="s">
        <v>979</v>
      </c>
      <c r="O4499" t="s">
        <v>4720</v>
      </c>
      <c r="P4499" t="s">
        <v>4707</v>
      </c>
      <c r="Q4499">
        <v>32</v>
      </c>
      <c r="R4499" t="s">
        <v>5953</v>
      </c>
      <c r="S4499" t="s">
        <v>4715</v>
      </c>
      <c r="T4499" t="s">
        <v>5473</v>
      </c>
      <c r="U4499" t="s">
        <v>7083</v>
      </c>
    </row>
    <row r="4500" spans="1:21" x14ac:dyDescent="0.25">
      <c r="A4500" s="1">
        <v>44431</v>
      </c>
      <c r="B4500" s="1">
        <v>44448</v>
      </c>
      <c r="C4500" t="s">
        <v>12</v>
      </c>
      <c r="D4500" t="s">
        <v>4296</v>
      </c>
      <c r="E4500" t="s">
        <v>821</v>
      </c>
      <c r="F4500" t="s">
        <v>822</v>
      </c>
      <c r="G4500" t="s">
        <v>22</v>
      </c>
      <c r="H4500" t="s">
        <v>23</v>
      </c>
      <c r="I4500" t="s">
        <v>24</v>
      </c>
      <c r="J4500">
        <v>97</v>
      </c>
      <c r="K4500">
        <v>546</v>
      </c>
      <c r="L4500">
        <v>0.3</v>
      </c>
      <c r="M4500" t="s">
        <v>5330</v>
      </c>
      <c r="N4500" t="s">
        <v>675</v>
      </c>
      <c r="O4500" t="s">
        <v>5179</v>
      </c>
      <c r="P4500" t="s">
        <v>4692</v>
      </c>
      <c r="Q4500">
        <v>26</v>
      </c>
      <c r="R4500" t="s">
        <v>5955</v>
      </c>
      <c r="S4500" t="s">
        <v>4693</v>
      </c>
      <c r="T4500" t="s">
        <v>5906</v>
      </c>
      <c r="U4500" t="s">
        <v>7078</v>
      </c>
    </row>
    <row r="4501" spans="1:21" x14ac:dyDescent="0.25">
      <c r="A4501" s="1">
        <v>44431</v>
      </c>
      <c r="B4501" s="1">
        <v>44448</v>
      </c>
      <c r="C4501" t="s">
        <v>12</v>
      </c>
      <c r="D4501" t="s">
        <v>4297</v>
      </c>
      <c r="E4501" t="s">
        <v>353</v>
      </c>
      <c r="F4501" t="s">
        <v>354</v>
      </c>
      <c r="G4501" t="s">
        <v>22</v>
      </c>
      <c r="H4501" t="s">
        <v>23</v>
      </c>
      <c r="I4501" t="s">
        <v>24</v>
      </c>
      <c r="J4501">
        <v>92</v>
      </c>
      <c r="K4501">
        <v>875</v>
      </c>
      <c r="M4501" t="s">
        <v>5330</v>
      </c>
      <c r="N4501" t="s">
        <v>523</v>
      </c>
      <c r="O4501" t="s">
        <v>4754</v>
      </c>
      <c r="P4501" t="s">
        <v>4692</v>
      </c>
      <c r="Q4501">
        <v>34</v>
      </c>
      <c r="R4501" t="s">
        <v>5953</v>
      </c>
      <c r="S4501" t="s">
        <v>4710</v>
      </c>
      <c r="T4501" t="s">
        <v>5815</v>
      </c>
      <c r="U4501" t="s">
        <v>7080</v>
      </c>
    </row>
    <row r="4502" spans="1:21" x14ac:dyDescent="0.25">
      <c r="A4502" s="1">
        <v>44431</v>
      </c>
      <c r="B4502" s="1">
        <v>44448</v>
      </c>
      <c r="C4502" t="s">
        <v>12</v>
      </c>
      <c r="D4502" t="s">
        <v>4298</v>
      </c>
      <c r="E4502" t="s">
        <v>526</v>
      </c>
      <c r="F4502" t="s">
        <v>527</v>
      </c>
      <c r="G4502" t="s">
        <v>22</v>
      </c>
      <c r="H4502" t="s">
        <v>23</v>
      </c>
      <c r="I4502" t="s">
        <v>24</v>
      </c>
      <c r="J4502">
        <v>84</v>
      </c>
      <c r="K4502">
        <v>805</v>
      </c>
      <c r="L4502">
        <v>0.65</v>
      </c>
      <c r="M4502" t="s">
        <v>5330</v>
      </c>
      <c r="N4502" t="s">
        <v>522</v>
      </c>
      <c r="O4502" t="s">
        <v>5101</v>
      </c>
      <c r="P4502" t="s">
        <v>4692</v>
      </c>
      <c r="Q4502">
        <v>40</v>
      </c>
      <c r="R4502" t="s">
        <v>5954</v>
      </c>
      <c r="S4502" t="s">
        <v>4693</v>
      </c>
      <c r="T4502" t="s">
        <v>5665</v>
      </c>
      <c r="U4502" t="s">
        <v>7071</v>
      </c>
    </row>
    <row r="4503" spans="1:21" x14ac:dyDescent="0.25">
      <c r="A4503" s="1">
        <v>44432</v>
      </c>
      <c r="B4503" s="1">
        <v>44448</v>
      </c>
      <c r="C4503" t="s">
        <v>12</v>
      </c>
      <c r="D4503" t="s">
        <v>4299</v>
      </c>
      <c r="E4503" t="s">
        <v>387</v>
      </c>
      <c r="F4503" t="s">
        <v>388</v>
      </c>
      <c r="G4503" t="s">
        <v>389</v>
      </c>
      <c r="H4503" t="s">
        <v>390</v>
      </c>
      <c r="I4503" t="s">
        <v>17</v>
      </c>
      <c r="J4503">
        <v>97</v>
      </c>
      <c r="K4503">
        <v>6470</v>
      </c>
      <c r="M4503" t="s">
        <v>5331</v>
      </c>
      <c r="N4503" t="s">
        <v>723</v>
      </c>
      <c r="O4503" t="s">
        <v>4950</v>
      </c>
      <c r="P4503" t="s">
        <v>4707</v>
      </c>
      <c r="Q4503">
        <v>22</v>
      </c>
      <c r="R4503" t="s">
        <v>5955</v>
      </c>
      <c r="S4503" t="s">
        <v>4713</v>
      </c>
      <c r="T4503" t="s">
        <v>5824</v>
      </c>
      <c r="U4503" t="s">
        <v>7086</v>
      </c>
    </row>
    <row r="4504" spans="1:21" x14ac:dyDescent="0.25">
      <c r="A4504" s="1">
        <v>44432</v>
      </c>
      <c r="B4504" s="1">
        <v>44449</v>
      </c>
      <c r="C4504" t="s">
        <v>33</v>
      </c>
      <c r="D4504" t="s">
        <v>4300</v>
      </c>
      <c r="E4504" t="s">
        <v>452</v>
      </c>
      <c r="F4504" t="s">
        <v>453</v>
      </c>
      <c r="G4504" t="s">
        <v>454</v>
      </c>
      <c r="H4504" t="s">
        <v>455</v>
      </c>
      <c r="I4504" t="s">
        <v>17</v>
      </c>
      <c r="J4504">
        <v>91</v>
      </c>
      <c r="K4504">
        <v>5277</v>
      </c>
      <c r="L4504">
        <v>0.1</v>
      </c>
      <c r="M4504" t="s">
        <v>5330</v>
      </c>
      <c r="N4504" t="s">
        <v>722</v>
      </c>
      <c r="O4504" t="s">
        <v>4745</v>
      </c>
      <c r="P4504" t="s">
        <v>4692</v>
      </c>
      <c r="Q4504">
        <v>23</v>
      </c>
      <c r="R4504" t="s">
        <v>5955</v>
      </c>
      <c r="S4504" t="s">
        <v>4731</v>
      </c>
      <c r="T4504" t="s">
        <v>5742</v>
      </c>
      <c r="U4504" t="s">
        <v>7075</v>
      </c>
    </row>
    <row r="4505" spans="1:21" x14ac:dyDescent="0.25">
      <c r="A4505" s="1">
        <v>44432</v>
      </c>
      <c r="B4505" s="1">
        <v>44449</v>
      </c>
      <c r="C4505" t="s">
        <v>33</v>
      </c>
      <c r="D4505" t="s">
        <v>4301</v>
      </c>
      <c r="E4505" t="s">
        <v>442</v>
      </c>
      <c r="F4505" t="s">
        <v>443</v>
      </c>
      <c r="G4505" t="s">
        <v>95</v>
      </c>
      <c r="H4505" t="s">
        <v>96</v>
      </c>
      <c r="I4505" t="s">
        <v>97</v>
      </c>
      <c r="J4505">
        <v>100</v>
      </c>
      <c r="K4505">
        <v>2672</v>
      </c>
      <c r="L4505">
        <v>0.2</v>
      </c>
      <c r="M4505" t="s">
        <v>5330</v>
      </c>
      <c r="N4505" t="s">
        <v>900</v>
      </c>
      <c r="O4505" t="s">
        <v>5155</v>
      </c>
      <c r="P4505" t="s">
        <v>4692</v>
      </c>
      <c r="Q4505">
        <v>36</v>
      </c>
      <c r="R4505" t="s">
        <v>5953</v>
      </c>
      <c r="S4505" t="s">
        <v>4710</v>
      </c>
      <c r="T4505" t="s">
        <v>5749</v>
      </c>
      <c r="U4505" t="s">
        <v>7072</v>
      </c>
    </row>
    <row r="4506" spans="1:21" x14ac:dyDescent="0.25">
      <c r="A4506" s="1">
        <v>44432</v>
      </c>
      <c r="B4506" s="1">
        <v>44449</v>
      </c>
      <c r="C4506" t="s">
        <v>33</v>
      </c>
      <c r="D4506" t="s">
        <v>4302</v>
      </c>
      <c r="E4506" t="s">
        <v>583</v>
      </c>
      <c r="F4506" t="s">
        <v>584</v>
      </c>
      <c r="G4506" t="s">
        <v>29</v>
      </c>
      <c r="H4506" t="s">
        <v>57</v>
      </c>
      <c r="I4506" t="s">
        <v>17</v>
      </c>
      <c r="J4506">
        <v>107</v>
      </c>
      <c r="K4506">
        <v>5856</v>
      </c>
      <c r="L4506">
        <v>0.2</v>
      </c>
      <c r="M4506" t="s">
        <v>5330</v>
      </c>
      <c r="N4506" t="s">
        <v>357</v>
      </c>
      <c r="O4506" t="s">
        <v>4737</v>
      </c>
      <c r="P4506" t="s">
        <v>4707</v>
      </c>
      <c r="Q4506">
        <v>22</v>
      </c>
      <c r="R4506" t="s">
        <v>5955</v>
      </c>
      <c r="S4506" t="s">
        <v>4715</v>
      </c>
      <c r="T4506" t="s">
        <v>5707</v>
      </c>
      <c r="U4506" t="s">
        <v>7083</v>
      </c>
    </row>
    <row r="4507" spans="1:21" x14ac:dyDescent="0.25">
      <c r="A4507" s="1">
        <v>44432</v>
      </c>
      <c r="B4507" s="1">
        <v>44449</v>
      </c>
      <c r="C4507" t="s">
        <v>33</v>
      </c>
      <c r="D4507" t="s">
        <v>4303</v>
      </c>
      <c r="E4507" t="s">
        <v>537</v>
      </c>
      <c r="F4507" t="s">
        <v>538</v>
      </c>
      <c r="G4507" t="s">
        <v>539</v>
      </c>
      <c r="H4507" t="s">
        <v>385</v>
      </c>
      <c r="I4507" t="s">
        <v>17</v>
      </c>
      <c r="J4507">
        <v>82</v>
      </c>
      <c r="K4507">
        <v>3618</v>
      </c>
      <c r="M4507" t="s">
        <v>5330</v>
      </c>
      <c r="N4507" t="s">
        <v>198</v>
      </c>
      <c r="O4507" t="s">
        <v>4780</v>
      </c>
      <c r="P4507" t="s">
        <v>4707</v>
      </c>
      <c r="Q4507">
        <v>33</v>
      </c>
      <c r="R4507" t="s">
        <v>5953</v>
      </c>
      <c r="S4507" t="s">
        <v>4727</v>
      </c>
      <c r="T4507" t="s">
        <v>5943</v>
      </c>
      <c r="U4507" t="s">
        <v>7081</v>
      </c>
    </row>
    <row r="4508" spans="1:21" x14ac:dyDescent="0.25">
      <c r="A4508" s="1">
        <v>44433</v>
      </c>
      <c r="B4508" s="1">
        <v>44449</v>
      </c>
      <c r="C4508" t="s">
        <v>33</v>
      </c>
      <c r="D4508" t="s">
        <v>4304</v>
      </c>
      <c r="E4508" t="s">
        <v>526</v>
      </c>
      <c r="F4508" t="s">
        <v>527</v>
      </c>
      <c r="G4508" t="s">
        <v>22</v>
      </c>
      <c r="H4508" t="s">
        <v>23</v>
      </c>
      <c r="I4508" t="s">
        <v>24</v>
      </c>
      <c r="J4508">
        <v>84</v>
      </c>
      <c r="K4508">
        <v>805</v>
      </c>
      <c r="L4508">
        <v>0.15</v>
      </c>
      <c r="M4508" t="s">
        <v>5330</v>
      </c>
      <c r="N4508" t="s">
        <v>213</v>
      </c>
      <c r="O4508" t="s">
        <v>5104</v>
      </c>
      <c r="P4508" t="s">
        <v>4707</v>
      </c>
      <c r="Q4508">
        <v>32</v>
      </c>
      <c r="R4508" t="s">
        <v>5953</v>
      </c>
      <c r="S4508" t="s">
        <v>4731</v>
      </c>
      <c r="T4508" t="s">
        <v>5765</v>
      </c>
      <c r="U4508" t="s">
        <v>7073</v>
      </c>
    </row>
    <row r="4509" spans="1:21" x14ac:dyDescent="0.25">
      <c r="A4509" s="1">
        <v>44433</v>
      </c>
      <c r="B4509" s="1">
        <v>44449</v>
      </c>
      <c r="C4509" t="s">
        <v>33</v>
      </c>
      <c r="D4509" t="s">
        <v>4305</v>
      </c>
      <c r="E4509" t="s">
        <v>320</v>
      </c>
      <c r="F4509" t="s">
        <v>321</v>
      </c>
      <c r="G4509" t="s">
        <v>322</v>
      </c>
      <c r="H4509" t="s">
        <v>190</v>
      </c>
      <c r="I4509" t="s">
        <v>17</v>
      </c>
      <c r="J4509">
        <v>96</v>
      </c>
      <c r="K4509">
        <v>7713</v>
      </c>
      <c r="L4509">
        <v>0.3</v>
      </c>
      <c r="M4509" t="s">
        <v>5330</v>
      </c>
      <c r="N4509" t="s">
        <v>1012</v>
      </c>
      <c r="O4509" t="s">
        <v>4921</v>
      </c>
      <c r="P4509" t="s">
        <v>4707</v>
      </c>
      <c r="Q4509">
        <v>43</v>
      </c>
      <c r="R4509" t="s">
        <v>5954</v>
      </c>
      <c r="S4509" t="s">
        <v>4738</v>
      </c>
      <c r="T4509" t="s">
        <v>5731</v>
      </c>
      <c r="U4509" t="s">
        <v>7076</v>
      </c>
    </row>
    <row r="4510" spans="1:21" x14ac:dyDescent="0.25">
      <c r="A4510" s="1">
        <v>44433</v>
      </c>
      <c r="B4510" s="1">
        <v>44449</v>
      </c>
      <c r="C4510" t="s">
        <v>33</v>
      </c>
      <c r="D4510" t="s">
        <v>4306</v>
      </c>
      <c r="E4510" t="s">
        <v>486</v>
      </c>
      <c r="F4510" t="s">
        <v>487</v>
      </c>
      <c r="G4510" t="s">
        <v>488</v>
      </c>
      <c r="H4510" t="s">
        <v>30</v>
      </c>
      <c r="I4510" t="s">
        <v>17</v>
      </c>
      <c r="J4510">
        <v>98</v>
      </c>
      <c r="K4510">
        <v>3919</v>
      </c>
      <c r="M4510" t="s">
        <v>5330</v>
      </c>
      <c r="N4510" t="s">
        <v>298</v>
      </c>
      <c r="O4510" t="s">
        <v>4755</v>
      </c>
      <c r="P4510" t="s">
        <v>4692</v>
      </c>
      <c r="Q4510">
        <v>37</v>
      </c>
      <c r="R4510" t="s">
        <v>5953</v>
      </c>
      <c r="S4510" t="s">
        <v>4690</v>
      </c>
      <c r="T4510" t="s">
        <v>5694</v>
      </c>
      <c r="U4510" t="s">
        <v>7075</v>
      </c>
    </row>
    <row r="4511" spans="1:21" x14ac:dyDescent="0.25">
      <c r="A4511" s="1">
        <v>44433</v>
      </c>
      <c r="B4511" s="1">
        <v>44449</v>
      </c>
      <c r="C4511" t="s">
        <v>33</v>
      </c>
      <c r="D4511" t="s">
        <v>4307</v>
      </c>
      <c r="E4511" t="s">
        <v>471</v>
      </c>
      <c r="F4511" t="s">
        <v>472</v>
      </c>
      <c r="G4511" t="s">
        <v>40</v>
      </c>
      <c r="H4511" t="s">
        <v>41</v>
      </c>
      <c r="I4511" t="s">
        <v>42</v>
      </c>
      <c r="J4511">
        <v>111</v>
      </c>
      <c r="K4511">
        <v>914</v>
      </c>
      <c r="M4511" t="s">
        <v>5330</v>
      </c>
      <c r="N4511" t="s">
        <v>825</v>
      </c>
      <c r="O4511" t="s">
        <v>5045</v>
      </c>
      <c r="P4511" t="s">
        <v>4707</v>
      </c>
      <c r="Q4511">
        <v>41</v>
      </c>
      <c r="R4511" t="s">
        <v>5954</v>
      </c>
      <c r="S4511" t="s">
        <v>4693</v>
      </c>
      <c r="T4511" t="s">
        <v>5434</v>
      </c>
      <c r="U4511" t="s">
        <v>7074</v>
      </c>
    </row>
    <row r="4512" spans="1:21" x14ac:dyDescent="0.25">
      <c r="A4512" s="1">
        <v>44434</v>
      </c>
      <c r="B4512" s="1">
        <v>44450</v>
      </c>
      <c r="C4512" t="s">
        <v>60</v>
      </c>
      <c r="D4512" t="s">
        <v>4308</v>
      </c>
      <c r="E4512" t="s">
        <v>729</v>
      </c>
      <c r="F4512" t="s">
        <v>730</v>
      </c>
      <c r="G4512" t="s">
        <v>731</v>
      </c>
      <c r="H4512" t="s">
        <v>103</v>
      </c>
      <c r="I4512" t="s">
        <v>17</v>
      </c>
      <c r="J4512">
        <v>100</v>
      </c>
      <c r="K4512">
        <v>5761</v>
      </c>
      <c r="L4512">
        <v>0.35</v>
      </c>
      <c r="M4512" t="s">
        <v>5330</v>
      </c>
      <c r="N4512" t="s">
        <v>659</v>
      </c>
      <c r="O4512" t="s">
        <v>4774</v>
      </c>
      <c r="P4512" t="s">
        <v>4707</v>
      </c>
      <c r="Q4512">
        <v>28</v>
      </c>
      <c r="R4512" t="s">
        <v>5955</v>
      </c>
      <c r="S4512" t="s">
        <v>4734</v>
      </c>
      <c r="T4512" t="s">
        <v>5396</v>
      </c>
      <c r="U4512" t="s">
        <v>7088</v>
      </c>
    </row>
    <row r="4513" spans="1:21" x14ac:dyDescent="0.25">
      <c r="A4513" s="1">
        <v>44434</v>
      </c>
      <c r="B4513" s="1">
        <v>44450</v>
      </c>
      <c r="C4513" t="s">
        <v>60</v>
      </c>
      <c r="D4513" t="s">
        <v>4309</v>
      </c>
      <c r="E4513" t="s">
        <v>755</v>
      </c>
      <c r="F4513" t="s">
        <v>756</v>
      </c>
      <c r="G4513" t="s">
        <v>95</v>
      </c>
      <c r="H4513" t="s">
        <v>96</v>
      </c>
      <c r="I4513" t="s">
        <v>97</v>
      </c>
      <c r="J4513">
        <v>83</v>
      </c>
      <c r="K4513">
        <v>1890</v>
      </c>
      <c r="M4513" t="s">
        <v>5330</v>
      </c>
      <c r="N4513" t="s">
        <v>631</v>
      </c>
      <c r="O4513" t="s">
        <v>5068</v>
      </c>
      <c r="P4513" t="s">
        <v>4692</v>
      </c>
      <c r="Q4513">
        <v>28</v>
      </c>
      <c r="R4513" t="s">
        <v>5955</v>
      </c>
      <c r="S4513" t="s">
        <v>4738</v>
      </c>
      <c r="T4513" t="s">
        <v>5775</v>
      </c>
      <c r="U4513" t="s">
        <v>7077</v>
      </c>
    </row>
    <row r="4514" spans="1:21" x14ac:dyDescent="0.25">
      <c r="A4514" s="1">
        <v>44434</v>
      </c>
      <c r="B4514" s="1">
        <v>44450</v>
      </c>
      <c r="C4514" t="s">
        <v>60</v>
      </c>
      <c r="D4514" t="s">
        <v>4310</v>
      </c>
      <c r="E4514" t="s">
        <v>506</v>
      </c>
      <c r="F4514" t="s">
        <v>507</v>
      </c>
      <c r="G4514" t="s">
        <v>508</v>
      </c>
      <c r="H4514" t="s">
        <v>385</v>
      </c>
      <c r="I4514" t="s">
        <v>17</v>
      </c>
      <c r="J4514">
        <v>86</v>
      </c>
      <c r="K4514">
        <v>4620</v>
      </c>
      <c r="L4514">
        <v>0.3</v>
      </c>
      <c r="M4514" t="s">
        <v>5330</v>
      </c>
      <c r="N4514" t="s">
        <v>970</v>
      </c>
      <c r="O4514" t="s">
        <v>4884</v>
      </c>
      <c r="P4514" t="s">
        <v>4707</v>
      </c>
      <c r="Q4514">
        <v>25</v>
      </c>
      <c r="R4514" t="s">
        <v>5955</v>
      </c>
      <c r="S4514" t="s">
        <v>4719</v>
      </c>
      <c r="T4514" t="s">
        <v>5423</v>
      </c>
      <c r="U4514" t="s">
        <v>7072</v>
      </c>
    </row>
    <row r="4515" spans="1:21" x14ac:dyDescent="0.25">
      <c r="A4515" s="1">
        <v>44434</v>
      </c>
      <c r="B4515" s="1">
        <v>44451</v>
      </c>
      <c r="C4515" t="s">
        <v>74</v>
      </c>
      <c r="D4515" t="s">
        <v>4311</v>
      </c>
      <c r="E4515" t="s">
        <v>182</v>
      </c>
      <c r="F4515" t="s">
        <v>183</v>
      </c>
      <c r="G4515" t="s">
        <v>40</v>
      </c>
      <c r="H4515" t="s">
        <v>41</v>
      </c>
      <c r="I4515" t="s">
        <v>42</v>
      </c>
      <c r="J4515">
        <v>82</v>
      </c>
      <c r="K4515">
        <v>784</v>
      </c>
      <c r="L4515">
        <v>0.25</v>
      </c>
      <c r="M4515" t="s">
        <v>5330</v>
      </c>
      <c r="N4515" t="s">
        <v>774</v>
      </c>
      <c r="O4515" t="s">
        <v>5289</v>
      </c>
      <c r="P4515" t="s">
        <v>4707</v>
      </c>
      <c r="Q4515">
        <v>28</v>
      </c>
      <c r="R4515" t="s">
        <v>5955</v>
      </c>
      <c r="S4515" t="s">
        <v>4721</v>
      </c>
      <c r="T4515" t="s">
        <v>5715</v>
      </c>
      <c r="U4515" t="s">
        <v>7077</v>
      </c>
    </row>
    <row r="4516" spans="1:21" x14ac:dyDescent="0.25">
      <c r="A4516" s="1">
        <v>44434</v>
      </c>
      <c r="B4516" s="1">
        <v>44451</v>
      </c>
      <c r="C4516" t="s">
        <v>74</v>
      </c>
      <c r="D4516" t="s">
        <v>4312</v>
      </c>
      <c r="E4516" t="s">
        <v>603</v>
      </c>
      <c r="F4516" t="s">
        <v>604</v>
      </c>
      <c r="G4516" t="s">
        <v>605</v>
      </c>
      <c r="H4516" t="s">
        <v>606</v>
      </c>
      <c r="I4516" t="s">
        <v>17</v>
      </c>
      <c r="J4516">
        <v>86</v>
      </c>
      <c r="K4516">
        <v>7134</v>
      </c>
      <c r="M4516" t="s">
        <v>5330</v>
      </c>
      <c r="N4516" t="s">
        <v>329</v>
      </c>
      <c r="O4516" t="s">
        <v>4886</v>
      </c>
      <c r="P4516" t="s">
        <v>4692</v>
      </c>
      <c r="Q4516">
        <v>18</v>
      </c>
      <c r="R4516" t="s">
        <v>5956</v>
      </c>
      <c r="S4516" t="s">
        <v>4701</v>
      </c>
      <c r="T4516" t="s">
        <v>5494</v>
      </c>
      <c r="U4516" t="s">
        <v>7071</v>
      </c>
    </row>
    <row r="4517" spans="1:21" x14ac:dyDescent="0.25">
      <c r="A4517" s="1">
        <v>44435</v>
      </c>
      <c r="B4517" s="1">
        <v>44451</v>
      </c>
      <c r="C4517" t="s">
        <v>74</v>
      </c>
      <c r="D4517" t="s">
        <v>4313</v>
      </c>
      <c r="E4517" t="s">
        <v>520</v>
      </c>
      <c r="F4517" t="s">
        <v>521</v>
      </c>
      <c r="G4517" t="s">
        <v>29</v>
      </c>
      <c r="H4517" t="s">
        <v>52</v>
      </c>
      <c r="I4517" t="s">
        <v>17</v>
      </c>
      <c r="J4517">
        <v>99</v>
      </c>
      <c r="K4517">
        <v>3017</v>
      </c>
      <c r="L4517">
        <v>0.25</v>
      </c>
      <c r="M4517" t="s">
        <v>5330</v>
      </c>
      <c r="N4517" t="s">
        <v>685</v>
      </c>
      <c r="O4517" t="s">
        <v>5108</v>
      </c>
      <c r="P4517" t="s">
        <v>4707</v>
      </c>
      <c r="Q4517">
        <v>39</v>
      </c>
      <c r="R4517" t="s">
        <v>5953</v>
      </c>
      <c r="S4517" t="s">
        <v>4710</v>
      </c>
      <c r="T4517" t="s">
        <v>5660</v>
      </c>
      <c r="U4517" t="s">
        <v>7071</v>
      </c>
    </row>
    <row r="4518" spans="1:21" x14ac:dyDescent="0.25">
      <c r="A4518" s="1">
        <v>44435</v>
      </c>
      <c r="B4518" s="1">
        <v>44451</v>
      </c>
      <c r="C4518" t="s">
        <v>74</v>
      </c>
      <c r="D4518" t="s">
        <v>4314</v>
      </c>
      <c r="E4518" t="s">
        <v>81</v>
      </c>
      <c r="F4518" t="s">
        <v>82</v>
      </c>
      <c r="G4518" t="s">
        <v>22</v>
      </c>
      <c r="H4518" t="s">
        <v>23</v>
      </c>
      <c r="I4518" t="s">
        <v>24</v>
      </c>
      <c r="J4518">
        <v>94</v>
      </c>
      <c r="K4518">
        <v>766</v>
      </c>
      <c r="L4518">
        <v>0.55000000000000004</v>
      </c>
      <c r="M4518" t="s">
        <v>5330</v>
      </c>
      <c r="N4518" t="s">
        <v>901</v>
      </c>
      <c r="O4518" t="s">
        <v>5140</v>
      </c>
      <c r="P4518" t="s">
        <v>4707</v>
      </c>
      <c r="Q4518">
        <v>34</v>
      </c>
      <c r="R4518" t="s">
        <v>5953</v>
      </c>
      <c r="S4518" t="s">
        <v>4703</v>
      </c>
      <c r="T4518" t="s">
        <v>5429</v>
      </c>
      <c r="U4518" t="s">
        <v>7072</v>
      </c>
    </row>
    <row r="4519" spans="1:21" x14ac:dyDescent="0.25">
      <c r="A4519" s="1">
        <v>44436</v>
      </c>
      <c r="B4519" s="1">
        <v>44452</v>
      </c>
      <c r="C4519" t="s">
        <v>88</v>
      </c>
      <c r="D4519" t="s">
        <v>4315</v>
      </c>
      <c r="E4519" t="s">
        <v>428</v>
      </c>
      <c r="F4519" t="s">
        <v>429</v>
      </c>
      <c r="G4519" t="s">
        <v>22</v>
      </c>
      <c r="H4519" t="s">
        <v>23</v>
      </c>
      <c r="I4519" t="s">
        <v>24</v>
      </c>
      <c r="J4519">
        <v>93</v>
      </c>
      <c r="K4519">
        <v>1027</v>
      </c>
      <c r="M4519" t="s">
        <v>5330</v>
      </c>
      <c r="N4519" t="s">
        <v>624</v>
      </c>
      <c r="O4519" t="s">
        <v>4796</v>
      </c>
      <c r="P4519" t="s">
        <v>4692</v>
      </c>
      <c r="Q4519">
        <v>31</v>
      </c>
      <c r="R4519" t="s">
        <v>5953</v>
      </c>
      <c r="S4519" t="s">
        <v>4690</v>
      </c>
      <c r="T4519" t="s">
        <v>5555</v>
      </c>
      <c r="U4519" t="s">
        <v>7084</v>
      </c>
    </row>
    <row r="4520" spans="1:21" x14ac:dyDescent="0.25">
      <c r="A4520" s="1">
        <v>44437</v>
      </c>
      <c r="B4520" s="1">
        <v>44452</v>
      </c>
      <c r="C4520" t="s">
        <v>88</v>
      </c>
      <c r="D4520" t="s">
        <v>4316</v>
      </c>
      <c r="E4520" t="s">
        <v>729</v>
      </c>
      <c r="F4520" t="s">
        <v>730</v>
      </c>
      <c r="G4520" t="s">
        <v>731</v>
      </c>
      <c r="H4520" t="s">
        <v>103</v>
      </c>
      <c r="I4520" t="s">
        <v>17</v>
      </c>
      <c r="J4520">
        <v>100</v>
      </c>
      <c r="K4520">
        <v>5761</v>
      </c>
      <c r="L4520">
        <v>0.15</v>
      </c>
      <c r="M4520" t="s">
        <v>5330</v>
      </c>
      <c r="N4520" t="s">
        <v>786</v>
      </c>
      <c r="O4520" t="s">
        <v>5062</v>
      </c>
      <c r="P4520" t="s">
        <v>4692</v>
      </c>
      <c r="Q4520">
        <v>45</v>
      </c>
      <c r="R4520" t="s">
        <v>5954</v>
      </c>
      <c r="S4520" t="s">
        <v>4695</v>
      </c>
      <c r="T4520" t="s">
        <v>5763</v>
      </c>
      <c r="U4520" t="s">
        <v>7082</v>
      </c>
    </row>
    <row r="4521" spans="1:21" x14ac:dyDescent="0.25">
      <c r="A4521" s="1">
        <v>44437</v>
      </c>
      <c r="B4521" s="1">
        <v>44452</v>
      </c>
      <c r="C4521" t="s">
        <v>88</v>
      </c>
      <c r="D4521" t="s">
        <v>4317</v>
      </c>
      <c r="E4521" t="s">
        <v>717</v>
      </c>
      <c r="F4521" t="s">
        <v>718</v>
      </c>
      <c r="G4521" t="s">
        <v>22</v>
      </c>
      <c r="H4521" t="s">
        <v>23</v>
      </c>
      <c r="I4521" t="s">
        <v>24</v>
      </c>
      <c r="J4521">
        <v>86</v>
      </c>
      <c r="K4521">
        <v>614</v>
      </c>
      <c r="L4521">
        <v>0.7</v>
      </c>
      <c r="M4521" t="s">
        <v>5330</v>
      </c>
      <c r="N4521" t="s">
        <v>336</v>
      </c>
      <c r="O4521" t="s">
        <v>4923</v>
      </c>
      <c r="P4521" t="s">
        <v>4707</v>
      </c>
      <c r="Q4521">
        <v>23</v>
      </c>
      <c r="R4521" t="s">
        <v>5955</v>
      </c>
      <c r="S4521" t="s">
        <v>4729</v>
      </c>
      <c r="T4521" t="s">
        <v>5420</v>
      </c>
      <c r="U4521" t="s">
        <v>7088</v>
      </c>
    </row>
    <row r="4522" spans="1:21" x14ac:dyDescent="0.25">
      <c r="A4522" s="1">
        <v>44437</v>
      </c>
      <c r="B4522" s="1">
        <v>44452</v>
      </c>
      <c r="C4522" t="s">
        <v>88</v>
      </c>
      <c r="D4522" t="s">
        <v>4318</v>
      </c>
      <c r="E4522" t="s">
        <v>376</v>
      </c>
      <c r="F4522" t="s">
        <v>377</v>
      </c>
      <c r="G4522" t="s">
        <v>95</v>
      </c>
      <c r="H4522" t="s">
        <v>96</v>
      </c>
      <c r="I4522" t="s">
        <v>97</v>
      </c>
      <c r="J4522">
        <v>97</v>
      </c>
      <c r="K4522">
        <v>3340</v>
      </c>
      <c r="L4522">
        <v>0.5</v>
      </c>
      <c r="M4522" t="s">
        <v>5330</v>
      </c>
      <c r="N4522" t="s">
        <v>536</v>
      </c>
      <c r="O4522" t="s">
        <v>4989</v>
      </c>
      <c r="P4522" t="s">
        <v>4707</v>
      </c>
      <c r="Q4522">
        <v>34</v>
      </c>
      <c r="R4522" t="s">
        <v>5953</v>
      </c>
      <c r="S4522" t="s">
        <v>4696</v>
      </c>
      <c r="T4522" t="s">
        <v>5517</v>
      </c>
      <c r="U4522" t="s">
        <v>7085</v>
      </c>
    </row>
    <row r="4523" spans="1:21" x14ac:dyDescent="0.25">
      <c r="A4523" s="1">
        <v>44437</v>
      </c>
      <c r="B4523" s="1">
        <v>44453</v>
      </c>
      <c r="C4523" t="s">
        <v>109</v>
      </c>
      <c r="D4523" t="s">
        <v>4319</v>
      </c>
      <c r="E4523" t="s">
        <v>69</v>
      </c>
      <c r="F4523" t="s">
        <v>70</v>
      </c>
      <c r="G4523" t="s">
        <v>71</v>
      </c>
      <c r="H4523" t="s">
        <v>72</v>
      </c>
      <c r="I4523" t="s">
        <v>17</v>
      </c>
      <c r="J4523">
        <v>87</v>
      </c>
      <c r="K4523">
        <v>2544</v>
      </c>
      <c r="L4523">
        <v>0.4</v>
      </c>
      <c r="M4523" t="s">
        <v>5330</v>
      </c>
      <c r="N4523" t="s">
        <v>1026</v>
      </c>
      <c r="O4523" t="s">
        <v>5032</v>
      </c>
      <c r="P4523" t="s">
        <v>4692</v>
      </c>
      <c r="Q4523">
        <v>28</v>
      </c>
      <c r="R4523" t="s">
        <v>5955</v>
      </c>
      <c r="S4523" t="s">
        <v>4724</v>
      </c>
      <c r="T4523" t="s">
        <v>5519</v>
      </c>
      <c r="U4523" t="s">
        <v>7084</v>
      </c>
    </row>
    <row r="4524" spans="1:21" x14ac:dyDescent="0.25">
      <c r="A4524" s="1">
        <v>44438</v>
      </c>
      <c r="B4524" s="1">
        <v>44453</v>
      </c>
      <c r="C4524" t="s">
        <v>109</v>
      </c>
      <c r="D4524" t="s">
        <v>4320</v>
      </c>
      <c r="E4524" t="s">
        <v>177</v>
      </c>
      <c r="F4524" t="s">
        <v>178</v>
      </c>
      <c r="G4524" t="s">
        <v>179</v>
      </c>
      <c r="H4524" t="s">
        <v>30</v>
      </c>
      <c r="I4524" t="s">
        <v>17</v>
      </c>
      <c r="J4524">
        <v>99</v>
      </c>
      <c r="K4524">
        <v>6062</v>
      </c>
      <c r="L4524">
        <v>0.15</v>
      </c>
      <c r="M4524" t="s">
        <v>5330</v>
      </c>
      <c r="N4524" t="s">
        <v>971</v>
      </c>
      <c r="O4524" t="s">
        <v>5150</v>
      </c>
      <c r="P4524" t="s">
        <v>4692</v>
      </c>
      <c r="Q4524">
        <v>33</v>
      </c>
      <c r="R4524" t="s">
        <v>5953</v>
      </c>
      <c r="S4524" t="s">
        <v>4738</v>
      </c>
      <c r="T4524" t="s">
        <v>5947</v>
      </c>
      <c r="U4524" t="s">
        <v>7085</v>
      </c>
    </row>
    <row r="4525" spans="1:21" x14ac:dyDescent="0.25">
      <c r="A4525" s="1">
        <v>44438</v>
      </c>
      <c r="B4525" s="1">
        <v>44453</v>
      </c>
      <c r="C4525" t="s">
        <v>109</v>
      </c>
      <c r="D4525" t="s">
        <v>4321</v>
      </c>
      <c r="E4525" t="s">
        <v>526</v>
      </c>
      <c r="F4525" t="s">
        <v>527</v>
      </c>
      <c r="G4525" t="s">
        <v>22</v>
      </c>
      <c r="H4525" t="s">
        <v>23</v>
      </c>
      <c r="I4525" t="s">
        <v>24</v>
      </c>
      <c r="J4525">
        <v>84</v>
      </c>
      <c r="K4525">
        <v>805</v>
      </c>
      <c r="L4525">
        <v>0.7</v>
      </c>
      <c r="M4525" t="s">
        <v>5330</v>
      </c>
      <c r="N4525" t="s">
        <v>654</v>
      </c>
      <c r="O4525" t="s">
        <v>5143</v>
      </c>
      <c r="P4525" t="s">
        <v>4692</v>
      </c>
      <c r="Q4525">
        <v>37</v>
      </c>
      <c r="R4525" t="s">
        <v>5953</v>
      </c>
      <c r="S4525" t="s">
        <v>4733</v>
      </c>
      <c r="T4525" t="s">
        <v>5603</v>
      </c>
      <c r="U4525" t="s">
        <v>7077</v>
      </c>
    </row>
    <row r="4526" spans="1:21" x14ac:dyDescent="0.25">
      <c r="A4526" s="1">
        <v>44439</v>
      </c>
      <c r="B4526" s="1">
        <v>44453</v>
      </c>
      <c r="C4526" t="s">
        <v>109</v>
      </c>
      <c r="D4526" t="s">
        <v>4322</v>
      </c>
      <c r="E4526" t="s">
        <v>312</v>
      </c>
      <c r="F4526" t="s">
        <v>313</v>
      </c>
      <c r="G4526" t="s">
        <v>314</v>
      </c>
      <c r="H4526" t="s">
        <v>52</v>
      </c>
      <c r="I4526" t="s">
        <v>17</v>
      </c>
      <c r="J4526">
        <v>101</v>
      </c>
      <c r="K4526">
        <v>5623</v>
      </c>
      <c r="M4526" t="s">
        <v>5330</v>
      </c>
      <c r="N4526" t="s">
        <v>963</v>
      </c>
      <c r="O4526" t="s">
        <v>4902</v>
      </c>
      <c r="P4526" t="s">
        <v>4707</v>
      </c>
      <c r="Q4526">
        <v>30</v>
      </c>
      <c r="R4526" t="s">
        <v>5953</v>
      </c>
      <c r="S4526" t="s">
        <v>4703</v>
      </c>
      <c r="T4526" t="s">
        <v>5673</v>
      </c>
      <c r="U4526" t="s">
        <v>7075</v>
      </c>
    </row>
    <row r="4527" spans="1:21" x14ac:dyDescent="0.25">
      <c r="A4527" s="1">
        <v>44440</v>
      </c>
      <c r="B4527" s="1">
        <v>44454</v>
      </c>
      <c r="C4527" t="s">
        <v>114</v>
      </c>
      <c r="D4527" t="s">
        <v>4323</v>
      </c>
      <c r="E4527" t="s">
        <v>64</v>
      </c>
      <c r="F4527" t="s">
        <v>65</v>
      </c>
      <c r="G4527" t="s">
        <v>66</v>
      </c>
      <c r="H4527" t="s">
        <v>67</v>
      </c>
      <c r="I4527" t="s">
        <v>17</v>
      </c>
      <c r="J4527">
        <v>115</v>
      </c>
      <c r="K4527">
        <v>5261</v>
      </c>
      <c r="M4527" t="s">
        <v>5330</v>
      </c>
      <c r="N4527" t="s">
        <v>355</v>
      </c>
      <c r="O4527" t="s">
        <v>4942</v>
      </c>
      <c r="P4527" t="s">
        <v>4707</v>
      </c>
      <c r="Q4527">
        <v>20</v>
      </c>
      <c r="R4527" t="s">
        <v>5955</v>
      </c>
      <c r="S4527" t="s">
        <v>4724</v>
      </c>
      <c r="T4527" t="s">
        <v>5453</v>
      </c>
      <c r="U4527" t="s">
        <v>7087</v>
      </c>
    </row>
    <row r="4528" spans="1:21" x14ac:dyDescent="0.25">
      <c r="A4528" s="1">
        <v>44440</v>
      </c>
      <c r="B4528" s="1">
        <v>44454</v>
      </c>
      <c r="C4528" t="s">
        <v>114</v>
      </c>
      <c r="D4528" t="s">
        <v>4324</v>
      </c>
      <c r="E4528" t="s">
        <v>196</v>
      </c>
      <c r="F4528" t="s">
        <v>197</v>
      </c>
      <c r="G4528" t="s">
        <v>140</v>
      </c>
      <c r="H4528" t="s">
        <v>30</v>
      </c>
      <c r="I4528" t="s">
        <v>17</v>
      </c>
      <c r="J4528">
        <v>80</v>
      </c>
      <c r="K4528">
        <v>7080</v>
      </c>
      <c r="L4528">
        <v>0.55000000000000004</v>
      </c>
      <c r="M4528" t="s">
        <v>5330</v>
      </c>
      <c r="N4528" t="s">
        <v>806</v>
      </c>
      <c r="O4528" t="s">
        <v>5241</v>
      </c>
      <c r="P4528" t="s">
        <v>4692</v>
      </c>
      <c r="Q4528">
        <v>36</v>
      </c>
      <c r="R4528" t="s">
        <v>5953</v>
      </c>
      <c r="S4528" t="s">
        <v>4742</v>
      </c>
      <c r="T4528" t="s">
        <v>5853</v>
      </c>
      <c r="U4528" t="s">
        <v>7080</v>
      </c>
    </row>
    <row r="4529" spans="1:21" x14ac:dyDescent="0.25">
      <c r="A4529" s="1">
        <v>44440</v>
      </c>
      <c r="B4529" s="1">
        <v>44455</v>
      </c>
      <c r="C4529" t="s">
        <v>12</v>
      </c>
      <c r="D4529" t="s">
        <v>4325</v>
      </c>
      <c r="E4529" t="s">
        <v>281</v>
      </c>
      <c r="F4529" t="s">
        <v>282</v>
      </c>
      <c r="G4529" t="s">
        <v>140</v>
      </c>
      <c r="H4529" t="s">
        <v>283</v>
      </c>
      <c r="I4529" t="s">
        <v>17</v>
      </c>
      <c r="J4529">
        <v>81</v>
      </c>
      <c r="K4529">
        <v>3827</v>
      </c>
      <c r="M4529" t="s">
        <v>5330</v>
      </c>
      <c r="N4529" t="s">
        <v>869</v>
      </c>
      <c r="O4529" t="s">
        <v>5114</v>
      </c>
      <c r="P4529" t="s">
        <v>4707</v>
      </c>
      <c r="Q4529">
        <v>34</v>
      </c>
      <c r="R4529" t="s">
        <v>5953</v>
      </c>
      <c r="S4529" t="s">
        <v>4729</v>
      </c>
      <c r="T4529" t="s">
        <v>5475</v>
      </c>
      <c r="U4529" t="s">
        <v>7074</v>
      </c>
    </row>
    <row r="4530" spans="1:21" x14ac:dyDescent="0.25">
      <c r="A4530" s="1">
        <v>44440</v>
      </c>
      <c r="B4530" s="1">
        <v>44455</v>
      </c>
      <c r="C4530" t="s">
        <v>12</v>
      </c>
      <c r="D4530" t="s">
        <v>4326</v>
      </c>
      <c r="E4530" t="s">
        <v>64</v>
      </c>
      <c r="F4530" t="s">
        <v>65</v>
      </c>
      <c r="G4530" t="s">
        <v>66</v>
      </c>
      <c r="H4530" t="s">
        <v>67</v>
      </c>
      <c r="I4530" t="s">
        <v>17</v>
      </c>
      <c r="J4530">
        <v>115</v>
      </c>
      <c r="K4530">
        <v>5261</v>
      </c>
      <c r="L4530">
        <v>0.1</v>
      </c>
      <c r="M4530" t="s">
        <v>5330</v>
      </c>
      <c r="N4530" t="s">
        <v>855</v>
      </c>
      <c r="O4530" t="s">
        <v>4834</v>
      </c>
      <c r="P4530" t="s">
        <v>4707</v>
      </c>
      <c r="Q4530">
        <v>29</v>
      </c>
      <c r="R4530" t="s">
        <v>5955</v>
      </c>
      <c r="S4530" t="s">
        <v>4705</v>
      </c>
      <c r="T4530" t="s">
        <v>5398</v>
      </c>
      <c r="U4530" t="s">
        <v>7074</v>
      </c>
    </row>
    <row r="4531" spans="1:21" x14ac:dyDescent="0.25">
      <c r="A4531" s="1">
        <v>44440</v>
      </c>
      <c r="B4531" s="1">
        <v>44455</v>
      </c>
      <c r="C4531" t="s">
        <v>12</v>
      </c>
      <c r="D4531" t="s">
        <v>4327</v>
      </c>
      <c r="E4531" t="s">
        <v>511</v>
      </c>
      <c r="F4531" t="s">
        <v>512</v>
      </c>
      <c r="G4531" t="s">
        <v>513</v>
      </c>
      <c r="H4531" t="s">
        <v>514</v>
      </c>
      <c r="I4531" t="s">
        <v>17</v>
      </c>
      <c r="J4531">
        <v>99</v>
      </c>
      <c r="K4531">
        <v>6127</v>
      </c>
      <c r="L4531">
        <v>0.6</v>
      </c>
      <c r="M4531" t="s">
        <v>5330</v>
      </c>
      <c r="N4531" t="s">
        <v>626</v>
      </c>
      <c r="O4531" t="s">
        <v>4728</v>
      </c>
      <c r="P4531" t="s">
        <v>4707</v>
      </c>
      <c r="Q4531">
        <v>33</v>
      </c>
      <c r="R4531" t="s">
        <v>5953</v>
      </c>
      <c r="S4531" t="s">
        <v>4717</v>
      </c>
      <c r="T4531" t="s">
        <v>5814</v>
      </c>
      <c r="U4531" t="s">
        <v>7080</v>
      </c>
    </row>
    <row r="4532" spans="1:21" x14ac:dyDescent="0.25">
      <c r="A4532" s="1">
        <v>44441</v>
      </c>
      <c r="B4532" s="1">
        <v>44456</v>
      </c>
      <c r="C4532" t="s">
        <v>33</v>
      </c>
      <c r="D4532" t="s">
        <v>4328</v>
      </c>
      <c r="E4532" t="s">
        <v>64</v>
      </c>
      <c r="F4532" t="s">
        <v>65</v>
      </c>
      <c r="G4532" t="s">
        <v>66</v>
      </c>
      <c r="H4532" t="s">
        <v>67</v>
      </c>
      <c r="I4532" t="s">
        <v>17</v>
      </c>
      <c r="J4532">
        <v>115</v>
      </c>
      <c r="K4532">
        <v>5261</v>
      </c>
      <c r="M4532" t="s">
        <v>5330</v>
      </c>
      <c r="N4532" t="s">
        <v>1022</v>
      </c>
      <c r="O4532" t="s">
        <v>5060</v>
      </c>
      <c r="P4532" t="s">
        <v>4692</v>
      </c>
      <c r="Q4532">
        <v>18</v>
      </c>
      <c r="R4532" t="s">
        <v>5956</v>
      </c>
      <c r="S4532" t="s">
        <v>4727</v>
      </c>
      <c r="T4532" t="s">
        <v>5647</v>
      </c>
      <c r="U4532" t="s">
        <v>7071</v>
      </c>
    </row>
    <row r="4533" spans="1:21" x14ac:dyDescent="0.25">
      <c r="A4533" s="1">
        <v>44441</v>
      </c>
      <c r="B4533" s="1">
        <v>44456</v>
      </c>
      <c r="C4533" t="s">
        <v>33</v>
      </c>
      <c r="D4533" t="s">
        <v>4329</v>
      </c>
      <c r="E4533" t="s">
        <v>196</v>
      </c>
      <c r="F4533" t="s">
        <v>197</v>
      </c>
      <c r="G4533" t="s">
        <v>140</v>
      </c>
      <c r="H4533" t="s">
        <v>30</v>
      </c>
      <c r="I4533" t="s">
        <v>17</v>
      </c>
      <c r="J4533">
        <v>80</v>
      </c>
      <c r="K4533">
        <v>7080</v>
      </c>
      <c r="M4533" t="s">
        <v>5330</v>
      </c>
      <c r="N4533" t="s">
        <v>828</v>
      </c>
      <c r="O4533" t="s">
        <v>4936</v>
      </c>
      <c r="P4533" t="s">
        <v>4707</v>
      </c>
      <c r="Q4533">
        <v>31</v>
      </c>
      <c r="R4533" t="s">
        <v>5953</v>
      </c>
      <c r="S4533" t="s">
        <v>4695</v>
      </c>
      <c r="T4533" t="s">
        <v>5391</v>
      </c>
      <c r="U4533" t="s">
        <v>7083</v>
      </c>
    </row>
    <row r="4534" spans="1:21" x14ac:dyDescent="0.25">
      <c r="A4534" s="1">
        <v>44441</v>
      </c>
      <c r="B4534" s="1">
        <v>44456</v>
      </c>
      <c r="C4534" t="s">
        <v>33</v>
      </c>
      <c r="D4534" t="s">
        <v>4330</v>
      </c>
      <c r="E4534" t="s">
        <v>452</v>
      </c>
      <c r="F4534" t="s">
        <v>453</v>
      </c>
      <c r="G4534" t="s">
        <v>454</v>
      </c>
      <c r="H4534" t="s">
        <v>455</v>
      </c>
      <c r="I4534" t="s">
        <v>17</v>
      </c>
      <c r="J4534">
        <v>91</v>
      </c>
      <c r="K4534">
        <v>5277</v>
      </c>
      <c r="L4534">
        <v>0.75</v>
      </c>
      <c r="M4534" t="s">
        <v>5330</v>
      </c>
      <c r="N4534" t="s">
        <v>924</v>
      </c>
      <c r="O4534" t="s">
        <v>5020</v>
      </c>
      <c r="P4534" t="s">
        <v>4707</v>
      </c>
      <c r="Q4534">
        <v>38</v>
      </c>
      <c r="R4534" t="s">
        <v>5953</v>
      </c>
      <c r="S4534" t="s">
        <v>4742</v>
      </c>
      <c r="T4534" t="s">
        <v>5797</v>
      </c>
      <c r="U4534" t="s">
        <v>7081</v>
      </c>
    </row>
    <row r="4535" spans="1:21" x14ac:dyDescent="0.25">
      <c r="A4535" s="1">
        <v>44441</v>
      </c>
      <c r="B4535" s="1">
        <v>44457</v>
      </c>
      <c r="C4535" t="s">
        <v>60</v>
      </c>
      <c r="D4535" t="s">
        <v>4331</v>
      </c>
      <c r="E4535" t="s">
        <v>591</v>
      </c>
      <c r="F4535" t="s">
        <v>592</v>
      </c>
      <c r="G4535" t="s">
        <v>95</v>
      </c>
      <c r="H4535" t="s">
        <v>96</v>
      </c>
      <c r="I4535" t="s">
        <v>97</v>
      </c>
      <c r="J4535">
        <v>113</v>
      </c>
      <c r="K4535">
        <v>2135</v>
      </c>
      <c r="L4535">
        <v>0.55000000000000004</v>
      </c>
      <c r="M4535" t="s">
        <v>5330</v>
      </c>
      <c r="N4535" t="s">
        <v>804</v>
      </c>
      <c r="O4535" t="s">
        <v>4916</v>
      </c>
      <c r="P4535" t="s">
        <v>4692</v>
      </c>
      <c r="Q4535">
        <v>19</v>
      </c>
      <c r="R4535" t="s">
        <v>5956</v>
      </c>
      <c r="S4535" t="s">
        <v>4715</v>
      </c>
      <c r="T4535" t="s">
        <v>5615</v>
      </c>
      <c r="U4535" t="s">
        <v>7082</v>
      </c>
    </row>
    <row r="4536" spans="1:21" x14ac:dyDescent="0.25">
      <c r="A4536" s="1">
        <v>44441</v>
      </c>
      <c r="B4536" s="1">
        <v>44457</v>
      </c>
      <c r="C4536" t="s">
        <v>60</v>
      </c>
      <c r="D4536" t="s">
        <v>4332</v>
      </c>
      <c r="E4536" t="s">
        <v>49</v>
      </c>
      <c r="F4536" t="s">
        <v>50</v>
      </c>
      <c r="G4536" t="s">
        <v>51</v>
      </c>
      <c r="H4536" t="s">
        <v>52</v>
      </c>
      <c r="I4536" t="s">
        <v>17</v>
      </c>
      <c r="J4536">
        <v>100</v>
      </c>
      <c r="K4536">
        <v>6958</v>
      </c>
      <c r="M4536" t="s">
        <v>5330</v>
      </c>
      <c r="N4536" t="s">
        <v>1001</v>
      </c>
      <c r="O4536" t="s">
        <v>4996</v>
      </c>
      <c r="P4536" t="s">
        <v>4707</v>
      </c>
      <c r="Q4536">
        <v>26</v>
      </c>
      <c r="R4536" t="s">
        <v>5955</v>
      </c>
      <c r="S4536" t="s">
        <v>4729</v>
      </c>
      <c r="T4536" t="s">
        <v>5663</v>
      </c>
      <c r="U4536" t="s">
        <v>7080</v>
      </c>
    </row>
    <row r="4537" spans="1:21" x14ac:dyDescent="0.25">
      <c r="A4537" s="1">
        <v>44442</v>
      </c>
      <c r="B4537" s="1">
        <v>44457</v>
      </c>
      <c r="C4537" t="s">
        <v>60</v>
      </c>
      <c r="D4537" t="s">
        <v>4333</v>
      </c>
      <c r="E4537" t="s">
        <v>686</v>
      </c>
      <c r="F4537" t="s">
        <v>687</v>
      </c>
      <c r="G4537" t="s">
        <v>95</v>
      </c>
      <c r="H4537" t="s">
        <v>96</v>
      </c>
      <c r="I4537" t="s">
        <v>97</v>
      </c>
      <c r="J4537">
        <v>104</v>
      </c>
      <c r="K4537">
        <v>1156</v>
      </c>
      <c r="M4537" t="s">
        <v>5330</v>
      </c>
      <c r="N4537" t="s">
        <v>758</v>
      </c>
      <c r="O4537" t="s">
        <v>5242</v>
      </c>
      <c r="P4537" t="s">
        <v>4707</v>
      </c>
      <c r="Q4537">
        <v>25</v>
      </c>
      <c r="R4537" t="s">
        <v>5955</v>
      </c>
      <c r="S4537" t="s">
        <v>4693</v>
      </c>
      <c r="T4537" t="s">
        <v>5381</v>
      </c>
      <c r="U4537" t="s">
        <v>7084</v>
      </c>
    </row>
    <row r="4538" spans="1:21" x14ac:dyDescent="0.25">
      <c r="A4538" s="1">
        <v>44442</v>
      </c>
      <c r="B4538" s="1">
        <v>44458</v>
      </c>
      <c r="C4538" t="s">
        <v>74</v>
      </c>
      <c r="D4538" t="s">
        <v>4334</v>
      </c>
      <c r="E4538" t="s">
        <v>368</v>
      </c>
      <c r="F4538" t="s">
        <v>369</v>
      </c>
      <c r="G4538" t="s">
        <v>40</v>
      </c>
      <c r="H4538" t="s">
        <v>41</v>
      </c>
      <c r="I4538" t="s">
        <v>42</v>
      </c>
      <c r="J4538">
        <v>96</v>
      </c>
      <c r="K4538">
        <v>855</v>
      </c>
      <c r="M4538" t="s">
        <v>5330</v>
      </c>
      <c r="N4538" t="s">
        <v>343</v>
      </c>
      <c r="O4538" t="s">
        <v>5111</v>
      </c>
      <c r="P4538" t="s">
        <v>4707</v>
      </c>
      <c r="Q4538">
        <v>24</v>
      </c>
      <c r="R4538" t="s">
        <v>5955</v>
      </c>
      <c r="S4538" t="s">
        <v>4695</v>
      </c>
      <c r="T4538" t="s">
        <v>5880</v>
      </c>
      <c r="U4538" t="s">
        <v>7077</v>
      </c>
    </row>
    <row r="4539" spans="1:21" x14ac:dyDescent="0.25">
      <c r="A4539" s="1">
        <v>44442</v>
      </c>
      <c r="B4539" s="1">
        <v>44458</v>
      </c>
      <c r="C4539" t="s">
        <v>74</v>
      </c>
      <c r="D4539" t="s">
        <v>4335</v>
      </c>
      <c r="E4539" t="s">
        <v>423</v>
      </c>
      <c r="F4539" t="s">
        <v>424</v>
      </c>
      <c r="G4539" t="s">
        <v>425</v>
      </c>
      <c r="H4539" t="s">
        <v>72</v>
      </c>
      <c r="I4539" t="s">
        <v>17</v>
      </c>
      <c r="J4539">
        <v>97</v>
      </c>
      <c r="K4539">
        <v>7109</v>
      </c>
      <c r="L4539">
        <v>0.7</v>
      </c>
      <c r="M4539" t="s">
        <v>5330</v>
      </c>
      <c r="N4539" t="s">
        <v>1026</v>
      </c>
      <c r="O4539" t="s">
        <v>5032</v>
      </c>
      <c r="P4539" t="s">
        <v>4692</v>
      </c>
      <c r="Q4539">
        <v>28</v>
      </c>
      <c r="R4539" t="s">
        <v>5955</v>
      </c>
      <c r="S4539" t="s">
        <v>4724</v>
      </c>
      <c r="T4539" t="s">
        <v>5519</v>
      </c>
      <c r="U4539" t="s">
        <v>7078</v>
      </c>
    </row>
    <row r="4540" spans="1:21" x14ac:dyDescent="0.25">
      <c r="A4540" s="1">
        <v>44442</v>
      </c>
      <c r="B4540" s="1">
        <v>44458</v>
      </c>
      <c r="C4540" t="s">
        <v>74</v>
      </c>
      <c r="D4540" t="s">
        <v>4336</v>
      </c>
      <c r="E4540" t="s">
        <v>214</v>
      </c>
      <c r="F4540" t="s">
        <v>215</v>
      </c>
      <c r="G4540" t="s">
        <v>95</v>
      </c>
      <c r="H4540" t="s">
        <v>96</v>
      </c>
      <c r="I4540" t="s">
        <v>97</v>
      </c>
      <c r="J4540">
        <v>88</v>
      </c>
      <c r="K4540">
        <v>3978</v>
      </c>
      <c r="L4540">
        <v>0.6</v>
      </c>
      <c r="M4540" t="s">
        <v>5330</v>
      </c>
      <c r="N4540" t="s">
        <v>695</v>
      </c>
      <c r="O4540" t="s">
        <v>5095</v>
      </c>
      <c r="P4540" t="s">
        <v>4692</v>
      </c>
      <c r="Q4540">
        <v>23</v>
      </c>
      <c r="R4540" t="s">
        <v>5955</v>
      </c>
      <c r="S4540" t="s">
        <v>4696</v>
      </c>
      <c r="T4540" t="s">
        <v>5563</v>
      </c>
      <c r="U4540" t="s">
        <v>7079</v>
      </c>
    </row>
    <row r="4541" spans="1:21" x14ac:dyDescent="0.25">
      <c r="A4541" s="1">
        <v>44442</v>
      </c>
      <c r="B4541" s="1">
        <v>44459</v>
      </c>
      <c r="C4541" t="s">
        <v>88</v>
      </c>
      <c r="D4541" t="s">
        <v>4337</v>
      </c>
      <c r="E4541" t="s">
        <v>188</v>
      </c>
      <c r="F4541" t="s">
        <v>189</v>
      </c>
      <c r="G4541" t="s">
        <v>140</v>
      </c>
      <c r="H4541" t="s">
        <v>190</v>
      </c>
      <c r="I4541" t="s">
        <v>17</v>
      </c>
      <c r="J4541">
        <v>89</v>
      </c>
      <c r="K4541">
        <v>5332</v>
      </c>
      <c r="L4541">
        <v>0.7</v>
      </c>
      <c r="M4541" t="s">
        <v>5330</v>
      </c>
      <c r="N4541" t="s">
        <v>689</v>
      </c>
      <c r="O4541" t="s">
        <v>5213</v>
      </c>
      <c r="P4541" t="s">
        <v>4692</v>
      </c>
      <c r="Q4541">
        <v>44</v>
      </c>
      <c r="R4541" t="s">
        <v>5954</v>
      </c>
      <c r="S4541" t="s">
        <v>4715</v>
      </c>
      <c r="T4541" t="s">
        <v>5818</v>
      </c>
      <c r="U4541" t="s">
        <v>7085</v>
      </c>
    </row>
    <row r="4542" spans="1:21" x14ac:dyDescent="0.25">
      <c r="A4542" s="1">
        <v>44442</v>
      </c>
      <c r="B4542" s="1">
        <v>44460</v>
      </c>
      <c r="C4542" t="s">
        <v>109</v>
      </c>
      <c r="D4542" t="s">
        <v>4338</v>
      </c>
      <c r="E4542" t="s">
        <v>312</v>
      </c>
      <c r="F4542" t="s">
        <v>313</v>
      </c>
      <c r="G4542" t="s">
        <v>314</v>
      </c>
      <c r="H4542" t="s">
        <v>52</v>
      </c>
      <c r="I4542" t="s">
        <v>17</v>
      </c>
      <c r="J4542">
        <v>101</v>
      </c>
      <c r="K4542">
        <v>5623</v>
      </c>
      <c r="M4542" t="s">
        <v>5330</v>
      </c>
      <c r="N4542" t="s">
        <v>216</v>
      </c>
      <c r="O4542" t="s">
        <v>5277</v>
      </c>
      <c r="P4542" t="s">
        <v>4707</v>
      </c>
      <c r="Q4542">
        <v>26</v>
      </c>
      <c r="R4542" t="s">
        <v>5955</v>
      </c>
      <c r="S4542" t="s">
        <v>4705</v>
      </c>
      <c r="T4542" t="s">
        <v>5387</v>
      </c>
      <c r="U4542" t="s">
        <v>7087</v>
      </c>
    </row>
    <row r="4543" spans="1:21" x14ac:dyDescent="0.25">
      <c r="A4543" s="1">
        <v>44442</v>
      </c>
      <c r="B4543" s="1">
        <v>44460</v>
      </c>
      <c r="C4543" t="s">
        <v>109</v>
      </c>
      <c r="D4543" t="s">
        <v>4339</v>
      </c>
      <c r="E4543" t="s">
        <v>394</v>
      </c>
      <c r="F4543" t="s">
        <v>395</v>
      </c>
      <c r="G4543" t="s">
        <v>22</v>
      </c>
      <c r="H4543" t="s">
        <v>23</v>
      </c>
      <c r="I4543" t="s">
        <v>24</v>
      </c>
      <c r="J4543">
        <v>94</v>
      </c>
      <c r="K4543">
        <v>811</v>
      </c>
      <c r="M4543" t="s">
        <v>5330</v>
      </c>
      <c r="N4543" t="s">
        <v>655</v>
      </c>
      <c r="O4543" t="s">
        <v>5031</v>
      </c>
      <c r="P4543" t="s">
        <v>4692</v>
      </c>
      <c r="Q4543">
        <v>31</v>
      </c>
      <c r="R4543" t="s">
        <v>5953</v>
      </c>
      <c r="S4543" t="s">
        <v>4696</v>
      </c>
      <c r="T4543" t="s">
        <v>5946</v>
      </c>
      <c r="U4543" t="s">
        <v>7075</v>
      </c>
    </row>
    <row r="4544" spans="1:21" x14ac:dyDescent="0.25">
      <c r="A4544" s="1">
        <v>44442</v>
      </c>
      <c r="B4544" s="1">
        <v>44460</v>
      </c>
      <c r="C4544" t="s">
        <v>109</v>
      </c>
      <c r="D4544" t="s">
        <v>4338</v>
      </c>
      <c r="E4544" t="s">
        <v>138</v>
      </c>
      <c r="F4544" t="s">
        <v>139</v>
      </c>
      <c r="G4544" t="s">
        <v>140</v>
      </c>
      <c r="H4544" t="s">
        <v>141</v>
      </c>
      <c r="I4544" t="s">
        <v>17</v>
      </c>
      <c r="J4544">
        <v>103</v>
      </c>
      <c r="K4544">
        <v>6100</v>
      </c>
      <c r="L4544">
        <v>0.3</v>
      </c>
      <c r="M4544" t="s">
        <v>5330</v>
      </c>
      <c r="N4544" t="s">
        <v>348</v>
      </c>
      <c r="O4544" t="s">
        <v>5222</v>
      </c>
      <c r="P4544" t="s">
        <v>4707</v>
      </c>
      <c r="Q4544">
        <v>30</v>
      </c>
      <c r="R4544" t="s">
        <v>5953</v>
      </c>
      <c r="S4544" t="s">
        <v>4701</v>
      </c>
      <c r="T4544" t="s">
        <v>5637</v>
      </c>
      <c r="U4544" t="s">
        <v>7072</v>
      </c>
    </row>
    <row r="4545" spans="1:21" x14ac:dyDescent="0.25">
      <c r="A4545" s="1">
        <v>44444</v>
      </c>
      <c r="B4545" s="1">
        <v>44461</v>
      </c>
      <c r="C4545" t="s">
        <v>114</v>
      </c>
      <c r="D4545" t="s">
        <v>4340</v>
      </c>
      <c r="E4545" t="s">
        <v>471</v>
      </c>
      <c r="F4545" t="s">
        <v>472</v>
      </c>
      <c r="G4545" t="s">
        <v>40</v>
      </c>
      <c r="H4545" t="s">
        <v>41</v>
      </c>
      <c r="I4545" t="s">
        <v>42</v>
      </c>
      <c r="J4545">
        <v>111</v>
      </c>
      <c r="K4545">
        <v>914</v>
      </c>
      <c r="M4545" t="s">
        <v>5330</v>
      </c>
      <c r="N4545" t="s">
        <v>1006</v>
      </c>
      <c r="O4545" t="s">
        <v>4801</v>
      </c>
      <c r="P4545" t="s">
        <v>4707</v>
      </c>
      <c r="Q4545">
        <v>32</v>
      </c>
      <c r="R4545" t="s">
        <v>5953</v>
      </c>
      <c r="S4545" t="s">
        <v>4715</v>
      </c>
      <c r="T4545" t="s">
        <v>5461</v>
      </c>
      <c r="U4545" t="s">
        <v>7079</v>
      </c>
    </row>
    <row r="4546" spans="1:21" x14ac:dyDescent="0.25">
      <c r="A4546" s="1">
        <v>44444</v>
      </c>
      <c r="B4546" s="1">
        <v>44461</v>
      </c>
      <c r="C4546" t="s">
        <v>114</v>
      </c>
      <c r="D4546" t="s">
        <v>4341</v>
      </c>
      <c r="E4546" t="s">
        <v>643</v>
      </c>
      <c r="F4546" t="s">
        <v>644</v>
      </c>
      <c r="G4546" t="s">
        <v>645</v>
      </c>
      <c r="H4546" t="s">
        <v>646</v>
      </c>
      <c r="I4546" t="s">
        <v>17</v>
      </c>
      <c r="J4546">
        <v>90</v>
      </c>
      <c r="K4546">
        <v>5091</v>
      </c>
      <c r="M4546" t="s">
        <v>5330</v>
      </c>
      <c r="N4546" t="s">
        <v>319</v>
      </c>
      <c r="O4546" t="s">
        <v>4861</v>
      </c>
      <c r="P4546" t="s">
        <v>4692</v>
      </c>
      <c r="Q4546">
        <v>46</v>
      </c>
      <c r="R4546" t="s">
        <v>5954</v>
      </c>
      <c r="S4546" t="s">
        <v>4742</v>
      </c>
      <c r="T4546" t="s">
        <v>5580</v>
      </c>
      <c r="U4546" t="s">
        <v>7078</v>
      </c>
    </row>
    <row r="4547" spans="1:21" x14ac:dyDescent="0.25">
      <c r="A4547" s="1">
        <v>44444</v>
      </c>
      <c r="B4547" s="1">
        <v>44461</v>
      </c>
      <c r="C4547" t="s">
        <v>114</v>
      </c>
      <c r="D4547" t="s">
        <v>4342</v>
      </c>
      <c r="E4547" t="s">
        <v>831</v>
      </c>
      <c r="F4547" t="s">
        <v>832</v>
      </c>
      <c r="G4547" t="s">
        <v>389</v>
      </c>
      <c r="H4547" t="s">
        <v>833</v>
      </c>
      <c r="I4547" t="s">
        <v>17</v>
      </c>
      <c r="J4547">
        <v>87</v>
      </c>
      <c r="K4547">
        <v>6579</v>
      </c>
      <c r="L4547">
        <v>0.2</v>
      </c>
      <c r="M4547" t="s">
        <v>5330</v>
      </c>
      <c r="N4547" t="s">
        <v>632</v>
      </c>
      <c r="O4547" t="s">
        <v>5145</v>
      </c>
      <c r="P4547" t="s">
        <v>4692</v>
      </c>
      <c r="Q4547">
        <v>48</v>
      </c>
      <c r="R4547" t="s">
        <v>5954</v>
      </c>
      <c r="S4547" t="s">
        <v>4695</v>
      </c>
      <c r="T4547" t="s">
        <v>5599</v>
      </c>
      <c r="U4547" t="s">
        <v>7080</v>
      </c>
    </row>
    <row r="4548" spans="1:21" x14ac:dyDescent="0.25">
      <c r="A4548" s="1">
        <v>44444</v>
      </c>
      <c r="B4548" s="1">
        <v>44462</v>
      </c>
      <c r="C4548" t="s">
        <v>12</v>
      </c>
      <c r="D4548" t="s">
        <v>4343</v>
      </c>
      <c r="E4548" t="s">
        <v>285</v>
      </c>
      <c r="F4548" t="s">
        <v>286</v>
      </c>
      <c r="G4548" t="s">
        <v>66</v>
      </c>
      <c r="H4548" t="s">
        <v>67</v>
      </c>
      <c r="I4548" t="s">
        <v>17</v>
      </c>
      <c r="J4548">
        <v>86</v>
      </c>
      <c r="K4548">
        <v>3812</v>
      </c>
      <c r="L4548">
        <v>0.5</v>
      </c>
      <c r="M4548" t="s">
        <v>5330</v>
      </c>
      <c r="N4548" t="s">
        <v>339</v>
      </c>
      <c r="O4548" t="s">
        <v>5082</v>
      </c>
      <c r="P4548" t="s">
        <v>4707</v>
      </c>
      <c r="Q4548">
        <v>47</v>
      </c>
      <c r="R4548" t="s">
        <v>5954</v>
      </c>
      <c r="S4548" t="s">
        <v>4715</v>
      </c>
      <c r="T4548" t="s">
        <v>5588</v>
      </c>
      <c r="U4548" t="s">
        <v>7078</v>
      </c>
    </row>
    <row r="4549" spans="1:21" x14ac:dyDescent="0.25">
      <c r="A4549" s="1">
        <v>44444</v>
      </c>
      <c r="B4549" s="1">
        <v>44462</v>
      </c>
      <c r="C4549" t="s">
        <v>12</v>
      </c>
      <c r="D4549" t="s">
        <v>4344</v>
      </c>
      <c r="E4549" t="s">
        <v>324</v>
      </c>
      <c r="F4549" t="s">
        <v>325</v>
      </c>
      <c r="G4549" t="s">
        <v>40</v>
      </c>
      <c r="H4549" t="s">
        <v>41</v>
      </c>
      <c r="I4549" t="s">
        <v>42</v>
      </c>
      <c r="J4549">
        <v>91</v>
      </c>
      <c r="K4549">
        <v>952</v>
      </c>
      <c r="L4549">
        <v>0.65</v>
      </c>
      <c r="M4549" t="s">
        <v>5330</v>
      </c>
      <c r="N4549" t="s">
        <v>36</v>
      </c>
      <c r="O4549" t="s">
        <v>5028</v>
      </c>
      <c r="P4549" t="s">
        <v>4707</v>
      </c>
      <c r="Q4549">
        <v>44</v>
      </c>
      <c r="R4549" t="s">
        <v>5954</v>
      </c>
      <c r="S4549" t="s">
        <v>4738</v>
      </c>
      <c r="T4549" t="s">
        <v>5800</v>
      </c>
      <c r="U4549" t="s">
        <v>7074</v>
      </c>
    </row>
    <row r="4550" spans="1:21" x14ac:dyDescent="0.25">
      <c r="A4550" s="1">
        <v>44444</v>
      </c>
      <c r="B4550" s="1">
        <v>44462</v>
      </c>
      <c r="C4550" t="s">
        <v>12</v>
      </c>
      <c r="D4550" t="s">
        <v>4345</v>
      </c>
      <c r="E4550" t="s">
        <v>690</v>
      </c>
      <c r="F4550" t="s">
        <v>691</v>
      </c>
      <c r="G4550" t="s">
        <v>71</v>
      </c>
      <c r="H4550" t="s">
        <v>385</v>
      </c>
      <c r="I4550" t="s">
        <v>17</v>
      </c>
      <c r="J4550">
        <v>97</v>
      </c>
      <c r="K4550">
        <v>4894</v>
      </c>
      <c r="L4550">
        <v>0.6</v>
      </c>
      <c r="M4550" t="s">
        <v>5330</v>
      </c>
      <c r="N4550" t="s">
        <v>371</v>
      </c>
      <c r="O4550" t="s">
        <v>5139</v>
      </c>
      <c r="P4550" t="s">
        <v>4707</v>
      </c>
      <c r="Q4550">
        <v>15</v>
      </c>
      <c r="R4550" t="s">
        <v>5956</v>
      </c>
      <c r="S4550" t="s">
        <v>4724</v>
      </c>
      <c r="T4550" t="s">
        <v>5640</v>
      </c>
      <c r="U4550" t="s">
        <v>7074</v>
      </c>
    </row>
    <row r="4551" spans="1:21" x14ac:dyDescent="0.25">
      <c r="A4551" s="1">
        <v>44444</v>
      </c>
      <c r="B4551" s="1">
        <v>44462</v>
      </c>
      <c r="C4551" t="s">
        <v>12</v>
      </c>
      <c r="D4551" t="s">
        <v>4346</v>
      </c>
      <c r="E4551" t="s">
        <v>410</v>
      </c>
      <c r="F4551" t="s">
        <v>411</v>
      </c>
      <c r="G4551" t="s">
        <v>40</v>
      </c>
      <c r="H4551" t="s">
        <v>57</v>
      </c>
      <c r="I4551" t="s">
        <v>42</v>
      </c>
      <c r="J4551">
        <v>96</v>
      </c>
      <c r="K4551">
        <v>889</v>
      </c>
      <c r="M4551" t="s">
        <v>5330</v>
      </c>
      <c r="N4551" t="s">
        <v>918</v>
      </c>
      <c r="O4551" t="s">
        <v>5262</v>
      </c>
      <c r="P4551" t="s">
        <v>4707</v>
      </c>
      <c r="Q4551">
        <v>46</v>
      </c>
      <c r="R4551" t="s">
        <v>5954</v>
      </c>
      <c r="S4551" t="s">
        <v>4721</v>
      </c>
      <c r="T4551" t="s">
        <v>5441</v>
      </c>
      <c r="U4551" t="s">
        <v>7081</v>
      </c>
    </row>
    <row r="4552" spans="1:21" x14ac:dyDescent="0.25">
      <c r="A4552" s="1">
        <v>44445</v>
      </c>
      <c r="B4552" s="1">
        <v>44462</v>
      </c>
      <c r="C4552" t="s">
        <v>12</v>
      </c>
      <c r="D4552" t="s">
        <v>4347</v>
      </c>
      <c r="E4552" t="s">
        <v>373</v>
      </c>
      <c r="F4552" t="s">
        <v>374</v>
      </c>
      <c r="G4552" t="s">
        <v>22</v>
      </c>
      <c r="H4552" t="s">
        <v>23</v>
      </c>
      <c r="I4552" t="s">
        <v>24</v>
      </c>
      <c r="J4552">
        <v>96</v>
      </c>
      <c r="K4552">
        <v>638</v>
      </c>
      <c r="L4552">
        <v>0.65</v>
      </c>
      <c r="M4552" t="s">
        <v>5330</v>
      </c>
      <c r="N4552" t="s">
        <v>441</v>
      </c>
      <c r="O4552" t="s">
        <v>5040</v>
      </c>
      <c r="P4552" t="s">
        <v>4707</v>
      </c>
      <c r="Q4552">
        <v>22</v>
      </c>
      <c r="R4552" t="s">
        <v>5955</v>
      </c>
      <c r="S4552" t="s">
        <v>4701</v>
      </c>
      <c r="T4552" t="s">
        <v>5951</v>
      </c>
      <c r="U4552" t="s">
        <v>7076</v>
      </c>
    </row>
    <row r="4553" spans="1:21" x14ac:dyDescent="0.25">
      <c r="A4553" s="1">
        <v>44445</v>
      </c>
      <c r="B4553" s="1">
        <v>44462</v>
      </c>
      <c r="C4553" t="s">
        <v>12</v>
      </c>
      <c r="D4553" t="s">
        <v>4348</v>
      </c>
      <c r="E4553" t="s">
        <v>162</v>
      </c>
      <c r="F4553" t="s">
        <v>163</v>
      </c>
      <c r="G4553" t="s">
        <v>95</v>
      </c>
      <c r="H4553" t="s">
        <v>96</v>
      </c>
      <c r="I4553" t="s">
        <v>97</v>
      </c>
      <c r="J4553">
        <v>83</v>
      </c>
      <c r="K4553">
        <v>2068</v>
      </c>
      <c r="M4553" t="s">
        <v>5330</v>
      </c>
      <c r="N4553" t="s">
        <v>649</v>
      </c>
      <c r="O4553" t="s">
        <v>5004</v>
      </c>
      <c r="P4553" t="s">
        <v>4707</v>
      </c>
      <c r="Q4553">
        <v>33</v>
      </c>
      <c r="R4553" t="s">
        <v>5953</v>
      </c>
      <c r="S4553" t="s">
        <v>4705</v>
      </c>
      <c r="T4553" t="s">
        <v>5413</v>
      </c>
      <c r="U4553" t="s">
        <v>7076</v>
      </c>
    </row>
    <row r="4554" spans="1:21" x14ac:dyDescent="0.25">
      <c r="A4554" s="1">
        <v>44446</v>
      </c>
      <c r="B4554" s="1">
        <v>44463</v>
      </c>
      <c r="C4554" t="s">
        <v>33</v>
      </c>
      <c r="D4554" t="s">
        <v>4349</v>
      </c>
      <c r="E4554" t="s">
        <v>683</v>
      </c>
      <c r="F4554" t="s">
        <v>684</v>
      </c>
      <c r="G4554" t="s">
        <v>22</v>
      </c>
      <c r="H4554" t="s">
        <v>23</v>
      </c>
      <c r="I4554" t="s">
        <v>24</v>
      </c>
      <c r="J4554">
        <v>102</v>
      </c>
      <c r="K4554">
        <v>824</v>
      </c>
      <c r="L4554">
        <v>0.6</v>
      </c>
      <c r="M4554" t="s">
        <v>5330</v>
      </c>
      <c r="N4554" t="s">
        <v>662</v>
      </c>
      <c r="O4554" t="s">
        <v>5129</v>
      </c>
      <c r="P4554" t="s">
        <v>4692</v>
      </c>
      <c r="Q4554">
        <v>27</v>
      </c>
      <c r="R4554" t="s">
        <v>5955</v>
      </c>
      <c r="S4554" t="s">
        <v>4698</v>
      </c>
      <c r="T4554" t="s">
        <v>5432</v>
      </c>
      <c r="U4554" t="s">
        <v>7086</v>
      </c>
    </row>
    <row r="4555" spans="1:21" x14ac:dyDescent="0.25">
      <c r="A4555" s="1">
        <v>44446</v>
      </c>
      <c r="B4555" s="1">
        <v>44463</v>
      </c>
      <c r="C4555" t="s">
        <v>33</v>
      </c>
      <c r="D4555" t="s">
        <v>4350</v>
      </c>
      <c r="E4555" t="s">
        <v>225</v>
      </c>
      <c r="F4555" t="s">
        <v>226</v>
      </c>
      <c r="G4555" t="s">
        <v>22</v>
      </c>
      <c r="H4555" t="s">
        <v>23</v>
      </c>
      <c r="I4555" t="s">
        <v>24</v>
      </c>
      <c r="J4555">
        <v>93</v>
      </c>
      <c r="K4555">
        <v>1160</v>
      </c>
      <c r="L4555">
        <v>0.35</v>
      </c>
      <c r="M4555" t="s">
        <v>5330</v>
      </c>
      <c r="N4555" t="s">
        <v>962</v>
      </c>
      <c r="O4555" t="s">
        <v>4922</v>
      </c>
      <c r="P4555" t="s">
        <v>4707</v>
      </c>
      <c r="Q4555">
        <v>33</v>
      </c>
      <c r="R4555" t="s">
        <v>5953</v>
      </c>
      <c r="S4555" t="s">
        <v>4713</v>
      </c>
      <c r="T4555" t="s">
        <v>5921</v>
      </c>
      <c r="U4555" t="s">
        <v>7078</v>
      </c>
    </row>
    <row r="4556" spans="1:21" x14ac:dyDescent="0.25">
      <c r="A4556" s="1">
        <v>44446</v>
      </c>
      <c r="B4556" s="1">
        <v>44463</v>
      </c>
      <c r="C4556" t="s">
        <v>33</v>
      </c>
      <c r="D4556" t="s">
        <v>4351</v>
      </c>
      <c r="E4556" t="s">
        <v>214</v>
      </c>
      <c r="F4556" t="s">
        <v>215</v>
      </c>
      <c r="G4556" t="s">
        <v>95</v>
      </c>
      <c r="H4556" t="s">
        <v>96</v>
      </c>
      <c r="I4556" t="s">
        <v>97</v>
      </c>
      <c r="J4556">
        <v>88</v>
      </c>
      <c r="K4556">
        <v>3978</v>
      </c>
      <c r="M4556" t="s">
        <v>5330</v>
      </c>
      <c r="N4556" t="s">
        <v>364</v>
      </c>
      <c r="O4556" t="s">
        <v>5202</v>
      </c>
      <c r="P4556" t="s">
        <v>4707</v>
      </c>
      <c r="Q4556">
        <v>27</v>
      </c>
      <c r="R4556" t="s">
        <v>5955</v>
      </c>
      <c r="S4556" t="s">
        <v>4717</v>
      </c>
      <c r="T4556" t="s">
        <v>5561</v>
      </c>
      <c r="U4556" t="s">
        <v>7079</v>
      </c>
    </row>
    <row r="4557" spans="1:21" x14ac:dyDescent="0.25">
      <c r="A4557" s="1">
        <v>44446</v>
      </c>
      <c r="B4557" s="1">
        <v>44463</v>
      </c>
      <c r="C4557" t="s">
        <v>33</v>
      </c>
      <c r="D4557" t="s">
        <v>4352</v>
      </c>
      <c r="E4557" t="s">
        <v>502</v>
      </c>
      <c r="F4557" t="s">
        <v>503</v>
      </c>
      <c r="G4557" t="s">
        <v>504</v>
      </c>
      <c r="H4557" t="s">
        <v>103</v>
      </c>
      <c r="I4557" t="s">
        <v>17</v>
      </c>
      <c r="J4557">
        <v>98</v>
      </c>
      <c r="K4557">
        <v>7622</v>
      </c>
      <c r="M4557" t="s">
        <v>5331</v>
      </c>
      <c r="N4557" t="s">
        <v>741</v>
      </c>
      <c r="O4557" t="s">
        <v>4810</v>
      </c>
      <c r="P4557" t="s">
        <v>4707</v>
      </c>
      <c r="Q4557">
        <v>39</v>
      </c>
      <c r="R4557" t="s">
        <v>5953</v>
      </c>
      <c r="S4557" t="s">
        <v>4710</v>
      </c>
      <c r="T4557" t="s">
        <v>5876</v>
      </c>
      <c r="U4557" t="s">
        <v>7072</v>
      </c>
    </row>
    <row r="4558" spans="1:21" x14ac:dyDescent="0.25">
      <c r="A4558" s="1">
        <v>44446</v>
      </c>
      <c r="B4558" s="1">
        <v>44463</v>
      </c>
      <c r="C4558" t="s">
        <v>33</v>
      </c>
      <c r="D4558" t="s">
        <v>4353</v>
      </c>
      <c r="E4558" t="s">
        <v>255</v>
      </c>
      <c r="F4558" t="s">
        <v>256</v>
      </c>
      <c r="G4558" t="s">
        <v>22</v>
      </c>
      <c r="H4558" t="s">
        <v>23</v>
      </c>
      <c r="I4558" t="s">
        <v>24</v>
      </c>
      <c r="J4558">
        <v>89</v>
      </c>
      <c r="K4558">
        <v>715</v>
      </c>
      <c r="L4558">
        <v>0.7</v>
      </c>
      <c r="M4558" t="s">
        <v>5330</v>
      </c>
      <c r="N4558" t="s">
        <v>319</v>
      </c>
      <c r="O4558" t="s">
        <v>4861</v>
      </c>
      <c r="P4558" t="s">
        <v>4692</v>
      </c>
      <c r="Q4558">
        <v>46</v>
      </c>
      <c r="R4558" t="s">
        <v>5954</v>
      </c>
      <c r="S4558" t="s">
        <v>4742</v>
      </c>
      <c r="T4558" t="s">
        <v>5580</v>
      </c>
      <c r="U4558" t="s">
        <v>7087</v>
      </c>
    </row>
    <row r="4559" spans="1:21" x14ac:dyDescent="0.25">
      <c r="A4559" s="1">
        <v>44446</v>
      </c>
      <c r="B4559" s="1">
        <v>44463</v>
      </c>
      <c r="C4559" t="s">
        <v>33</v>
      </c>
      <c r="D4559" t="s">
        <v>4354</v>
      </c>
      <c r="E4559" t="s">
        <v>38</v>
      </c>
      <c r="F4559" t="s">
        <v>39</v>
      </c>
      <c r="G4559" t="s">
        <v>40</v>
      </c>
      <c r="H4559" t="s">
        <v>41</v>
      </c>
      <c r="I4559" t="s">
        <v>42</v>
      </c>
      <c r="J4559">
        <v>99</v>
      </c>
      <c r="K4559">
        <v>663</v>
      </c>
      <c r="L4559">
        <v>0.1</v>
      </c>
      <c r="M4559" t="s">
        <v>5330</v>
      </c>
      <c r="N4559" t="s">
        <v>739</v>
      </c>
      <c r="O4559" t="s">
        <v>4881</v>
      </c>
      <c r="P4559" t="s">
        <v>4707</v>
      </c>
      <c r="Q4559">
        <v>27</v>
      </c>
      <c r="R4559" t="s">
        <v>5955</v>
      </c>
      <c r="S4559" t="s">
        <v>4715</v>
      </c>
      <c r="T4559" t="s">
        <v>5901</v>
      </c>
      <c r="U4559" t="s">
        <v>7083</v>
      </c>
    </row>
    <row r="4560" spans="1:21" x14ac:dyDescent="0.25">
      <c r="A4560" s="1">
        <v>44447</v>
      </c>
      <c r="B4560" s="1">
        <v>44464</v>
      </c>
      <c r="C4560" t="s">
        <v>60</v>
      </c>
      <c r="D4560" t="s">
        <v>4355</v>
      </c>
      <c r="E4560" t="s">
        <v>350</v>
      </c>
      <c r="F4560" t="s">
        <v>351</v>
      </c>
      <c r="G4560" t="s">
        <v>95</v>
      </c>
      <c r="H4560" t="s">
        <v>96</v>
      </c>
      <c r="I4560" t="s">
        <v>97</v>
      </c>
      <c r="J4560">
        <v>98</v>
      </c>
      <c r="K4560">
        <v>2511</v>
      </c>
      <c r="L4560">
        <v>0.3</v>
      </c>
      <c r="M4560" t="s">
        <v>5330</v>
      </c>
      <c r="N4560" t="s">
        <v>842</v>
      </c>
      <c r="O4560" t="s">
        <v>5085</v>
      </c>
      <c r="P4560" t="s">
        <v>4692</v>
      </c>
      <c r="Q4560">
        <v>19</v>
      </c>
      <c r="R4560" t="s">
        <v>5956</v>
      </c>
      <c r="S4560" t="s">
        <v>4693</v>
      </c>
      <c r="T4560" t="s">
        <v>5411</v>
      </c>
      <c r="U4560" t="s">
        <v>7081</v>
      </c>
    </row>
    <row r="4561" spans="1:21" x14ac:dyDescent="0.25">
      <c r="A4561" s="1">
        <v>44447</v>
      </c>
      <c r="B4561" s="1">
        <v>44464</v>
      </c>
      <c r="C4561" t="s">
        <v>60</v>
      </c>
      <c r="D4561" t="s">
        <v>4356</v>
      </c>
      <c r="E4561" t="s">
        <v>428</v>
      </c>
      <c r="F4561" t="s">
        <v>429</v>
      </c>
      <c r="G4561" t="s">
        <v>22</v>
      </c>
      <c r="H4561" t="s">
        <v>23</v>
      </c>
      <c r="I4561" t="s">
        <v>24</v>
      </c>
      <c r="J4561">
        <v>93</v>
      </c>
      <c r="K4561">
        <v>1027</v>
      </c>
      <c r="M4561" t="s">
        <v>5330</v>
      </c>
      <c r="N4561" t="s">
        <v>713</v>
      </c>
      <c r="O4561" t="s">
        <v>5256</v>
      </c>
      <c r="P4561" t="s">
        <v>4692</v>
      </c>
      <c r="Q4561">
        <v>27</v>
      </c>
      <c r="R4561" t="s">
        <v>5955</v>
      </c>
      <c r="S4561" t="s">
        <v>4715</v>
      </c>
      <c r="T4561" t="s">
        <v>5887</v>
      </c>
      <c r="U4561" t="s">
        <v>7071</v>
      </c>
    </row>
    <row r="4562" spans="1:21" x14ac:dyDescent="0.25">
      <c r="A4562" s="1">
        <v>44448</v>
      </c>
      <c r="B4562" s="1">
        <v>44465</v>
      </c>
      <c r="C4562" t="s">
        <v>74</v>
      </c>
      <c r="D4562" t="s">
        <v>4357</v>
      </c>
      <c r="E4562" t="s">
        <v>165</v>
      </c>
      <c r="F4562" t="s">
        <v>166</v>
      </c>
      <c r="G4562" t="s">
        <v>95</v>
      </c>
      <c r="H4562" t="s">
        <v>96</v>
      </c>
      <c r="I4562" t="s">
        <v>97</v>
      </c>
      <c r="J4562">
        <v>93</v>
      </c>
      <c r="K4562">
        <v>2526</v>
      </c>
      <c r="L4562">
        <v>0.1</v>
      </c>
      <c r="M4562" t="s">
        <v>5330</v>
      </c>
      <c r="N4562" t="s">
        <v>855</v>
      </c>
      <c r="O4562" t="s">
        <v>4834</v>
      </c>
      <c r="P4562" t="s">
        <v>4707</v>
      </c>
      <c r="Q4562">
        <v>29</v>
      </c>
      <c r="R4562" t="s">
        <v>5955</v>
      </c>
      <c r="S4562" t="s">
        <v>4705</v>
      </c>
      <c r="T4562" t="s">
        <v>5398</v>
      </c>
      <c r="U4562" t="s">
        <v>7074</v>
      </c>
    </row>
    <row r="4563" spans="1:21" x14ac:dyDescent="0.25">
      <c r="A4563" s="1">
        <v>44448</v>
      </c>
      <c r="B4563" s="1">
        <v>44465</v>
      </c>
      <c r="C4563" t="s">
        <v>74</v>
      </c>
      <c r="D4563" t="s">
        <v>4358</v>
      </c>
      <c r="E4563" t="s">
        <v>93</v>
      </c>
      <c r="F4563" t="s">
        <v>94</v>
      </c>
      <c r="G4563" t="s">
        <v>95</v>
      </c>
      <c r="H4563" t="s">
        <v>96</v>
      </c>
      <c r="I4563" t="s">
        <v>97</v>
      </c>
      <c r="J4563">
        <v>92</v>
      </c>
      <c r="K4563">
        <v>3336</v>
      </c>
      <c r="L4563">
        <v>0.3</v>
      </c>
      <c r="M4563" t="s">
        <v>5330</v>
      </c>
      <c r="N4563" t="s">
        <v>775</v>
      </c>
      <c r="O4563" t="s">
        <v>4969</v>
      </c>
      <c r="P4563" t="s">
        <v>4692</v>
      </c>
      <c r="Q4563">
        <v>25</v>
      </c>
      <c r="R4563" t="s">
        <v>5955</v>
      </c>
      <c r="S4563" t="s">
        <v>4693</v>
      </c>
      <c r="T4563" t="s">
        <v>5915</v>
      </c>
      <c r="U4563" t="s">
        <v>7072</v>
      </c>
    </row>
    <row r="4564" spans="1:21" x14ac:dyDescent="0.25">
      <c r="A4564" s="1">
        <v>44448</v>
      </c>
      <c r="B4564" s="1">
        <v>44465</v>
      </c>
      <c r="C4564" t="s">
        <v>74</v>
      </c>
      <c r="D4564" t="s">
        <v>4359</v>
      </c>
      <c r="E4564" t="s">
        <v>277</v>
      </c>
      <c r="F4564" t="s">
        <v>278</v>
      </c>
      <c r="G4564" t="s">
        <v>279</v>
      </c>
      <c r="H4564" t="s">
        <v>103</v>
      </c>
      <c r="I4564" t="s">
        <v>17</v>
      </c>
      <c r="J4564">
        <v>111</v>
      </c>
      <c r="K4564">
        <v>3467</v>
      </c>
      <c r="M4564" t="s">
        <v>5330</v>
      </c>
      <c r="N4564" t="s">
        <v>853</v>
      </c>
      <c r="O4564" t="s">
        <v>4795</v>
      </c>
      <c r="P4564" t="s">
        <v>4707</v>
      </c>
      <c r="Q4564">
        <v>25</v>
      </c>
      <c r="R4564" t="s">
        <v>5955</v>
      </c>
      <c r="S4564" t="s">
        <v>4693</v>
      </c>
      <c r="T4564" t="s">
        <v>5590</v>
      </c>
      <c r="U4564" t="s">
        <v>7075</v>
      </c>
    </row>
    <row r="4565" spans="1:21" x14ac:dyDescent="0.25">
      <c r="A4565" s="1">
        <v>44448</v>
      </c>
      <c r="B4565" s="1">
        <v>44465</v>
      </c>
      <c r="C4565" t="s">
        <v>74</v>
      </c>
      <c r="D4565" t="s">
        <v>4360</v>
      </c>
      <c r="E4565" t="s">
        <v>192</v>
      </c>
      <c r="F4565" t="s">
        <v>193</v>
      </c>
      <c r="G4565" t="s">
        <v>95</v>
      </c>
      <c r="H4565" t="s">
        <v>96</v>
      </c>
      <c r="I4565" t="s">
        <v>97</v>
      </c>
      <c r="J4565">
        <v>83</v>
      </c>
      <c r="K4565">
        <v>2288</v>
      </c>
      <c r="M4565" t="s">
        <v>5330</v>
      </c>
      <c r="N4565" t="s">
        <v>230</v>
      </c>
      <c r="O4565" t="s">
        <v>5253</v>
      </c>
      <c r="P4565" t="s">
        <v>4707</v>
      </c>
      <c r="Q4565">
        <v>15</v>
      </c>
      <c r="R4565" t="s">
        <v>5956</v>
      </c>
      <c r="S4565" t="s">
        <v>4693</v>
      </c>
      <c r="T4565" t="s">
        <v>5856</v>
      </c>
      <c r="U4565" t="s">
        <v>7079</v>
      </c>
    </row>
    <row r="4566" spans="1:21" x14ac:dyDescent="0.25">
      <c r="A4566" s="1">
        <v>44448</v>
      </c>
      <c r="B4566" s="1">
        <v>44466</v>
      </c>
      <c r="C4566" t="s">
        <v>88</v>
      </c>
      <c r="D4566" t="s">
        <v>4361</v>
      </c>
      <c r="E4566" t="s">
        <v>143</v>
      </c>
      <c r="F4566" t="s">
        <v>144</v>
      </c>
      <c r="G4566" t="s">
        <v>140</v>
      </c>
      <c r="H4566" t="s">
        <v>141</v>
      </c>
      <c r="I4566" t="s">
        <v>17</v>
      </c>
      <c r="J4566">
        <v>101</v>
      </c>
      <c r="K4566">
        <v>3820</v>
      </c>
      <c r="L4566">
        <v>0.5</v>
      </c>
      <c r="M4566" t="s">
        <v>5330</v>
      </c>
      <c r="N4566" t="s">
        <v>967</v>
      </c>
      <c r="O4566" t="s">
        <v>4858</v>
      </c>
      <c r="P4566" t="s">
        <v>4707</v>
      </c>
      <c r="Q4566">
        <v>48</v>
      </c>
      <c r="R4566" t="s">
        <v>5954</v>
      </c>
      <c r="S4566" t="s">
        <v>4693</v>
      </c>
      <c r="T4566" t="s">
        <v>5643</v>
      </c>
      <c r="U4566" t="s">
        <v>7081</v>
      </c>
    </row>
    <row r="4567" spans="1:21" x14ac:dyDescent="0.25">
      <c r="A4567" s="1">
        <v>44448</v>
      </c>
      <c r="B4567" s="1">
        <v>44466</v>
      </c>
      <c r="C4567" t="s">
        <v>88</v>
      </c>
      <c r="D4567" t="s">
        <v>4362</v>
      </c>
      <c r="E4567" t="s">
        <v>446</v>
      </c>
      <c r="F4567" t="s">
        <v>447</v>
      </c>
      <c r="G4567" t="s">
        <v>448</v>
      </c>
      <c r="H4567" t="s">
        <v>52</v>
      </c>
      <c r="I4567" t="s">
        <v>17</v>
      </c>
      <c r="J4567">
        <v>91</v>
      </c>
      <c r="K4567">
        <v>5966</v>
      </c>
      <c r="L4567">
        <v>0.3</v>
      </c>
      <c r="M4567" t="s">
        <v>5330</v>
      </c>
      <c r="N4567" t="s">
        <v>843</v>
      </c>
      <c r="O4567" t="s">
        <v>5268</v>
      </c>
      <c r="P4567" t="s">
        <v>4707</v>
      </c>
      <c r="Q4567">
        <v>46</v>
      </c>
      <c r="R4567" t="s">
        <v>5954</v>
      </c>
      <c r="S4567" t="s">
        <v>4742</v>
      </c>
      <c r="T4567" t="s">
        <v>5845</v>
      </c>
      <c r="U4567" t="s">
        <v>7077</v>
      </c>
    </row>
    <row r="4568" spans="1:21" x14ac:dyDescent="0.25">
      <c r="A4568" s="1">
        <v>44448</v>
      </c>
      <c r="B4568" s="1">
        <v>44467</v>
      </c>
      <c r="C4568" t="s">
        <v>109</v>
      </c>
      <c r="D4568" t="s">
        <v>4363</v>
      </c>
      <c r="E4568" t="s">
        <v>290</v>
      </c>
      <c r="F4568" t="s">
        <v>291</v>
      </c>
      <c r="G4568" t="s">
        <v>71</v>
      </c>
      <c r="H4568" t="s">
        <v>72</v>
      </c>
      <c r="I4568" t="s">
        <v>17</v>
      </c>
      <c r="J4568">
        <v>92</v>
      </c>
      <c r="K4568">
        <v>6392</v>
      </c>
      <c r="L4568">
        <v>0.35</v>
      </c>
      <c r="M4568" t="s">
        <v>5330</v>
      </c>
      <c r="N4568" t="s">
        <v>581</v>
      </c>
      <c r="O4568" t="s">
        <v>5293</v>
      </c>
      <c r="P4568" t="s">
        <v>4692</v>
      </c>
      <c r="Q4568">
        <v>28</v>
      </c>
      <c r="R4568" t="s">
        <v>5955</v>
      </c>
      <c r="S4568" t="s">
        <v>4698</v>
      </c>
      <c r="T4568" t="s">
        <v>5897</v>
      </c>
      <c r="U4568" t="s">
        <v>7085</v>
      </c>
    </row>
    <row r="4569" spans="1:21" x14ac:dyDescent="0.25">
      <c r="A4569" s="1">
        <v>44449</v>
      </c>
      <c r="B4569" s="1">
        <v>44468</v>
      </c>
      <c r="C4569" t="s">
        <v>114</v>
      </c>
      <c r="D4569" t="s">
        <v>4364</v>
      </c>
      <c r="E4569" t="s">
        <v>165</v>
      </c>
      <c r="F4569" t="s">
        <v>166</v>
      </c>
      <c r="G4569" t="s">
        <v>95</v>
      </c>
      <c r="H4569" t="s">
        <v>96</v>
      </c>
      <c r="I4569" t="s">
        <v>97</v>
      </c>
      <c r="J4569">
        <v>93</v>
      </c>
      <c r="K4569">
        <v>2526</v>
      </c>
      <c r="M4569" t="s">
        <v>5330</v>
      </c>
      <c r="N4569" t="s">
        <v>63</v>
      </c>
      <c r="O4569" t="s">
        <v>5199</v>
      </c>
      <c r="P4569" t="s">
        <v>4707</v>
      </c>
      <c r="Q4569">
        <v>39</v>
      </c>
      <c r="R4569" t="s">
        <v>5953</v>
      </c>
      <c r="S4569" t="s">
        <v>4708</v>
      </c>
      <c r="T4569" t="s">
        <v>5767</v>
      </c>
      <c r="U4569" t="s">
        <v>7083</v>
      </c>
    </row>
    <row r="4570" spans="1:21" x14ac:dyDescent="0.25">
      <c r="A4570" s="1">
        <v>44449</v>
      </c>
      <c r="B4570" s="1">
        <v>44468</v>
      </c>
      <c r="C4570" t="s">
        <v>114</v>
      </c>
      <c r="D4570" t="s">
        <v>4365</v>
      </c>
      <c r="E4570" t="s">
        <v>686</v>
      </c>
      <c r="F4570" t="s">
        <v>687</v>
      </c>
      <c r="G4570" t="s">
        <v>95</v>
      </c>
      <c r="H4570" t="s">
        <v>96</v>
      </c>
      <c r="I4570" t="s">
        <v>97</v>
      </c>
      <c r="J4570">
        <v>104</v>
      </c>
      <c r="K4570">
        <v>1156</v>
      </c>
      <c r="L4570">
        <v>0.3</v>
      </c>
      <c r="M4570" t="s">
        <v>5330</v>
      </c>
      <c r="N4570" t="s">
        <v>1017</v>
      </c>
      <c r="O4570" t="s">
        <v>5223</v>
      </c>
      <c r="P4570" t="s">
        <v>4692</v>
      </c>
      <c r="Q4570">
        <v>28</v>
      </c>
      <c r="R4570" t="s">
        <v>5955</v>
      </c>
      <c r="S4570" t="s">
        <v>4696</v>
      </c>
      <c r="T4570" t="s">
        <v>5454</v>
      </c>
      <c r="U4570" t="s">
        <v>7079</v>
      </c>
    </row>
    <row r="4571" spans="1:21" x14ac:dyDescent="0.25">
      <c r="A4571" s="1">
        <v>44450</v>
      </c>
      <c r="B4571" s="1">
        <v>44468</v>
      </c>
      <c r="C4571" t="s">
        <v>114</v>
      </c>
      <c r="D4571" t="s">
        <v>4366</v>
      </c>
      <c r="E4571" t="s">
        <v>719</v>
      </c>
      <c r="F4571" t="s">
        <v>720</v>
      </c>
      <c r="G4571" t="s">
        <v>539</v>
      </c>
      <c r="H4571" t="s">
        <v>721</v>
      </c>
      <c r="I4571" t="s">
        <v>17</v>
      </c>
      <c r="J4571">
        <v>79</v>
      </c>
      <c r="K4571">
        <v>2284</v>
      </c>
      <c r="M4571" t="s">
        <v>5330</v>
      </c>
      <c r="N4571" t="s">
        <v>545</v>
      </c>
      <c r="O4571" t="s">
        <v>5273</v>
      </c>
      <c r="P4571" t="s">
        <v>4707</v>
      </c>
      <c r="Q4571">
        <v>44</v>
      </c>
      <c r="R4571" t="s">
        <v>5954</v>
      </c>
      <c r="S4571" t="s">
        <v>4717</v>
      </c>
      <c r="T4571" t="s">
        <v>5693</v>
      </c>
      <c r="U4571" t="s">
        <v>7086</v>
      </c>
    </row>
    <row r="4572" spans="1:21" x14ac:dyDescent="0.25">
      <c r="A4572" s="1">
        <v>44450</v>
      </c>
      <c r="B4572" s="1">
        <v>44468</v>
      </c>
      <c r="C4572" t="s">
        <v>114</v>
      </c>
      <c r="D4572" t="s">
        <v>4367</v>
      </c>
      <c r="E4572" t="s">
        <v>202</v>
      </c>
      <c r="F4572" t="s">
        <v>203</v>
      </c>
      <c r="G4572" t="s">
        <v>95</v>
      </c>
      <c r="H4572" t="s">
        <v>96</v>
      </c>
      <c r="I4572" t="s">
        <v>97</v>
      </c>
      <c r="J4572">
        <v>82</v>
      </c>
      <c r="K4572">
        <v>929</v>
      </c>
      <c r="L4572">
        <v>0.65</v>
      </c>
      <c r="M4572" t="s">
        <v>5330</v>
      </c>
      <c r="N4572" t="s">
        <v>68</v>
      </c>
      <c r="O4572" t="s">
        <v>5284</v>
      </c>
      <c r="P4572" t="s">
        <v>4692</v>
      </c>
      <c r="Q4572">
        <v>35</v>
      </c>
      <c r="R4572" t="s">
        <v>5953</v>
      </c>
      <c r="S4572" t="s">
        <v>4701</v>
      </c>
      <c r="T4572" t="s">
        <v>5737</v>
      </c>
      <c r="U4572" t="s">
        <v>7071</v>
      </c>
    </row>
    <row r="4573" spans="1:21" x14ac:dyDescent="0.25">
      <c r="A4573" s="1">
        <v>44450</v>
      </c>
      <c r="B4573" s="1">
        <v>44469</v>
      </c>
      <c r="C4573" t="s">
        <v>12</v>
      </c>
      <c r="D4573" t="s">
        <v>4368</v>
      </c>
      <c r="E4573" t="s">
        <v>199</v>
      </c>
      <c r="F4573" t="s">
        <v>200</v>
      </c>
      <c r="G4573" t="s">
        <v>22</v>
      </c>
      <c r="H4573" t="s">
        <v>23</v>
      </c>
      <c r="I4573" t="s">
        <v>24</v>
      </c>
      <c r="J4573">
        <v>88</v>
      </c>
      <c r="K4573">
        <v>572</v>
      </c>
      <c r="L4573">
        <v>0.6</v>
      </c>
      <c r="M4573" t="s">
        <v>5330</v>
      </c>
      <c r="N4573" t="s">
        <v>295</v>
      </c>
      <c r="O4573" t="s">
        <v>5249</v>
      </c>
      <c r="P4573" t="s">
        <v>4692</v>
      </c>
      <c r="Q4573">
        <v>45</v>
      </c>
      <c r="R4573" t="s">
        <v>5954</v>
      </c>
      <c r="S4573" t="s">
        <v>4715</v>
      </c>
      <c r="T4573" t="s">
        <v>5757</v>
      </c>
      <c r="U4573" t="s">
        <v>7081</v>
      </c>
    </row>
    <row r="4574" spans="1:21" x14ac:dyDescent="0.25">
      <c r="A4574" s="1">
        <v>44451</v>
      </c>
      <c r="B4574" s="1">
        <v>44469</v>
      </c>
      <c r="C4574" t="s">
        <v>12</v>
      </c>
      <c r="D4574" t="s">
        <v>4369</v>
      </c>
      <c r="E4574" t="s">
        <v>13</v>
      </c>
      <c r="F4574" t="s">
        <v>14</v>
      </c>
      <c r="G4574" t="s">
        <v>15</v>
      </c>
      <c r="H4574" t="s">
        <v>16</v>
      </c>
      <c r="I4574" t="s">
        <v>17</v>
      </c>
      <c r="J4574">
        <v>92</v>
      </c>
      <c r="K4574">
        <v>2623</v>
      </c>
      <c r="L4574">
        <v>0.75</v>
      </c>
      <c r="M4574" t="s">
        <v>5330</v>
      </c>
      <c r="N4574" t="s">
        <v>1014</v>
      </c>
      <c r="O4574" t="s">
        <v>5126</v>
      </c>
      <c r="P4574" t="s">
        <v>4800</v>
      </c>
      <c r="Q4574">
        <v>24</v>
      </c>
      <c r="R4574" t="s">
        <v>5955</v>
      </c>
      <c r="S4574" t="s">
        <v>4717</v>
      </c>
      <c r="T4574" t="s">
        <v>5619</v>
      </c>
      <c r="U4574" t="s">
        <v>7079</v>
      </c>
    </row>
    <row r="4575" spans="1:21" x14ac:dyDescent="0.25">
      <c r="A4575" s="1">
        <v>44451</v>
      </c>
      <c r="B4575" s="1">
        <v>44470</v>
      </c>
      <c r="C4575" t="s">
        <v>33</v>
      </c>
      <c r="D4575" t="s">
        <v>4370</v>
      </c>
      <c r="E4575" t="s">
        <v>481</v>
      </c>
      <c r="F4575" t="s">
        <v>482</v>
      </c>
      <c r="G4575" t="s">
        <v>483</v>
      </c>
      <c r="H4575" t="s">
        <v>190</v>
      </c>
      <c r="I4575" t="s">
        <v>17</v>
      </c>
      <c r="J4575">
        <v>94</v>
      </c>
      <c r="K4575">
        <v>6486</v>
      </c>
      <c r="L4575">
        <v>0.35</v>
      </c>
      <c r="M4575" t="s">
        <v>5330</v>
      </c>
      <c r="N4575" t="s">
        <v>745</v>
      </c>
      <c r="O4575" t="s">
        <v>5012</v>
      </c>
      <c r="P4575" t="s">
        <v>4692</v>
      </c>
      <c r="Q4575">
        <v>34</v>
      </c>
      <c r="R4575" t="s">
        <v>5953</v>
      </c>
      <c r="S4575" t="s">
        <v>4701</v>
      </c>
      <c r="T4575" t="s">
        <v>5403</v>
      </c>
      <c r="U4575" t="s">
        <v>7084</v>
      </c>
    </row>
    <row r="4576" spans="1:21" x14ac:dyDescent="0.25">
      <c r="A4576" s="1">
        <v>44451</v>
      </c>
      <c r="B4576" s="1">
        <v>44470</v>
      </c>
      <c r="C4576" t="s">
        <v>33</v>
      </c>
      <c r="D4576" t="s">
        <v>4371</v>
      </c>
      <c r="E4576" t="s">
        <v>287</v>
      </c>
      <c r="F4576" t="s">
        <v>288</v>
      </c>
      <c r="G4576" t="s">
        <v>95</v>
      </c>
      <c r="H4576" t="s">
        <v>96</v>
      </c>
      <c r="I4576" t="s">
        <v>97</v>
      </c>
      <c r="J4576">
        <v>109</v>
      </c>
      <c r="K4576">
        <v>3382</v>
      </c>
      <c r="M4576" t="s">
        <v>5330</v>
      </c>
      <c r="N4576" t="s">
        <v>327</v>
      </c>
      <c r="O4576" t="s">
        <v>5255</v>
      </c>
      <c r="P4576" t="s">
        <v>4707</v>
      </c>
      <c r="Q4576">
        <v>22</v>
      </c>
      <c r="R4576" t="s">
        <v>5955</v>
      </c>
      <c r="S4576" t="s">
        <v>4717</v>
      </c>
      <c r="T4576" t="s">
        <v>5446</v>
      </c>
      <c r="U4576" t="s">
        <v>7087</v>
      </c>
    </row>
    <row r="4577" spans="1:21" x14ac:dyDescent="0.25">
      <c r="A4577" s="1">
        <v>44451</v>
      </c>
      <c r="B4577" s="1">
        <v>44470</v>
      </c>
      <c r="C4577" t="s">
        <v>33</v>
      </c>
      <c r="D4577" t="s">
        <v>4372</v>
      </c>
      <c r="E4577" t="s">
        <v>404</v>
      </c>
      <c r="F4577" t="s">
        <v>405</v>
      </c>
      <c r="G4577" t="s">
        <v>22</v>
      </c>
      <c r="H4577" t="s">
        <v>23</v>
      </c>
      <c r="I4577" t="s">
        <v>24</v>
      </c>
      <c r="J4577">
        <v>100</v>
      </c>
      <c r="K4577">
        <v>935</v>
      </c>
      <c r="L4577">
        <v>0.6</v>
      </c>
      <c r="M4577" t="s">
        <v>5330</v>
      </c>
      <c r="N4577" t="s">
        <v>252</v>
      </c>
      <c r="O4577" t="s">
        <v>4891</v>
      </c>
      <c r="P4577" t="s">
        <v>4692</v>
      </c>
      <c r="Q4577">
        <v>45</v>
      </c>
      <c r="R4577" t="s">
        <v>5954</v>
      </c>
      <c r="S4577" t="s">
        <v>4703</v>
      </c>
      <c r="T4577" t="s">
        <v>5532</v>
      </c>
      <c r="U4577" t="s">
        <v>7077</v>
      </c>
    </row>
    <row r="4578" spans="1:21" x14ac:dyDescent="0.25">
      <c r="A4578" s="1">
        <v>44451</v>
      </c>
      <c r="B4578" s="1">
        <v>44470</v>
      </c>
      <c r="C4578" t="s">
        <v>33</v>
      </c>
      <c r="D4578" t="s">
        <v>4373</v>
      </c>
      <c r="E4578" t="s">
        <v>537</v>
      </c>
      <c r="F4578" t="s">
        <v>538</v>
      </c>
      <c r="G4578" t="s">
        <v>539</v>
      </c>
      <c r="H4578" t="s">
        <v>385</v>
      </c>
      <c r="I4578" t="s">
        <v>17</v>
      </c>
      <c r="J4578">
        <v>82</v>
      </c>
      <c r="K4578">
        <v>3618</v>
      </c>
      <c r="L4578">
        <v>0.1</v>
      </c>
      <c r="M4578" t="s">
        <v>5330</v>
      </c>
      <c r="N4578" t="s">
        <v>795</v>
      </c>
      <c r="O4578" t="s">
        <v>5057</v>
      </c>
      <c r="P4578" t="s">
        <v>4692</v>
      </c>
      <c r="Q4578">
        <v>28</v>
      </c>
      <c r="R4578" t="s">
        <v>5955</v>
      </c>
      <c r="S4578" t="s">
        <v>4710</v>
      </c>
      <c r="T4578" t="s">
        <v>5562</v>
      </c>
      <c r="U4578" t="s">
        <v>7075</v>
      </c>
    </row>
    <row r="4579" spans="1:21" x14ac:dyDescent="0.25">
      <c r="A4579" s="1">
        <v>44451</v>
      </c>
      <c r="B4579" s="1">
        <v>44470</v>
      </c>
      <c r="C4579" t="s">
        <v>33</v>
      </c>
      <c r="D4579" t="s">
        <v>4374</v>
      </c>
      <c r="E4579" t="s">
        <v>639</v>
      </c>
      <c r="F4579" t="s">
        <v>640</v>
      </c>
      <c r="G4579" t="s">
        <v>498</v>
      </c>
      <c r="H4579" t="s">
        <v>30</v>
      </c>
      <c r="I4579" t="s">
        <v>17</v>
      </c>
      <c r="J4579">
        <v>89</v>
      </c>
      <c r="K4579">
        <v>5153</v>
      </c>
      <c r="L4579">
        <v>0.5</v>
      </c>
      <c r="M4579" t="s">
        <v>5330</v>
      </c>
      <c r="N4579" t="s">
        <v>115</v>
      </c>
      <c r="O4579" t="s">
        <v>5197</v>
      </c>
      <c r="P4579" t="s">
        <v>4692</v>
      </c>
      <c r="Q4579">
        <v>20</v>
      </c>
      <c r="R4579" t="s">
        <v>5955</v>
      </c>
      <c r="S4579" t="s">
        <v>4724</v>
      </c>
      <c r="T4579" t="s">
        <v>5716</v>
      </c>
      <c r="U4579" t="s">
        <v>7076</v>
      </c>
    </row>
    <row r="4580" spans="1:21" x14ac:dyDescent="0.25">
      <c r="A4580" s="1">
        <v>44452</v>
      </c>
      <c r="B4580" s="1">
        <v>44471</v>
      </c>
      <c r="C4580" t="s">
        <v>60</v>
      </c>
      <c r="D4580" t="s">
        <v>4375</v>
      </c>
      <c r="E4580" t="s">
        <v>417</v>
      </c>
      <c r="F4580" t="s">
        <v>418</v>
      </c>
      <c r="G4580" t="s">
        <v>22</v>
      </c>
      <c r="H4580" t="s">
        <v>23</v>
      </c>
      <c r="I4580" t="s">
        <v>24</v>
      </c>
      <c r="J4580">
        <v>99</v>
      </c>
      <c r="K4580">
        <v>500</v>
      </c>
      <c r="L4580">
        <v>0.2</v>
      </c>
      <c r="M4580" t="s">
        <v>5330</v>
      </c>
      <c r="N4580" t="s">
        <v>480</v>
      </c>
      <c r="O4580" t="s">
        <v>4768</v>
      </c>
      <c r="P4580" t="s">
        <v>4692</v>
      </c>
      <c r="Q4580">
        <v>20</v>
      </c>
      <c r="R4580" t="s">
        <v>5955</v>
      </c>
      <c r="S4580" t="s">
        <v>4731</v>
      </c>
      <c r="T4580" t="s">
        <v>5632</v>
      </c>
      <c r="U4580" t="s">
        <v>7081</v>
      </c>
    </row>
    <row r="4581" spans="1:21" x14ac:dyDescent="0.25">
      <c r="A4581" s="1">
        <v>44452</v>
      </c>
      <c r="B4581" s="1">
        <v>44471</v>
      </c>
      <c r="C4581" t="s">
        <v>60</v>
      </c>
      <c r="D4581" t="s">
        <v>4376</v>
      </c>
      <c r="E4581" t="s">
        <v>312</v>
      </c>
      <c r="F4581" t="s">
        <v>313</v>
      </c>
      <c r="G4581" t="s">
        <v>314</v>
      </c>
      <c r="H4581" t="s">
        <v>52</v>
      </c>
      <c r="I4581" t="s">
        <v>17</v>
      </c>
      <c r="J4581">
        <v>101</v>
      </c>
      <c r="K4581">
        <v>5623</v>
      </c>
      <c r="L4581">
        <v>0.25</v>
      </c>
      <c r="M4581" t="s">
        <v>5330</v>
      </c>
      <c r="N4581" t="s">
        <v>808</v>
      </c>
      <c r="O4581" t="s">
        <v>4809</v>
      </c>
      <c r="P4581" t="s">
        <v>4692</v>
      </c>
      <c r="Q4581">
        <v>23</v>
      </c>
      <c r="R4581" t="s">
        <v>5955</v>
      </c>
      <c r="S4581" t="s">
        <v>4693</v>
      </c>
      <c r="T4581" t="s">
        <v>5569</v>
      </c>
      <c r="U4581" t="s">
        <v>7075</v>
      </c>
    </row>
    <row r="4582" spans="1:21" x14ac:dyDescent="0.25">
      <c r="A4582" s="1">
        <v>44453</v>
      </c>
      <c r="B4582" s="1">
        <v>44471</v>
      </c>
      <c r="C4582" t="s">
        <v>60</v>
      </c>
      <c r="D4582" t="s">
        <v>4377</v>
      </c>
      <c r="E4582" t="s">
        <v>486</v>
      </c>
      <c r="F4582" t="s">
        <v>487</v>
      </c>
      <c r="G4582" t="s">
        <v>488</v>
      </c>
      <c r="H4582" t="s">
        <v>30</v>
      </c>
      <c r="I4582" t="s">
        <v>17</v>
      </c>
      <c r="J4582">
        <v>98</v>
      </c>
      <c r="K4582">
        <v>3919</v>
      </c>
      <c r="M4582" t="s">
        <v>5330</v>
      </c>
      <c r="N4582" t="s">
        <v>773</v>
      </c>
      <c r="O4582" t="s">
        <v>4869</v>
      </c>
      <c r="P4582" t="s">
        <v>4692</v>
      </c>
      <c r="Q4582">
        <v>20</v>
      </c>
      <c r="R4582" t="s">
        <v>5955</v>
      </c>
      <c r="S4582" t="s">
        <v>4733</v>
      </c>
      <c r="T4582" t="s">
        <v>5793</v>
      </c>
      <c r="U4582" t="s">
        <v>7071</v>
      </c>
    </row>
    <row r="4583" spans="1:21" x14ac:dyDescent="0.25">
      <c r="A4583" s="1">
        <v>44453</v>
      </c>
      <c r="B4583" s="1">
        <v>44471</v>
      </c>
      <c r="C4583" t="s">
        <v>60</v>
      </c>
      <c r="D4583" t="s">
        <v>4378</v>
      </c>
      <c r="E4583" t="s">
        <v>89</v>
      </c>
      <c r="F4583" t="s">
        <v>90</v>
      </c>
      <c r="G4583" t="s">
        <v>40</v>
      </c>
      <c r="H4583" t="s">
        <v>91</v>
      </c>
      <c r="I4583" t="s">
        <v>42</v>
      </c>
      <c r="J4583">
        <v>103</v>
      </c>
      <c r="K4583">
        <v>1164</v>
      </c>
      <c r="M4583" t="s">
        <v>5330</v>
      </c>
      <c r="N4583" t="s">
        <v>1029</v>
      </c>
      <c r="O4583" t="s">
        <v>4993</v>
      </c>
      <c r="P4583" t="s">
        <v>4692</v>
      </c>
      <c r="Q4583">
        <v>39</v>
      </c>
      <c r="R4583" t="s">
        <v>5953</v>
      </c>
      <c r="S4583" t="s">
        <v>4727</v>
      </c>
      <c r="T4583" t="s">
        <v>5859</v>
      </c>
      <c r="U4583" t="s">
        <v>7083</v>
      </c>
    </row>
    <row r="4584" spans="1:21" x14ac:dyDescent="0.25">
      <c r="A4584" s="1">
        <v>44453</v>
      </c>
      <c r="B4584" s="1">
        <v>44472</v>
      </c>
      <c r="C4584" t="s">
        <v>74</v>
      </c>
      <c r="D4584" t="s">
        <v>4379</v>
      </c>
      <c r="E4584" t="s">
        <v>84</v>
      </c>
      <c r="F4584" t="s">
        <v>85</v>
      </c>
      <c r="G4584" t="s">
        <v>22</v>
      </c>
      <c r="H4584" t="s">
        <v>23</v>
      </c>
      <c r="I4584" t="s">
        <v>24</v>
      </c>
      <c r="J4584">
        <v>99</v>
      </c>
      <c r="K4584">
        <v>516</v>
      </c>
      <c r="L4584">
        <v>0.5</v>
      </c>
      <c r="M4584" t="s">
        <v>5330</v>
      </c>
      <c r="N4584" t="s">
        <v>108</v>
      </c>
      <c r="O4584" t="s">
        <v>5257</v>
      </c>
      <c r="P4584" t="s">
        <v>4707</v>
      </c>
      <c r="Q4584">
        <v>29</v>
      </c>
      <c r="R4584" t="s">
        <v>5955</v>
      </c>
      <c r="S4584" t="s">
        <v>4705</v>
      </c>
      <c r="T4584" t="s">
        <v>5741</v>
      </c>
      <c r="U4584" t="s">
        <v>7075</v>
      </c>
    </row>
    <row r="4585" spans="1:21" x14ac:dyDescent="0.25">
      <c r="A4585" s="1">
        <v>44454</v>
      </c>
      <c r="B4585" s="1">
        <v>44472</v>
      </c>
      <c r="C4585" t="s">
        <v>74</v>
      </c>
      <c r="D4585" t="s">
        <v>4380</v>
      </c>
      <c r="E4585" t="s">
        <v>382</v>
      </c>
      <c r="F4585" t="s">
        <v>383</v>
      </c>
      <c r="G4585" t="s">
        <v>384</v>
      </c>
      <c r="H4585" t="s">
        <v>385</v>
      </c>
      <c r="I4585" t="s">
        <v>17</v>
      </c>
      <c r="J4585">
        <v>90</v>
      </c>
      <c r="K4585">
        <v>4480</v>
      </c>
      <c r="L4585">
        <v>0.35</v>
      </c>
      <c r="M4585" t="s">
        <v>5330</v>
      </c>
      <c r="N4585" t="s">
        <v>252</v>
      </c>
      <c r="O4585" t="s">
        <v>4891</v>
      </c>
      <c r="P4585" t="s">
        <v>4692</v>
      </c>
      <c r="Q4585">
        <v>45</v>
      </c>
      <c r="R4585" t="s">
        <v>5954</v>
      </c>
      <c r="S4585" t="s">
        <v>4703</v>
      </c>
      <c r="T4585" t="s">
        <v>5532</v>
      </c>
      <c r="U4585" t="s">
        <v>7073</v>
      </c>
    </row>
    <row r="4586" spans="1:21" x14ac:dyDescent="0.25">
      <c r="A4586" s="1">
        <v>44454</v>
      </c>
      <c r="B4586" s="1">
        <v>44473</v>
      </c>
      <c r="C4586" t="s">
        <v>88</v>
      </c>
      <c r="D4586" t="s">
        <v>4381</v>
      </c>
      <c r="E4586" t="s">
        <v>778</v>
      </c>
      <c r="F4586" t="s">
        <v>779</v>
      </c>
      <c r="G4586" t="s">
        <v>95</v>
      </c>
      <c r="H4586" t="s">
        <v>96</v>
      </c>
      <c r="I4586" t="s">
        <v>97</v>
      </c>
      <c r="J4586">
        <v>94</v>
      </c>
      <c r="K4586">
        <v>3005</v>
      </c>
      <c r="M4586" t="s">
        <v>5330</v>
      </c>
      <c r="N4586" t="s">
        <v>301</v>
      </c>
      <c r="O4586" t="s">
        <v>5163</v>
      </c>
      <c r="P4586" t="s">
        <v>4707</v>
      </c>
      <c r="Q4586">
        <v>32</v>
      </c>
      <c r="R4586" t="s">
        <v>5953</v>
      </c>
      <c r="S4586" t="s">
        <v>4695</v>
      </c>
      <c r="T4586" t="s">
        <v>5861</v>
      </c>
      <c r="U4586" t="s">
        <v>7071</v>
      </c>
    </row>
    <row r="4587" spans="1:21" x14ac:dyDescent="0.25">
      <c r="A4587" s="1">
        <v>44455</v>
      </c>
      <c r="B4587" s="1">
        <v>44473</v>
      </c>
      <c r="C4587" t="s">
        <v>88</v>
      </c>
      <c r="D4587" t="s">
        <v>4382</v>
      </c>
      <c r="E4587" t="s">
        <v>410</v>
      </c>
      <c r="F4587" t="s">
        <v>411</v>
      </c>
      <c r="G4587" t="s">
        <v>40</v>
      </c>
      <c r="H4587" t="s">
        <v>57</v>
      </c>
      <c r="I4587" t="s">
        <v>42</v>
      </c>
      <c r="J4587">
        <v>96</v>
      </c>
      <c r="K4587">
        <v>889</v>
      </c>
      <c r="M4587" t="s">
        <v>5330</v>
      </c>
      <c r="N4587" t="s">
        <v>528</v>
      </c>
      <c r="O4587" t="s">
        <v>4850</v>
      </c>
      <c r="P4587" t="s">
        <v>4692</v>
      </c>
      <c r="Q4587">
        <v>19</v>
      </c>
      <c r="R4587" t="s">
        <v>5956</v>
      </c>
      <c r="S4587" t="s">
        <v>4705</v>
      </c>
      <c r="T4587" t="s">
        <v>5458</v>
      </c>
      <c r="U4587" t="s">
        <v>7080</v>
      </c>
    </row>
    <row r="4588" spans="1:21" x14ac:dyDescent="0.25">
      <c r="A4588" s="1">
        <v>44455</v>
      </c>
      <c r="B4588" s="1">
        <v>44473</v>
      </c>
      <c r="C4588" t="s">
        <v>88</v>
      </c>
      <c r="D4588" t="s">
        <v>4383</v>
      </c>
      <c r="E4588" t="s">
        <v>214</v>
      </c>
      <c r="F4588" t="s">
        <v>215</v>
      </c>
      <c r="G4588" t="s">
        <v>95</v>
      </c>
      <c r="H4588" t="s">
        <v>96</v>
      </c>
      <c r="I4588" t="s">
        <v>97</v>
      </c>
      <c r="J4588">
        <v>88</v>
      </c>
      <c r="K4588">
        <v>3978</v>
      </c>
      <c r="L4588">
        <v>0.25</v>
      </c>
      <c r="M4588" t="s">
        <v>5330</v>
      </c>
      <c r="N4588" t="s">
        <v>870</v>
      </c>
      <c r="O4588" t="s">
        <v>5171</v>
      </c>
      <c r="P4588" t="s">
        <v>4707</v>
      </c>
      <c r="Q4588">
        <v>31</v>
      </c>
      <c r="R4588" t="s">
        <v>5953</v>
      </c>
      <c r="S4588" t="s">
        <v>4715</v>
      </c>
      <c r="T4588" t="s">
        <v>5751</v>
      </c>
      <c r="U4588" t="s">
        <v>7074</v>
      </c>
    </row>
    <row r="4589" spans="1:21" x14ac:dyDescent="0.25">
      <c r="A4589" s="1">
        <v>44455</v>
      </c>
      <c r="B4589" s="1">
        <v>44474</v>
      </c>
      <c r="C4589" t="s">
        <v>109</v>
      </c>
      <c r="D4589" t="s">
        <v>4384</v>
      </c>
      <c r="E4589" t="s">
        <v>813</v>
      </c>
      <c r="F4589" t="s">
        <v>814</v>
      </c>
      <c r="G4589" t="s">
        <v>40</v>
      </c>
      <c r="H4589" t="s">
        <v>552</v>
      </c>
      <c r="I4589" t="s">
        <v>42</v>
      </c>
      <c r="J4589">
        <v>90</v>
      </c>
      <c r="K4589">
        <v>829</v>
      </c>
      <c r="M4589" t="s">
        <v>5330</v>
      </c>
      <c r="N4589" t="s">
        <v>924</v>
      </c>
      <c r="O4589" t="s">
        <v>5020</v>
      </c>
      <c r="P4589" t="s">
        <v>4707</v>
      </c>
      <c r="Q4589">
        <v>38</v>
      </c>
      <c r="R4589" t="s">
        <v>5953</v>
      </c>
      <c r="S4589" t="s">
        <v>4742</v>
      </c>
      <c r="T4589" t="s">
        <v>5797</v>
      </c>
      <c r="U4589" t="s">
        <v>7074</v>
      </c>
    </row>
    <row r="4590" spans="1:21" x14ac:dyDescent="0.25">
      <c r="A4590" s="1">
        <v>44456</v>
      </c>
      <c r="B4590" s="1">
        <v>44475</v>
      </c>
      <c r="C4590" t="s">
        <v>114</v>
      </c>
      <c r="D4590" t="s">
        <v>4385</v>
      </c>
      <c r="E4590" t="s">
        <v>152</v>
      </c>
      <c r="F4590" t="s">
        <v>153</v>
      </c>
      <c r="G4590" t="s">
        <v>22</v>
      </c>
      <c r="H4590" t="s">
        <v>23</v>
      </c>
      <c r="I4590" t="s">
        <v>24</v>
      </c>
      <c r="J4590">
        <v>86</v>
      </c>
      <c r="K4590">
        <v>764</v>
      </c>
      <c r="L4590">
        <v>0.65</v>
      </c>
      <c r="M4590" t="s">
        <v>5330</v>
      </c>
      <c r="N4590" t="s">
        <v>773</v>
      </c>
      <c r="O4590" t="s">
        <v>4869</v>
      </c>
      <c r="P4590" t="s">
        <v>4692</v>
      </c>
      <c r="Q4590">
        <v>20</v>
      </c>
      <c r="R4590" t="s">
        <v>5955</v>
      </c>
      <c r="S4590" t="s">
        <v>4733</v>
      </c>
      <c r="T4590" t="s">
        <v>5793</v>
      </c>
      <c r="U4590" t="s">
        <v>7084</v>
      </c>
    </row>
    <row r="4591" spans="1:21" x14ac:dyDescent="0.25">
      <c r="A4591" s="1">
        <v>44457</v>
      </c>
      <c r="B4591" s="1">
        <v>44476</v>
      </c>
      <c r="C4591" t="s">
        <v>12</v>
      </c>
      <c r="D4591" t="s">
        <v>4386</v>
      </c>
      <c r="E4591" t="s">
        <v>610</v>
      </c>
      <c r="F4591" t="s">
        <v>611</v>
      </c>
      <c r="G4591" t="s">
        <v>22</v>
      </c>
      <c r="H4591" t="s">
        <v>23</v>
      </c>
      <c r="I4591" t="s">
        <v>24</v>
      </c>
      <c r="J4591">
        <v>91</v>
      </c>
      <c r="K4591">
        <v>682</v>
      </c>
      <c r="L4591">
        <v>0.75</v>
      </c>
      <c r="M4591" t="s">
        <v>5330</v>
      </c>
      <c r="N4591" t="s">
        <v>914</v>
      </c>
      <c r="O4591" t="s">
        <v>4879</v>
      </c>
      <c r="P4591" t="s">
        <v>4707</v>
      </c>
      <c r="Q4591">
        <v>37</v>
      </c>
      <c r="R4591" t="s">
        <v>5953</v>
      </c>
      <c r="S4591" t="s">
        <v>4724</v>
      </c>
      <c r="T4591" t="s">
        <v>5873</v>
      </c>
      <c r="U4591" t="s">
        <v>7071</v>
      </c>
    </row>
    <row r="4592" spans="1:21" x14ac:dyDescent="0.25">
      <c r="A4592" s="1">
        <v>44458</v>
      </c>
      <c r="B4592" s="1">
        <v>44476</v>
      </c>
      <c r="C4592" t="s">
        <v>12</v>
      </c>
      <c r="D4592" t="s">
        <v>4387</v>
      </c>
      <c r="E4592" t="s">
        <v>417</v>
      </c>
      <c r="F4592" t="s">
        <v>418</v>
      </c>
      <c r="G4592" t="s">
        <v>22</v>
      </c>
      <c r="H4592" t="s">
        <v>23</v>
      </c>
      <c r="I4592" t="s">
        <v>24</v>
      </c>
      <c r="J4592">
        <v>99</v>
      </c>
      <c r="K4592">
        <v>500</v>
      </c>
      <c r="L4592">
        <v>0.75</v>
      </c>
      <c r="M4592" t="s">
        <v>5330</v>
      </c>
      <c r="N4592" t="s">
        <v>970</v>
      </c>
      <c r="O4592" t="s">
        <v>4884</v>
      </c>
      <c r="P4592" t="s">
        <v>4707</v>
      </c>
      <c r="Q4592">
        <v>25</v>
      </c>
      <c r="R4592" t="s">
        <v>5955</v>
      </c>
      <c r="S4592" t="s">
        <v>4719</v>
      </c>
      <c r="T4592" t="s">
        <v>5423</v>
      </c>
      <c r="U4592" t="s">
        <v>7085</v>
      </c>
    </row>
    <row r="4593" spans="1:21" x14ac:dyDescent="0.25">
      <c r="A4593" s="1">
        <v>44458</v>
      </c>
      <c r="B4593" s="1">
        <v>44476</v>
      </c>
      <c r="C4593" t="s">
        <v>12</v>
      </c>
      <c r="D4593" t="s">
        <v>4388</v>
      </c>
      <c r="E4593" t="s">
        <v>320</v>
      </c>
      <c r="F4593" t="s">
        <v>321</v>
      </c>
      <c r="G4593" t="s">
        <v>322</v>
      </c>
      <c r="H4593" t="s">
        <v>190</v>
      </c>
      <c r="I4593" t="s">
        <v>17</v>
      </c>
      <c r="J4593">
        <v>96</v>
      </c>
      <c r="K4593">
        <v>7713</v>
      </c>
      <c r="L4593">
        <v>0.25</v>
      </c>
      <c r="M4593" t="s">
        <v>5330</v>
      </c>
      <c r="N4593" t="s">
        <v>517</v>
      </c>
      <c r="O4593" t="s">
        <v>5112</v>
      </c>
      <c r="P4593" t="s">
        <v>4692</v>
      </c>
      <c r="Q4593">
        <v>40</v>
      </c>
      <c r="R4593" t="s">
        <v>5954</v>
      </c>
      <c r="S4593" t="s">
        <v>4696</v>
      </c>
      <c r="T4593" t="s">
        <v>5624</v>
      </c>
      <c r="U4593" t="s">
        <v>7081</v>
      </c>
    </row>
    <row r="4594" spans="1:21" x14ac:dyDescent="0.25">
      <c r="A4594" s="1">
        <v>44458</v>
      </c>
      <c r="B4594" s="1">
        <v>44477</v>
      </c>
      <c r="C4594" t="s">
        <v>33</v>
      </c>
      <c r="D4594" t="s">
        <v>4389</v>
      </c>
      <c r="E4594" t="s">
        <v>736</v>
      </c>
      <c r="F4594" t="s">
        <v>737</v>
      </c>
      <c r="G4594" t="s">
        <v>95</v>
      </c>
      <c r="H4594" t="s">
        <v>96</v>
      </c>
      <c r="I4594" t="s">
        <v>97</v>
      </c>
      <c r="J4594">
        <v>86</v>
      </c>
      <c r="K4594">
        <v>2583</v>
      </c>
      <c r="L4594">
        <v>0.15</v>
      </c>
      <c r="M4594" t="s">
        <v>5330</v>
      </c>
      <c r="N4594" t="s">
        <v>530</v>
      </c>
      <c r="O4594" t="s">
        <v>5049</v>
      </c>
      <c r="P4594" t="s">
        <v>4707</v>
      </c>
      <c r="Q4594">
        <v>43</v>
      </c>
      <c r="R4594" t="s">
        <v>5954</v>
      </c>
      <c r="S4594" t="s">
        <v>4710</v>
      </c>
      <c r="T4594" t="s">
        <v>5695</v>
      </c>
      <c r="U4594" t="s">
        <v>7082</v>
      </c>
    </row>
    <row r="4595" spans="1:21" x14ac:dyDescent="0.25">
      <c r="A4595" s="1">
        <v>44459</v>
      </c>
      <c r="B4595" s="1">
        <v>44477</v>
      </c>
      <c r="C4595" t="s">
        <v>33</v>
      </c>
      <c r="D4595" t="s">
        <v>4390</v>
      </c>
      <c r="E4595" t="s">
        <v>61</v>
      </c>
      <c r="F4595" t="s">
        <v>62</v>
      </c>
      <c r="G4595" t="s">
        <v>22</v>
      </c>
      <c r="H4595" t="s">
        <v>23</v>
      </c>
      <c r="I4595" t="s">
        <v>24</v>
      </c>
      <c r="J4595">
        <v>98</v>
      </c>
      <c r="K4595">
        <v>1085</v>
      </c>
      <c r="M4595" t="s">
        <v>5330</v>
      </c>
      <c r="N4595" t="s">
        <v>543</v>
      </c>
      <c r="O4595" t="s">
        <v>5055</v>
      </c>
      <c r="P4595" t="s">
        <v>4692</v>
      </c>
      <c r="Q4595">
        <v>41</v>
      </c>
      <c r="R4595" t="s">
        <v>5954</v>
      </c>
      <c r="S4595" t="s">
        <v>4701</v>
      </c>
      <c r="T4595" t="s">
        <v>5922</v>
      </c>
      <c r="U4595" t="s">
        <v>7072</v>
      </c>
    </row>
    <row r="4596" spans="1:21" x14ac:dyDescent="0.25">
      <c r="A4596" s="1">
        <v>44459</v>
      </c>
      <c r="B4596" s="1">
        <v>44477</v>
      </c>
      <c r="C4596" t="s">
        <v>33</v>
      </c>
      <c r="D4596" t="s">
        <v>4391</v>
      </c>
      <c r="E4596" t="s">
        <v>49</v>
      </c>
      <c r="F4596" t="s">
        <v>50</v>
      </c>
      <c r="G4596" t="s">
        <v>51</v>
      </c>
      <c r="H4596" t="s">
        <v>52</v>
      </c>
      <c r="I4596" t="s">
        <v>17</v>
      </c>
      <c r="J4596">
        <v>100</v>
      </c>
      <c r="K4596">
        <v>6958</v>
      </c>
      <c r="L4596">
        <v>0.4</v>
      </c>
      <c r="M4596" t="s">
        <v>5330</v>
      </c>
      <c r="N4596" t="s">
        <v>495</v>
      </c>
      <c r="O4596" t="s">
        <v>5232</v>
      </c>
      <c r="P4596" t="s">
        <v>4707</v>
      </c>
      <c r="Q4596">
        <v>20</v>
      </c>
      <c r="R4596" t="s">
        <v>5955</v>
      </c>
      <c r="S4596" t="s">
        <v>4701</v>
      </c>
      <c r="T4596" t="s">
        <v>5674</v>
      </c>
      <c r="U4596" t="s">
        <v>7072</v>
      </c>
    </row>
    <row r="4597" spans="1:21" x14ac:dyDescent="0.25">
      <c r="A4597" s="1">
        <v>44459</v>
      </c>
      <c r="B4597" s="1">
        <v>44477</v>
      </c>
      <c r="C4597" t="s">
        <v>33</v>
      </c>
      <c r="D4597" t="s">
        <v>4392</v>
      </c>
      <c r="E4597" t="s">
        <v>382</v>
      </c>
      <c r="F4597" t="s">
        <v>383</v>
      </c>
      <c r="G4597" t="s">
        <v>384</v>
      </c>
      <c r="H4597" t="s">
        <v>385</v>
      </c>
      <c r="I4597" t="s">
        <v>17</v>
      </c>
      <c r="J4597">
        <v>90</v>
      </c>
      <c r="K4597">
        <v>4480</v>
      </c>
      <c r="L4597">
        <v>0.5</v>
      </c>
      <c r="M4597" t="s">
        <v>5330</v>
      </c>
      <c r="N4597" t="s">
        <v>362</v>
      </c>
      <c r="O4597" t="s">
        <v>4845</v>
      </c>
      <c r="P4597" t="s">
        <v>4707</v>
      </c>
      <c r="Q4597">
        <v>47</v>
      </c>
      <c r="R4597" t="s">
        <v>5954</v>
      </c>
      <c r="S4597" t="s">
        <v>4698</v>
      </c>
      <c r="T4597" t="s">
        <v>5730</v>
      </c>
      <c r="U4597" t="s">
        <v>7088</v>
      </c>
    </row>
    <row r="4598" spans="1:21" x14ac:dyDescent="0.25">
      <c r="A4598" s="1">
        <v>44459</v>
      </c>
      <c r="B4598" s="1">
        <v>44477</v>
      </c>
      <c r="C4598" t="s">
        <v>33</v>
      </c>
      <c r="D4598" t="s">
        <v>4393</v>
      </c>
      <c r="E4598" t="s">
        <v>277</v>
      </c>
      <c r="F4598" t="s">
        <v>278</v>
      </c>
      <c r="G4598" t="s">
        <v>279</v>
      </c>
      <c r="H4598" t="s">
        <v>103</v>
      </c>
      <c r="I4598" t="s">
        <v>17</v>
      </c>
      <c r="J4598">
        <v>111</v>
      </c>
      <c r="K4598">
        <v>3467</v>
      </c>
      <c r="L4598">
        <v>0.7</v>
      </c>
      <c r="M4598" t="s">
        <v>5330</v>
      </c>
      <c r="N4598" t="s">
        <v>809</v>
      </c>
      <c r="O4598" t="s">
        <v>4990</v>
      </c>
      <c r="P4598" t="s">
        <v>4692</v>
      </c>
      <c r="Q4598">
        <v>36</v>
      </c>
      <c r="R4598" t="s">
        <v>5953</v>
      </c>
      <c r="S4598" t="s">
        <v>4705</v>
      </c>
      <c r="T4598" t="s">
        <v>5682</v>
      </c>
      <c r="U4598" t="s">
        <v>7074</v>
      </c>
    </row>
    <row r="4599" spans="1:21" x14ac:dyDescent="0.25">
      <c r="A4599" s="1">
        <v>44460</v>
      </c>
      <c r="B4599" s="1">
        <v>44478</v>
      </c>
      <c r="C4599" t="s">
        <v>60</v>
      </c>
      <c r="D4599" t="s">
        <v>4394</v>
      </c>
      <c r="E4599" t="s">
        <v>324</v>
      </c>
      <c r="F4599" t="s">
        <v>325</v>
      </c>
      <c r="G4599" t="s">
        <v>40</v>
      </c>
      <c r="H4599" t="s">
        <v>41</v>
      </c>
      <c r="I4599" t="s">
        <v>42</v>
      </c>
      <c r="J4599">
        <v>91</v>
      </c>
      <c r="K4599">
        <v>952</v>
      </c>
      <c r="L4599">
        <v>0.6</v>
      </c>
      <c r="M4599" t="s">
        <v>5330</v>
      </c>
      <c r="N4599" t="s">
        <v>393</v>
      </c>
      <c r="O4599" t="s">
        <v>4877</v>
      </c>
      <c r="P4599" t="s">
        <v>4707</v>
      </c>
      <c r="Q4599">
        <v>39</v>
      </c>
      <c r="R4599" t="s">
        <v>5953</v>
      </c>
      <c r="S4599" t="s">
        <v>4719</v>
      </c>
      <c r="T4599" t="s">
        <v>5783</v>
      </c>
      <c r="U4599" t="s">
        <v>7081</v>
      </c>
    </row>
    <row r="4600" spans="1:21" x14ac:dyDescent="0.25">
      <c r="A4600" s="1">
        <v>44460</v>
      </c>
      <c r="B4600" s="1">
        <v>44478</v>
      </c>
      <c r="C4600" t="s">
        <v>60</v>
      </c>
      <c r="D4600" t="s">
        <v>4395</v>
      </c>
      <c r="E4600" t="s">
        <v>591</v>
      </c>
      <c r="F4600" t="s">
        <v>592</v>
      </c>
      <c r="G4600" t="s">
        <v>95</v>
      </c>
      <c r="H4600" t="s">
        <v>96</v>
      </c>
      <c r="I4600" t="s">
        <v>97</v>
      </c>
      <c r="J4600">
        <v>113</v>
      </c>
      <c r="K4600">
        <v>2135</v>
      </c>
      <c r="M4600" t="s">
        <v>5330</v>
      </c>
      <c r="N4600" t="s">
        <v>549</v>
      </c>
      <c r="O4600" t="s">
        <v>4998</v>
      </c>
      <c r="P4600" t="s">
        <v>4692</v>
      </c>
      <c r="Q4600">
        <v>17</v>
      </c>
      <c r="R4600" t="s">
        <v>5956</v>
      </c>
      <c r="S4600" t="s">
        <v>4731</v>
      </c>
      <c r="T4600" t="s">
        <v>5725</v>
      </c>
      <c r="U4600" t="s">
        <v>7081</v>
      </c>
    </row>
    <row r="4601" spans="1:21" x14ac:dyDescent="0.25">
      <c r="A4601" s="1">
        <v>44461</v>
      </c>
      <c r="B4601" s="1">
        <v>44478</v>
      </c>
      <c r="C4601" t="s">
        <v>60</v>
      </c>
      <c r="D4601" t="s">
        <v>4396</v>
      </c>
      <c r="E4601" t="s">
        <v>471</v>
      </c>
      <c r="F4601" t="s">
        <v>472</v>
      </c>
      <c r="G4601" t="s">
        <v>40</v>
      </c>
      <c r="H4601" t="s">
        <v>41</v>
      </c>
      <c r="I4601" t="s">
        <v>42</v>
      </c>
      <c r="J4601">
        <v>111</v>
      </c>
      <c r="K4601">
        <v>914</v>
      </c>
      <c r="M4601" t="s">
        <v>5330</v>
      </c>
      <c r="N4601" t="s">
        <v>642</v>
      </c>
      <c r="O4601" t="s">
        <v>4769</v>
      </c>
      <c r="P4601" t="s">
        <v>4692</v>
      </c>
      <c r="Q4601">
        <v>33</v>
      </c>
      <c r="R4601" t="s">
        <v>5953</v>
      </c>
      <c r="S4601" t="s">
        <v>4729</v>
      </c>
      <c r="T4601" t="s">
        <v>5365</v>
      </c>
      <c r="U4601" t="s">
        <v>7084</v>
      </c>
    </row>
    <row r="4602" spans="1:21" x14ac:dyDescent="0.25">
      <c r="A4602" s="1">
        <v>44462</v>
      </c>
      <c r="B4602" s="1">
        <v>44478</v>
      </c>
      <c r="C4602" t="s">
        <v>60</v>
      </c>
      <c r="D4602" t="s">
        <v>4397</v>
      </c>
      <c r="E4602" t="s">
        <v>258</v>
      </c>
      <c r="F4602" t="s">
        <v>259</v>
      </c>
      <c r="G4602" t="s">
        <v>260</v>
      </c>
      <c r="H4602" t="s">
        <v>261</v>
      </c>
      <c r="I4602" t="s">
        <v>17</v>
      </c>
      <c r="J4602">
        <v>119</v>
      </c>
      <c r="K4602">
        <v>5941</v>
      </c>
      <c r="M4602" t="s">
        <v>5330</v>
      </c>
      <c r="N4602" t="s">
        <v>367</v>
      </c>
      <c r="O4602" t="s">
        <v>5207</v>
      </c>
      <c r="P4602" t="s">
        <v>4692</v>
      </c>
      <c r="Q4602">
        <v>38</v>
      </c>
      <c r="R4602" t="s">
        <v>5953</v>
      </c>
      <c r="S4602" t="s">
        <v>4721</v>
      </c>
      <c r="T4602" t="s">
        <v>5781</v>
      </c>
      <c r="U4602" t="s">
        <v>7079</v>
      </c>
    </row>
    <row r="4603" spans="1:21" x14ac:dyDescent="0.25">
      <c r="A4603" s="1">
        <v>44462</v>
      </c>
      <c r="B4603" s="1">
        <v>44478</v>
      </c>
      <c r="C4603" t="s">
        <v>60</v>
      </c>
      <c r="D4603" t="s">
        <v>4398</v>
      </c>
      <c r="E4603" t="s">
        <v>273</v>
      </c>
      <c r="F4603" t="s">
        <v>274</v>
      </c>
      <c r="G4603" t="s">
        <v>22</v>
      </c>
      <c r="H4603" t="s">
        <v>23</v>
      </c>
      <c r="I4603" t="s">
        <v>24</v>
      </c>
      <c r="J4603">
        <v>76</v>
      </c>
      <c r="K4603">
        <v>712</v>
      </c>
      <c r="L4603">
        <v>0.35</v>
      </c>
      <c r="M4603" t="s">
        <v>5330</v>
      </c>
      <c r="N4603" t="s">
        <v>951</v>
      </c>
      <c r="O4603" t="s">
        <v>4971</v>
      </c>
      <c r="P4603" t="s">
        <v>4692</v>
      </c>
      <c r="Q4603">
        <v>17</v>
      </c>
      <c r="R4603" t="s">
        <v>5956</v>
      </c>
      <c r="S4603" t="s">
        <v>4717</v>
      </c>
      <c r="T4603" t="s">
        <v>5440</v>
      </c>
      <c r="U4603" t="s">
        <v>7086</v>
      </c>
    </row>
    <row r="4604" spans="1:21" x14ac:dyDescent="0.25">
      <c r="A4604" s="1">
        <v>44462</v>
      </c>
      <c r="B4604" s="1">
        <v>44478</v>
      </c>
      <c r="C4604" t="s">
        <v>60</v>
      </c>
      <c r="D4604" t="s">
        <v>4399</v>
      </c>
      <c r="E4604" t="s">
        <v>100</v>
      </c>
      <c r="F4604" t="s">
        <v>101</v>
      </c>
      <c r="G4604" t="s">
        <v>102</v>
      </c>
      <c r="H4604" t="s">
        <v>103</v>
      </c>
      <c r="I4604" t="s">
        <v>17</v>
      </c>
      <c r="J4604">
        <v>83</v>
      </c>
      <c r="K4604">
        <v>2795</v>
      </c>
      <c r="L4604">
        <v>0.7</v>
      </c>
      <c r="M4604" t="s">
        <v>5330</v>
      </c>
      <c r="N4604" t="s">
        <v>119</v>
      </c>
      <c r="O4604" t="s">
        <v>4938</v>
      </c>
      <c r="P4604" t="s">
        <v>4707</v>
      </c>
      <c r="Q4604">
        <v>19</v>
      </c>
      <c r="R4604" t="s">
        <v>5956</v>
      </c>
      <c r="S4604" t="s">
        <v>4690</v>
      </c>
      <c r="T4604" t="s">
        <v>5837</v>
      </c>
      <c r="U4604" t="s">
        <v>7082</v>
      </c>
    </row>
    <row r="4605" spans="1:21" x14ac:dyDescent="0.25">
      <c r="A4605" s="1">
        <v>44462</v>
      </c>
      <c r="B4605" s="1">
        <v>44478</v>
      </c>
      <c r="C4605" t="s">
        <v>60</v>
      </c>
      <c r="D4605" t="s">
        <v>4400</v>
      </c>
      <c r="E4605" t="s">
        <v>182</v>
      </c>
      <c r="F4605" t="s">
        <v>183</v>
      </c>
      <c r="G4605" t="s">
        <v>40</v>
      </c>
      <c r="H4605" t="s">
        <v>41</v>
      </c>
      <c r="I4605" t="s">
        <v>42</v>
      </c>
      <c r="J4605">
        <v>82</v>
      </c>
      <c r="K4605">
        <v>784</v>
      </c>
      <c r="L4605">
        <v>0.2</v>
      </c>
      <c r="M4605" t="s">
        <v>5330</v>
      </c>
      <c r="N4605" t="s">
        <v>1029</v>
      </c>
      <c r="O4605" t="s">
        <v>4993</v>
      </c>
      <c r="P4605" t="s">
        <v>4692</v>
      </c>
      <c r="Q4605">
        <v>39</v>
      </c>
      <c r="R4605" t="s">
        <v>5953</v>
      </c>
      <c r="S4605" t="s">
        <v>4727</v>
      </c>
      <c r="T4605" t="s">
        <v>5859</v>
      </c>
      <c r="U4605" t="s">
        <v>7087</v>
      </c>
    </row>
    <row r="4606" spans="1:21" x14ac:dyDescent="0.25">
      <c r="A4606" s="1">
        <v>44462</v>
      </c>
      <c r="B4606" s="1">
        <v>44478</v>
      </c>
      <c r="C4606" t="s">
        <v>60</v>
      </c>
      <c r="D4606" t="s">
        <v>4401</v>
      </c>
      <c r="E4606" t="s">
        <v>537</v>
      </c>
      <c r="F4606" t="s">
        <v>538</v>
      </c>
      <c r="G4606" t="s">
        <v>539</v>
      </c>
      <c r="H4606" t="s">
        <v>385</v>
      </c>
      <c r="I4606" t="s">
        <v>17</v>
      </c>
      <c r="J4606">
        <v>82</v>
      </c>
      <c r="K4606">
        <v>3618</v>
      </c>
      <c r="L4606">
        <v>0.3</v>
      </c>
      <c r="M4606" t="s">
        <v>5330</v>
      </c>
      <c r="N4606" t="s">
        <v>725</v>
      </c>
      <c r="O4606" t="s">
        <v>4883</v>
      </c>
      <c r="P4606" t="s">
        <v>4707</v>
      </c>
      <c r="Q4606">
        <v>35</v>
      </c>
      <c r="R4606" t="s">
        <v>5953</v>
      </c>
      <c r="S4606" t="s">
        <v>4727</v>
      </c>
      <c r="T4606" t="s">
        <v>5672</v>
      </c>
      <c r="U4606" t="s">
        <v>7073</v>
      </c>
    </row>
    <row r="4607" spans="1:21" x14ac:dyDescent="0.25">
      <c r="A4607" s="1">
        <v>44462</v>
      </c>
      <c r="B4607" s="1">
        <v>44478</v>
      </c>
      <c r="C4607" t="s">
        <v>60</v>
      </c>
      <c r="D4607" t="s">
        <v>4402</v>
      </c>
      <c r="E4607" t="s">
        <v>368</v>
      </c>
      <c r="F4607" t="s">
        <v>369</v>
      </c>
      <c r="G4607" t="s">
        <v>40</v>
      </c>
      <c r="H4607" t="s">
        <v>41</v>
      </c>
      <c r="I4607" t="s">
        <v>42</v>
      </c>
      <c r="J4607">
        <v>96</v>
      </c>
      <c r="K4607">
        <v>855</v>
      </c>
      <c r="L4607">
        <v>0.1</v>
      </c>
      <c r="M4607" t="s">
        <v>5330</v>
      </c>
      <c r="N4607" t="s">
        <v>922</v>
      </c>
      <c r="O4607" t="s">
        <v>4775</v>
      </c>
      <c r="P4607" t="s">
        <v>4692</v>
      </c>
      <c r="Q4607">
        <v>39</v>
      </c>
      <c r="R4607" t="s">
        <v>5953</v>
      </c>
      <c r="S4607" t="s">
        <v>4693</v>
      </c>
      <c r="T4607" t="s">
        <v>5813</v>
      </c>
      <c r="U4607" t="s">
        <v>7081</v>
      </c>
    </row>
    <row r="4608" spans="1:21" x14ac:dyDescent="0.25">
      <c r="A4608" s="1">
        <v>44463</v>
      </c>
      <c r="B4608" s="1">
        <v>44478</v>
      </c>
      <c r="C4608" t="s">
        <v>60</v>
      </c>
      <c r="D4608" t="s">
        <v>4403</v>
      </c>
      <c r="E4608" t="s">
        <v>558</v>
      </c>
      <c r="F4608" t="s">
        <v>559</v>
      </c>
      <c r="G4608" t="s">
        <v>425</v>
      </c>
      <c r="H4608" t="s">
        <v>72</v>
      </c>
      <c r="I4608" t="s">
        <v>17</v>
      </c>
      <c r="J4608">
        <v>97</v>
      </c>
      <c r="K4608">
        <v>5195</v>
      </c>
      <c r="L4608">
        <v>0.15</v>
      </c>
      <c r="M4608" t="s">
        <v>5330</v>
      </c>
      <c r="N4608" t="s">
        <v>841</v>
      </c>
      <c r="O4608" t="s">
        <v>4867</v>
      </c>
      <c r="P4608" t="s">
        <v>4692</v>
      </c>
      <c r="Q4608">
        <v>32</v>
      </c>
      <c r="R4608" t="s">
        <v>5953</v>
      </c>
      <c r="S4608" t="s">
        <v>4727</v>
      </c>
      <c r="T4608" t="s">
        <v>5623</v>
      </c>
      <c r="U4608" t="s">
        <v>7083</v>
      </c>
    </row>
    <row r="4609" spans="1:21" x14ac:dyDescent="0.25">
      <c r="A4609" s="1">
        <v>44463</v>
      </c>
      <c r="B4609" s="1">
        <v>44478</v>
      </c>
      <c r="C4609" t="s">
        <v>60</v>
      </c>
      <c r="D4609" t="s">
        <v>4404</v>
      </c>
      <c r="E4609" t="s">
        <v>397</v>
      </c>
      <c r="F4609" t="s">
        <v>398</v>
      </c>
      <c r="G4609" t="s">
        <v>22</v>
      </c>
      <c r="H4609" t="s">
        <v>23</v>
      </c>
      <c r="I4609" t="s">
        <v>24</v>
      </c>
      <c r="J4609">
        <v>84</v>
      </c>
      <c r="K4609">
        <v>806</v>
      </c>
      <c r="M4609" t="s">
        <v>5330</v>
      </c>
      <c r="N4609" t="s">
        <v>145</v>
      </c>
      <c r="O4609" t="s">
        <v>4792</v>
      </c>
      <c r="P4609" t="s">
        <v>4692</v>
      </c>
      <c r="Q4609">
        <v>36</v>
      </c>
      <c r="R4609" t="s">
        <v>5953</v>
      </c>
      <c r="S4609" t="s">
        <v>4703</v>
      </c>
      <c r="T4609" t="s">
        <v>5402</v>
      </c>
      <c r="U4609" t="s">
        <v>7077</v>
      </c>
    </row>
    <row r="4610" spans="1:21" x14ac:dyDescent="0.25">
      <c r="A4610" s="1">
        <v>44463</v>
      </c>
      <c r="B4610" s="1">
        <v>44479</v>
      </c>
      <c r="C4610" t="s">
        <v>74</v>
      </c>
      <c r="D4610" t="s">
        <v>4405</v>
      </c>
      <c r="E4610" t="s">
        <v>686</v>
      </c>
      <c r="F4610" t="s">
        <v>687</v>
      </c>
      <c r="G4610" t="s">
        <v>95</v>
      </c>
      <c r="H4610" t="s">
        <v>96</v>
      </c>
      <c r="I4610" t="s">
        <v>97</v>
      </c>
      <c r="J4610">
        <v>104</v>
      </c>
      <c r="K4610">
        <v>1156</v>
      </c>
      <c r="M4610" t="s">
        <v>5330</v>
      </c>
      <c r="N4610" t="s">
        <v>820</v>
      </c>
      <c r="O4610" t="s">
        <v>5005</v>
      </c>
      <c r="P4610" t="s">
        <v>4707</v>
      </c>
      <c r="Q4610">
        <v>20</v>
      </c>
      <c r="R4610" t="s">
        <v>5955</v>
      </c>
      <c r="S4610" t="s">
        <v>4738</v>
      </c>
      <c r="T4610" t="s">
        <v>5641</v>
      </c>
      <c r="U4610" t="s">
        <v>7080</v>
      </c>
    </row>
    <row r="4611" spans="1:21" x14ac:dyDescent="0.25">
      <c r="A4611" s="1">
        <v>44463</v>
      </c>
      <c r="B4611" s="1">
        <v>44479</v>
      </c>
      <c r="C4611" t="s">
        <v>74</v>
      </c>
      <c r="D4611" t="s">
        <v>4406</v>
      </c>
      <c r="E4611" t="s">
        <v>417</v>
      </c>
      <c r="F4611" t="s">
        <v>418</v>
      </c>
      <c r="G4611" t="s">
        <v>22</v>
      </c>
      <c r="H4611" t="s">
        <v>23</v>
      </c>
      <c r="I4611" t="s">
        <v>24</v>
      </c>
      <c r="J4611">
        <v>99</v>
      </c>
      <c r="K4611">
        <v>500</v>
      </c>
      <c r="L4611">
        <v>0.15</v>
      </c>
      <c r="M4611" t="s">
        <v>5330</v>
      </c>
      <c r="N4611" t="s">
        <v>445</v>
      </c>
      <c r="O4611" t="s">
        <v>5105</v>
      </c>
      <c r="P4611" t="s">
        <v>4707</v>
      </c>
      <c r="Q4611">
        <v>31</v>
      </c>
      <c r="R4611" t="s">
        <v>5953</v>
      </c>
      <c r="S4611" t="s">
        <v>4710</v>
      </c>
      <c r="T4611" t="s">
        <v>5720</v>
      </c>
      <c r="U4611" t="s">
        <v>7087</v>
      </c>
    </row>
    <row r="4612" spans="1:21" x14ac:dyDescent="0.25">
      <c r="A4612" s="1">
        <v>44464</v>
      </c>
      <c r="B4612" s="1">
        <v>44479</v>
      </c>
      <c r="C4612" t="s">
        <v>74</v>
      </c>
      <c r="D4612" t="s">
        <v>4407</v>
      </c>
      <c r="E4612" t="s">
        <v>69</v>
      </c>
      <c r="F4612" t="s">
        <v>70</v>
      </c>
      <c r="G4612" t="s">
        <v>71</v>
      </c>
      <c r="H4612" t="s">
        <v>72</v>
      </c>
      <c r="I4612" t="s">
        <v>17</v>
      </c>
      <c r="J4612">
        <v>87</v>
      </c>
      <c r="K4612">
        <v>2544</v>
      </c>
      <c r="M4612" t="s">
        <v>5330</v>
      </c>
      <c r="N4612" t="s">
        <v>579</v>
      </c>
      <c r="O4612" t="s">
        <v>4962</v>
      </c>
      <c r="P4612" t="s">
        <v>4692</v>
      </c>
      <c r="Q4612">
        <v>32</v>
      </c>
      <c r="R4612" t="s">
        <v>5953</v>
      </c>
      <c r="S4612" t="s">
        <v>4710</v>
      </c>
      <c r="T4612" t="s">
        <v>5864</v>
      </c>
      <c r="U4612" t="s">
        <v>7081</v>
      </c>
    </row>
    <row r="4613" spans="1:21" x14ac:dyDescent="0.25">
      <c r="A4613" s="1">
        <v>44464</v>
      </c>
      <c r="B4613" s="1">
        <v>44479</v>
      </c>
      <c r="C4613" t="s">
        <v>74</v>
      </c>
      <c r="D4613" t="s">
        <v>4408</v>
      </c>
      <c r="E4613" t="s">
        <v>222</v>
      </c>
      <c r="F4613" t="s">
        <v>223</v>
      </c>
      <c r="G4613" t="s">
        <v>40</v>
      </c>
      <c r="H4613" t="s">
        <v>41</v>
      </c>
      <c r="I4613" t="s">
        <v>42</v>
      </c>
      <c r="J4613">
        <v>96</v>
      </c>
      <c r="K4613">
        <v>736</v>
      </c>
      <c r="L4613">
        <v>0.55000000000000004</v>
      </c>
      <c r="M4613" t="s">
        <v>5330</v>
      </c>
      <c r="N4613" t="s">
        <v>569</v>
      </c>
      <c r="O4613" t="s">
        <v>5170</v>
      </c>
      <c r="P4613" t="s">
        <v>4707</v>
      </c>
      <c r="Q4613">
        <v>26</v>
      </c>
      <c r="R4613" t="s">
        <v>5955</v>
      </c>
      <c r="S4613" t="s">
        <v>4710</v>
      </c>
      <c r="T4613" t="s">
        <v>5425</v>
      </c>
      <c r="U4613" t="s">
        <v>7078</v>
      </c>
    </row>
    <row r="4614" spans="1:21" x14ac:dyDescent="0.25">
      <c r="A4614" s="1">
        <v>44464</v>
      </c>
      <c r="B4614" s="1">
        <v>44479</v>
      </c>
      <c r="C4614" t="s">
        <v>74</v>
      </c>
      <c r="D4614" t="s">
        <v>4407</v>
      </c>
      <c r="E4614" t="s">
        <v>344</v>
      </c>
      <c r="F4614" t="s">
        <v>345</v>
      </c>
      <c r="G4614" t="s">
        <v>40</v>
      </c>
      <c r="H4614" t="s">
        <v>233</v>
      </c>
      <c r="I4614" t="s">
        <v>42</v>
      </c>
      <c r="J4614">
        <v>110</v>
      </c>
      <c r="K4614">
        <v>1142</v>
      </c>
      <c r="L4614">
        <v>0.4</v>
      </c>
      <c r="M4614" t="s">
        <v>5330</v>
      </c>
      <c r="N4614" t="s">
        <v>864</v>
      </c>
      <c r="O4614" t="s">
        <v>4885</v>
      </c>
      <c r="P4614" t="s">
        <v>4692</v>
      </c>
      <c r="Q4614">
        <v>37</v>
      </c>
      <c r="R4614" t="s">
        <v>5953</v>
      </c>
      <c r="S4614" t="s">
        <v>4693</v>
      </c>
      <c r="T4614" t="s">
        <v>5933</v>
      </c>
      <c r="U4614" t="s">
        <v>7072</v>
      </c>
    </row>
    <row r="4615" spans="1:21" x14ac:dyDescent="0.25">
      <c r="A4615" s="1">
        <v>44464</v>
      </c>
      <c r="B4615" s="1">
        <v>44480</v>
      </c>
      <c r="C4615" t="s">
        <v>88</v>
      </c>
      <c r="D4615" t="s">
        <v>4409</v>
      </c>
      <c r="E4615" t="s">
        <v>755</v>
      </c>
      <c r="F4615" t="s">
        <v>756</v>
      </c>
      <c r="G4615" t="s">
        <v>95</v>
      </c>
      <c r="H4615" t="s">
        <v>96</v>
      </c>
      <c r="I4615" t="s">
        <v>97</v>
      </c>
      <c r="J4615">
        <v>83</v>
      </c>
      <c r="K4615">
        <v>1890</v>
      </c>
      <c r="L4615">
        <v>0.4</v>
      </c>
      <c r="M4615" t="s">
        <v>5330</v>
      </c>
      <c r="N4615" t="s">
        <v>164</v>
      </c>
      <c r="O4615" t="s">
        <v>4906</v>
      </c>
      <c r="P4615" t="s">
        <v>4707</v>
      </c>
      <c r="Q4615">
        <v>33</v>
      </c>
      <c r="R4615" t="s">
        <v>5953</v>
      </c>
      <c r="S4615" t="s">
        <v>4734</v>
      </c>
      <c r="T4615" t="s">
        <v>5939</v>
      </c>
      <c r="U4615" t="s">
        <v>7076</v>
      </c>
    </row>
    <row r="4616" spans="1:21" x14ac:dyDescent="0.25">
      <c r="A4616" s="1">
        <v>44464</v>
      </c>
      <c r="B4616" s="1">
        <v>44481</v>
      </c>
      <c r="C4616" t="s">
        <v>109</v>
      </c>
      <c r="D4616" t="s">
        <v>4410</v>
      </c>
      <c r="E4616" t="s">
        <v>81</v>
      </c>
      <c r="F4616" t="s">
        <v>82</v>
      </c>
      <c r="G4616" t="s">
        <v>22</v>
      </c>
      <c r="H4616" t="s">
        <v>23</v>
      </c>
      <c r="I4616" t="s">
        <v>24</v>
      </c>
      <c r="J4616">
        <v>94</v>
      </c>
      <c r="K4616">
        <v>766</v>
      </c>
      <c r="L4616">
        <v>0.35</v>
      </c>
      <c r="M4616" t="s">
        <v>5330</v>
      </c>
      <c r="N4616" t="s">
        <v>811</v>
      </c>
      <c r="O4616" t="s">
        <v>4910</v>
      </c>
      <c r="P4616" t="s">
        <v>4692</v>
      </c>
      <c r="Q4616">
        <v>44</v>
      </c>
      <c r="R4616" t="s">
        <v>5954</v>
      </c>
      <c r="S4616" t="s">
        <v>4695</v>
      </c>
      <c r="T4616" t="s">
        <v>5364</v>
      </c>
      <c r="U4616" t="s">
        <v>7088</v>
      </c>
    </row>
    <row r="4617" spans="1:21" x14ac:dyDescent="0.25">
      <c r="A4617" s="1">
        <v>44465</v>
      </c>
      <c r="B4617" s="1">
        <v>44481</v>
      </c>
      <c r="C4617" t="s">
        <v>109</v>
      </c>
      <c r="D4617" t="s">
        <v>4411</v>
      </c>
      <c r="E4617" t="s">
        <v>331</v>
      </c>
      <c r="F4617" t="s">
        <v>332</v>
      </c>
      <c r="G4617" t="s">
        <v>22</v>
      </c>
      <c r="H4617" t="s">
        <v>23</v>
      </c>
      <c r="I4617" t="s">
        <v>24</v>
      </c>
      <c r="J4617">
        <v>91</v>
      </c>
      <c r="K4617">
        <v>807</v>
      </c>
      <c r="M4617" t="s">
        <v>5330</v>
      </c>
      <c r="N4617" t="s">
        <v>445</v>
      </c>
      <c r="O4617" t="s">
        <v>5105</v>
      </c>
      <c r="P4617" t="s">
        <v>4707</v>
      </c>
      <c r="Q4617">
        <v>31</v>
      </c>
      <c r="R4617" t="s">
        <v>5953</v>
      </c>
      <c r="S4617" t="s">
        <v>4710</v>
      </c>
      <c r="T4617" t="s">
        <v>5720</v>
      </c>
      <c r="U4617" t="s">
        <v>7074</v>
      </c>
    </row>
    <row r="4618" spans="1:21" x14ac:dyDescent="0.25">
      <c r="A4618" s="1">
        <v>44465</v>
      </c>
      <c r="B4618" s="1">
        <v>44481</v>
      </c>
      <c r="C4618" t="s">
        <v>109</v>
      </c>
      <c r="D4618" t="s">
        <v>4412</v>
      </c>
      <c r="E4618" t="s">
        <v>84</v>
      </c>
      <c r="F4618" t="s">
        <v>85</v>
      </c>
      <c r="G4618" t="s">
        <v>22</v>
      </c>
      <c r="H4618" t="s">
        <v>23</v>
      </c>
      <c r="I4618" t="s">
        <v>24</v>
      </c>
      <c r="J4618">
        <v>99</v>
      </c>
      <c r="K4618">
        <v>516</v>
      </c>
      <c r="L4618">
        <v>0.3</v>
      </c>
      <c r="M4618" t="s">
        <v>5330</v>
      </c>
      <c r="N4618" t="s">
        <v>725</v>
      </c>
      <c r="O4618" t="s">
        <v>4883</v>
      </c>
      <c r="P4618" t="s">
        <v>4707</v>
      </c>
      <c r="Q4618">
        <v>35</v>
      </c>
      <c r="R4618" t="s">
        <v>5953</v>
      </c>
      <c r="S4618" t="s">
        <v>4727</v>
      </c>
      <c r="T4618" t="s">
        <v>5672</v>
      </c>
      <c r="U4618" t="s">
        <v>7086</v>
      </c>
    </row>
    <row r="4619" spans="1:21" x14ac:dyDescent="0.25">
      <c r="A4619" s="1">
        <v>44466</v>
      </c>
      <c r="B4619" s="1">
        <v>44481</v>
      </c>
      <c r="C4619" t="s">
        <v>109</v>
      </c>
      <c r="D4619" t="s">
        <v>4413</v>
      </c>
      <c r="E4619" t="s">
        <v>719</v>
      </c>
      <c r="F4619" t="s">
        <v>720</v>
      </c>
      <c r="G4619" t="s">
        <v>539</v>
      </c>
      <c r="H4619" t="s">
        <v>721</v>
      </c>
      <c r="I4619" t="s">
        <v>17</v>
      </c>
      <c r="J4619">
        <v>79</v>
      </c>
      <c r="K4619">
        <v>2284</v>
      </c>
      <c r="M4619" t="s">
        <v>5330</v>
      </c>
      <c r="N4619" t="s">
        <v>652</v>
      </c>
      <c r="O4619" t="s">
        <v>4799</v>
      </c>
      <c r="P4619" t="s">
        <v>4800</v>
      </c>
      <c r="Q4619">
        <v>28</v>
      </c>
      <c r="R4619" t="s">
        <v>5955</v>
      </c>
      <c r="S4619" t="s">
        <v>4690</v>
      </c>
      <c r="T4619" t="s">
        <v>5585</v>
      </c>
      <c r="U4619" t="s">
        <v>7087</v>
      </c>
    </row>
    <row r="4620" spans="1:21" x14ac:dyDescent="0.25">
      <c r="A4620" s="1">
        <v>44466</v>
      </c>
      <c r="B4620" s="1">
        <v>44482</v>
      </c>
      <c r="C4620" t="s">
        <v>114</v>
      </c>
      <c r="D4620" t="s">
        <v>4414</v>
      </c>
      <c r="E4620" t="s">
        <v>316</v>
      </c>
      <c r="F4620" t="s">
        <v>317</v>
      </c>
      <c r="G4620" t="s">
        <v>95</v>
      </c>
      <c r="H4620" t="s">
        <v>96</v>
      </c>
      <c r="I4620" t="s">
        <v>97</v>
      </c>
      <c r="J4620">
        <v>97</v>
      </c>
      <c r="K4620">
        <v>3789</v>
      </c>
      <c r="M4620" t="s">
        <v>5330</v>
      </c>
      <c r="N4620" t="s">
        <v>656</v>
      </c>
      <c r="O4620" t="s">
        <v>4905</v>
      </c>
      <c r="P4620" t="s">
        <v>4692</v>
      </c>
      <c r="Q4620">
        <v>46</v>
      </c>
      <c r="R4620" t="s">
        <v>5954</v>
      </c>
      <c r="S4620" t="s">
        <v>4717</v>
      </c>
      <c r="T4620" t="s">
        <v>5597</v>
      </c>
      <c r="U4620" t="s">
        <v>7074</v>
      </c>
    </row>
    <row r="4621" spans="1:21" x14ac:dyDescent="0.25">
      <c r="A4621" s="1">
        <v>44466</v>
      </c>
      <c r="B4621" s="1">
        <v>44482</v>
      </c>
      <c r="C4621" t="s">
        <v>114</v>
      </c>
      <c r="D4621" t="s">
        <v>4415</v>
      </c>
      <c r="E4621" t="s">
        <v>296</v>
      </c>
      <c r="F4621" t="s">
        <v>297</v>
      </c>
      <c r="G4621" t="s">
        <v>22</v>
      </c>
      <c r="H4621" t="s">
        <v>23</v>
      </c>
      <c r="I4621" t="s">
        <v>24</v>
      </c>
      <c r="J4621">
        <v>95</v>
      </c>
      <c r="K4621">
        <v>748</v>
      </c>
      <c r="L4621">
        <v>0.5</v>
      </c>
      <c r="M4621" t="s">
        <v>5330</v>
      </c>
      <c r="N4621" t="s">
        <v>505</v>
      </c>
      <c r="O4621" t="s">
        <v>5048</v>
      </c>
      <c r="P4621" t="s">
        <v>4707</v>
      </c>
      <c r="Q4621">
        <v>28</v>
      </c>
      <c r="R4621" t="s">
        <v>5955</v>
      </c>
      <c r="S4621" t="s">
        <v>4705</v>
      </c>
      <c r="T4621" t="s">
        <v>5754</v>
      </c>
      <c r="U4621" t="s">
        <v>7081</v>
      </c>
    </row>
    <row r="4622" spans="1:21" x14ac:dyDescent="0.25">
      <c r="A4622" s="1">
        <v>44466</v>
      </c>
      <c r="B4622" s="1">
        <v>44482</v>
      </c>
      <c r="C4622" t="s">
        <v>114</v>
      </c>
      <c r="D4622" t="s">
        <v>4416</v>
      </c>
      <c r="E4622" t="s">
        <v>373</v>
      </c>
      <c r="F4622" t="s">
        <v>374</v>
      </c>
      <c r="G4622" t="s">
        <v>22</v>
      </c>
      <c r="H4622" t="s">
        <v>23</v>
      </c>
      <c r="I4622" t="s">
        <v>24</v>
      </c>
      <c r="J4622">
        <v>96</v>
      </c>
      <c r="K4622">
        <v>638</v>
      </c>
      <c r="L4622">
        <v>0.7</v>
      </c>
      <c r="M4622" t="s">
        <v>5330</v>
      </c>
      <c r="N4622" t="s">
        <v>554</v>
      </c>
      <c r="O4622" t="s">
        <v>5202</v>
      </c>
      <c r="P4622" t="s">
        <v>4707</v>
      </c>
      <c r="Q4622">
        <v>48</v>
      </c>
      <c r="R4622" t="s">
        <v>5954</v>
      </c>
      <c r="S4622" t="s">
        <v>4696</v>
      </c>
      <c r="T4622" t="s">
        <v>5437</v>
      </c>
      <c r="U4622" t="s">
        <v>7085</v>
      </c>
    </row>
    <row r="4623" spans="1:21" x14ac:dyDescent="0.25">
      <c r="A4623" s="1">
        <v>44467</v>
      </c>
      <c r="B4623" s="1">
        <v>44482</v>
      </c>
      <c r="C4623" t="s">
        <v>114</v>
      </c>
      <c r="D4623" t="s">
        <v>4417</v>
      </c>
      <c r="E4623" t="s">
        <v>156</v>
      </c>
      <c r="F4623" t="s">
        <v>157</v>
      </c>
      <c r="G4623" t="s">
        <v>22</v>
      </c>
      <c r="H4623" t="s">
        <v>23</v>
      </c>
      <c r="I4623" t="s">
        <v>24</v>
      </c>
      <c r="J4623">
        <v>107</v>
      </c>
      <c r="K4623">
        <v>704</v>
      </c>
      <c r="L4623">
        <v>0.3</v>
      </c>
      <c r="M4623" t="s">
        <v>5330</v>
      </c>
      <c r="N4623" t="s">
        <v>652</v>
      </c>
      <c r="O4623" t="s">
        <v>4799</v>
      </c>
      <c r="P4623" t="s">
        <v>4800</v>
      </c>
      <c r="Q4623">
        <v>28</v>
      </c>
      <c r="R4623" t="s">
        <v>5955</v>
      </c>
      <c r="S4623" t="s">
        <v>4690</v>
      </c>
      <c r="T4623" t="s">
        <v>5585</v>
      </c>
      <c r="U4623" t="s">
        <v>7083</v>
      </c>
    </row>
    <row r="4624" spans="1:21" x14ac:dyDescent="0.25">
      <c r="A4624" s="1">
        <v>44467</v>
      </c>
      <c r="B4624" s="1">
        <v>44483</v>
      </c>
      <c r="C4624" t="s">
        <v>12</v>
      </c>
      <c r="D4624" t="s">
        <v>4418</v>
      </c>
      <c r="E4624" t="s">
        <v>138</v>
      </c>
      <c r="F4624" t="s">
        <v>139</v>
      </c>
      <c r="G4624" t="s">
        <v>140</v>
      </c>
      <c r="H4624" t="s">
        <v>141</v>
      </c>
      <c r="I4624" t="s">
        <v>17</v>
      </c>
      <c r="J4624">
        <v>103</v>
      </c>
      <c r="K4624">
        <v>6100</v>
      </c>
      <c r="L4624">
        <v>0.1</v>
      </c>
      <c r="M4624" t="s">
        <v>5330</v>
      </c>
      <c r="N4624" t="s">
        <v>565</v>
      </c>
      <c r="O4624" t="s">
        <v>5194</v>
      </c>
      <c r="P4624" t="s">
        <v>4692</v>
      </c>
      <c r="Q4624">
        <v>40</v>
      </c>
      <c r="R4624" t="s">
        <v>5954</v>
      </c>
      <c r="S4624" t="s">
        <v>4724</v>
      </c>
      <c r="T4624" t="s">
        <v>5889</v>
      </c>
      <c r="U4624" t="s">
        <v>7084</v>
      </c>
    </row>
    <row r="4625" spans="1:21" x14ac:dyDescent="0.25">
      <c r="A4625" s="1">
        <v>44468</v>
      </c>
      <c r="B4625" s="1">
        <v>44483</v>
      </c>
      <c r="C4625" t="s">
        <v>12</v>
      </c>
      <c r="D4625" t="s">
        <v>4419</v>
      </c>
      <c r="E4625" t="s">
        <v>324</v>
      </c>
      <c r="F4625" t="s">
        <v>325</v>
      </c>
      <c r="G4625" t="s">
        <v>40</v>
      </c>
      <c r="H4625" t="s">
        <v>41</v>
      </c>
      <c r="I4625" t="s">
        <v>42</v>
      </c>
      <c r="J4625">
        <v>91</v>
      </c>
      <c r="K4625">
        <v>952</v>
      </c>
      <c r="M4625" t="s">
        <v>5330</v>
      </c>
      <c r="N4625" t="s">
        <v>607</v>
      </c>
      <c r="O4625" t="s">
        <v>4827</v>
      </c>
      <c r="P4625" t="s">
        <v>4707</v>
      </c>
      <c r="Q4625">
        <v>27</v>
      </c>
      <c r="R4625" t="s">
        <v>5955</v>
      </c>
      <c r="S4625" t="s">
        <v>4701</v>
      </c>
      <c r="T4625" t="s">
        <v>5560</v>
      </c>
      <c r="U4625" t="s">
        <v>7075</v>
      </c>
    </row>
    <row r="4626" spans="1:21" x14ac:dyDescent="0.25">
      <c r="A4626" s="1">
        <v>44468</v>
      </c>
      <c r="B4626" s="1">
        <v>44483</v>
      </c>
      <c r="C4626" t="s">
        <v>12</v>
      </c>
      <c r="D4626" t="s">
        <v>4420</v>
      </c>
      <c r="E4626" t="s">
        <v>249</v>
      </c>
      <c r="F4626" t="s">
        <v>250</v>
      </c>
      <c r="G4626" t="s">
        <v>95</v>
      </c>
      <c r="H4626" t="s">
        <v>96</v>
      </c>
      <c r="I4626" t="s">
        <v>97</v>
      </c>
      <c r="J4626">
        <v>87</v>
      </c>
      <c r="K4626">
        <v>3035</v>
      </c>
      <c r="L4626">
        <v>0.75</v>
      </c>
      <c r="M4626" t="s">
        <v>5330</v>
      </c>
      <c r="N4626" t="s">
        <v>796</v>
      </c>
      <c r="O4626" t="s">
        <v>4849</v>
      </c>
      <c r="P4626" t="s">
        <v>4692</v>
      </c>
      <c r="Q4626">
        <v>36</v>
      </c>
      <c r="R4626" t="s">
        <v>5953</v>
      </c>
      <c r="S4626" t="s">
        <v>4701</v>
      </c>
      <c r="T4626" t="s">
        <v>5546</v>
      </c>
      <c r="U4626" t="s">
        <v>7072</v>
      </c>
    </row>
    <row r="4627" spans="1:21" x14ac:dyDescent="0.25">
      <c r="A4627" s="1">
        <v>44469</v>
      </c>
      <c r="B4627" s="1">
        <v>44483</v>
      </c>
      <c r="C4627" t="s">
        <v>12</v>
      </c>
      <c r="D4627" t="s">
        <v>4421</v>
      </c>
      <c r="E4627" t="s">
        <v>299</v>
      </c>
      <c r="F4627" t="s">
        <v>300</v>
      </c>
      <c r="G4627" t="s">
        <v>140</v>
      </c>
      <c r="H4627" t="s">
        <v>30</v>
      </c>
      <c r="I4627" t="s">
        <v>17</v>
      </c>
      <c r="J4627">
        <v>102</v>
      </c>
      <c r="K4627">
        <v>5778</v>
      </c>
      <c r="M4627" t="s">
        <v>5330</v>
      </c>
      <c r="N4627" t="s">
        <v>692</v>
      </c>
      <c r="O4627" t="s">
        <v>4751</v>
      </c>
      <c r="P4627" t="s">
        <v>4692</v>
      </c>
      <c r="Q4627">
        <v>41</v>
      </c>
      <c r="R4627" t="s">
        <v>5954</v>
      </c>
      <c r="S4627" t="s">
        <v>4727</v>
      </c>
      <c r="T4627" t="s">
        <v>5894</v>
      </c>
      <c r="U4627" t="s">
        <v>7081</v>
      </c>
    </row>
    <row r="4628" spans="1:21" x14ac:dyDescent="0.25">
      <c r="A4628" s="1">
        <v>44471</v>
      </c>
      <c r="B4628" s="1">
        <v>44484</v>
      </c>
      <c r="C4628" t="s">
        <v>33</v>
      </c>
      <c r="D4628" t="s">
        <v>4422</v>
      </c>
      <c r="E4628" t="s">
        <v>634</v>
      </c>
      <c r="F4628" t="s">
        <v>635</v>
      </c>
      <c r="G4628" t="s">
        <v>636</v>
      </c>
      <c r="H4628" t="s">
        <v>637</v>
      </c>
      <c r="I4628" t="s">
        <v>17</v>
      </c>
      <c r="J4628">
        <v>92</v>
      </c>
      <c r="K4628">
        <v>4936</v>
      </c>
      <c r="L4628">
        <v>0.15</v>
      </c>
      <c r="M4628" t="s">
        <v>5330</v>
      </c>
      <c r="N4628" t="s">
        <v>333</v>
      </c>
      <c r="O4628" t="s">
        <v>4929</v>
      </c>
      <c r="P4628" t="s">
        <v>4692</v>
      </c>
      <c r="Q4628">
        <v>31</v>
      </c>
      <c r="R4628" t="s">
        <v>5953</v>
      </c>
      <c r="S4628" t="s">
        <v>4742</v>
      </c>
      <c r="T4628" t="s">
        <v>5512</v>
      </c>
      <c r="U4628" t="s">
        <v>7073</v>
      </c>
    </row>
    <row r="4629" spans="1:21" x14ac:dyDescent="0.25">
      <c r="A4629" s="1">
        <v>44471</v>
      </c>
      <c r="B4629" s="1">
        <v>44485</v>
      </c>
      <c r="C4629" t="s">
        <v>60</v>
      </c>
      <c r="D4629" t="s">
        <v>4423</v>
      </c>
      <c r="E4629" t="s">
        <v>340</v>
      </c>
      <c r="F4629" t="s">
        <v>341</v>
      </c>
      <c r="G4629" t="s">
        <v>71</v>
      </c>
      <c r="H4629" t="s">
        <v>72</v>
      </c>
      <c r="I4629" t="s">
        <v>17</v>
      </c>
      <c r="J4629">
        <v>80</v>
      </c>
      <c r="K4629">
        <v>2461</v>
      </c>
      <c r="L4629">
        <v>0.75</v>
      </c>
      <c r="M4629" t="s">
        <v>5330</v>
      </c>
      <c r="N4629" t="s">
        <v>419</v>
      </c>
      <c r="O4629" t="s">
        <v>4893</v>
      </c>
      <c r="P4629" t="s">
        <v>4707</v>
      </c>
      <c r="Q4629">
        <v>24</v>
      </c>
      <c r="R4629" t="s">
        <v>5955</v>
      </c>
      <c r="S4629" t="s">
        <v>4719</v>
      </c>
      <c r="T4629" t="s">
        <v>5791</v>
      </c>
      <c r="U4629" t="s">
        <v>7078</v>
      </c>
    </row>
    <row r="4630" spans="1:21" x14ac:dyDescent="0.25">
      <c r="A4630" s="1">
        <v>44471</v>
      </c>
      <c r="B4630" s="1">
        <v>44485</v>
      </c>
      <c r="C4630" t="s">
        <v>60</v>
      </c>
      <c r="D4630" t="s">
        <v>4424</v>
      </c>
      <c r="E4630" t="s">
        <v>306</v>
      </c>
      <c r="F4630" t="s">
        <v>307</v>
      </c>
      <c r="G4630" t="s">
        <v>40</v>
      </c>
      <c r="H4630" t="s">
        <v>308</v>
      </c>
      <c r="I4630" t="s">
        <v>42</v>
      </c>
      <c r="J4630">
        <v>110</v>
      </c>
      <c r="K4630">
        <v>1163</v>
      </c>
      <c r="M4630" t="s">
        <v>5330</v>
      </c>
      <c r="N4630" t="s">
        <v>573</v>
      </c>
      <c r="O4630" t="s">
        <v>4767</v>
      </c>
      <c r="P4630" t="s">
        <v>4707</v>
      </c>
      <c r="Q4630">
        <v>20</v>
      </c>
      <c r="R4630" t="s">
        <v>5955</v>
      </c>
      <c r="S4630" t="s">
        <v>4742</v>
      </c>
      <c r="T4630" t="s">
        <v>5865</v>
      </c>
      <c r="U4630" t="s">
        <v>7075</v>
      </c>
    </row>
    <row r="4631" spans="1:21" x14ac:dyDescent="0.25">
      <c r="A4631" s="1">
        <v>44472</v>
      </c>
      <c r="B4631" s="1">
        <v>44485</v>
      </c>
      <c r="C4631" t="s">
        <v>60</v>
      </c>
      <c r="D4631" t="s">
        <v>4425</v>
      </c>
      <c r="E4631" t="s">
        <v>177</v>
      </c>
      <c r="F4631" t="s">
        <v>178</v>
      </c>
      <c r="G4631" t="s">
        <v>179</v>
      </c>
      <c r="H4631" t="s">
        <v>30</v>
      </c>
      <c r="I4631" t="s">
        <v>17</v>
      </c>
      <c r="J4631">
        <v>99</v>
      </c>
      <c r="K4631">
        <v>6062</v>
      </c>
      <c r="L4631">
        <v>0.2</v>
      </c>
      <c r="M4631" t="s">
        <v>5330</v>
      </c>
      <c r="N4631" t="s">
        <v>638</v>
      </c>
      <c r="O4631" t="s">
        <v>4804</v>
      </c>
      <c r="P4631" t="s">
        <v>4692</v>
      </c>
      <c r="Q4631">
        <v>47</v>
      </c>
      <c r="R4631" t="s">
        <v>5954</v>
      </c>
      <c r="S4631" t="s">
        <v>4731</v>
      </c>
      <c r="T4631" t="s">
        <v>5874</v>
      </c>
      <c r="U4631" t="s">
        <v>7088</v>
      </c>
    </row>
    <row r="4632" spans="1:21" x14ac:dyDescent="0.25">
      <c r="A4632" s="1">
        <v>44472</v>
      </c>
      <c r="B4632" s="1">
        <v>44485</v>
      </c>
      <c r="C4632" t="s">
        <v>60</v>
      </c>
      <c r="D4632" t="s">
        <v>4426</v>
      </c>
      <c r="E4632" t="s">
        <v>555</v>
      </c>
      <c r="F4632" t="s">
        <v>556</v>
      </c>
      <c r="G4632" t="s">
        <v>40</v>
      </c>
      <c r="H4632" t="s">
        <v>41</v>
      </c>
      <c r="I4632" t="s">
        <v>42</v>
      </c>
      <c r="J4632">
        <v>94</v>
      </c>
      <c r="K4632">
        <v>1146</v>
      </c>
      <c r="L4632">
        <v>0.65</v>
      </c>
      <c r="M4632" t="s">
        <v>5330</v>
      </c>
      <c r="N4632" t="s">
        <v>594</v>
      </c>
      <c r="O4632" t="s">
        <v>4889</v>
      </c>
      <c r="P4632" t="s">
        <v>4707</v>
      </c>
      <c r="Q4632">
        <v>25</v>
      </c>
      <c r="R4632" t="s">
        <v>5955</v>
      </c>
      <c r="S4632" t="s">
        <v>4742</v>
      </c>
      <c r="T4632" t="s">
        <v>5456</v>
      </c>
      <c r="U4632" t="s">
        <v>7085</v>
      </c>
    </row>
    <row r="4633" spans="1:21" x14ac:dyDescent="0.25">
      <c r="A4633" s="1">
        <v>44472</v>
      </c>
      <c r="B4633" s="1">
        <v>44486</v>
      </c>
      <c r="C4633" t="s">
        <v>74</v>
      </c>
      <c r="D4633" t="s">
        <v>4427</v>
      </c>
      <c r="E4633" t="s">
        <v>287</v>
      </c>
      <c r="F4633" t="s">
        <v>288</v>
      </c>
      <c r="G4633" t="s">
        <v>95</v>
      </c>
      <c r="H4633" t="s">
        <v>96</v>
      </c>
      <c r="I4633" t="s">
        <v>97</v>
      </c>
      <c r="J4633">
        <v>109</v>
      </c>
      <c r="K4633">
        <v>3382</v>
      </c>
      <c r="M4633" t="s">
        <v>5330</v>
      </c>
      <c r="N4633" t="s">
        <v>963</v>
      </c>
      <c r="O4633" t="s">
        <v>4902</v>
      </c>
      <c r="P4633" t="s">
        <v>4707</v>
      </c>
      <c r="Q4633">
        <v>30</v>
      </c>
      <c r="R4633" t="s">
        <v>5953</v>
      </c>
      <c r="S4633" t="s">
        <v>4703</v>
      </c>
      <c r="T4633" t="s">
        <v>5673</v>
      </c>
      <c r="U4633" t="s">
        <v>7071</v>
      </c>
    </row>
    <row r="4634" spans="1:21" x14ac:dyDescent="0.25">
      <c r="A4634" s="1">
        <v>44472</v>
      </c>
      <c r="B4634" s="1">
        <v>44486</v>
      </c>
      <c r="C4634" t="s">
        <v>74</v>
      </c>
      <c r="D4634" t="s">
        <v>4428</v>
      </c>
      <c r="E4634" t="s">
        <v>165</v>
      </c>
      <c r="F4634" t="s">
        <v>166</v>
      </c>
      <c r="G4634" t="s">
        <v>95</v>
      </c>
      <c r="H4634" t="s">
        <v>96</v>
      </c>
      <c r="I4634" t="s">
        <v>97</v>
      </c>
      <c r="J4634">
        <v>93</v>
      </c>
      <c r="K4634">
        <v>2526</v>
      </c>
      <c r="L4634">
        <v>0.25</v>
      </c>
      <c r="M4634" t="s">
        <v>5330</v>
      </c>
      <c r="N4634" t="s">
        <v>248</v>
      </c>
      <c r="O4634" t="s">
        <v>4812</v>
      </c>
      <c r="P4634" t="s">
        <v>4707</v>
      </c>
      <c r="Q4634">
        <v>24</v>
      </c>
      <c r="R4634" t="s">
        <v>5955</v>
      </c>
      <c r="S4634" t="s">
        <v>4731</v>
      </c>
      <c r="T4634" t="s">
        <v>5780</v>
      </c>
      <c r="U4634" t="s">
        <v>7072</v>
      </c>
    </row>
    <row r="4635" spans="1:21" x14ac:dyDescent="0.25">
      <c r="A4635" s="1">
        <v>44473</v>
      </c>
      <c r="B4635" s="1">
        <v>44486</v>
      </c>
      <c r="C4635" t="s">
        <v>74</v>
      </c>
      <c r="D4635" t="s">
        <v>4429</v>
      </c>
      <c r="E4635" t="s">
        <v>749</v>
      </c>
      <c r="F4635" t="s">
        <v>750</v>
      </c>
      <c r="G4635" t="s">
        <v>483</v>
      </c>
      <c r="H4635" t="s">
        <v>190</v>
      </c>
      <c r="I4635" t="s">
        <v>17</v>
      </c>
      <c r="J4635">
        <v>97</v>
      </c>
      <c r="K4635">
        <v>7920</v>
      </c>
      <c r="M4635" t="s">
        <v>5330</v>
      </c>
      <c r="N4635" t="s">
        <v>844</v>
      </c>
      <c r="O4635" t="s">
        <v>5174</v>
      </c>
      <c r="P4635" t="s">
        <v>4692</v>
      </c>
      <c r="Q4635">
        <v>37</v>
      </c>
      <c r="R4635" t="s">
        <v>5953</v>
      </c>
      <c r="S4635" t="s">
        <v>4693</v>
      </c>
      <c r="T4635" t="s">
        <v>5549</v>
      </c>
      <c r="U4635" t="s">
        <v>7071</v>
      </c>
    </row>
    <row r="4636" spans="1:21" x14ac:dyDescent="0.25">
      <c r="A4636" s="1">
        <v>44473</v>
      </c>
      <c r="B4636" s="1">
        <v>44486</v>
      </c>
      <c r="C4636" t="s">
        <v>74</v>
      </c>
      <c r="D4636" t="s">
        <v>4430</v>
      </c>
      <c r="E4636" t="s">
        <v>404</v>
      </c>
      <c r="F4636" t="s">
        <v>405</v>
      </c>
      <c r="G4636" t="s">
        <v>22</v>
      </c>
      <c r="H4636" t="s">
        <v>23</v>
      </c>
      <c r="I4636" t="s">
        <v>24</v>
      </c>
      <c r="J4636">
        <v>100</v>
      </c>
      <c r="K4636">
        <v>935</v>
      </c>
      <c r="L4636">
        <v>0.35</v>
      </c>
      <c r="M4636" t="s">
        <v>5330</v>
      </c>
      <c r="N4636" t="s">
        <v>917</v>
      </c>
      <c r="O4636" t="s">
        <v>4983</v>
      </c>
      <c r="P4636" t="s">
        <v>4707</v>
      </c>
      <c r="Q4636">
        <v>29</v>
      </c>
      <c r="R4636" t="s">
        <v>5955</v>
      </c>
      <c r="S4636" t="s">
        <v>4731</v>
      </c>
      <c r="T4636" t="s">
        <v>5405</v>
      </c>
      <c r="U4636" t="s">
        <v>7079</v>
      </c>
    </row>
    <row r="4637" spans="1:21" x14ac:dyDescent="0.25">
      <c r="A4637" s="1">
        <v>44474</v>
      </c>
      <c r="B4637" s="1">
        <v>44487</v>
      </c>
      <c r="C4637" t="s">
        <v>88</v>
      </c>
      <c r="D4637" t="s">
        <v>4431</v>
      </c>
      <c r="E4637" t="s">
        <v>116</v>
      </c>
      <c r="F4637" t="s">
        <v>117</v>
      </c>
      <c r="G4637" t="s">
        <v>22</v>
      </c>
      <c r="H4637" t="s">
        <v>23</v>
      </c>
      <c r="I4637" t="s">
        <v>24</v>
      </c>
      <c r="J4637">
        <v>84</v>
      </c>
      <c r="K4637">
        <v>1135</v>
      </c>
      <c r="L4637">
        <v>0.45</v>
      </c>
      <c r="M4637" t="s">
        <v>5330</v>
      </c>
      <c r="N4637" t="s">
        <v>781</v>
      </c>
      <c r="O4637" t="s">
        <v>5136</v>
      </c>
      <c r="P4637" t="s">
        <v>4707</v>
      </c>
      <c r="Q4637">
        <v>34</v>
      </c>
      <c r="R4637" t="s">
        <v>5953</v>
      </c>
      <c r="S4637" t="s">
        <v>4729</v>
      </c>
      <c r="T4637" t="s">
        <v>5455</v>
      </c>
      <c r="U4637" t="s">
        <v>7088</v>
      </c>
    </row>
    <row r="4638" spans="1:21" x14ac:dyDescent="0.25">
      <c r="A4638" s="1">
        <v>44474</v>
      </c>
      <c r="B4638" s="1">
        <v>44488</v>
      </c>
      <c r="C4638" t="s">
        <v>109</v>
      </c>
      <c r="D4638" t="s">
        <v>4432</v>
      </c>
      <c r="E4638" t="s">
        <v>831</v>
      </c>
      <c r="F4638" t="s">
        <v>832</v>
      </c>
      <c r="G4638" t="s">
        <v>389</v>
      </c>
      <c r="H4638" t="s">
        <v>833</v>
      </c>
      <c r="I4638" t="s">
        <v>17</v>
      </c>
      <c r="J4638">
        <v>87</v>
      </c>
      <c r="K4638">
        <v>6579</v>
      </c>
      <c r="L4638">
        <v>0.3</v>
      </c>
      <c r="M4638" t="s">
        <v>5330</v>
      </c>
      <c r="N4638" t="s">
        <v>970</v>
      </c>
      <c r="O4638" t="s">
        <v>4884</v>
      </c>
      <c r="P4638" t="s">
        <v>4707</v>
      </c>
      <c r="Q4638">
        <v>25</v>
      </c>
      <c r="R4638" t="s">
        <v>5955</v>
      </c>
      <c r="S4638" t="s">
        <v>4719</v>
      </c>
      <c r="T4638" t="s">
        <v>5423</v>
      </c>
      <c r="U4638" t="s">
        <v>7087</v>
      </c>
    </row>
    <row r="4639" spans="1:21" x14ac:dyDescent="0.25">
      <c r="A4639" s="1">
        <v>44474</v>
      </c>
      <c r="B4639" s="1">
        <v>44488</v>
      </c>
      <c r="C4639" t="s">
        <v>109</v>
      </c>
      <c r="D4639" t="s">
        <v>4433</v>
      </c>
      <c r="E4639" t="s">
        <v>293</v>
      </c>
      <c r="F4639" t="s">
        <v>294</v>
      </c>
      <c r="G4639" t="s">
        <v>95</v>
      </c>
      <c r="H4639" t="s">
        <v>96</v>
      </c>
      <c r="I4639" t="s">
        <v>97</v>
      </c>
      <c r="J4639">
        <v>105</v>
      </c>
      <c r="K4639">
        <v>1203</v>
      </c>
      <c r="L4639">
        <v>0.65</v>
      </c>
      <c r="M4639" t="s">
        <v>5330</v>
      </c>
      <c r="N4639" t="s">
        <v>638</v>
      </c>
      <c r="O4639" t="s">
        <v>4804</v>
      </c>
      <c r="P4639" t="s">
        <v>4692</v>
      </c>
      <c r="Q4639">
        <v>47</v>
      </c>
      <c r="R4639" t="s">
        <v>5954</v>
      </c>
      <c r="S4639" t="s">
        <v>4731</v>
      </c>
      <c r="T4639" t="s">
        <v>5874</v>
      </c>
      <c r="U4639" t="s">
        <v>7079</v>
      </c>
    </row>
    <row r="4640" spans="1:21" x14ac:dyDescent="0.25">
      <c r="A4640" s="1">
        <v>44475</v>
      </c>
      <c r="B4640" s="1">
        <v>44489</v>
      </c>
      <c r="C4640" t="s">
        <v>114</v>
      </c>
      <c r="D4640" t="s">
        <v>4434</v>
      </c>
      <c r="E4640" t="s">
        <v>192</v>
      </c>
      <c r="F4640" t="s">
        <v>193</v>
      </c>
      <c r="G4640" t="s">
        <v>95</v>
      </c>
      <c r="H4640" t="s">
        <v>96</v>
      </c>
      <c r="I4640" t="s">
        <v>97</v>
      </c>
      <c r="J4640">
        <v>83</v>
      </c>
      <c r="K4640">
        <v>2288</v>
      </c>
      <c r="M4640" t="s">
        <v>5330</v>
      </c>
      <c r="N4640" t="s">
        <v>427</v>
      </c>
      <c r="O4640" t="s">
        <v>5173</v>
      </c>
      <c r="P4640" t="s">
        <v>4707</v>
      </c>
      <c r="Q4640">
        <v>29</v>
      </c>
      <c r="R4640" t="s">
        <v>5955</v>
      </c>
      <c r="S4640" t="s">
        <v>4693</v>
      </c>
      <c r="T4640" t="s">
        <v>5474</v>
      </c>
      <c r="U4640" t="s">
        <v>7088</v>
      </c>
    </row>
    <row r="4641" spans="1:21" x14ac:dyDescent="0.25">
      <c r="A4641" s="1">
        <v>44476</v>
      </c>
      <c r="B4641" s="1">
        <v>44489</v>
      </c>
      <c r="C4641" t="s">
        <v>114</v>
      </c>
      <c r="D4641" t="s">
        <v>4435</v>
      </c>
      <c r="E4641" t="s">
        <v>541</v>
      </c>
      <c r="F4641" t="s">
        <v>542</v>
      </c>
      <c r="G4641" t="s">
        <v>95</v>
      </c>
      <c r="H4641" t="s">
        <v>96</v>
      </c>
      <c r="I4641" t="s">
        <v>97</v>
      </c>
      <c r="J4641">
        <v>98</v>
      </c>
      <c r="K4641">
        <v>3975</v>
      </c>
      <c r="M4641" t="s">
        <v>5330</v>
      </c>
      <c r="N4641" t="s">
        <v>800</v>
      </c>
      <c r="O4641" t="s">
        <v>4811</v>
      </c>
      <c r="P4641" t="s">
        <v>4707</v>
      </c>
      <c r="Q4641">
        <v>20</v>
      </c>
      <c r="R4641" t="s">
        <v>5955</v>
      </c>
      <c r="S4641" t="s">
        <v>4708</v>
      </c>
      <c r="T4641" t="s">
        <v>5892</v>
      </c>
      <c r="U4641" t="s">
        <v>7075</v>
      </c>
    </row>
    <row r="4642" spans="1:21" x14ac:dyDescent="0.25">
      <c r="A4642" s="1">
        <v>44476</v>
      </c>
      <c r="B4642" s="1">
        <v>44490</v>
      </c>
      <c r="C4642" t="s">
        <v>12</v>
      </c>
      <c r="D4642" t="s">
        <v>4436</v>
      </c>
      <c r="E4642" t="s">
        <v>717</v>
      </c>
      <c r="F4642" t="s">
        <v>718</v>
      </c>
      <c r="G4642" t="s">
        <v>22</v>
      </c>
      <c r="H4642" t="s">
        <v>23</v>
      </c>
      <c r="I4642" t="s">
        <v>24</v>
      </c>
      <c r="J4642">
        <v>86</v>
      </c>
      <c r="K4642">
        <v>614</v>
      </c>
      <c r="L4642">
        <v>0.15</v>
      </c>
      <c r="M4642" t="s">
        <v>5330</v>
      </c>
      <c r="N4642" t="s">
        <v>940</v>
      </c>
      <c r="O4642" t="s">
        <v>5137</v>
      </c>
      <c r="P4642" t="s">
        <v>4692</v>
      </c>
      <c r="Q4642">
        <v>46</v>
      </c>
      <c r="R4642" t="s">
        <v>5954</v>
      </c>
      <c r="S4642" t="s">
        <v>4695</v>
      </c>
      <c r="T4642" t="s">
        <v>5770</v>
      </c>
      <c r="U4642" t="s">
        <v>7082</v>
      </c>
    </row>
    <row r="4643" spans="1:21" x14ac:dyDescent="0.25">
      <c r="A4643" s="1">
        <v>44477</v>
      </c>
      <c r="B4643" s="1">
        <v>44490</v>
      </c>
      <c r="C4643" t="s">
        <v>12</v>
      </c>
      <c r="D4643" t="s">
        <v>4437</v>
      </c>
      <c r="E4643" t="s">
        <v>813</v>
      </c>
      <c r="F4643" t="s">
        <v>814</v>
      </c>
      <c r="G4643" t="s">
        <v>40</v>
      </c>
      <c r="H4643" t="s">
        <v>552</v>
      </c>
      <c r="I4643" t="s">
        <v>42</v>
      </c>
      <c r="J4643">
        <v>90</v>
      </c>
      <c r="K4643">
        <v>829</v>
      </c>
      <c r="M4643" t="s">
        <v>5330</v>
      </c>
      <c r="N4643" t="s">
        <v>363</v>
      </c>
      <c r="O4643" t="s">
        <v>5013</v>
      </c>
      <c r="P4643" t="s">
        <v>4707</v>
      </c>
      <c r="Q4643">
        <v>20</v>
      </c>
      <c r="R4643" t="s">
        <v>5955</v>
      </c>
      <c r="S4643" t="s">
        <v>4693</v>
      </c>
      <c r="T4643" t="s">
        <v>5511</v>
      </c>
      <c r="U4643" t="s">
        <v>7082</v>
      </c>
    </row>
    <row r="4644" spans="1:21" x14ac:dyDescent="0.25">
      <c r="A4644" s="1">
        <v>44477</v>
      </c>
      <c r="B4644" s="1">
        <v>44490</v>
      </c>
      <c r="C4644" t="s">
        <v>12</v>
      </c>
      <c r="D4644" t="s">
        <v>4438</v>
      </c>
      <c r="E4644" t="s">
        <v>778</v>
      </c>
      <c r="F4644" t="s">
        <v>779</v>
      </c>
      <c r="G4644" t="s">
        <v>95</v>
      </c>
      <c r="H4644" t="s">
        <v>96</v>
      </c>
      <c r="I4644" t="s">
        <v>97</v>
      </c>
      <c r="J4644">
        <v>94</v>
      </c>
      <c r="K4644">
        <v>3005</v>
      </c>
      <c r="M4644" t="s">
        <v>5330</v>
      </c>
      <c r="N4644" t="s">
        <v>87</v>
      </c>
      <c r="O4644" t="s">
        <v>5302</v>
      </c>
      <c r="P4644" t="s">
        <v>4692</v>
      </c>
      <c r="Q4644">
        <v>32</v>
      </c>
      <c r="R4644" t="s">
        <v>5953</v>
      </c>
      <c r="S4644" t="s">
        <v>4719</v>
      </c>
      <c r="T4644" t="s">
        <v>5833</v>
      </c>
      <c r="U4644" t="s">
        <v>7079</v>
      </c>
    </row>
    <row r="4645" spans="1:21" x14ac:dyDescent="0.25">
      <c r="A4645" s="1">
        <v>44477</v>
      </c>
      <c r="B4645" s="1">
        <v>44491</v>
      </c>
      <c r="C4645" t="s">
        <v>33</v>
      </c>
      <c r="D4645" t="s">
        <v>4439</v>
      </c>
      <c r="E4645" t="s">
        <v>64</v>
      </c>
      <c r="F4645" t="s">
        <v>65</v>
      </c>
      <c r="G4645" t="s">
        <v>66</v>
      </c>
      <c r="H4645" t="s">
        <v>67</v>
      </c>
      <c r="I4645" t="s">
        <v>17</v>
      </c>
      <c r="J4645">
        <v>115</v>
      </c>
      <c r="K4645">
        <v>5261</v>
      </c>
      <c r="L4645">
        <v>0.6</v>
      </c>
      <c r="M4645" t="s">
        <v>5330</v>
      </c>
      <c r="N4645" t="s">
        <v>972</v>
      </c>
      <c r="O4645" t="s">
        <v>4915</v>
      </c>
      <c r="P4645" t="s">
        <v>4692</v>
      </c>
      <c r="Q4645">
        <v>35</v>
      </c>
      <c r="R4645" t="s">
        <v>5953</v>
      </c>
      <c r="S4645" t="s">
        <v>4721</v>
      </c>
      <c r="T4645" t="s">
        <v>5788</v>
      </c>
      <c r="U4645" t="s">
        <v>7077</v>
      </c>
    </row>
    <row r="4646" spans="1:21" x14ac:dyDescent="0.25">
      <c r="A4646" s="1">
        <v>44477</v>
      </c>
      <c r="B4646" s="1">
        <v>44491</v>
      </c>
      <c r="C4646" t="s">
        <v>33</v>
      </c>
      <c r="D4646" t="s">
        <v>4440</v>
      </c>
      <c r="E4646" t="s">
        <v>382</v>
      </c>
      <c r="F4646" t="s">
        <v>383</v>
      </c>
      <c r="G4646" t="s">
        <v>384</v>
      </c>
      <c r="H4646" t="s">
        <v>385</v>
      </c>
      <c r="I4646" t="s">
        <v>17</v>
      </c>
      <c r="J4646">
        <v>90</v>
      </c>
      <c r="K4646">
        <v>4480</v>
      </c>
      <c r="M4646" t="s">
        <v>5330</v>
      </c>
      <c r="N4646" t="s">
        <v>997</v>
      </c>
      <c r="O4646" t="s">
        <v>4953</v>
      </c>
      <c r="P4646" t="s">
        <v>4707</v>
      </c>
      <c r="Q4646">
        <v>37</v>
      </c>
      <c r="R4646" t="s">
        <v>5953</v>
      </c>
      <c r="S4646" t="s">
        <v>4717</v>
      </c>
      <c r="T4646" t="s">
        <v>5908</v>
      </c>
      <c r="U4646" t="s">
        <v>7079</v>
      </c>
    </row>
    <row r="4647" spans="1:21" x14ac:dyDescent="0.25">
      <c r="A4647" s="1">
        <v>44477</v>
      </c>
      <c r="B4647" s="1">
        <v>44492</v>
      </c>
      <c r="C4647" t="s">
        <v>60</v>
      </c>
      <c r="D4647" t="s">
        <v>4441</v>
      </c>
      <c r="E4647" t="s">
        <v>502</v>
      </c>
      <c r="F4647" t="s">
        <v>503</v>
      </c>
      <c r="G4647" t="s">
        <v>504</v>
      </c>
      <c r="H4647" t="s">
        <v>103</v>
      </c>
      <c r="I4647" t="s">
        <v>17</v>
      </c>
      <c r="J4647">
        <v>98</v>
      </c>
      <c r="K4647">
        <v>7622</v>
      </c>
      <c r="M4647" t="s">
        <v>5331</v>
      </c>
      <c r="N4647" t="s">
        <v>963</v>
      </c>
      <c r="O4647" t="s">
        <v>4902</v>
      </c>
      <c r="P4647" t="s">
        <v>4707</v>
      </c>
      <c r="Q4647">
        <v>30</v>
      </c>
      <c r="R4647" t="s">
        <v>5953</v>
      </c>
      <c r="S4647" t="s">
        <v>4703</v>
      </c>
      <c r="T4647" t="s">
        <v>5673</v>
      </c>
      <c r="U4647" t="s">
        <v>7086</v>
      </c>
    </row>
    <row r="4648" spans="1:21" x14ac:dyDescent="0.25">
      <c r="A4648" s="1">
        <v>44479</v>
      </c>
      <c r="B4648" s="1">
        <v>44493</v>
      </c>
      <c r="C4648" t="s">
        <v>74</v>
      </c>
      <c r="D4648" t="s">
        <v>4442</v>
      </c>
      <c r="E4648" t="s">
        <v>583</v>
      </c>
      <c r="F4648" t="s">
        <v>584</v>
      </c>
      <c r="G4648" t="s">
        <v>29</v>
      </c>
      <c r="H4648" t="s">
        <v>57</v>
      </c>
      <c r="I4648" t="s">
        <v>17</v>
      </c>
      <c r="J4648">
        <v>107</v>
      </c>
      <c r="K4648">
        <v>5856</v>
      </c>
      <c r="M4648" t="s">
        <v>5330</v>
      </c>
      <c r="N4648" t="s">
        <v>723</v>
      </c>
      <c r="O4648" t="s">
        <v>4950</v>
      </c>
      <c r="P4648" t="s">
        <v>4707</v>
      </c>
      <c r="Q4648">
        <v>22</v>
      </c>
      <c r="R4648" t="s">
        <v>5955</v>
      </c>
      <c r="S4648" t="s">
        <v>4713</v>
      </c>
      <c r="T4648" t="s">
        <v>5824</v>
      </c>
      <c r="U4648" t="s">
        <v>7073</v>
      </c>
    </row>
    <row r="4649" spans="1:21" x14ac:dyDescent="0.25">
      <c r="A4649" s="1">
        <v>44479</v>
      </c>
      <c r="B4649" s="1">
        <v>44493</v>
      </c>
      <c r="C4649" t="s">
        <v>74</v>
      </c>
      <c r="D4649" t="s">
        <v>4443</v>
      </c>
      <c r="E4649" t="s">
        <v>147</v>
      </c>
      <c r="F4649" t="s">
        <v>148</v>
      </c>
      <c r="G4649" t="s">
        <v>149</v>
      </c>
      <c r="H4649" t="s">
        <v>103</v>
      </c>
      <c r="I4649" t="s">
        <v>17</v>
      </c>
      <c r="J4649">
        <v>88</v>
      </c>
      <c r="K4649">
        <v>6727</v>
      </c>
      <c r="L4649">
        <v>0.25</v>
      </c>
      <c r="M4649" t="s">
        <v>5330</v>
      </c>
      <c r="N4649" t="s">
        <v>723</v>
      </c>
      <c r="O4649" t="s">
        <v>4950</v>
      </c>
      <c r="P4649" t="s">
        <v>4707</v>
      </c>
      <c r="Q4649">
        <v>22</v>
      </c>
      <c r="R4649" t="s">
        <v>5955</v>
      </c>
      <c r="S4649" t="s">
        <v>4713</v>
      </c>
      <c r="T4649" t="s">
        <v>5824</v>
      </c>
      <c r="U4649" t="s">
        <v>7077</v>
      </c>
    </row>
    <row r="4650" spans="1:21" x14ac:dyDescent="0.25">
      <c r="A4650" s="1">
        <v>44479</v>
      </c>
      <c r="B4650" s="1">
        <v>44493</v>
      </c>
      <c r="C4650" t="s">
        <v>74</v>
      </c>
      <c r="D4650" t="s">
        <v>4444</v>
      </c>
      <c r="E4650" t="s">
        <v>81</v>
      </c>
      <c r="F4650" t="s">
        <v>82</v>
      </c>
      <c r="G4650" t="s">
        <v>22</v>
      </c>
      <c r="H4650" t="s">
        <v>23</v>
      </c>
      <c r="I4650" t="s">
        <v>24</v>
      </c>
      <c r="J4650">
        <v>94</v>
      </c>
      <c r="K4650">
        <v>766</v>
      </c>
      <c r="L4650">
        <v>0.7</v>
      </c>
      <c r="M4650" t="s">
        <v>5330</v>
      </c>
      <c r="N4650" t="s">
        <v>431</v>
      </c>
      <c r="O4650" t="s">
        <v>5011</v>
      </c>
      <c r="P4650" t="s">
        <v>4707</v>
      </c>
      <c r="Q4650">
        <v>25</v>
      </c>
      <c r="R4650" t="s">
        <v>5955</v>
      </c>
      <c r="S4650" t="s">
        <v>4696</v>
      </c>
      <c r="T4650" t="s">
        <v>5558</v>
      </c>
      <c r="U4650" t="s">
        <v>7085</v>
      </c>
    </row>
    <row r="4651" spans="1:21" x14ac:dyDescent="0.25">
      <c r="A4651" s="1">
        <v>44479</v>
      </c>
      <c r="B4651" s="1">
        <v>44493</v>
      </c>
      <c r="C4651" t="s">
        <v>74</v>
      </c>
      <c r="D4651" t="s">
        <v>4445</v>
      </c>
      <c r="E4651" t="s">
        <v>346</v>
      </c>
      <c r="F4651" t="s">
        <v>347</v>
      </c>
      <c r="G4651" t="s">
        <v>22</v>
      </c>
      <c r="H4651" t="s">
        <v>23</v>
      </c>
      <c r="I4651" t="s">
        <v>24</v>
      </c>
      <c r="J4651">
        <v>109</v>
      </c>
      <c r="K4651">
        <v>598</v>
      </c>
      <c r="L4651">
        <v>0.25</v>
      </c>
      <c r="M4651" t="s">
        <v>5330</v>
      </c>
      <c r="N4651" t="s">
        <v>180</v>
      </c>
      <c r="O4651" t="s">
        <v>4961</v>
      </c>
      <c r="P4651" t="s">
        <v>4692</v>
      </c>
      <c r="Q4651">
        <v>16</v>
      </c>
      <c r="R4651" t="s">
        <v>5956</v>
      </c>
      <c r="S4651" t="s">
        <v>4724</v>
      </c>
      <c r="T4651" t="s">
        <v>5766</v>
      </c>
      <c r="U4651" t="s">
        <v>7084</v>
      </c>
    </row>
    <row r="4652" spans="1:21" x14ac:dyDescent="0.25">
      <c r="A4652" s="1">
        <v>44479</v>
      </c>
      <c r="B4652" s="1">
        <v>44493</v>
      </c>
      <c r="C4652" t="s">
        <v>74</v>
      </c>
      <c r="D4652" t="s">
        <v>4446</v>
      </c>
      <c r="E4652" t="s">
        <v>287</v>
      </c>
      <c r="F4652" t="s">
        <v>288</v>
      </c>
      <c r="G4652" t="s">
        <v>95</v>
      </c>
      <c r="H4652" t="s">
        <v>96</v>
      </c>
      <c r="I4652" t="s">
        <v>97</v>
      </c>
      <c r="J4652">
        <v>109</v>
      </c>
      <c r="K4652">
        <v>3382</v>
      </c>
      <c r="M4652" t="s">
        <v>5330</v>
      </c>
      <c r="N4652" t="s">
        <v>982</v>
      </c>
      <c r="O4652" t="s">
        <v>5121</v>
      </c>
      <c r="P4652" t="s">
        <v>4707</v>
      </c>
      <c r="Q4652">
        <v>33</v>
      </c>
      <c r="R4652" t="s">
        <v>5953</v>
      </c>
      <c r="S4652" t="s">
        <v>4731</v>
      </c>
      <c r="T4652" t="s">
        <v>5669</v>
      </c>
      <c r="U4652" t="s">
        <v>7076</v>
      </c>
    </row>
    <row r="4653" spans="1:21" x14ac:dyDescent="0.25">
      <c r="A4653" s="1">
        <v>44479</v>
      </c>
      <c r="B4653" s="1">
        <v>44493</v>
      </c>
      <c r="C4653" t="s">
        <v>74</v>
      </c>
      <c r="D4653" t="s">
        <v>4447</v>
      </c>
      <c r="E4653" t="s">
        <v>13</v>
      </c>
      <c r="F4653" t="s">
        <v>14</v>
      </c>
      <c r="G4653" t="s">
        <v>15</v>
      </c>
      <c r="H4653" t="s">
        <v>16</v>
      </c>
      <c r="I4653" t="s">
        <v>17</v>
      </c>
      <c r="J4653">
        <v>92</v>
      </c>
      <c r="K4653">
        <v>2623</v>
      </c>
      <c r="M4653" t="s">
        <v>5330</v>
      </c>
      <c r="N4653" t="s">
        <v>745</v>
      </c>
      <c r="O4653" t="s">
        <v>5012</v>
      </c>
      <c r="P4653" t="s">
        <v>4692</v>
      </c>
      <c r="Q4653">
        <v>34</v>
      </c>
      <c r="R4653" t="s">
        <v>5953</v>
      </c>
      <c r="S4653" t="s">
        <v>4701</v>
      </c>
      <c r="T4653" t="s">
        <v>5403</v>
      </c>
      <c r="U4653" t="s">
        <v>7072</v>
      </c>
    </row>
    <row r="4654" spans="1:21" x14ac:dyDescent="0.25">
      <c r="A4654" s="1">
        <v>44480</v>
      </c>
      <c r="B4654" s="1">
        <v>44493</v>
      </c>
      <c r="C4654" t="s">
        <v>74</v>
      </c>
      <c r="D4654" t="s">
        <v>4448</v>
      </c>
      <c r="E4654" t="s">
        <v>600</v>
      </c>
      <c r="F4654" t="s">
        <v>601</v>
      </c>
      <c r="G4654" t="s">
        <v>40</v>
      </c>
      <c r="H4654" t="s">
        <v>41</v>
      </c>
      <c r="I4654" t="s">
        <v>42</v>
      </c>
      <c r="J4654">
        <v>84</v>
      </c>
      <c r="K4654">
        <v>765</v>
      </c>
      <c r="L4654">
        <v>0.35</v>
      </c>
      <c r="M4654" t="s">
        <v>5330</v>
      </c>
      <c r="N4654" t="s">
        <v>1007</v>
      </c>
      <c r="O4654" t="s">
        <v>4995</v>
      </c>
      <c r="P4654" t="s">
        <v>4692</v>
      </c>
      <c r="Q4654">
        <v>27</v>
      </c>
      <c r="R4654" t="s">
        <v>5955</v>
      </c>
      <c r="S4654" t="s">
        <v>4719</v>
      </c>
      <c r="T4654" t="s">
        <v>5605</v>
      </c>
      <c r="U4654" t="s">
        <v>7076</v>
      </c>
    </row>
    <row r="4655" spans="1:21" x14ac:dyDescent="0.25">
      <c r="A4655" s="1">
        <v>44480</v>
      </c>
      <c r="B4655" s="1">
        <v>44494</v>
      </c>
      <c r="C4655" t="s">
        <v>88</v>
      </c>
      <c r="D4655" t="s">
        <v>4449</v>
      </c>
      <c r="E4655" t="s">
        <v>316</v>
      </c>
      <c r="F4655" t="s">
        <v>317</v>
      </c>
      <c r="G4655" t="s">
        <v>95</v>
      </c>
      <c r="H4655" t="s">
        <v>96</v>
      </c>
      <c r="I4655" t="s">
        <v>97</v>
      </c>
      <c r="J4655">
        <v>97</v>
      </c>
      <c r="K4655">
        <v>3789</v>
      </c>
      <c r="M4655" t="s">
        <v>5330</v>
      </c>
      <c r="N4655" t="s">
        <v>441</v>
      </c>
      <c r="O4655" t="s">
        <v>5040</v>
      </c>
      <c r="P4655" t="s">
        <v>4707</v>
      </c>
      <c r="Q4655">
        <v>22</v>
      </c>
      <c r="R4655" t="s">
        <v>5955</v>
      </c>
      <c r="S4655" t="s">
        <v>4701</v>
      </c>
      <c r="T4655" t="s">
        <v>5951</v>
      </c>
      <c r="U4655" t="s">
        <v>7083</v>
      </c>
    </row>
    <row r="4656" spans="1:21" x14ac:dyDescent="0.25">
      <c r="A4656" s="1">
        <v>44480</v>
      </c>
      <c r="B4656" s="1">
        <v>44494</v>
      </c>
      <c r="C4656" t="s">
        <v>88</v>
      </c>
      <c r="D4656" t="s">
        <v>4450</v>
      </c>
      <c r="E4656" t="s">
        <v>211</v>
      </c>
      <c r="F4656" t="s">
        <v>212</v>
      </c>
      <c r="G4656" t="s">
        <v>95</v>
      </c>
      <c r="H4656" t="s">
        <v>96</v>
      </c>
      <c r="I4656" t="s">
        <v>97</v>
      </c>
      <c r="J4656">
        <v>71</v>
      </c>
      <c r="K4656">
        <v>3845</v>
      </c>
      <c r="M4656" t="s">
        <v>5330</v>
      </c>
      <c r="N4656" t="s">
        <v>358</v>
      </c>
      <c r="O4656" t="s">
        <v>5014</v>
      </c>
      <c r="P4656" t="s">
        <v>4707</v>
      </c>
      <c r="Q4656">
        <v>45</v>
      </c>
      <c r="R4656" t="s">
        <v>5954</v>
      </c>
      <c r="S4656" t="s">
        <v>4693</v>
      </c>
      <c r="T4656" t="s">
        <v>5839</v>
      </c>
      <c r="U4656" t="s">
        <v>7075</v>
      </c>
    </row>
    <row r="4657" spans="1:21" x14ac:dyDescent="0.25">
      <c r="A4657" s="1">
        <v>44480</v>
      </c>
      <c r="B4657" s="1">
        <v>44495</v>
      </c>
      <c r="C4657" t="s">
        <v>109</v>
      </c>
      <c r="D4657" t="s">
        <v>4451</v>
      </c>
      <c r="E4657" t="s">
        <v>320</v>
      </c>
      <c r="F4657" t="s">
        <v>321</v>
      </c>
      <c r="G4657" t="s">
        <v>322</v>
      </c>
      <c r="H4657" t="s">
        <v>190</v>
      </c>
      <c r="I4657" t="s">
        <v>17</v>
      </c>
      <c r="J4657">
        <v>96</v>
      </c>
      <c r="K4657">
        <v>7713</v>
      </c>
      <c r="L4657">
        <v>0.7</v>
      </c>
      <c r="M4657" t="s">
        <v>5330</v>
      </c>
      <c r="N4657" t="s">
        <v>941</v>
      </c>
      <c r="O4657" t="s">
        <v>5003</v>
      </c>
      <c r="P4657" t="s">
        <v>4692</v>
      </c>
      <c r="Q4657">
        <v>32</v>
      </c>
      <c r="R4657" t="s">
        <v>5953</v>
      </c>
      <c r="S4657" t="s">
        <v>4698</v>
      </c>
      <c r="T4657" t="s">
        <v>5363</v>
      </c>
      <c r="U4657" t="s">
        <v>7082</v>
      </c>
    </row>
    <row r="4658" spans="1:21" x14ac:dyDescent="0.25">
      <c r="A4658" s="1">
        <v>44482</v>
      </c>
      <c r="B4658" s="1">
        <v>44495</v>
      </c>
      <c r="C4658" t="s">
        <v>109</v>
      </c>
      <c r="D4658" t="s">
        <v>4452</v>
      </c>
      <c r="E4658" t="s">
        <v>69</v>
      </c>
      <c r="F4658" t="s">
        <v>70</v>
      </c>
      <c r="G4658" t="s">
        <v>71</v>
      </c>
      <c r="H4658" t="s">
        <v>72</v>
      </c>
      <c r="I4658" t="s">
        <v>17</v>
      </c>
      <c r="J4658">
        <v>87</v>
      </c>
      <c r="K4658">
        <v>2544</v>
      </c>
      <c r="M4658" t="s">
        <v>5330</v>
      </c>
      <c r="N4658" t="s">
        <v>978</v>
      </c>
      <c r="O4658" t="s">
        <v>5071</v>
      </c>
      <c r="P4658" t="s">
        <v>4707</v>
      </c>
      <c r="Q4658">
        <v>35</v>
      </c>
      <c r="R4658" t="s">
        <v>5953</v>
      </c>
      <c r="S4658" t="s">
        <v>4721</v>
      </c>
      <c r="T4658" t="s">
        <v>5786</v>
      </c>
      <c r="U4658" t="s">
        <v>7073</v>
      </c>
    </row>
    <row r="4659" spans="1:21" x14ac:dyDescent="0.25">
      <c r="A4659" s="1">
        <v>44482</v>
      </c>
      <c r="B4659" s="1">
        <v>44495</v>
      </c>
      <c r="C4659" t="s">
        <v>109</v>
      </c>
      <c r="D4659" t="s">
        <v>4453</v>
      </c>
      <c r="E4659" t="s">
        <v>818</v>
      </c>
      <c r="F4659" t="s">
        <v>819</v>
      </c>
      <c r="G4659" t="s">
        <v>22</v>
      </c>
      <c r="H4659" t="s">
        <v>23</v>
      </c>
      <c r="I4659" t="s">
        <v>24</v>
      </c>
      <c r="J4659">
        <v>90</v>
      </c>
      <c r="K4659">
        <v>1150</v>
      </c>
      <c r="M4659" t="s">
        <v>5330</v>
      </c>
      <c r="N4659" t="s">
        <v>851</v>
      </c>
      <c r="O4659" t="s">
        <v>5022</v>
      </c>
      <c r="P4659" t="s">
        <v>4692</v>
      </c>
      <c r="Q4659">
        <v>15</v>
      </c>
      <c r="R4659" t="s">
        <v>5956</v>
      </c>
      <c r="S4659" t="s">
        <v>4731</v>
      </c>
      <c r="T4659" t="s">
        <v>5772</v>
      </c>
      <c r="U4659" t="s">
        <v>7086</v>
      </c>
    </row>
    <row r="4660" spans="1:21" x14ac:dyDescent="0.25">
      <c r="A4660" s="1">
        <v>44483</v>
      </c>
      <c r="B4660" s="1">
        <v>44496</v>
      </c>
      <c r="C4660" t="s">
        <v>114</v>
      </c>
      <c r="D4660" t="s">
        <v>4454</v>
      </c>
      <c r="E4660" t="s">
        <v>541</v>
      </c>
      <c r="F4660" t="s">
        <v>542</v>
      </c>
      <c r="G4660" t="s">
        <v>95</v>
      </c>
      <c r="H4660" t="s">
        <v>96</v>
      </c>
      <c r="I4660" t="s">
        <v>97</v>
      </c>
      <c r="J4660">
        <v>98</v>
      </c>
      <c r="K4660">
        <v>3975</v>
      </c>
      <c r="L4660">
        <v>0.5</v>
      </c>
      <c r="M4660" t="s">
        <v>5330</v>
      </c>
      <c r="N4660" t="s">
        <v>627</v>
      </c>
      <c r="O4660" t="s">
        <v>4744</v>
      </c>
      <c r="P4660" t="s">
        <v>4707</v>
      </c>
      <c r="Q4660">
        <v>21</v>
      </c>
      <c r="R4660" t="s">
        <v>5955</v>
      </c>
      <c r="S4660" t="s">
        <v>4727</v>
      </c>
      <c r="T4660" t="s">
        <v>5761</v>
      </c>
      <c r="U4660" t="s">
        <v>7074</v>
      </c>
    </row>
    <row r="4661" spans="1:21" x14ac:dyDescent="0.25">
      <c r="A4661" s="1">
        <v>44484</v>
      </c>
      <c r="B4661" s="1">
        <v>44497</v>
      </c>
      <c r="C4661" t="s">
        <v>12</v>
      </c>
      <c r="D4661" t="s">
        <v>4455</v>
      </c>
      <c r="E4661" t="s">
        <v>134</v>
      </c>
      <c r="F4661" t="s">
        <v>135</v>
      </c>
      <c r="G4661" t="s">
        <v>40</v>
      </c>
      <c r="H4661" t="s">
        <v>136</v>
      </c>
      <c r="I4661" t="s">
        <v>42</v>
      </c>
      <c r="J4661">
        <v>92</v>
      </c>
      <c r="K4661">
        <v>1013</v>
      </c>
      <c r="M4661" t="s">
        <v>5330</v>
      </c>
      <c r="N4661" t="s">
        <v>292</v>
      </c>
      <c r="O4661" t="s">
        <v>5158</v>
      </c>
      <c r="P4661" t="s">
        <v>4707</v>
      </c>
      <c r="Q4661">
        <v>37</v>
      </c>
      <c r="R4661" t="s">
        <v>5953</v>
      </c>
      <c r="S4661" t="s">
        <v>4690</v>
      </c>
      <c r="T4661" t="s">
        <v>5722</v>
      </c>
      <c r="U4661" t="s">
        <v>7082</v>
      </c>
    </row>
    <row r="4662" spans="1:21" x14ac:dyDescent="0.25">
      <c r="A4662" s="1">
        <v>44484</v>
      </c>
      <c r="B4662" s="1">
        <v>44497</v>
      </c>
      <c r="C4662" t="s">
        <v>12</v>
      </c>
      <c r="D4662" t="s">
        <v>4456</v>
      </c>
      <c r="E4662" t="s">
        <v>143</v>
      </c>
      <c r="F4662" t="s">
        <v>144</v>
      </c>
      <c r="G4662" t="s">
        <v>140</v>
      </c>
      <c r="H4662" t="s">
        <v>141</v>
      </c>
      <c r="I4662" t="s">
        <v>17</v>
      </c>
      <c r="J4662">
        <v>101</v>
      </c>
      <c r="K4662">
        <v>3820</v>
      </c>
      <c r="L4662">
        <v>0.5</v>
      </c>
      <c r="M4662" t="s">
        <v>5330</v>
      </c>
      <c r="N4662" t="s">
        <v>412</v>
      </c>
      <c r="O4662" t="s">
        <v>5208</v>
      </c>
      <c r="P4662" t="s">
        <v>4707</v>
      </c>
      <c r="Q4662">
        <v>20</v>
      </c>
      <c r="R4662" t="s">
        <v>5955</v>
      </c>
      <c r="S4662" t="s">
        <v>4731</v>
      </c>
      <c r="T4662" t="s">
        <v>5621</v>
      </c>
      <c r="U4662" t="s">
        <v>7086</v>
      </c>
    </row>
    <row r="4663" spans="1:21" x14ac:dyDescent="0.25">
      <c r="A4663" s="1">
        <v>44485</v>
      </c>
      <c r="B4663" s="1">
        <v>44497</v>
      </c>
      <c r="C4663" t="s">
        <v>12</v>
      </c>
      <c r="D4663" t="s">
        <v>4457</v>
      </c>
      <c r="E4663" t="s">
        <v>532</v>
      </c>
      <c r="F4663" t="s">
        <v>533</v>
      </c>
      <c r="G4663" t="s">
        <v>140</v>
      </c>
      <c r="H4663" t="s">
        <v>190</v>
      </c>
      <c r="I4663" t="s">
        <v>17</v>
      </c>
      <c r="J4663">
        <v>110</v>
      </c>
      <c r="K4663">
        <v>3277</v>
      </c>
      <c r="M4663" t="s">
        <v>5330</v>
      </c>
      <c r="N4663" t="s">
        <v>477</v>
      </c>
      <c r="O4663" t="s">
        <v>4920</v>
      </c>
      <c r="P4663" t="s">
        <v>4692</v>
      </c>
      <c r="Q4663">
        <v>32</v>
      </c>
      <c r="R4663" t="s">
        <v>5953</v>
      </c>
      <c r="S4663" t="s">
        <v>4698</v>
      </c>
      <c r="T4663" t="s">
        <v>5485</v>
      </c>
      <c r="U4663" t="s">
        <v>7083</v>
      </c>
    </row>
    <row r="4664" spans="1:21" x14ac:dyDescent="0.25">
      <c r="A4664" s="1">
        <v>44485</v>
      </c>
      <c r="B4664" s="1">
        <v>44497</v>
      </c>
      <c r="C4664" t="s">
        <v>12</v>
      </c>
      <c r="D4664" t="s">
        <v>4458</v>
      </c>
      <c r="E4664" t="s">
        <v>365</v>
      </c>
      <c r="F4664" t="s">
        <v>366</v>
      </c>
      <c r="G4664" t="s">
        <v>22</v>
      </c>
      <c r="H4664" t="s">
        <v>23</v>
      </c>
      <c r="I4664" t="s">
        <v>24</v>
      </c>
      <c r="J4664">
        <v>91</v>
      </c>
      <c r="K4664">
        <v>1036</v>
      </c>
      <c r="M4664" t="s">
        <v>5330</v>
      </c>
      <c r="N4664" t="s">
        <v>1004</v>
      </c>
      <c r="O4664" t="s">
        <v>4725</v>
      </c>
      <c r="P4664" t="s">
        <v>4707</v>
      </c>
      <c r="Q4664">
        <v>34</v>
      </c>
      <c r="R4664" t="s">
        <v>5953</v>
      </c>
      <c r="S4664" t="s">
        <v>4696</v>
      </c>
      <c r="T4664" t="s">
        <v>5481</v>
      </c>
      <c r="U4664" t="s">
        <v>7076</v>
      </c>
    </row>
    <row r="4665" spans="1:21" x14ac:dyDescent="0.25">
      <c r="A4665" s="1">
        <v>44485</v>
      </c>
      <c r="B4665" s="1">
        <v>44497</v>
      </c>
      <c r="C4665" t="s">
        <v>12</v>
      </c>
      <c r="D4665" t="s">
        <v>4459</v>
      </c>
      <c r="E4665" t="s">
        <v>683</v>
      </c>
      <c r="F4665" t="s">
        <v>684</v>
      </c>
      <c r="G4665" t="s">
        <v>22</v>
      </c>
      <c r="H4665" t="s">
        <v>23</v>
      </c>
      <c r="I4665" t="s">
        <v>24</v>
      </c>
      <c r="J4665">
        <v>102</v>
      </c>
      <c r="K4665">
        <v>824</v>
      </c>
      <c r="M4665" t="s">
        <v>5330</v>
      </c>
      <c r="N4665" t="s">
        <v>378</v>
      </c>
      <c r="O4665" t="s">
        <v>4830</v>
      </c>
      <c r="P4665" t="s">
        <v>4707</v>
      </c>
      <c r="Q4665">
        <v>32</v>
      </c>
      <c r="R4665" t="s">
        <v>5953</v>
      </c>
      <c r="S4665" t="s">
        <v>4742</v>
      </c>
      <c r="T4665" t="s">
        <v>5744</v>
      </c>
      <c r="U4665" t="s">
        <v>7081</v>
      </c>
    </row>
    <row r="4666" spans="1:21" x14ac:dyDescent="0.25">
      <c r="A4666" s="1">
        <v>44486</v>
      </c>
      <c r="B4666" s="1">
        <v>44497</v>
      </c>
      <c r="C4666" t="s">
        <v>12</v>
      </c>
      <c r="D4666" t="s">
        <v>4460</v>
      </c>
      <c r="E4666" t="s">
        <v>428</v>
      </c>
      <c r="F4666" t="s">
        <v>429</v>
      </c>
      <c r="G4666" t="s">
        <v>22</v>
      </c>
      <c r="H4666" t="s">
        <v>23</v>
      </c>
      <c r="I4666" t="s">
        <v>24</v>
      </c>
      <c r="J4666">
        <v>93</v>
      </c>
      <c r="K4666">
        <v>1027</v>
      </c>
      <c r="M4666" t="s">
        <v>5330</v>
      </c>
      <c r="N4666" t="s">
        <v>419</v>
      </c>
      <c r="O4666" t="s">
        <v>4893</v>
      </c>
      <c r="P4666" t="s">
        <v>4707</v>
      </c>
      <c r="Q4666">
        <v>24</v>
      </c>
      <c r="R4666" t="s">
        <v>5955</v>
      </c>
      <c r="S4666" t="s">
        <v>4719</v>
      </c>
      <c r="T4666" t="s">
        <v>5791</v>
      </c>
      <c r="U4666" t="s">
        <v>7078</v>
      </c>
    </row>
    <row r="4667" spans="1:21" x14ac:dyDescent="0.25">
      <c r="A4667" s="1">
        <v>44486</v>
      </c>
      <c r="B4667" s="1">
        <v>44498</v>
      </c>
      <c r="C4667" t="s">
        <v>33</v>
      </c>
      <c r="D4667" t="s">
        <v>4461</v>
      </c>
      <c r="E4667" t="s">
        <v>618</v>
      </c>
      <c r="F4667" t="s">
        <v>619</v>
      </c>
      <c r="G4667" t="s">
        <v>454</v>
      </c>
      <c r="H4667" t="s">
        <v>103</v>
      </c>
      <c r="I4667" t="s">
        <v>17</v>
      </c>
      <c r="J4667">
        <v>96</v>
      </c>
      <c r="K4667">
        <v>7079</v>
      </c>
      <c r="M4667" t="s">
        <v>5330</v>
      </c>
      <c r="N4667" t="s">
        <v>549</v>
      </c>
      <c r="O4667" t="s">
        <v>4998</v>
      </c>
      <c r="P4667" t="s">
        <v>4692</v>
      </c>
      <c r="Q4667">
        <v>17</v>
      </c>
      <c r="R4667" t="s">
        <v>5956</v>
      </c>
      <c r="S4667" t="s">
        <v>4731</v>
      </c>
      <c r="T4667" t="s">
        <v>5725</v>
      </c>
      <c r="U4667" t="s">
        <v>7087</v>
      </c>
    </row>
    <row r="4668" spans="1:21" x14ac:dyDescent="0.25">
      <c r="A4668" s="1">
        <v>44486</v>
      </c>
      <c r="B4668" s="1">
        <v>44498</v>
      </c>
      <c r="C4668" t="s">
        <v>33</v>
      </c>
      <c r="D4668" t="s">
        <v>4462</v>
      </c>
      <c r="E4668" t="s">
        <v>574</v>
      </c>
      <c r="F4668" t="s">
        <v>575</v>
      </c>
      <c r="G4668" t="s">
        <v>576</v>
      </c>
      <c r="H4668" t="s">
        <v>52</v>
      </c>
      <c r="I4668" t="s">
        <v>17</v>
      </c>
      <c r="J4668">
        <v>94</v>
      </c>
      <c r="K4668">
        <v>6765</v>
      </c>
      <c r="M4668" t="s">
        <v>5330</v>
      </c>
      <c r="N4668" t="s">
        <v>301</v>
      </c>
      <c r="O4668" t="s">
        <v>5163</v>
      </c>
      <c r="P4668" t="s">
        <v>4707</v>
      </c>
      <c r="Q4668">
        <v>32</v>
      </c>
      <c r="R4668" t="s">
        <v>5953</v>
      </c>
      <c r="S4668" t="s">
        <v>4695</v>
      </c>
      <c r="T4668" t="s">
        <v>5861</v>
      </c>
      <c r="U4668" t="s">
        <v>7080</v>
      </c>
    </row>
    <row r="4669" spans="1:21" x14ac:dyDescent="0.25">
      <c r="A4669" s="1">
        <v>44486</v>
      </c>
      <c r="B4669" s="1">
        <v>44498</v>
      </c>
      <c r="C4669" t="s">
        <v>33</v>
      </c>
      <c r="D4669" t="s">
        <v>4463</v>
      </c>
      <c r="E4669" t="s">
        <v>729</v>
      </c>
      <c r="F4669" t="s">
        <v>730</v>
      </c>
      <c r="G4669" t="s">
        <v>731</v>
      </c>
      <c r="H4669" t="s">
        <v>103</v>
      </c>
      <c r="I4669" t="s">
        <v>17</v>
      </c>
      <c r="J4669">
        <v>100</v>
      </c>
      <c r="K4669">
        <v>5761</v>
      </c>
      <c r="M4669" t="s">
        <v>5330</v>
      </c>
      <c r="N4669" t="s">
        <v>1007</v>
      </c>
      <c r="O4669" t="s">
        <v>4995</v>
      </c>
      <c r="P4669" t="s">
        <v>4692</v>
      </c>
      <c r="Q4669">
        <v>27</v>
      </c>
      <c r="R4669" t="s">
        <v>5955</v>
      </c>
      <c r="S4669" t="s">
        <v>4719</v>
      </c>
      <c r="T4669" t="s">
        <v>5605</v>
      </c>
      <c r="U4669" t="s">
        <v>7073</v>
      </c>
    </row>
    <row r="4670" spans="1:21" x14ac:dyDescent="0.25">
      <c r="A4670" s="1">
        <v>44486</v>
      </c>
      <c r="B4670" s="1">
        <v>44499</v>
      </c>
      <c r="C4670" t="s">
        <v>60</v>
      </c>
      <c r="D4670" t="s">
        <v>4464</v>
      </c>
      <c r="E4670" t="s">
        <v>334</v>
      </c>
      <c r="F4670" t="s">
        <v>335</v>
      </c>
      <c r="G4670" t="s">
        <v>22</v>
      </c>
      <c r="H4670" t="s">
        <v>23</v>
      </c>
      <c r="I4670" t="s">
        <v>24</v>
      </c>
      <c r="J4670">
        <v>84</v>
      </c>
      <c r="K4670">
        <v>1079</v>
      </c>
      <c r="M4670" t="s">
        <v>5330</v>
      </c>
      <c r="N4670" t="s">
        <v>783</v>
      </c>
      <c r="O4670" t="s">
        <v>4746</v>
      </c>
      <c r="P4670" t="s">
        <v>4692</v>
      </c>
      <c r="Q4670">
        <v>15</v>
      </c>
      <c r="R4670" t="s">
        <v>5956</v>
      </c>
      <c r="S4670" t="s">
        <v>4742</v>
      </c>
      <c r="T4670" t="s">
        <v>5729</v>
      </c>
      <c r="U4670" t="s">
        <v>7079</v>
      </c>
    </row>
    <row r="4671" spans="1:21" x14ac:dyDescent="0.25">
      <c r="A4671" s="1">
        <v>44486</v>
      </c>
      <c r="B4671" s="1">
        <v>44499</v>
      </c>
      <c r="C4671" t="s">
        <v>60</v>
      </c>
      <c r="D4671" t="s">
        <v>4465</v>
      </c>
      <c r="E4671" t="s">
        <v>208</v>
      </c>
      <c r="F4671" t="s">
        <v>209</v>
      </c>
      <c r="G4671" t="s">
        <v>95</v>
      </c>
      <c r="H4671" t="s">
        <v>96</v>
      </c>
      <c r="I4671" t="s">
        <v>97</v>
      </c>
      <c r="J4671">
        <v>90</v>
      </c>
      <c r="K4671">
        <v>1694</v>
      </c>
      <c r="M4671" t="s">
        <v>5330</v>
      </c>
      <c r="N4671" t="s">
        <v>716</v>
      </c>
      <c r="O4671" t="s">
        <v>4958</v>
      </c>
      <c r="P4671" t="s">
        <v>4692</v>
      </c>
      <c r="Q4671">
        <v>25</v>
      </c>
      <c r="R4671" t="s">
        <v>5955</v>
      </c>
      <c r="S4671" t="s">
        <v>4715</v>
      </c>
      <c r="T4671" t="s">
        <v>5920</v>
      </c>
      <c r="U4671" t="s">
        <v>7083</v>
      </c>
    </row>
    <row r="4672" spans="1:21" x14ac:dyDescent="0.25">
      <c r="A4672" s="1">
        <v>44487</v>
      </c>
      <c r="B4672" s="1">
        <v>44499</v>
      </c>
      <c r="C4672" t="s">
        <v>60</v>
      </c>
      <c r="D4672" t="s">
        <v>4466</v>
      </c>
      <c r="E4672" t="s">
        <v>350</v>
      </c>
      <c r="F4672" t="s">
        <v>351</v>
      </c>
      <c r="G4672" t="s">
        <v>95</v>
      </c>
      <c r="H4672" t="s">
        <v>96</v>
      </c>
      <c r="I4672" t="s">
        <v>97</v>
      </c>
      <c r="J4672">
        <v>98</v>
      </c>
      <c r="K4672">
        <v>2511</v>
      </c>
      <c r="L4672">
        <v>0.15</v>
      </c>
      <c r="M4672" t="s">
        <v>5330</v>
      </c>
      <c r="N4672" t="s">
        <v>817</v>
      </c>
      <c r="O4672" t="s">
        <v>5157</v>
      </c>
      <c r="P4672" t="s">
        <v>4707</v>
      </c>
      <c r="Q4672">
        <v>20</v>
      </c>
      <c r="R4672" t="s">
        <v>5955</v>
      </c>
      <c r="S4672" t="s">
        <v>4693</v>
      </c>
      <c r="T4672" t="s">
        <v>5472</v>
      </c>
      <c r="U4672" t="s">
        <v>7077</v>
      </c>
    </row>
    <row r="4673" spans="1:21" x14ac:dyDescent="0.25">
      <c r="A4673" s="1">
        <v>44487</v>
      </c>
      <c r="B4673" s="1">
        <v>44499</v>
      </c>
      <c r="C4673" t="s">
        <v>60</v>
      </c>
      <c r="D4673" t="s">
        <v>4467</v>
      </c>
      <c r="E4673" t="s">
        <v>511</v>
      </c>
      <c r="F4673" t="s">
        <v>512</v>
      </c>
      <c r="G4673" t="s">
        <v>513</v>
      </c>
      <c r="H4673" t="s">
        <v>514</v>
      </c>
      <c r="I4673" t="s">
        <v>17</v>
      </c>
      <c r="J4673">
        <v>99</v>
      </c>
      <c r="K4673">
        <v>6127</v>
      </c>
      <c r="M4673" t="s">
        <v>5330</v>
      </c>
      <c r="N4673" t="s">
        <v>742</v>
      </c>
      <c r="O4673" t="s">
        <v>5065</v>
      </c>
      <c r="P4673" t="s">
        <v>4707</v>
      </c>
      <c r="Q4673">
        <v>25</v>
      </c>
      <c r="R4673" t="s">
        <v>5955</v>
      </c>
      <c r="S4673" t="s">
        <v>4738</v>
      </c>
      <c r="T4673" t="s">
        <v>5867</v>
      </c>
      <c r="U4673" t="s">
        <v>7073</v>
      </c>
    </row>
    <row r="4674" spans="1:21" x14ac:dyDescent="0.25">
      <c r="A4674" s="1">
        <v>44488</v>
      </c>
      <c r="B4674" s="1">
        <v>44500</v>
      </c>
      <c r="C4674" t="s">
        <v>74</v>
      </c>
      <c r="D4674" t="s">
        <v>4468</v>
      </c>
      <c r="E4674" t="s">
        <v>84</v>
      </c>
      <c r="F4674" t="s">
        <v>85</v>
      </c>
      <c r="G4674" t="s">
        <v>22</v>
      </c>
      <c r="H4674" t="s">
        <v>23</v>
      </c>
      <c r="I4674" t="s">
        <v>24</v>
      </c>
      <c r="J4674">
        <v>99</v>
      </c>
      <c r="K4674">
        <v>516</v>
      </c>
      <c r="L4674">
        <v>0.15</v>
      </c>
      <c r="M4674" t="s">
        <v>5330</v>
      </c>
      <c r="N4674" t="s">
        <v>796</v>
      </c>
      <c r="O4674" t="s">
        <v>4849</v>
      </c>
      <c r="P4674" t="s">
        <v>4692</v>
      </c>
      <c r="Q4674">
        <v>36</v>
      </c>
      <c r="R4674" t="s">
        <v>5953</v>
      </c>
      <c r="S4674" t="s">
        <v>4701</v>
      </c>
      <c r="T4674" t="s">
        <v>5546</v>
      </c>
      <c r="U4674" t="s">
        <v>7082</v>
      </c>
    </row>
    <row r="4675" spans="1:21" x14ac:dyDescent="0.25">
      <c r="A4675" s="1">
        <v>44489</v>
      </c>
      <c r="B4675" s="1">
        <v>44500</v>
      </c>
      <c r="C4675" t="s">
        <v>74</v>
      </c>
      <c r="D4675" t="s">
        <v>4469</v>
      </c>
      <c r="E4675" t="s">
        <v>350</v>
      </c>
      <c r="F4675" t="s">
        <v>351</v>
      </c>
      <c r="G4675" t="s">
        <v>95</v>
      </c>
      <c r="H4675" t="s">
        <v>96</v>
      </c>
      <c r="I4675" t="s">
        <v>97</v>
      </c>
      <c r="J4675">
        <v>98</v>
      </c>
      <c r="K4675">
        <v>2511</v>
      </c>
      <c r="M4675" t="s">
        <v>5330</v>
      </c>
      <c r="N4675" t="s">
        <v>773</v>
      </c>
      <c r="O4675" t="s">
        <v>4869</v>
      </c>
      <c r="P4675" t="s">
        <v>4692</v>
      </c>
      <c r="Q4675">
        <v>20</v>
      </c>
      <c r="R4675" t="s">
        <v>5955</v>
      </c>
      <c r="S4675" t="s">
        <v>4733</v>
      </c>
      <c r="T4675" t="s">
        <v>5793</v>
      </c>
      <c r="U4675" t="s">
        <v>7078</v>
      </c>
    </row>
    <row r="4676" spans="1:21" x14ac:dyDescent="0.25">
      <c r="A4676" s="1">
        <v>44489</v>
      </c>
      <c r="B4676" s="1">
        <v>44500</v>
      </c>
      <c r="C4676" t="s">
        <v>74</v>
      </c>
      <c r="D4676" t="s">
        <v>4470</v>
      </c>
      <c r="E4676" t="s">
        <v>473</v>
      </c>
      <c r="F4676" t="s">
        <v>474</v>
      </c>
      <c r="G4676" t="s">
        <v>22</v>
      </c>
      <c r="H4676" t="s">
        <v>23</v>
      </c>
      <c r="I4676" t="s">
        <v>24</v>
      </c>
      <c r="J4676">
        <v>101</v>
      </c>
      <c r="K4676">
        <v>698</v>
      </c>
      <c r="L4676">
        <v>0.55000000000000004</v>
      </c>
      <c r="M4676" t="s">
        <v>5330</v>
      </c>
      <c r="N4676" t="s">
        <v>669</v>
      </c>
      <c r="O4676" t="s">
        <v>5221</v>
      </c>
      <c r="P4676" t="s">
        <v>4692</v>
      </c>
      <c r="Q4676">
        <v>37</v>
      </c>
      <c r="R4676" t="s">
        <v>5953</v>
      </c>
      <c r="S4676" t="s">
        <v>4710</v>
      </c>
      <c r="T4676" t="s">
        <v>5362</v>
      </c>
      <c r="U4676" t="s">
        <v>7072</v>
      </c>
    </row>
    <row r="4677" spans="1:21" x14ac:dyDescent="0.25">
      <c r="A4677" s="1">
        <v>44489</v>
      </c>
      <c r="B4677" s="1">
        <v>44501</v>
      </c>
      <c r="C4677" t="s">
        <v>88</v>
      </c>
      <c r="D4677" t="s">
        <v>4471</v>
      </c>
      <c r="E4677" t="s">
        <v>821</v>
      </c>
      <c r="F4677" t="s">
        <v>822</v>
      </c>
      <c r="G4677" t="s">
        <v>22</v>
      </c>
      <c r="H4677" t="s">
        <v>23</v>
      </c>
      <c r="I4677" t="s">
        <v>24</v>
      </c>
      <c r="J4677">
        <v>97</v>
      </c>
      <c r="K4677">
        <v>546</v>
      </c>
      <c r="L4677">
        <v>0.5</v>
      </c>
      <c r="M4677" t="s">
        <v>5330</v>
      </c>
      <c r="N4677" t="s">
        <v>529</v>
      </c>
      <c r="O4677" t="s">
        <v>4740</v>
      </c>
      <c r="P4677" t="s">
        <v>4707</v>
      </c>
      <c r="Q4677">
        <v>43</v>
      </c>
      <c r="R4677" t="s">
        <v>5954</v>
      </c>
      <c r="S4677" t="s">
        <v>4727</v>
      </c>
      <c r="T4677" t="s">
        <v>5787</v>
      </c>
      <c r="U4677" t="s">
        <v>7074</v>
      </c>
    </row>
    <row r="4678" spans="1:21" x14ac:dyDescent="0.25">
      <c r="A4678" s="1">
        <v>44489</v>
      </c>
      <c r="B4678" s="1">
        <v>44501</v>
      </c>
      <c r="C4678" t="s">
        <v>88</v>
      </c>
      <c r="D4678" t="s">
        <v>4472</v>
      </c>
      <c r="E4678" t="s">
        <v>245</v>
      </c>
      <c r="F4678" t="s">
        <v>246</v>
      </c>
      <c r="G4678" t="s">
        <v>140</v>
      </c>
      <c r="H4678" t="s">
        <v>247</v>
      </c>
      <c r="I4678" t="s">
        <v>17</v>
      </c>
      <c r="J4678">
        <v>86</v>
      </c>
      <c r="K4678">
        <v>3690</v>
      </c>
      <c r="M4678" t="s">
        <v>5330</v>
      </c>
      <c r="N4678" t="s">
        <v>735</v>
      </c>
      <c r="O4678" t="s">
        <v>4948</v>
      </c>
      <c r="P4678" t="s">
        <v>4707</v>
      </c>
      <c r="Q4678">
        <v>39</v>
      </c>
      <c r="R4678" t="s">
        <v>5953</v>
      </c>
      <c r="S4678" t="s">
        <v>4695</v>
      </c>
      <c r="T4678" t="s">
        <v>5506</v>
      </c>
      <c r="U4678" t="s">
        <v>7084</v>
      </c>
    </row>
    <row r="4679" spans="1:21" x14ac:dyDescent="0.25">
      <c r="A4679" s="1">
        <v>44490</v>
      </c>
      <c r="B4679" s="1">
        <v>44501</v>
      </c>
      <c r="C4679" t="s">
        <v>88</v>
      </c>
      <c r="D4679" t="s">
        <v>4473</v>
      </c>
      <c r="E4679" t="s">
        <v>249</v>
      </c>
      <c r="F4679" t="s">
        <v>250</v>
      </c>
      <c r="G4679" t="s">
        <v>95</v>
      </c>
      <c r="H4679" t="s">
        <v>96</v>
      </c>
      <c r="I4679" t="s">
        <v>97</v>
      </c>
      <c r="J4679">
        <v>87</v>
      </c>
      <c r="K4679">
        <v>3035</v>
      </c>
      <c r="M4679" t="s">
        <v>5330</v>
      </c>
      <c r="N4679" t="s">
        <v>133</v>
      </c>
      <c r="O4679" t="s">
        <v>5201</v>
      </c>
      <c r="P4679" t="s">
        <v>4692</v>
      </c>
      <c r="Q4679">
        <v>20</v>
      </c>
      <c r="R4679" t="s">
        <v>5955</v>
      </c>
      <c r="S4679" t="s">
        <v>4710</v>
      </c>
      <c r="T4679" t="s">
        <v>5798</v>
      </c>
      <c r="U4679" t="s">
        <v>7087</v>
      </c>
    </row>
    <row r="4680" spans="1:21" x14ac:dyDescent="0.25">
      <c r="A4680" s="1">
        <v>44490</v>
      </c>
      <c r="B4680" s="1">
        <v>44502</v>
      </c>
      <c r="C4680" t="s">
        <v>109</v>
      </c>
      <c r="D4680" t="s">
        <v>4474</v>
      </c>
      <c r="E4680" t="s">
        <v>473</v>
      </c>
      <c r="F4680" t="s">
        <v>474</v>
      </c>
      <c r="G4680" t="s">
        <v>22</v>
      </c>
      <c r="H4680" t="s">
        <v>23</v>
      </c>
      <c r="I4680" t="s">
        <v>24</v>
      </c>
      <c r="J4680">
        <v>101</v>
      </c>
      <c r="K4680">
        <v>698</v>
      </c>
      <c r="L4680">
        <v>0.2</v>
      </c>
      <c r="M4680" t="s">
        <v>5330</v>
      </c>
      <c r="N4680" t="s">
        <v>244</v>
      </c>
      <c r="O4680" t="s">
        <v>4700</v>
      </c>
      <c r="P4680" t="s">
        <v>4692</v>
      </c>
      <c r="Q4680">
        <v>19</v>
      </c>
      <c r="R4680" t="s">
        <v>5956</v>
      </c>
      <c r="S4680" t="s">
        <v>4701</v>
      </c>
      <c r="T4680" t="s">
        <v>5881</v>
      </c>
      <c r="U4680" t="s">
        <v>7084</v>
      </c>
    </row>
    <row r="4681" spans="1:21" x14ac:dyDescent="0.25">
      <c r="A4681" s="1">
        <v>44490</v>
      </c>
      <c r="B4681" s="1">
        <v>44502</v>
      </c>
      <c r="C4681" t="s">
        <v>109</v>
      </c>
      <c r="D4681" t="s">
        <v>3542</v>
      </c>
      <c r="E4681" t="s">
        <v>84</v>
      </c>
      <c r="F4681" t="s">
        <v>85</v>
      </c>
      <c r="G4681" t="s">
        <v>22</v>
      </c>
      <c r="H4681" t="s">
        <v>23</v>
      </c>
      <c r="I4681" t="s">
        <v>24</v>
      </c>
      <c r="J4681">
        <v>99</v>
      </c>
      <c r="K4681">
        <v>516</v>
      </c>
      <c r="L4681">
        <v>0.75</v>
      </c>
      <c r="M4681" t="s">
        <v>5330</v>
      </c>
      <c r="N4681" t="s">
        <v>676</v>
      </c>
      <c r="O4681" t="s">
        <v>5073</v>
      </c>
      <c r="P4681" t="s">
        <v>4692</v>
      </c>
      <c r="Q4681">
        <v>38</v>
      </c>
      <c r="R4681" t="s">
        <v>5953</v>
      </c>
      <c r="S4681" t="s">
        <v>4693</v>
      </c>
      <c r="T4681" t="s">
        <v>5724</v>
      </c>
      <c r="U4681" t="s">
        <v>7072</v>
      </c>
    </row>
    <row r="4682" spans="1:21" x14ac:dyDescent="0.25">
      <c r="A4682" s="1">
        <v>44490</v>
      </c>
      <c r="B4682" s="1">
        <v>44503</v>
      </c>
      <c r="C4682" t="s">
        <v>114</v>
      </c>
      <c r="D4682" t="s">
        <v>4475</v>
      </c>
      <c r="E4682" t="s">
        <v>143</v>
      </c>
      <c r="F4682" t="s">
        <v>144</v>
      </c>
      <c r="G4682" t="s">
        <v>140</v>
      </c>
      <c r="H4682" t="s">
        <v>141</v>
      </c>
      <c r="I4682" t="s">
        <v>17</v>
      </c>
      <c r="J4682">
        <v>101</v>
      </c>
      <c r="K4682">
        <v>3820</v>
      </c>
      <c r="M4682" t="s">
        <v>5330</v>
      </c>
      <c r="N4682" t="s">
        <v>333</v>
      </c>
      <c r="O4682" t="s">
        <v>4929</v>
      </c>
      <c r="P4682" t="s">
        <v>4692</v>
      </c>
      <c r="Q4682">
        <v>31</v>
      </c>
      <c r="R4682" t="s">
        <v>5953</v>
      </c>
      <c r="S4682" t="s">
        <v>4742</v>
      </c>
      <c r="T4682" t="s">
        <v>5512</v>
      </c>
      <c r="U4682" t="s">
        <v>7086</v>
      </c>
    </row>
    <row r="4683" spans="1:21" x14ac:dyDescent="0.25">
      <c r="A4683" s="1">
        <v>44490</v>
      </c>
      <c r="B4683" s="1">
        <v>44503</v>
      </c>
      <c r="C4683" t="s">
        <v>114</v>
      </c>
      <c r="D4683" t="s">
        <v>4476</v>
      </c>
      <c r="E4683" t="s">
        <v>353</v>
      </c>
      <c r="F4683" t="s">
        <v>354</v>
      </c>
      <c r="G4683" t="s">
        <v>22</v>
      </c>
      <c r="H4683" t="s">
        <v>23</v>
      </c>
      <c r="I4683" t="s">
        <v>24</v>
      </c>
      <c r="J4683">
        <v>92</v>
      </c>
      <c r="K4683">
        <v>875</v>
      </c>
      <c r="M4683" t="s">
        <v>5330</v>
      </c>
      <c r="N4683" t="s">
        <v>1031</v>
      </c>
      <c r="O4683" t="s">
        <v>4772</v>
      </c>
      <c r="P4683" t="s">
        <v>4707</v>
      </c>
      <c r="Q4683">
        <v>30</v>
      </c>
      <c r="R4683" t="s">
        <v>5953</v>
      </c>
      <c r="S4683" t="s">
        <v>4708</v>
      </c>
      <c r="T4683" t="s">
        <v>5389</v>
      </c>
      <c r="U4683" t="s">
        <v>7086</v>
      </c>
    </row>
    <row r="4684" spans="1:21" x14ac:dyDescent="0.25">
      <c r="A4684" s="1">
        <v>44490</v>
      </c>
      <c r="B4684" s="1">
        <v>44503</v>
      </c>
      <c r="C4684" t="s">
        <v>114</v>
      </c>
      <c r="D4684" t="s">
        <v>4477</v>
      </c>
      <c r="E4684" t="s">
        <v>515</v>
      </c>
      <c r="F4684" t="s">
        <v>516</v>
      </c>
      <c r="G4684" t="s">
        <v>22</v>
      </c>
      <c r="H4684" t="s">
        <v>23</v>
      </c>
      <c r="I4684" t="s">
        <v>24</v>
      </c>
      <c r="J4684">
        <v>91</v>
      </c>
      <c r="K4684">
        <v>1085</v>
      </c>
      <c r="M4684" t="s">
        <v>5330</v>
      </c>
      <c r="N4684" t="s">
        <v>495</v>
      </c>
      <c r="O4684" t="s">
        <v>5232</v>
      </c>
      <c r="P4684" t="s">
        <v>4707</v>
      </c>
      <c r="Q4684">
        <v>20</v>
      </c>
      <c r="R4684" t="s">
        <v>5955</v>
      </c>
      <c r="S4684" t="s">
        <v>4701</v>
      </c>
      <c r="T4684" t="s">
        <v>5674</v>
      </c>
      <c r="U4684" t="s">
        <v>7086</v>
      </c>
    </row>
    <row r="4685" spans="1:21" x14ac:dyDescent="0.25">
      <c r="A4685" s="1">
        <v>44491</v>
      </c>
      <c r="B4685" s="1">
        <v>44503</v>
      </c>
      <c r="C4685" t="s">
        <v>114</v>
      </c>
      <c r="D4685" t="s">
        <v>4478</v>
      </c>
      <c r="E4685" t="s">
        <v>199</v>
      </c>
      <c r="F4685" t="s">
        <v>200</v>
      </c>
      <c r="G4685" t="s">
        <v>22</v>
      </c>
      <c r="H4685" t="s">
        <v>23</v>
      </c>
      <c r="I4685" t="s">
        <v>24</v>
      </c>
      <c r="J4685">
        <v>88</v>
      </c>
      <c r="K4685">
        <v>572</v>
      </c>
      <c r="L4685">
        <v>0.35</v>
      </c>
      <c r="M4685" t="s">
        <v>5330</v>
      </c>
      <c r="N4685" t="s">
        <v>364</v>
      </c>
      <c r="O4685" t="s">
        <v>5202</v>
      </c>
      <c r="P4685" t="s">
        <v>4707</v>
      </c>
      <c r="Q4685">
        <v>27</v>
      </c>
      <c r="R4685" t="s">
        <v>5955</v>
      </c>
      <c r="S4685" t="s">
        <v>4717</v>
      </c>
      <c r="T4685" t="s">
        <v>5561</v>
      </c>
      <c r="U4685" t="s">
        <v>7081</v>
      </c>
    </row>
    <row r="4686" spans="1:21" x14ac:dyDescent="0.25">
      <c r="A4686" s="1">
        <v>44491</v>
      </c>
      <c r="B4686" s="1">
        <v>44503</v>
      </c>
      <c r="C4686" t="s">
        <v>114</v>
      </c>
      <c r="D4686" t="s">
        <v>4479</v>
      </c>
      <c r="E4686" t="s">
        <v>222</v>
      </c>
      <c r="F4686" t="s">
        <v>223</v>
      </c>
      <c r="G4686" t="s">
        <v>40</v>
      </c>
      <c r="H4686" t="s">
        <v>41</v>
      </c>
      <c r="I4686" t="s">
        <v>42</v>
      </c>
      <c r="J4686">
        <v>96</v>
      </c>
      <c r="K4686">
        <v>736</v>
      </c>
      <c r="L4686">
        <v>0.35</v>
      </c>
      <c r="M4686" t="s">
        <v>5330</v>
      </c>
      <c r="N4686" t="s">
        <v>924</v>
      </c>
      <c r="O4686" t="s">
        <v>5020</v>
      </c>
      <c r="P4686" t="s">
        <v>4707</v>
      </c>
      <c r="Q4686">
        <v>38</v>
      </c>
      <c r="R4686" t="s">
        <v>5953</v>
      </c>
      <c r="S4686" t="s">
        <v>4742</v>
      </c>
      <c r="T4686" t="s">
        <v>5797</v>
      </c>
      <c r="U4686" t="s">
        <v>7081</v>
      </c>
    </row>
    <row r="4687" spans="1:21" x14ac:dyDescent="0.25">
      <c r="A4687" s="1">
        <v>44492</v>
      </c>
      <c r="B4687" s="1">
        <v>44503</v>
      </c>
      <c r="C4687" t="s">
        <v>114</v>
      </c>
      <c r="D4687" t="s">
        <v>4480</v>
      </c>
      <c r="E4687" t="s">
        <v>205</v>
      </c>
      <c r="F4687" t="s">
        <v>206</v>
      </c>
      <c r="G4687" t="s">
        <v>22</v>
      </c>
      <c r="H4687" t="s">
        <v>23</v>
      </c>
      <c r="I4687" t="s">
        <v>24</v>
      </c>
      <c r="J4687">
        <v>83</v>
      </c>
      <c r="K4687">
        <v>514</v>
      </c>
      <c r="L4687">
        <v>0.55000000000000004</v>
      </c>
      <c r="M4687" t="s">
        <v>5330</v>
      </c>
      <c r="N4687" t="s">
        <v>678</v>
      </c>
      <c r="O4687" t="s">
        <v>5172</v>
      </c>
      <c r="P4687" t="s">
        <v>4707</v>
      </c>
      <c r="Q4687">
        <v>19</v>
      </c>
      <c r="R4687" t="s">
        <v>5956</v>
      </c>
      <c r="S4687" t="s">
        <v>4698</v>
      </c>
      <c r="T4687" t="s">
        <v>5848</v>
      </c>
      <c r="U4687" t="s">
        <v>7077</v>
      </c>
    </row>
    <row r="4688" spans="1:21" x14ac:dyDescent="0.25">
      <c r="A4688" s="1">
        <v>44492</v>
      </c>
      <c r="B4688" s="1">
        <v>44504</v>
      </c>
      <c r="C4688" t="s">
        <v>12</v>
      </c>
      <c r="D4688" t="s">
        <v>4481</v>
      </c>
      <c r="E4688" t="s">
        <v>778</v>
      </c>
      <c r="F4688" t="s">
        <v>779</v>
      </c>
      <c r="G4688" t="s">
        <v>95</v>
      </c>
      <c r="H4688" t="s">
        <v>96</v>
      </c>
      <c r="I4688" t="s">
        <v>97</v>
      </c>
      <c r="J4688">
        <v>94</v>
      </c>
      <c r="K4688">
        <v>3005</v>
      </c>
      <c r="L4688">
        <v>0.4</v>
      </c>
      <c r="M4688" t="s">
        <v>5330</v>
      </c>
      <c r="N4688" t="s">
        <v>416</v>
      </c>
      <c r="O4688" t="s">
        <v>4887</v>
      </c>
      <c r="P4688" t="s">
        <v>4692</v>
      </c>
      <c r="Q4688">
        <v>21</v>
      </c>
      <c r="R4688" t="s">
        <v>5955</v>
      </c>
      <c r="S4688" t="s">
        <v>4727</v>
      </c>
      <c r="T4688" t="s">
        <v>5687</v>
      </c>
      <c r="U4688" t="s">
        <v>7080</v>
      </c>
    </row>
    <row r="4689" spans="1:21" x14ac:dyDescent="0.25">
      <c r="A4689" s="1">
        <v>44492</v>
      </c>
      <c r="B4689" s="1">
        <v>44504</v>
      </c>
      <c r="C4689" t="s">
        <v>12</v>
      </c>
      <c r="D4689" t="s">
        <v>4482</v>
      </c>
      <c r="E4689" t="s">
        <v>34</v>
      </c>
      <c r="F4689" t="s">
        <v>35</v>
      </c>
      <c r="G4689" t="s">
        <v>22</v>
      </c>
      <c r="H4689" t="s">
        <v>23</v>
      </c>
      <c r="I4689" t="s">
        <v>24</v>
      </c>
      <c r="J4689">
        <v>90</v>
      </c>
      <c r="K4689">
        <v>779</v>
      </c>
      <c r="L4689">
        <v>0.5</v>
      </c>
      <c r="M4689" t="s">
        <v>5331</v>
      </c>
      <c r="N4689" t="s">
        <v>666</v>
      </c>
      <c r="O4689" t="s">
        <v>4933</v>
      </c>
      <c r="P4689" t="s">
        <v>4692</v>
      </c>
      <c r="Q4689">
        <v>36</v>
      </c>
      <c r="R4689" t="s">
        <v>5953</v>
      </c>
      <c r="S4689" t="s">
        <v>4703</v>
      </c>
      <c r="T4689" t="s">
        <v>5696</v>
      </c>
      <c r="U4689" t="s">
        <v>7078</v>
      </c>
    </row>
    <row r="4690" spans="1:21" x14ac:dyDescent="0.25">
      <c r="A4690" s="1">
        <v>44492</v>
      </c>
      <c r="B4690" s="1">
        <v>44504</v>
      </c>
      <c r="C4690" t="s">
        <v>12</v>
      </c>
      <c r="D4690" t="s">
        <v>4483</v>
      </c>
      <c r="E4690" t="s">
        <v>312</v>
      </c>
      <c r="F4690" t="s">
        <v>313</v>
      </c>
      <c r="G4690" t="s">
        <v>314</v>
      </c>
      <c r="H4690" t="s">
        <v>52</v>
      </c>
      <c r="I4690" t="s">
        <v>17</v>
      </c>
      <c r="J4690">
        <v>101</v>
      </c>
      <c r="K4690">
        <v>5623</v>
      </c>
      <c r="M4690" t="s">
        <v>5330</v>
      </c>
      <c r="N4690" t="s">
        <v>319</v>
      </c>
      <c r="O4690" t="s">
        <v>4861</v>
      </c>
      <c r="P4690" t="s">
        <v>4692</v>
      </c>
      <c r="Q4690">
        <v>46</v>
      </c>
      <c r="R4690" t="s">
        <v>5954</v>
      </c>
      <c r="S4690" t="s">
        <v>4742</v>
      </c>
      <c r="T4690" t="s">
        <v>5580</v>
      </c>
      <c r="U4690" t="s">
        <v>7080</v>
      </c>
    </row>
    <row r="4691" spans="1:21" x14ac:dyDescent="0.25">
      <c r="A4691" s="1">
        <v>44493</v>
      </c>
      <c r="B4691" s="1">
        <v>44505</v>
      </c>
      <c r="C4691" t="s">
        <v>33</v>
      </c>
      <c r="D4691" t="s">
        <v>4484</v>
      </c>
      <c r="E4691" t="s">
        <v>258</v>
      </c>
      <c r="F4691" t="s">
        <v>259</v>
      </c>
      <c r="G4691" t="s">
        <v>260</v>
      </c>
      <c r="H4691" t="s">
        <v>261</v>
      </c>
      <c r="I4691" t="s">
        <v>17</v>
      </c>
      <c r="J4691">
        <v>119</v>
      </c>
      <c r="K4691">
        <v>5941</v>
      </c>
      <c r="L4691">
        <v>0.55000000000000004</v>
      </c>
      <c r="M4691" t="s">
        <v>5330</v>
      </c>
      <c r="N4691" t="s">
        <v>758</v>
      </c>
      <c r="O4691" t="s">
        <v>5242</v>
      </c>
      <c r="P4691" t="s">
        <v>4707</v>
      </c>
      <c r="Q4691">
        <v>25</v>
      </c>
      <c r="R4691" t="s">
        <v>5955</v>
      </c>
      <c r="S4691" t="s">
        <v>4693</v>
      </c>
      <c r="T4691" t="s">
        <v>5381</v>
      </c>
      <c r="U4691" t="s">
        <v>7088</v>
      </c>
    </row>
    <row r="4692" spans="1:21" x14ac:dyDescent="0.25">
      <c r="A4692" s="1">
        <v>44493</v>
      </c>
      <c r="B4692" s="1">
        <v>44505</v>
      </c>
      <c r="C4692" t="s">
        <v>33</v>
      </c>
      <c r="D4692" t="s">
        <v>4485</v>
      </c>
      <c r="E4692" t="s">
        <v>733</v>
      </c>
      <c r="F4692" t="s">
        <v>734</v>
      </c>
      <c r="G4692" t="s">
        <v>605</v>
      </c>
      <c r="H4692" t="s">
        <v>606</v>
      </c>
      <c r="I4692" t="s">
        <v>17</v>
      </c>
      <c r="J4692">
        <v>92</v>
      </c>
      <c r="K4692">
        <v>5269</v>
      </c>
      <c r="L4692">
        <v>0.3</v>
      </c>
      <c r="M4692" t="s">
        <v>5330</v>
      </c>
      <c r="N4692" t="s">
        <v>660</v>
      </c>
      <c r="O4692" t="s">
        <v>4841</v>
      </c>
      <c r="P4692" t="s">
        <v>4692</v>
      </c>
      <c r="Q4692">
        <v>42</v>
      </c>
      <c r="R4692" t="s">
        <v>5954</v>
      </c>
      <c r="S4692" t="s">
        <v>4738</v>
      </c>
      <c r="T4692" t="s">
        <v>5872</v>
      </c>
      <c r="U4692" t="s">
        <v>7083</v>
      </c>
    </row>
    <row r="4693" spans="1:21" x14ac:dyDescent="0.25">
      <c r="A4693" s="1">
        <v>44493</v>
      </c>
      <c r="B4693" s="1">
        <v>44505</v>
      </c>
      <c r="C4693" t="s">
        <v>33</v>
      </c>
      <c r="D4693" t="s">
        <v>4486</v>
      </c>
      <c r="E4693" t="s">
        <v>69</v>
      </c>
      <c r="F4693" t="s">
        <v>70</v>
      </c>
      <c r="G4693" t="s">
        <v>71</v>
      </c>
      <c r="H4693" t="s">
        <v>72</v>
      </c>
      <c r="I4693" t="s">
        <v>17</v>
      </c>
      <c r="J4693">
        <v>87</v>
      </c>
      <c r="K4693">
        <v>2544</v>
      </c>
      <c r="L4693">
        <v>0.4</v>
      </c>
      <c r="M4693" t="s">
        <v>5330</v>
      </c>
      <c r="N4693" t="s">
        <v>971</v>
      </c>
      <c r="O4693" t="s">
        <v>5150</v>
      </c>
      <c r="P4693" t="s">
        <v>4692</v>
      </c>
      <c r="Q4693">
        <v>33</v>
      </c>
      <c r="R4693" t="s">
        <v>5953</v>
      </c>
      <c r="S4693" t="s">
        <v>4738</v>
      </c>
      <c r="T4693" t="s">
        <v>5947</v>
      </c>
      <c r="U4693" t="s">
        <v>7081</v>
      </c>
    </row>
    <row r="4694" spans="1:21" x14ac:dyDescent="0.25">
      <c r="A4694" s="1">
        <v>44494</v>
      </c>
      <c r="B4694" s="1">
        <v>44505</v>
      </c>
      <c r="C4694" t="s">
        <v>33</v>
      </c>
      <c r="D4694" t="s">
        <v>4487</v>
      </c>
      <c r="E4694" t="s">
        <v>387</v>
      </c>
      <c r="F4694" t="s">
        <v>388</v>
      </c>
      <c r="G4694" t="s">
        <v>389</v>
      </c>
      <c r="H4694" t="s">
        <v>390</v>
      </c>
      <c r="I4694" t="s">
        <v>17</v>
      </c>
      <c r="J4694">
        <v>97</v>
      </c>
      <c r="K4694">
        <v>6470</v>
      </c>
      <c r="M4694" t="s">
        <v>5331</v>
      </c>
      <c r="N4694" t="s">
        <v>982</v>
      </c>
      <c r="O4694" t="s">
        <v>5121</v>
      </c>
      <c r="P4694" t="s">
        <v>4707</v>
      </c>
      <c r="Q4694">
        <v>33</v>
      </c>
      <c r="R4694" t="s">
        <v>5953</v>
      </c>
      <c r="S4694" t="s">
        <v>4731</v>
      </c>
      <c r="T4694" t="s">
        <v>5669</v>
      </c>
      <c r="U4694" t="s">
        <v>7076</v>
      </c>
    </row>
    <row r="4695" spans="1:21" x14ac:dyDescent="0.25">
      <c r="A4695" s="1">
        <v>44494</v>
      </c>
      <c r="B4695" s="1">
        <v>44506</v>
      </c>
      <c r="C4695" t="s">
        <v>60</v>
      </c>
      <c r="D4695" t="s">
        <v>4488</v>
      </c>
      <c r="E4695" t="s">
        <v>410</v>
      </c>
      <c r="F4695" t="s">
        <v>411</v>
      </c>
      <c r="G4695" t="s">
        <v>40</v>
      </c>
      <c r="H4695" t="s">
        <v>57</v>
      </c>
      <c r="I4695" t="s">
        <v>42</v>
      </c>
      <c r="J4695">
        <v>96</v>
      </c>
      <c r="K4695">
        <v>889</v>
      </c>
      <c r="M4695" t="s">
        <v>5330</v>
      </c>
      <c r="N4695" t="s">
        <v>328</v>
      </c>
      <c r="O4695" t="s">
        <v>5177</v>
      </c>
      <c r="P4695" t="s">
        <v>4692</v>
      </c>
      <c r="Q4695">
        <v>18</v>
      </c>
      <c r="R4695" t="s">
        <v>5956</v>
      </c>
      <c r="S4695" t="s">
        <v>4713</v>
      </c>
      <c r="T4695" t="s">
        <v>5719</v>
      </c>
      <c r="U4695" t="s">
        <v>7071</v>
      </c>
    </row>
    <row r="4696" spans="1:21" x14ac:dyDescent="0.25">
      <c r="A4696" s="1">
        <v>44495</v>
      </c>
      <c r="B4696" s="1">
        <v>44506</v>
      </c>
      <c r="C4696" t="s">
        <v>60</v>
      </c>
      <c r="D4696" t="s">
        <v>4489</v>
      </c>
      <c r="E4696" t="s">
        <v>428</v>
      </c>
      <c r="F4696" t="s">
        <v>429</v>
      </c>
      <c r="G4696" t="s">
        <v>22</v>
      </c>
      <c r="H4696" t="s">
        <v>23</v>
      </c>
      <c r="I4696" t="s">
        <v>24</v>
      </c>
      <c r="J4696">
        <v>93</v>
      </c>
      <c r="K4696">
        <v>1027</v>
      </c>
      <c r="L4696">
        <v>0.75</v>
      </c>
      <c r="M4696" t="s">
        <v>5330</v>
      </c>
      <c r="N4696" t="s">
        <v>938</v>
      </c>
      <c r="O4696" t="s">
        <v>4863</v>
      </c>
      <c r="P4696" t="s">
        <v>4707</v>
      </c>
      <c r="Q4696">
        <v>15</v>
      </c>
      <c r="R4696" t="s">
        <v>5956</v>
      </c>
      <c r="S4696" t="s">
        <v>4721</v>
      </c>
      <c r="T4696" t="s">
        <v>5596</v>
      </c>
      <c r="U4696" t="s">
        <v>7081</v>
      </c>
    </row>
    <row r="4697" spans="1:21" x14ac:dyDescent="0.25">
      <c r="A4697" s="1">
        <v>44495</v>
      </c>
      <c r="B4697" s="1">
        <v>44506</v>
      </c>
      <c r="C4697" t="s">
        <v>60</v>
      </c>
      <c r="D4697" t="s">
        <v>4490</v>
      </c>
      <c r="E4697" t="s">
        <v>365</v>
      </c>
      <c r="F4697" t="s">
        <v>366</v>
      </c>
      <c r="G4697" t="s">
        <v>22</v>
      </c>
      <c r="H4697" t="s">
        <v>23</v>
      </c>
      <c r="I4697" t="s">
        <v>24</v>
      </c>
      <c r="J4697">
        <v>91</v>
      </c>
      <c r="K4697">
        <v>1036</v>
      </c>
      <c r="M4697" t="s">
        <v>5330</v>
      </c>
      <c r="N4697" t="s">
        <v>922</v>
      </c>
      <c r="O4697" t="s">
        <v>4775</v>
      </c>
      <c r="P4697" t="s">
        <v>4692</v>
      </c>
      <c r="Q4697">
        <v>39</v>
      </c>
      <c r="R4697" t="s">
        <v>5953</v>
      </c>
      <c r="S4697" t="s">
        <v>4693</v>
      </c>
      <c r="T4697" t="s">
        <v>5813</v>
      </c>
      <c r="U4697" t="s">
        <v>7076</v>
      </c>
    </row>
    <row r="4698" spans="1:21" x14ac:dyDescent="0.25">
      <c r="A4698" s="1">
        <v>44495</v>
      </c>
      <c r="B4698" s="1">
        <v>44506</v>
      </c>
      <c r="C4698" t="s">
        <v>60</v>
      </c>
      <c r="D4698" t="s">
        <v>4491</v>
      </c>
      <c r="E4698" t="s">
        <v>199</v>
      </c>
      <c r="F4698" t="s">
        <v>200</v>
      </c>
      <c r="G4698" t="s">
        <v>22</v>
      </c>
      <c r="H4698" t="s">
        <v>23</v>
      </c>
      <c r="I4698" t="s">
        <v>24</v>
      </c>
      <c r="J4698">
        <v>88</v>
      </c>
      <c r="K4698">
        <v>572</v>
      </c>
      <c r="L4698">
        <v>0.4</v>
      </c>
      <c r="M4698" t="s">
        <v>5330</v>
      </c>
      <c r="N4698" t="s">
        <v>1003</v>
      </c>
      <c r="O4698" t="s">
        <v>5218</v>
      </c>
      <c r="P4698" t="s">
        <v>4692</v>
      </c>
      <c r="Q4698">
        <v>19</v>
      </c>
      <c r="R4698" t="s">
        <v>5956</v>
      </c>
      <c r="S4698" t="s">
        <v>4703</v>
      </c>
      <c r="T4698" t="s">
        <v>5394</v>
      </c>
      <c r="U4698" t="s">
        <v>7083</v>
      </c>
    </row>
    <row r="4699" spans="1:21" x14ac:dyDescent="0.25">
      <c r="A4699" s="1">
        <v>44495</v>
      </c>
      <c r="B4699" s="1">
        <v>44506</v>
      </c>
      <c r="C4699" t="s">
        <v>60</v>
      </c>
      <c r="D4699" t="s">
        <v>4492</v>
      </c>
      <c r="E4699" t="s">
        <v>249</v>
      </c>
      <c r="F4699" t="s">
        <v>250</v>
      </c>
      <c r="G4699" t="s">
        <v>95</v>
      </c>
      <c r="H4699" t="s">
        <v>96</v>
      </c>
      <c r="I4699" t="s">
        <v>97</v>
      </c>
      <c r="J4699">
        <v>87</v>
      </c>
      <c r="K4699">
        <v>3035</v>
      </c>
      <c r="M4699" t="s">
        <v>5330</v>
      </c>
      <c r="N4699" t="s">
        <v>678</v>
      </c>
      <c r="O4699" t="s">
        <v>5172</v>
      </c>
      <c r="P4699" t="s">
        <v>4707</v>
      </c>
      <c r="Q4699">
        <v>19</v>
      </c>
      <c r="R4699" t="s">
        <v>5956</v>
      </c>
      <c r="S4699" t="s">
        <v>4698</v>
      </c>
      <c r="T4699" t="s">
        <v>5848</v>
      </c>
      <c r="U4699" t="s">
        <v>7082</v>
      </c>
    </row>
    <row r="4700" spans="1:21" x14ac:dyDescent="0.25">
      <c r="A4700" s="1">
        <v>44495</v>
      </c>
      <c r="B4700" s="1">
        <v>44507</v>
      </c>
      <c r="C4700" t="s">
        <v>74</v>
      </c>
      <c r="D4700" t="s">
        <v>4493</v>
      </c>
      <c r="E4700" t="s">
        <v>177</v>
      </c>
      <c r="F4700" t="s">
        <v>178</v>
      </c>
      <c r="G4700" t="s">
        <v>179</v>
      </c>
      <c r="H4700" t="s">
        <v>30</v>
      </c>
      <c r="I4700" t="s">
        <v>17</v>
      </c>
      <c r="J4700">
        <v>99</v>
      </c>
      <c r="K4700">
        <v>6062</v>
      </c>
      <c r="L4700">
        <v>0.25</v>
      </c>
      <c r="M4700" t="s">
        <v>5330</v>
      </c>
      <c r="N4700" t="s">
        <v>651</v>
      </c>
      <c r="O4700" t="s">
        <v>5015</v>
      </c>
      <c r="P4700" t="s">
        <v>4707</v>
      </c>
      <c r="Q4700">
        <v>19</v>
      </c>
      <c r="R4700" t="s">
        <v>5956</v>
      </c>
      <c r="S4700" t="s">
        <v>4724</v>
      </c>
      <c r="T4700" t="s">
        <v>5726</v>
      </c>
      <c r="U4700" t="s">
        <v>7080</v>
      </c>
    </row>
    <row r="4701" spans="1:21" x14ac:dyDescent="0.25">
      <c r="A4701" s="1">
        <v>44496</v>
      </c>
      <c r="B4701" s="1">
        <v>44507</v>
      </c>
      <c r="C4701" t="s">
        <v>74</v>
      </c>
      <c r="D4701" t="s">
        <v>4494</v>
      </c>
      <c r="E4701" t="s">
        <v>446</v>
      </c>
      <c r="F4701" t="s">
        <v>447</v>
      </c>
      <c r="G4701" t="s">
        <v>448</v>
      </c>
      <c r="H4701" t="s">
        <v>52</v>
      </c>
      <c r="I4701" t="s">
        <v>17</v>
      </c>
      <c r="J4701">
        <v>91</v>
      </c>
      <c r="K4701">
        <v>5966</v>
      </c>
      <c r="L4701">
        <v>0.6</v>
      </c>
      <c r="M4701" t="s">
        <v>5330</v>
      </c>
      <c r="N4701" t="s">
        <v>725</v>
      </c>
      <c r="O4701" t="s">
        <v>4883</v>
      </c>
      <c r="P4701" t="s">
        <v>4707</v>
      </c>
      <c r="Q4701">
        <v>35</v>
      </c>
      <c r="R4701" t="s">
        <v>5953</v>
      </c>
      <c r="S4701" t="s">
        <v>4727</v>
      </c>
      <c r="T4701" t="s">
        <v>5672</v>
      </c>
      <c r="U4701" t="s">
        <v>7072</v>
      </c>
    </row>
    <row r="4702" spans="1:21" x14ac:dyDescent="0.25">
      <c r="A4702" s="1">
        <v>44496</v>
      </c>
      <c r="B4702" s="1">
        <v>44507</v>
      </c>
      <c r="C4702" t="s">
        <v>74</v>
      </c>
      <c r="D4702" t="s">
        <v>4495</v>
      </c>
      <c r="E4702" t="s">
        <v>365</v>
      </c>
      <c r="F4702" t="s">
        <v>366</v>
      </c>
      <c r="G4702" t="s">
        <v>22</v>
      </c>
      <c r="H4702" t="s">
        <v>23</v>
      </c>
      <c r="I4702" t="s">
        <v>24</v>
      </c>
      <c r="J4702">
        <v>91</v>
      </c>
      <c r="K4702">
        <v>1036</v>
      </c>
      <c r="M4702" t="s">
        <v>5330</v>
      </c>
      <c r="N4702" t="s">
        <v>892</v>
      </c>
      <c r="O4702" t="s">
        <v>5229</v>
      </c>
      <c r="P4702" t="s">
        <v>4692</v>
      </c>
      <c r="Q4702">
        <v>47</v>
      </c>
      <c r="R4702" t="s">
        <v>5954</v>
      </c>
      <c r="S4702" t="s">
        <v>4708</v>
      </c>
      <c r="T4702" t="s">
        <v>5466</v>
      </c>
      <c r="U4702" t="s">
        <v>7087</v>
      </c>
    </row>
    <row r="4703" spans="1:21" x14ac:dyDescent="0.25">
      <c r="A4703" s="1">
        <v>44498</v>
      </c>
      <c r="B4703" s="1">
        <v>44507</v>
      </c>
      <c r="C4703" t="s">
        <v>74</v>
      </c>
      <c r="D4703" t="s">
        <v>4496</v>
      </c>
      <c r="E4703" t="s">
        <v>55</v>
      </c>
      <c r="F4703" t="s">
        <v>56</v>
      </c>
      <c r="G4703" t="s">
        <v>40</v>
      </c>
      <c r="H4703" t="s">
        <v>57</v>
      </c>
      <c r="I4703" t="s">
        <v>42</v>
      </c>
      <c r="J4703">
        <v>111</v>
      </c>
      <c r="K4703">
        <v>782</v>
      </c>
      <c r="L4703">
        <v>0.7</v>
      </c>
      <c r="M4703" t="s">
        <v>5330</v>
      </c>
      <c r="N4703" t="s">
        <v>997</v>
      </c>
      <c r="O4703" t="s">
        <v>4953</v>
      </c>
      <c r="P4703" t="s">
        <v>4707</v>
      </c>
      <c r="Q4703">
        <v>37</v>
      </c>
      <c r="R4703" t="s">
        <v>5953</v>
      </c>
      <c r="S4703" t="s">
        <v>4717</v>
      </c>
      <c r="T4703" t="s">
        <v>5908</v>
      </c>
      <c r="U4703" t="s">
        <v>7074</v>
      </c>
    </row>
    <row r="4704" spans="1:21" x14ac:dyDescent="0.25">
      <c r="A4704" s="1">
        <v>44498</v>
      </c>
      <c r="B4704" s="1">
        <v>44508</v>
      </c>
      <c r="C4704" t="s">
        <v>88</v>
      </c>
      <c r="D4704" t="s">
        <v>4497</v>
      </c>
      <c r="E4704" t="s">
        <v>55</v>
      </c>
      <c r="F4704" t="s">
        <v>56</v>
      </c>
      <c r="G4704" t="s">
        <v>40</v>
      </c>
      <c r="H4704" t="s">
        <v>57</v>
      </c>
      <c r="I4704" t="s">
        <v>42</v>
      </c>
      <c r="J4704">
        <v>111</v>
      </c>
      <c r="K4704">
        <v>782</v>
      </c>
      <c r="L4704">
        <v>0.15</v>
      </c>
      <c r="M4704" t="s">
        <v>5330</v>
      </c>
      <c r="N4704" t="s">
        <v>234</v>
      </c>
      <c r="O4704" t="s">
        <v>5033</v>
      </c>
      <c r="P4704" t="s">
        <v>4692</v>
      </c>
      <c r="Q4704">
        <v>25</v>
      </c>
      <c r="R4704" t="s">
        <v>5955</v>
      </c>
      <c r="S4704" t="s">
        <v>4727</v>
      </c>
      <c r="T4704" t="s">
        <v>5700</v>
      </c>
      <c r="U4704" t="s">
        <v>7075</v>
      </c>
    </row>
    <row r="4705" spans="1:21" x14ac:dyDescent="0.25">
      <c r="A4705" s="1">
        <v>44498</v>
      </c>
      <c r="B4705" s="1">
        <v>44508</v>
      </c>
      <c r="C4705" t="s">
        <v>88</v>
      </c>
      <c r="D4705" t="s">
        <v>4498</v>
      </c>
      <c r="E4705" t="s">
        <v>663</v>
      </c>
      <c r="F4705" t="s">
        <v>664</v>
      </c>
      <c r="G4705" t="s">
        <v>22</v>
      </c>
      <c r="H4705" t="s">
        <v>23</v>
      </c>
      <c r="I4705" t="s">
        <v>24</v>
      </c>
      <c r="J4705">
        <v>90</v>
      </c>
      <c r="K4705">
        <v>579</v>
      </c>
      <c r="L4705">
        <v>0.55000000000000004</v>
      </c>
      <c r="M4705" t="s">
        <v>5330</v>
      </c>
      <c r="N4705" t="s">
        <v>181</v>
      </c>
      <c r="O4705" t="s">
        <v>5052</v>
      </c>
      <c r="P4705" t="s">
        <v>4707</v>
      </c>
      <c r="Q4705">
        <v>25</v>
      </c>
      <c r="R4705" t="s">
        <v>5955</v>
      </c>
      <c r="S4705" t="s">
        <v>4708</v>
      </c>
      <c r="T4705" t="s">
        <v>5409</v>
      </c>
      <c r="U4705" t="s">
        <v>7076</v>
      </c>
    </row>
    <row r="4706" spans="1:21" x14ac:dyDescent="0.25">
      <c r="A4706" s="1">
        <v>44498</v>
      </c>
      <c r="B4706" s="1">
        <v>44508</v>
      </c>
      <c r="C4706" t="s">
        <v>88</v>
      </c>
      <c r="D4706" t="s">
        <v>4499</v>
      </c>
      <c r="E4706" t="s">
        <v>555</v>
      </c>
      <c r="F4706" t="s">
        <v>556</v>
      </c>
      <c r="G4706" t="s">
        <v>40</v>
      </c>
      <c r="H4706" t="s">
        <v>41</v>
      </c>
      <c r="I4706" t="s">
        <v>42</v>
      </c>
      <c r="J4706">
        <v>94</v>
      </c>
      <c r="K4706">
        <v>1146</v>
      </c>
      <c r="M4706" t="s">
        <v>5330</v>
      </c>
      <c r="N4706" t="s">
        <v>127</v>
      </c>
      <c r="O4706" t="s">
        <v>5166</v>
      </c>
      <c r="P4706" t="s">
        <v>4692</v>
      </c>
      <c r="Q4706">
        <v>41</v>
      </c>
      <c r="R4706" t="s">
        <v>5954</v>
      </c>
      <c r="S4706" t="s">
        <v>4713</v>
      </c>
      <c r="T4706" t="s">
        <v>5419</v>
      </c>
      <c r="U4706" t="s">
        <v>7083</v>
      </c>
    </row>
    <row r="4707" spans="1:21" x14ac:dyDescent="0.25">
      <c r="A4707" s="1">
        <v>44498</v>
      </c>
      <c r="B4707" s="1">
        <v>44509</v>
      </c>
      <c r="C4707" t="s">
        <v>109</v>
      </c>
      <c r="D4707" t="s">
        <v>4500</v>
      </c>
      <c r="E4707" t="s">
        <v>334</v>
      </c>
      <c r="F4707" t="s">
        <v>335</v>
      </c>
      <c r="G4707" t="s">
        <v>22</v>
      </c>
      <c r="H4707" t="s">
        <v>23</v>
      </c>
      <c r="I4707" t="s">
        <v>24</v>
      </c>
      <c r="J4707">
        <v>84</v>
      </c>
      <c r="K4707">
        <v>1079</v>
      </c>
      <c r="L4707">
        <v>0.35</v>
      </c>
      <c r="M4707" t="s">
        <v>5330</v>
      </c>
      <c r="N4707" t="s">
        <v>328</v>
      </c>
      <c r="O4707" t="s">
        <v>5177</v>
      </c>
      <c r="P4707" t="s">
        <v>4692</v>
      </c>
      <c r="Q4707">
        <v>18</v>
      </c>
      <c r="R4707" t="s">
        <v>5956</v>
      </c>
      <c r="S4707" t="s">
        <v>4713</v>
      </c>
      <c r="T4707" t="s">
        <v>5719</v>
      </c>
      <c r="U4707" t="s">
        <v>7072</v>
      </c>
    </row>
    <row r="4708" spans="1:21" x14ac:dyDescent="0.25">
      <c r="A4708" s="1">
        <v>44499</v>
      </c>
      <c r="B4708" s="1">
        <v>44509</v>
      </c>
      <c r="C4708" t="s">
        <v>109</v>
      </c>
      <c r="D4708" t="s">
        <v>4501</v>
      </c>
      <c r="E4708" t="s">
        <v>293</v>
      </c>
      <c r="F4708" t="s">
        <v>294</v>
      </c>
      <c r="G4708" t="s">
        <v>95</v>
      </c>
      <c r="H4708" t="s">
        <v>96</v>
      </c>
      <c r="I4708" t="s">
        <v>97</v>
      </c>
      <c r="J4708">
        <v>105</v>
      </c>
      <c r="K4708">
        <v>1203</v>
      </c>
      <c r="L4708">
        <v>0.25</v>
      </c>
      <c r="M4708" t="s">
        <v>5330</v>
      </c>
      <c r="N4708" t="s">
        <v>887</v>
      </c>
      <c r="O4708" t="s">
        <v>4779</v>
      </c>
      <c r="P4708" t="s">
        <v>4707</v>
      </c>
      <c r="Q4708">
        <v>31</v>
      </c>
      <c r="R4708" t="s">
        <v>5953</v>
      </c>
      <c r="S4708" t="s">
        <v>4690</v>
      </c>
      <c r="T4708" t="s">
        <v>5914</v>
      </c>
      <c r="U4708" t="s">
        <v>7087</v>
      </c>
    </row>
    <row r="4709" spans="1:21" x14ac:dyDescent="0.25">
      <c r="A4709" s="1">
        <v>44499</v>
      </c>
      <c r="B4709" s="1">
        <v>44509</v>
      </c>
      <c r="C4709" t="s">
        <v>109</v>
      </c>
      <c r="D4709" t="s">
        <v>4502</v>
      </c>
      <c r="E4709" t="s">
        <v>100</v>
      </c>
      <c r="F4709" t="s">
        <v>101</v>
      </c>
      <c r="G4709" t="s">
        <v>102</v>
      </c>
      <c r="H4709" t="s">
        <v>103</v>
      </c>
      <c r="I4709" t="s">
        <v>17</v>
      </c>
      <c r="J4709">
        <v>83</v>
      </c>
      <c r="K4709">
        <v>2795</v>
      </c>
      <c r="L4709">
        <v>0.35</v>
      </c>
      <c r="M4709" t="s">
        <v>5330</v>
      </c>
      <c r="N4709" t="s">
        <v>244</v>
      </c>
      <c r="O4709" t="s">
        <v>4700</v>
      </c>
      <c r="P4709" t="s">
        <v>4692</v>
      </c>
      <c r="Q4709">
        <v>19</v>
      </c>
      <c r="R4709" t="s">
        <v>5956</v>
      </c>
      <c r="S4709" t="s">
        <v>4701</v>
      </c>
      <c r="T4709" t="s">
        <v>5881</v>
      </c>
      <c r="U4709" t="s">
        <v>7082</v>
      </c>
    </row>
    <row r="4710" spans="1:21" x14ac:dyDescent="0.25">
      <c r="A4710" s="1">
        <v>44499</v>
      </c>
      <c r="B4710" s="1">
        <v>44509</v>
      </c>
      <c r="C4710" t="s">
        <v>109</v>
      </c>
      <c r="D4710" t="s">
        <v>4503</v>
      </c>
      <c r="E4710" t="s">
        <v>192</v>
      </c>
      <c r="F4710" t="s">
        <v>193</v>
      </c>
      <c r="G4710" t="s">
        <v>95</v>
      </c>
      <c r="H4710" t="s">
        <v>96</v>
      </c>
      <c r="I4710" t="s">
        <v>97</v>
      </c>
      <c r="J4710">
        <v>83</v>
      </c>
      <c r="K4710">
        <v>2288</v>
      </c>
      <c r="M4710" t="s">
        <v>5330</v>
      </c>
      <c r="N4710" t="s">
        <v>565</v>
      </c>
      <c r="O4710" t="s">
        <v>5194</v>
      </c>
      <c r="P4710" t="s">
        <v>4692</v>
      </c>
      <c r="Q4710">
        <v>40</v>
      </c>
      <c r="R4710" t="s">
        <v>5954</v>
      </c>
      <c r="S4710" t="s">
        <v>4724</v>
      </c>
      <c r="T4710" t="s">
        <v>5889</v>
      </c>
      <c r="U4710" t="s">
        <v>7080</v>
      </c>
    </row>
    <row r="4711" spans="1:21" x14ac:dyDescent="0.25">
      <c r="A4711" s="1">
        <v>44499</v>
      </c>
      <c r="B4711" s="1">
        <v>44509</v>
      </c>
      <c r="C4711" t="s">
        <v>109</v>
      </c>
      <c r="D4711" t="s">
        <v>4504</v>
      </c>
      <c r="E4711" t="s">
        <v>673</v>
      </c>
      <c r="F4711" t="s">
        <v>674</v>
      </c>
      <c r="G4711" t="s">
        <v>140</v>
      </c>
      <c r="H4711" t="s">
        <v>283</v>
      </c>
      <c r="I4711" t="s">
        <v>17</v>
      </c>
      <c r="J4711">
        <v>92</v>
      </c>
      <c r="K4711">
        <v>2755</v>
      </c>
      <c r="M4711" t="s">
        <v>5330</v>
      </c>
      <c r="N4711" t="s">
        <v>391</v>
      </c>
      <c r="O4711" t="s">
        <v>5000</v>
      </c>
      <c r="P4711" t="s">
        <v>4707</v>
      </c>
      <c r="Q4711">
        <v>26</v>
      </c>
      <c r="R4711" t="s">
        <v>5955</v>
      </c>
      <c r="S4711" t="s">
        <v>4729</v>
      </c>
      <c r="T4711" t="s">
        <v>5478</v>
      </c>
      <c r="U4711" t="s">
        <v>7073</v>
      </c>
    </row>
    <row r="4712" spans="1:21" x14ac:dyDescent="0.25">
      <c r="A4712" s="1">
        <v>44500</v>
      </c>
      <c r="B4712" s="1">
        <v>44509</v>
      </c>
      <c r="C4712" t="s">
        <v>109</v>
      </c>
      <c r="D4712" t="s">
        <v>4505</v>
      </c>
      <c r="E4712" t="s">
        <v>143</v>
      </c>
      <c r="F4712" t="s">
        <v>144</v>
      </c>
      <c r="G4712" t="s">
        <v>140</v>
      </c>
      <c r="H4712" t="s">
        <v>141</v>
      </c>
      <c r="I4712" t="s">
        <v>17</v>
      </c>
      <c r="J4712">
        <v>101</v>
      </c>
      <c r="K4712">
        <v>3820</v>
      </c>
      <c r="L4712">
        <v>0.1</v>
      </c>
      <c r="M4712" t="s">
        <v>5330</v>
      </c>
      <c r="N4712" t="s">
        <v>1024</v>
      </c>
      <c r="O4712" t="s">
        <v>5280</v>
      </c>
      <c r="P4712" t="s">
        <v>4692</v>
      </c>
      <c r="Q4712">
        <v>24</v>
      </c>
      <c r="R4712" t="s">
        <v>5955</v>
      </c>
      <c r="S4712" t="s">
        <v>4731</v>
      </c>
      <c r="T4712" t="s">
        <v>5702</v>
      </c>
      <c r="U4712" t="s">
        <v>7071</v>
      </c>
    </row>
    <row r="4713" spans="1:21" x14ac:dyDescent="0.25">
      <c r="A4713" s="1">
        <v>44500</v>
      </c>
      <c r="B4713" s="1">
        <v>44509</v>
      </c>
      <c r="C4713" t="s">
        <v>109</v>
      </c>
      <c r="D4713" t="s">
        <v>4506</v>
      </c>
      <c r="E4713" t="s">
        <v>156</v>
      </c>
      <c r="F4713" t="s">
        <v>157</v>
      </c>
      <c r="G4713" t="s">
        <v>22</v>
      </c>
      <c r="H4713" t="s">
        <v>23</v>
      </c>
      <c r="I4713" t="s">
        <v>24</v>
      </c>
      <c r="J4713">
        <v>107</v>
      </c>
      <c r="K4713">
        <v>704</v>
      </c>
      <c r="L4713">
        <v>0.4</v>
      </c>
      <c r="M4713" t="s">
        <v>5330</v>
      </c>
      <c r="N4713" t="s">
        <v>751</v>
      </c>
      <c r="O4713" t="s">
        <v>5019</v>
      </c>
      <c r="P4713" t="s">
        <v>4692</v>
      </c>
      <c r="Q4713">
        <v>21</v>
      </c>
      <c r="R4713" t="s">
        <v>5955</v>
      </c>
      <c r="S4713" t="s">
        <v>4738</v>
      </c>
      <c r="T4713" t="s">
        <v>5545</v>
      </c>
      <c r="U4713" t="s">
        <v>7080</v>
      </c>
    </row>
    <row r="4714" spans="1:21" x14ac:dyDescent="0.25">
      <c r="A4714" s="1">
        <v>44500</v>
      </c>
      <c r="B4714" s="1">
        <v>44510</v>
      </c>
      <c r="C4714" t="s">
        <v>114</v>
      </c>
      <c r="D4714" t="s">
        <v>4507</v>
      </c>
      <c r="E4714" t="s">
        <v>277</v>
      </c>
      <c r="F4714" t="s">
        <v>278</v>
      </c>
      <c r="G4714" t="s">
        <v>279</v>
      </c>
      <c r="H4714" t="s">
        <v>103</v>
      </c>
      <c r="I4714" t="s">
        <v>17</v>
      </c>
      <c r="J4714">
        <v>111</v>
      </c>
      <c r="K4714">
        <v>3467</v>
      </c>
      <c r="M4714" t="s">
        <v>5330</v>
      </c>
      <c r="N4714" t="s">
        <v>791</v>
      </c>
      <c r="O4714" t="s">
        <v>5106</v>
      </c>
      <c r="P4714" t="s">
        <v>4692</v>
      </c>
      <c r="Q4714">
        <v>40</v>
      </c>
      <c r="R4714" t="s">
        <v>5954</v>
      </c>
      <c r="S4714" t="s">
        <v>4729</v>
      </c>
      <c r="T4714" t="s">
        <v>5500</v>
      </c>
      <c r="U4714" t="s">
        <v>7085</v>
      </c>
    </row>
    <row r="4715" spans="1:21" x14ac:dyDescent="0.25">
      <c r="A4715" s="1">
        <v>44500</v>
      </c>
      <c r="B4715" s="1">
        <v>44510</v>
      </c>
      <c r="C4715" t="s">
        <v>114</v>
      </c>
      <c r="D4715" t="s">
        <v>4508</v>
      </c>
      <c r="E4715" t="s">
        <v>733</v>
      </c>
      <c r="F4715" t="s">
        <v>734</v>
      </c>
      <c r="G4715" t="s">
        <v>605</v>
      </c>
      <c r="H4715" t="s">
        <v>606</v>
      </c>
      <c r="I4715" t="s">
        <v>17</v>
      </c>
      <c r="J4715">
        <v>92</v>
      </c>
      <c r="K4715">
        <v>5269</v>
      </c>
      <c r="L4715">
        <v>0.35</v>
      </c>
      <c r="M4715" t="s">
        <v>5330</v>
      </c>
      <c r="N4715" t="s">
        <v>400</v>
      </c>
      <c r="O4715" t="s">
        <v>5074</v>
      </c>
      <c r="P4715" t="s">
        <v>4692</v>
      </c>
      <c r="Q4715">
        <v>32</v>
      </c>
      <c r="R4715" t="s">
        <v>5953</v>
      </c>
      <c r="S4715" t="s">
        <v>4729</v>
      </c>
      <c r="T4715" t="s">
        <v>5941</v>
      </c>
      <c r="U4715" t="s">
        <v>7084</v>
      </c>
    </row>
    <row r="4716" spans="1:21" x14ac:dyDescent="0.25">
      <c r="A4716" s="1">
        <v>44500</v>
      </c>
      <c r="B4716" s="1">
        <v>44510</v>
      </c>
      <c r="C4716" t="s">
        <v>114</v>
      </c>
      <c r="D4716" t="s">
        <v>4509</v>
      </c>
      <c r="E4716" t="s">
        <v>69</v>
      </c>
      <c r="F4716" t="s">
        <v>70</v>
      </c>
      <c r="G4716" t="s">
        <v>71</v>
      </c>
      <c r="H4716" t="s">
        <v>72</v>
      </c>
      <c r="I4716" t="s">
        <v>17</v>
      </c>
      <c r="J4716">
        <v>87</v>
      </c>
      <c r="K4716">
        <v>2544</v>
      </c>
      <c r="M4716" t="s">
        <v>5330</v>
      </c>
      <c r="N4716" t="s">
        <v>881</v>
      </c>
      <c r="O4716" t="s">
        <v>5041</v>
      </c>
      <c r="P4716" t="s">
        <v>4707</v>
      </c>
      <c r="Q4716">
        <v>28</v>
      </c>
      <c r="R4716" t="s">
        <v>5955</v>
      </c>
      <c r="S4716" t="s">
        <v>4719</v>
      </c>
      <c r="T4716" t="s">
        <v>5940</v>
      </c>
      <c r="U4716" t="s">
        <v>7080</v>
      </c>
    </row>
    <row r="4717" spans="1:21" x14ac:dyDescent="0.25">
      <c r="A4717" s="1">
        <v>44501</v>
      </c>
      <c r="B4717" s="1">
        <v>44510</v>
      </c>
      <c r="C4717" t="s">
        <v>114</v>
      </c>
      <c r="D4717" t="s">
        <v>4510</v>
      </c>
      <c r="E4717" t="s">
        <v>196</v>
      </c>
      <c r="F4717" t="s">
        <v>197</v>
      </c>
      <c r="G4717" t="s">
        <v>140</v>
      </c>
      <c r="H4717" t="s">
        <v>30</v>
      </c>
      <c r="I4717" t="s">
        <v>17</v>
      </c>
      <c r="J4717">
        <v>80</v>
      </c>
      <c r="K4717">
        <v>7080</v>
      </c>
      <c r="M4717" t="s">
        <v>5330</v>
      </c>
      <c r="N4717" t="s">
        <v>688</v>
      </c>
      <c r="O4717" t="s">
        <v>4944</v>
      </c>
      <c r="P4717" t="s">
        <v>4692</v>
      </c>
      <c r="Q4717">
        <v>36</v>
      </c>
      <c r="R4717" t="s">
        <v>5953</v>
      </c>
      <c r="S4717" t="s">
        <v>4693</v>
      </c>
      <c r="T4717" t="s">
        <v>5842</v>
      </c>
      <c r="U4717" t="s">
        <v>7087</v>
      </c>
    </row>
    <row r="4718" spans="1:21" x14ac:dyDescent="0.25">
      <c r="A4718" s="1">
        <v>44501</v>
      </c>
      <c r="B4718" s="1">
        <v>44511</v>
      </c>
      <c r="C4718" t="s">
        <v>12</v>
      </c>
      <c r="D4718" t="s">
        <v>4511</v>
      </c>
      <c r="E4718" t="s">
        <v>147</v>
      </c>
      <c r="F4718" t="s">
        <v>148</v>
      </c>
      <c r="G4718" t="s">
        <v>149</v>
      </c>
      <c r="H4718" t="s">
        <v>103</v>
      </c>
      <c r="I4718" t="s">
        <v>17</v>
      </c>
      <c r="J4718">
        <v>88</v>
      </c>
      <c r="K4718">
        <v>6727</v>
      </c>
      <c r="L4718">
        <v>0.6</v>
      </c>
      <c r="M4718" t="s">
        <v>5330</v>
      </c>
      <c r="N4718" t="s">
        <v>1016</v>
      </c>
      <c r="O4718" t="s">
        <v>4816</v>
      </c>
      <c r="P4718" t="s">
        <v>4692</v>
      </c>
      <c r="Q4718">
        <v>24</v>
      </c>
      <c r="R4718" t="s">
        <v>5955</v>
      </c>
      <c r="S4718" t="s">
        <v>4693</v>
      </c>
      <c r="T4718" t="s">
        <v>5421</v>
      </c>
      <c r="U4718" t="s">
        <v>7081</v>
      </c>
    </row>
    <row r="4719" spans="1:21" x14ac:dyDescent="0.25">
      <c r="A4719" s="1">
        <v>44501</v>
      </c>
      <c r="B4719" s="1">
        <v>44511</v>
      </c>
      <c r="C4719" t="s">
        <v>12</v>
      </c>
      <c r="D4719" t="s">
        <v>4512</v>
      </c>
      <c r="E4719" t="s">
        <v>621</v>
      </c>
      <c r="F4719" t="s">
        <v>622</v>
      </c>
      <c r="G4719" t="s">
        <v>22</v>
      </c>
      <c r="H4719" t="s">
        <v>23</v>
      </c>
      <c r="I4719" t="s">
        <v>24</v>
      </c>
      <c r="J4719">
        <v>91</v>
      </c>
      <c r="K4719">
        <v>698</v>
      </c>
      <c r="L4719">
        <v>0.35</v>
      </c>
      <c r="M4719" t="s">
        <v>5330</v>
      </c>
      <c r="N4719" t="s">
        <v>757</v>
      </c>
      <c r="O4719" t="s">
        <v>5236</v>
      </c>
      <c r="P4719" t="s">
        <v>4692</v>
      </c>
      <c r="Q4719">
        <v>45</v>
      </c>
      <c r="R4719" t="s">
        <v>5954</v>
      </c>
      <c r="S4719" t="s">
        <v>4733</v>
      </c>
      <c r="T4719" t="s">
        <v>5899</v>
      </c>
      <c r="U4719" t="s">
        <v>7076</v>
      </c>
    </row>
    <row r="4720" spans="1:21" x14ac:dyDescent="0.25">
      <c r="A4720" s="1">
        <v>44501</v>
      </c>
      <c r="B4720" s="1">
        <v>44511</v>
      </c>
      <c r="C4720" t="s">
        <v>12</v>
      </c>
      <c r="D4720" t="s">
        <v>4513</v>
      </c>
      <c r="E4720" t="s">
        <v>64</v>
      </c>
      <c r="F4720" t="s">
        <v>65</v>
      </c>
      <c r="G4720" t="s">
        <v>66</v>
      </c>
      <c r="H4720" t="s">
        <v>67</v>
      </c>
      <c r="I4720" t="s">
        <v>17</v>
      </c>
      <c r="J4720">
        <v>115</v>
      </c>
      <c r="K4720">
        <v>5261</v>
      </c>
      <c r="M4720" t="s">
        <v>5330</v>
      </c>
      <c r="N4720" t="s">
        <v>1005</v>
      </c>
      <c r="O4720" t="s">
        <v>5066</v>
      </c>
      <c r="P4720" t="s">
        <v>4692</v>
      </c>
      <c r="Q4720">
        <v>38</v>
      </c>
      <c r="R4720" t="s">
        <v>5953</v>
      </c>
      <c r="S4720" t="s">
        <v>4713</v>
      </c>
      <c r="T4720" t="s">
        <v>5816</v>
      </c>
      <c r="U4720" t="s">
        <v>7082</v>
      </c>
    </row>
    <row r="4721" spans="1:21" x14ac:dyDescent="0.25">
      <c r="A4721" s="1">
        <v>44502</v>
      </c>
      <c r="B4721" s="1">
        <v>44511</v>
      </c>
      <c r="C4721" t="s">
        <v>12</v>
      </c>
      <c r="D4721" t="s">
        <v>4514</v>
      </c>
      <c r="E4721" t="s">
        <v>420</v>
      </c>
      <c r="F4721" t="s">
        <v>421</v>
      </c>
      <c r="G4721" t="s">
        <v>22</v>
      </c>
      <c r="H4721" t="s">
        <v>23</v>
      </c>
      <c r="I4721" t="s">
        <v>24</v>
      </c>
      <c r="J4721">
        <v>82</v>
      </c>
      <c r="K4721">
        <v>864</v>
      </c>
      <c r="M4721" t="s">
        <v>5331</v>
      </c>
      <c r="N4721" t="s">
        <v>1009</v>
      </c>
      <c r="O4721" t="s">
        <v>5231</v>
      </c>
      <c r="P4721" t="s">
        <v>4707</v>
      </c>
      <c r="Q4721">
        <v>37</v>
      </c>
      <c r="R4721" t="s">
        <v>5953</v>
      </c>
      <c r="S4721" t="s">
        <v>4693</v>
      </c>
      <c r="T4721" t="s">
        <v>5882</v>
      </c>
      <c r="U4721" t="s">
        <v>7088</v>
      </c>
    </row>
    <row r="4722" spans="1:21" x14ac:dyDescent="0.25">
      <c r="A4722" s="1">
        <v>44502</v>
      </c>
      <c r="B4722" s="1">
        <v>44511</v>
      </c>
      <c r="C4722" t="s">
        <v>12</v>
      </c>
      <c r="D4722" t="s">
        <v>4515</v>
      </c>
      <c r="E4722" t="s">
        <v>152</v>
      </c>
      <c r="F4722" t="s">
        <v>153</v>
      </c>
      <c r="G4722" t="s">
        <v>22</v>
      </c>
      <c r="H4722" t="s">
        <v>23</v>
      </c>
      <c r="I4722" t="s">
        <v>24</v>
      </c>
      <c r="J4722">
        <v>86</v>
      </c>
      <c r="K4722">
        <v>764</v>
      </c>
      <c r="L4722">
        <v>0.15</v>
      </c>
      <c r="M4722" t="s">
        <v>5330</v>
      </c>
      <c r="N4722" t="s">
        <v>944</v>
      </c>
      <c r="O4722" t="s">
        <v>4848</v>
      </c>
      <c r="P4722" t="s">
        <v>4692</v>
      </c>
      <c r="Q4722">
        <v>36</v>
      </c>
      <c r="R4722" t="s">
        <v>5953</v>
      </c>
      <c r="S4722" t="s">
        <v>4696</v>
      </c>
      <c r="T4722" t="s">
        <v>5527</v>
      </c>
      <c r="U4722" t="s">
        <v>7074</v>
      </c>
    </row>
    <row r="4723" spans="1:21" x14ac:dyDescent="0.25">
      <c r="A4723" s="1">
        <v>44503</v>
      </c>
      <c r="B4723" s="1">
        <v>44512</v>
      </c>
      <c r="C4723" t="s">
        <v>33</v>
      </c>
      <c r="D4723" t="s">
        <v>4516</v>
      </c>
      <c r="E4723" t="s">
        <v>93</v>
      </c>
      <c r="F4723" t="s">
        <v>94</v>
      </c>
      <c r="G4723" t="s">
        <v>95</v>
      </c>
      <c r="H4723" t="s">
        <v>96</v>
      </c>
      <c r="I4723" t="s">
        <v>97</v>
      </c>
      <c r="J4723">
        <v>92</v>
      </c>
      <c r="K4723">
        <v>3336</v>
      </c>
      <c r="M4723" t="s">
        <v>5330</v>
      </c>
      <c r="N4723" t="s">
        <v>595</v>
      </c>
      <c r="O4723" t="s">
        <v>5030</v>
      </c>
      <c r="P4723" t="s">
        <v>4707</v>
      </c>
      <c r="Q4723">
        <v>31</v>
      </c>
      <c r="R4723" t="s">
        <v>5953</v>
      </c>
      <c r="S4723" t="s">
        <v>4719</v>
      </c>
      <c r="T4723" t="s">
        <v>5497</v>
      </c>
      <c r="U4723" t="s">
        <v>7087</v>
      </c>
    </row>
    <row r="4724" spans="1:21" x14ac:dyDescent="0.25">
      <c r="A4724" s="1">
        <v>44503</v>
      </c>
      <c r="B4724" s="1">
        <v>44513</v>
      </c>
      <c r="C4724" t="s">
        <v>60</v>
      </c>
      <c r="D4724" t="s">
        <v>4517</v>
      </c>
      <c r="E4724" t="s">
        <v>147</v>
      </c>
      <c r="F4724" t="s">
        <v>148</v>
      </c>
      <c r="G4724" t="s">
        <v>149</v>
      </c>
      <c r="H4724" t="s">
        <v>103</v>
      </c>
      <c r="I4724" t="s">
        <v>17</v>
      </c>
      <c r="J4724">
        <v>88</v>
      </c>
      <c r="K4724">
        <v>6727</v>
      </c>
      <c r="M4724" t="s">
        <v>5330</v>
      </c>
      <c r="N4724" t="s">
        <v>982</v>
      </c>
      <c r="O4724" t="s">
        <v>5121</v>
      </c>
      <c r="P4724" t="s">
        <v>4707</v>
      </c>
      <c r="Q4724">
        <v>33</v>
      </c>
      <c r="R4724" t="s">
        <v>5953</v>
      </c>
      <c r="S4724" t="s">
        <v>4731</v>
      </c>
      <c r="T4724" t="s">
        <v>5669</v>
      </c>
      <c r="U4724" t="s">
        <v>7079</v>
      </c>
    </row>
    <row r="4725" spans="1:21" x14ac:dyDescent="0.25">
      <c r="A4725" s="1">
        <v>44503</v>
      </c>
      <c r="B4725" s="1">
        <v>44513</v>
      </c>
      <c r="C4725" t="s">
        <v>60</v>
      </c>
      <c r="D4725" t="s">
        <v>4518</v>
      </c>
      <c r="E4725" t="s">
        <v>458</v>
      </c>
      <c r="F4725" t="s">
        <v>459</v>
      </c>
      <c r="G4725" t="s">
        <v>460</v>
      </c>
      <c r="H4725" t="s">
        <v>461</v>
      </c>
      <c r="I4725" t="s">
        <v>17</v>
      </c>
      <c r="J4725">
        <v>82</v>
      </c>
      <c r="K4725">
        <v>3984</v>
      </c>
      <c r="M4725" t="s">
        <v>5330</v>
      </c>
      <c r="N4725" t="s">
        <v>641</v>
      </c>
      <c r="O4725" t="s">
        <v>4828</v>
      </c>
      <c r="P4725" t="s">
        <v>4692</v>
      </c>
      <c r="Q4725">
        <v>24</v>
      </c>
      <c r="R4725" t="s">
        <v>5955</v>
      </c>
      <c r="S4725" t="s">
        <v>4742</v>
      </c>
      <c r="T4725" t="s">
        <v>5830</v>
      </c>
      <c r="U4725" t="s">
        <v>7086</v>
      </c>
    </row>
    <row r="4726" spans="1:21" x14ac:dyDescent="0.25">
      <c r="A4726" s="1">
        <v>44503</v>
      </c>
      <c r="B4726" s="1">
        <v>44513</v>
      </c>
      <c r="C4726" t="s">
        <v>60</v>
      </c>
      <c r="D4726" t="s">
        <v>4519</v>
      </c>
      <c r="E4726" t="s">
        <v>481</v>
      </c>
      <c r="F4726" t="s">
        <v>482</v>
      </c>
      <c r="G4726" t="s">
        <v>483</v>
      </c>
      <c r="H4726" t="s">
        <v>190</v>
      </c>
      <c r="I4726" t="s">
        <v>17</v>
      </c>
      <c r="J4726">
        <v>94</v>
      </c>
      <c r="K4726">
        <v>6486</v>
      </c>
      <c r="M4726" t="s">
        <v>5330</v>
      </c>
      <c r="N4726" t="s">
        <v>518</v>
      </c>
      <c r="O4726" t="s">
        <v>4897</v>
      </c>
      <c r="P4726" t="s">
        <v>4707</v>
      </c>
      <c r="Q4726">
        <v>32</v>
      </c>
      <c r="R4726" t="s">
        <v>5953</v>
      </c>
      <c r="S4726" t="s">
        <v>4698</v>
      </c>
      <c r="T4726" t="s">
        <v>5878</v>
      </c>
      <c r="U4726" t="s">
        <v>7072</v>
      </c>
    </row>
    <row r="4727" spans="1:21" x14ac:dyDescent="0.25">
      <c r="A4727" s="1">
        <v>44503</v>
      </c>
      <c r="B4727" s="1">
        <v>44514</v>
      </c>
      <c r="C4727" t="s">
        <v>74</v>
      </c>
      <c r="D4727" t="s">
        <v>4520</v>
      </c>
      <c r="E4727" t="s">
        <v>156</v>
      </c>
      <c r="F4727" t="s">
        <v>157</v>
      </c>
      <c r="G4727" t="s">
        <v>22</v>
      </c>
      <c r="H4727" t="s">
        <v>23</v>
      </c>
      <c r="I4727" t="s">
        <v>24</v>
      </c>
      <c r="J4727">
        <v>107</v>
      </c>
      <c r="K4727">
        <v>704</v>
      </c>
      <c r="L4727">
        <v>0.2</v>
      </c>
      <c r="M4727" t="s">
        <v>5330</v>
      </c>
      <c r="N4727" t="s">
        <v>479</v>
      </c>
      <c r="O4727" t="s">
        <v>4919</v>
      </c>
      <c r="P4727" t="s">
        <v>4707</v>
      </c>
      <c r="Q4727">
        <v>35</v>
      </c>
      <c r="R4727" t="s">
        <v>5953</v>
      </c>
      <c r="S4727" t="s">
        <v>4717</v>
      </c>
      <c r="T4727" t="s">
        <v>5447</v>
      </c>
      <c r="U4727" t="s">
        <v>7079</v>
      </c>
    </row>
    <row r="4728" spans="1:21" x14ac:dyDescent="0.25">
      <c r="A4728" s="1">
        <v>44504</v>
      </c>
      <c r="B4728" s="1">
        <v>44514</v>
      </c>
      <c r="C4728" t="s">
        <v>74</v>
      </c>
      <c r="D4728" t="s">
        <v>4521</v>
      </c>
      <c r="E4728" t="s">
        <v>458</v>
      </c>
      <c r="F4728" t="s">
        <v>459</v>
      </c>
      <c r="G4728" t="s">
        <v>460</v>
      </c>
      <c r="H4728" t="s">
        <v>461</v>
      </c>
      <c r="I4728" t="s">
        <v>17</v>
      </c>
      <c r="J4728">
        <v>82</v>
      </c>
      <c r="K4728">
        <v>3984</v>
      </c>
      <c r="M4728" t="s">
        <v>5330</v>
      </c>
      <c r="N4728" t="s">
        <v>534</v>
      </c>
      <c r="O4728" t="s">
        <v>5079</v>
      </c>
      <c r="P4728" t="s">
        <v>4692</v>
      </c>
      <c r="Q4728">
        <v>25</v>
      </c>
      <c r="R4728" t="s">
        <v>5955</v>
      </c>
      <c r="S4728" t="s">
        <v>4727</v>
      </c>
      <c r="T4728" t="s">
        <v>5636</v>
      </c>
      <c r="U4728" t="s">
        <v>7078</v>
      </c>
    </row>
    <row r="4729" spans="1:21" x14ac:dyDescent="0.25">
      <c r="A4729" s="1">
        <v>44504</v>
      </c>
      <c r="B4729" s="1">
        <v>44514</v>
      </c>
      <c r="C4729" t="s">
        <v>74</v>
      </c>
      <c r="D4729" t="s">
        <v>4522</v>
      </c>
      <c r="E4729" t="s">
        <v>138</v>
      </c>
      <c r="F4729" t="s">
        <v>139</v>
      </c>
      <c r="G4729" t="s">
        <v>140</v>
      </c>
      <c r="H4729" t="s">
        <v>141</v>
      </c>
      <c r="I4729" t="s">
        <v>17</v>
      </c>
      <c r="J4729">
        <v>103</v>
      </c>
      <c r="K4729">
        <v>6100</v>
      </c>
      <c r="M4729" t="s">
        <v>5330</v>
      </c>
      <c r="N4729" t="s">
        <v>954</v>
      </c>
      <c r="O4729" t="s">
        <v>5152</v>
      </c>
      <c r="P4729" t="s">
        <v>4692</v>
      </c>
      <c r="Q4729">
        <v>32</v>
      </c>
      <c r="R4729" t="s">
        <v>5953</v>
      </c>
      <c r="S4729" t="s">
        <v>4742</v>
      </c>
      <c r="T4729" t="s">
        <v>5910</v>
      </c>
      <c r="U4729" t="s">
        <v>7080</v>
      </c>
    </row>
    <row r="4730" spans="1:21" x14ac:dyDescent="0.25">
      <c r="A4730" s="1">
        <v>44504</v>
      </c>
      <c r="B4730" s="1">
        <v>44514</v>
      </c>
      <c r="C4730" t="s">
        <v>74</v>
      </c>
      <c r="D4730" t="s">
        <v>4523</v>
      </c>
      <c r="E4730" t="s">
        <v>110</v>
      </c>
      <c r="F4730" t="s">
        <v>111</v>
      </c>
      <c r="G4730" t="s">
        <v>71</v>
      </c>
      <c r="H4730" t="s">
        <v>72</v>
      </c>
      <c r="I4730" t="s">
        <v>17</v>
      </c>
      <c r="J4730">
        <v>95</v>
      </c>
      <c r="K4730">
        <v>5561</v>
      </c>
      <c r="M4730" t="s">
        <v>5330</v>
      </c>
      <c r="N4730" t="s">
        <v>1026</v>
      </c>
      <c r="O4730" t="s">
        <v>5032</v>
      </c>
      <c r="P4730" t="s">
        <v>4692</v>
      </c>
      <c r="Q4730">
        <v>28</v>
      </c>
      <c r="R4730" t="s">
        <v>5955</v>
      </c>
      <c r="S4730" t="s">
        <v>4724</v>
      </c>
      <c r="T4730" t="s">
        <v>5519</v>
      </c>
      <c r="U4730" t="s">
        <v>7075</v>
      </c>
    </row>
    <row r="4731" spans="1:21" x14ac:dyDescent="0.25">
      <c r="A4731" s="1">
        <v>44505</v>
      </c>
      <c r="B4731" s="1">
        <v>44514</v>
      </c>
      <c r="C4731" t="s">
        <v>74</v>
      </c>
      <c r="D4731" t="s">
        <v>4524</v>
      </c>
      <c r="E4731" t="s">
        <v>562</v>
      </c>
      <c r="F4731" t="s">
        <v>563</v>
      </c>
      <c r="G4731" t="s">
        <v>425</v>
      </c>
      <c r="H4731" t="s">
        <v>72</v>
      </c>
      <c r="I4731" t="s">
        <v>17</v>
      </c>
      <c r="J4731">
        <v>87</v>
      </c>
      <c r="K4731">
        <v>7330</v>
      </c>
      <c r="L4731">
        <v>0.25</v>
      </c>
      <c r="M4731" t="s">
        <v>5330</v>
      </c>
      <c r="N4731" t="s">
        <v>381</v>
      </c>
      <c r="O4731" t="s">
        <v>5233</v>
      </c>
      <c r="P4731" t="s">
        <v>4692</v>
      </c>
      <c r="Q4731">
        <v>27</v>
      </c>
      <c r="R4731" t="s">
        <v>5955</v>
      </c>
      <c r="S4731" t="s">
        <v>4693</v>
      </c>
      <c r="T4731" t="s">
        <v>5374</v>
      </c>
      <c r="U4731" t="s">
        <v>7081</v>
      </c>
    </row>
    <row r="4732" spans="1:21" x14ac:dyDescent="0.25">
      <c r="A4732" s="1">
        <v>44506</v>
      </c>
      <c r="B4732" s="1">
        <v>44515</v>
      </c>
      <c r="C4732" t="s">
        <v>88</v>
      </c>
      <c r="D4732" t="s">
        <v>4525</v>
      </c>
      <c r="E4732" t="s">
        <v>471</v>
      </c>
      <c r="F4732" t="s">
        <v>472</v>
      </c>
      <c r="G4732" t="s">
        <v>40</v>
      </c>
      <c r="H4732" t="s">
        <v>41</v>
      </c>
      <c r="I4732" t="s">
        <v>42</v>
      </c>
      <c r="J4732">
        <v>111</v>
      </c>
      <c r="K4732">
        <v>914</v>
      </c>
      <c r="M4732" t="s">
        <v>5330</v>
      </c>
      <c r="N4732" t="s">
        <v>713</v>
      </c>
      <c r="O4732" t="s">
        <v>5256</v>
      </c>
      <c r="P4732" t="s">
        <v>4692</v>
      </c>
      <c r="Q4732">
        <v>27</v>
      </c>
      <c r="R4732" t="s">
        <v>5955</v>
      </c>
      <c r="S4732" t="s">
        <v>4715</v>
      </c>
      <c r="T4732" t="s">
        <v>5887</v>
      </c>
      <c r="U4732" t="s">
        <v>7086</v>
      </c>
    </row>
    <row r="4733" spans="1:21" x14ac:dyDescent="0.25">
      <c r="A4733" s="1">
        <v>44506</v>
      </c>
      <c r="B4733" s="1">
        <v>44515</v>
      </c>
      <c r="C4733" t="s">
        <v>88</v>
      </c>
      <c r="D4733" t="s">
        <v>4526</v>
      </c>
      <c r="E4733" t="s">
        <v>546</v>
      </c>
      <c r="F4733" t="s">
        <v>547</v>
      </c>
      <c r="G4733" t="s">
        <v>95</v>
      </c>
      <c r="H4733" t="s">
        <v>96</v>
      </c>
      <c r="I4733" t="s">
        <v>97</v>
      </c>
      <c r="J4733">
        <v>81</v>
      </c>
      <c r="K4733">
        <v>2495</v>
      </c>
      <c r="L4733">
        <v>0.25</v>
      </c>
      <c r="M4733" t="s">
        <v>5330</v>
      </c>
      <c r="N4733" t="s">
        <v>815</v>
      </c>
      <c r="O4733" t="s">
        <v>5091</v>
      </c>
      <c r="P4733" t="s">
        <v>4707</v>
      </c>
      <c r="Q4733">
        <v>46</v>
      </c>
      <c r="R4733" t="s">
        <v>5954</v>
      </c>
      <c r="S4733" t="s">
        <v>4742</v>
      </c>
      <c r="T4733" t="s">
        <v>5592</v>
      </c>
      <c r="U4733" t="s">
        <v>7077</v>
      </c>
    </row>
    <row r="4734" spans="1:21" x14ac:dyDescent="0.25">
      <c r="A4734" s="1">
        <v>44506</v>
      </c>
      <c r="B4734" s="1">
        <v>44515</v>
      </c>
      <c r="C4734" t="s">
        <v>88</v>
      </c>
      <c r="D4734" t="s">
        <v>4527</v>
      </c>
      <c r="E4734" t="s">
        <v>263</v>
      </c>
      <c r="F4734" t="s">
        <v>264</v>
      </c>
      <c r="G4734" t="s">
        <v>22</v>
      </c>
      <c r="H4734" t="s">
        <v>23</v>
      </c>
      <c r="I4734" t="s">
        <v>24</v>
      </c>
      <c r="J4734">
        <v>106</v>
      </c>
      <c r="K4734">
        <v>1058</v>
      </c>
      <c r="M4734" t="s">
        <v>5330</v>
      </c>
      <c r="N4734" t="s">
        <v>713</v>
      </c>
      <c r="O4734" t="s">
        <v>5256</v>
      </c>
      <c r="P4734" t="s">
        <v>4692</v>
      </c>
      <c r="Q4734">
        <v>27</v>
      </c>
      <c r="R4734" t="s">
        <v>5955</v>
      </c>
      <c r="S4734" t="s">
        <v>4715</v>
      </c>
      <c r="T4734" t="s">
        <v>5887</v>
      </c>
      <c r="U4734" t="s">
        <v>7072</v>
      </c>
    </row>
    <row r="4735" spans="1:21" x14ac:dyDescent="0.25">
      <c r="A4735" s="1">
        <v>44506</v>
      </c>
      <c r="B4735" s="1">
        <v>44516</v>
      </c>
      <c r="C4735" t="s">
        <v>109</v>
      </c>
      <c r="D4735" t="s">
        <v>4528</v>
      </c>
      <c r="E4735" t="s">
        <v>306</v>
      </c>
      <c r="F4735" t="s">
        <v>307</v>
      </c>
      <c r="G4735" t="s">
        <v>40</v>
      </c>
      <c r="H4735" t="s">
        <v>308</v>
      </c>
      <c r="I4735" t="s">
        <v>42</v>
      </c>
      <c r="J4735">
        <v>110</v>
      </c>
      <c r="K4735">
        <v>1163</v>
      </c>
      <c r="M4735" t="s">
        <v>5330</v>
      </c>
      <c r="N4735" t="s">
        <v>328</v>
      </c>
      <c r="O4735" t="s">
        <v>5177</v>
      </c>
      <c r="P4735" t="s">
        <v>4692</v>
      </c>
      <c r="Q4735">
        <v>18</v>
      </c>
      <c r="R4735" t="s">
        <v>5956</v>
      </c>
      <c r="S4735" t="s">
        <v>4713</v>
      </c>
      <c r="T4735" t="s">
        <v>5719</v>
      </c>
      <c r="U4735" t="s">
        <v>7084</v>
      </c>
    </row>
    <row r="4736" spans="1:21" x14ac:dyDescent="0.25">
      <c r="A4736" s="1">
        <v>44507</v>
      </c>
      <c r="B4736" s="1">
        <v>44517</v>
      </c>
      <c r="C4736" t="s">
        <v>114</v>
      </c>
      <c r="D4736" t="s">
        <v>4529</v>
      </c>
      <c r="E4736" t="s">
        <v>736</v>
      </c>
      <c r="F4736" t="s">
        <v>737</v>
      </c>
      <c r="G4736" t="s">
        <v>95</v>
      </c>
      <c r="H4736" t="s">
        <v>96</v>
      </c>
      <c r="I4736" t="s">
        <v>97</v>
      </c>
      <c r="J4736">
        <v>86</v>
      </c>
      <c r="K4736">
        <v>2583</v>
      </c>
      <c r="M4736" t="s">
        <v>5330</v>
      </c>
      <c r="N4736" t="s">
        <v>328</v>
      </c>
      <c r="O4736" t="s">
        <v>5177</v>
      </c>
      <c r="P4736" t="s">
        <v>4692</v>
      </c>
      <c r="Q4736">
        <v>18</v>
      </c>
      <c r="R4736" t="s">
        <v>5956</v>
      </c>
      <c r="S4736" t="s">
        <v>4713</v>
      </c>
      <c r="T4736" t="s">
        <v>5719</v>
      </c>
      <c r="U4736" t="s">
        <v>7072</v>
      </c>
    </row>
    <row r="4737" spans="1:21" x14ac:dyDescent="0.25">
      <c r="A4737" s="1">
        <v>44507</v>
      </c>
      <c r="B4737" s="1">
        <v>44517</v>
      </c>
      <c r="C4737" t="s">
        <v>114</v>
      </c>
      <c r="D4737" t="s">
        <v>4530</v>
      </c>
      <c r="E4737" t="s">
        <v>169</v>
      </c>
      <c r="F4737" t="s">
        <v>170</v>
      </c>
      <c r="G4737" t="s">
        <v>140</v>
      </c>
      <c r="H4737" t="s">
        <v>103</v>
      </c>
      <c r="I4737" t="s">
        <v>17</v>
      </c>
      <c r="J4737">
        <v>109</v>
      </c>
      <c r="K4737">
        <v>6059</v>
      </c>
      <c r="L4737">
        <v>0.35</v>
      </c>
      <c r="M4737" t="s">
        <v>5330</v>
      </c>
      <c r="N4737" t="s">
        <v>738</v>
      </c>
      <c r="O4737" t="s">
        <v>5196</v>
      </c>
      <c r="P4737" t="s">
        <v>4692</v>
      </c>
      <c r="Q4737">
        <v>25</v>
      </c>
      <c r="R4737" t="s">
        <v>5955</v>
      </c>
      <c r="S4737" t="s">
        <v>4715</v>
      </c>
      <c r="T4737" t="s">
        <v>5683</v>
      </c>
      <c r="U4737" t="s">
        <v>7076</v>
      </c>
    </row>
    <row r="4738" spans="1:21" x14ac:dyDescent="0.25">
      <c r="A4738" s="1">
        <v>44507</v>
      </c>
      <c r="B4738" s="1">
        <v>44517</v>
      </c>
      <c r="C4738" t="s">
        <v>114</v>
      </c>
      <c r="D4738" t="s">
        <v>4531</v>
      </c>
      <c r="E4738" t="s">
        <v>473</v>
      </c>
      <c r="F4738" t="s">
        <v>474</v>
      </c>
      <c r="G4738" t="s">
        <v>22</v>
      </c>
      <c r="H4738" t="s">
        <v>23</v>
      </c>
      <c r="I4738" t="s">
        <v>24</v>
      </c>
      <c r="J4738">
        <v>101</v>
      </c>
      <c r="K4738">
        <v>698</v>
      </c>
      <c r="L4738">
        <v>0.5</v>
      </c>
      <c r="M4738" t="s">
        <v>5330</v>
      </c>
      <c r="N4738" t="s">
        <v>641</v>
      </c>
      <c r="O4738" t="s">
        <v>4828</v>
      </c>
      <c r="P4738" t="s">
        <v>4692</v>
      </c>
      <c r="Q4738">
        <v>24</v>
      </c>
      <c r="R4738" t="s">
        <v>5955</v>
      </c>
      <c r="S4738" t="s">
        <v>4742</v>
      </c>
      <c r="T4738" t="s">
        <v>5830</v>
      </c>
      <c r="U4738" t="s">
        <v>7077</v>
      </c>
    </row>
    <row r="4739" spans="1:21" x14ac:dyDescent="0.25">
      <c r="A4739" s="1">
        <v>44507</v>
      </c>
      <c r="B4739" s="1">
        <v>44517</v>
      </c>
      <c r="C4739" t="s">
        <v>114</v>
      </c>
      <c r="D4739" t="s">
        <v>4532</v>
      </c>
      <c r="E4739" t="s">
        <v>110</v>
      </c>
      <c r="F4739" t="s">
        <v>111</v>
      </c>
      <c r="G4739" t="s">
        <v>71</v>
      </c>
      <c r="H4739" t="s">
        <v>72</v>
      </c>
      <c r="I4739" t="s">
        <v>17</v>
      </c>
      <c r="J4739">
        <v>95</v>
      </c>
      <c r="K4739">
        <v>5561</v>
      </c>
      <c r="L4739">
        <v>0.75</v>
      </c>
      <c r="M4739" t="s">
        <v>5330</v>
      </c>
      <c r="N4739" t="s">
        <v>184</v>
      </c>
      <c r="O4739" t="s">
        <v>4874</v>
      </c>
      <c r="P4739" t="s">
        <v>4692</v>
      </c>
      <c r="Q4739">
        <v>25</v>
      </c>
      <c r="R4739" t="s">
        <v>5955</v>
      </c>
      <c r="S4739" t="s">
        <v>4734</v>
      </c>
      <c r="T4739" t="s">
        <v>5514</v>
      </c>
      <c r="U4739" t="s">
        <v>7083</v>
      </c>
    </row>
    <row r="4740" spans="1:21" x14ac:dyDescent="0.25">
      <c r="A4740" s="1">
        <v>44507</v>
      </c>
      <c r="B4740" s="1">
        <v>44517</v>
      </c>
      <c r="C4740" t="s">
        <v>114</v>
      </c>
      <c r="D4740" t="s">
        <v>4533</v>
      </c>
      <c r="E4740" t="s">
        <v>749</v>
      </c>
      <c r="F4740" t="s">
        <v>750</v>
      </c>
      <c r="G4740" t="s">
        <v>483</v>
      </c>
      <c r="H4740" t="s">
        <v>190</v>
      </c>
      <c r="I4740" t="s">
        <v>17</v>
      </c>
      <c r="J4740">
        <v>97</v>
      </c>
      <c r="K4740">
        <v>7920</v>
      </c>
      <c r="M4740" t="s">
        <v>5330</v>
      </c>
      <c r="N4740" t="s">
        <v>895</v>
      </c>
      <c r="O4740" t="s">
        <v>5075</v>
      </c>
      <c r="P4740" t="s">
        <v>4707</v>
      </c>
      <c r="Q4740">
        <v>32</v>
      </c>
      <c r="R4740" t="s">
        <v>5953</v>
      </c>
      <c r="S4740" t="s">
        <v>4703</v>
      </c>
      <c r="T4740" t="s">
        <v>5479</v>
      </c>
      <c r="U4740" t="s">
        <v>7087</v>
      </c>
    </row>
    <row r="4741" spans="1:21" x14ac:dyDescent="0.25">
      <c r="A4741" s="1">
        <v>44508</v>
      </c>
      <c r="B4741" s="1">
        <v>44518</v>
      </c>
      <c r="C4741" t="s">
        <v>12</v>
      </c>
      <c r="D4741" t="s">
        <v>4534</v>
      </c>
      <c r="E4741" t="s">
        <v>717</v>
      </c>
      <c r="F4741" t="s">
        <v>718</v>
      </c>
      <c r="G4741" t="s">
        <v>22</v>
      </c>
      <c r="H4741" t="s">
        <v>23</v>
      </c>
      <c r="I4741" t="s">
        <v>24</v>
      </c>
      <c r="J4741">
        <v>86</v>
      </c>
      <c r="K4741">
        <v>614</v>
      </c>
      <c r="L4741">
        <v>0.4</v>
      </c>
      <c r="M4741" t="s">
        <v>5330</v>
      </c>
      <c r="N4741" t="s">
        <v>243</v>
      </c>
      <c r="O4741" t="s">
        <v>4919</v>
      </c>
      <c r="P4741" t="s">
        <v>4707</v>
      </c>
      <c r="Q4741">
        <v>37</v>
      </c>
      <c r="R4741" t="s">
        <v>5953</v>
      </c>
      <c r="S4741" t="s">
        <v>4717</v>
      </c>
      <c r="T4741" t="s">
        <v>5620</v>
      </c>
      <c r="U4741" t="s">
        <v>7072</v>
      </c>
    </row>
    <row r="4742" spans="1:21" x14ac:dyDescent="0.25">
      <c r="A4742" s="1">
        <v>44508</v>
      </c>
      <c r="B4742" s="1">
        <v>44518</v>
      </c>
      <c r="C4742" t="s">
        <v>12</v>
      </c>
      <c r="D4742" t="s">
        <v>4535</v>
      </c>
      <c r="E4742" t="s">
        <v>34</v>
      </c>
      <c r="F4742" t="s">
        <v>35</v>
      </c>
      <c r="G4742" t="s">
        <v>22</v>
      </c>
      <c r="H4742" t="s">
        <v>23</v>
      </c>
      <c r="I4742" t="s">
        <v>24</v>
      </c>
      <c r="J4742">
        <v>90</v>
      </c>
      <c r="K4742">
        <v>779</v>
      </c>
      <c r="L4742">
        <v>0.55000000000000004</v>
      </c>
      <c r="M4742" t="s">
        <v>5331</v>
      </c>
      <c r="N4742" t="s">
        <v>840</v>
      </c>
      <c r="O4742" t="s">
        <v>4791</v>
      </c>
      <c r="P4742" t="s">
        <v>4707</v>
      </c>
      <c r="Q4742">
        <v>31</v>
      </c>
      <c r="R4742" t="s">
        <v>5953</v>
      </c>
      <c r="S4742" t="s">
        <v>4690</v>
      </c>
      <c r="T4742" t="s">
        <v>5900</v>
      </c>
      <c r="U4742" t="s">
        <v>7071</v>
      </c>
    </row>
    <row r="4743" spans="1:21" x14ac:dyDescent="0.25">
      <c r="A4743" s="1">
        <v>44508</v>
      </c>
      <c r="B4743" s="1">
        <v>44518</v>
      </c>
      <c r="C4743" t="s">
        <v>12</v>
      </c>
      <c r="D4743" t="s">
        <v>4536</v>
      </c>
      <c r="E4743" t="s">
        <v>158</v>
      </c>
      <c r="F4743" t="s">
        <v>159</v>
      </c>
      <c r="G4743" t="s">
        <v>22</v>
      </c>
      <c r="H4743" t="s">
        <v>23</v>
      </c>
      <c r="I4743" t="s">
        <v>24</v>
      </c>
      <c r="J4743">
        <v>95</v>
      </c>
      <c r="K4743">
        <v>543</v>
      </c>
      <c r="L4743">
        <v>0.25</v>
      </c>
      <c r="M4743" t="s">
        <v>5330</v>
      </c>
      <c r="N4743" t="s">
        <v>216</v>
      </c>
      <c r="O4743" t="s">
        <v>5277</v>
      </c>
      <c r="P4743" t="s">
        <v>4707</v>
      </c>
      <c r="Q4743">
        <v>26</v>
      </c>
      <c r="R4743" t="s">
        <v>5955</v>
      </c>
      <c r="S4743" t="s">
        <v>4705</v>
      </c>
      <c r="T4743" t="s">
        <v>5387</v>
      </c>
      <c r="U4743" t="s">
        <v>7082</v>
      </c>
    </row>
    <row r="4744" spans="1:21" x14ac:dyDescent="0.25">
      <c r="A4744" s="1">
        <v>44508</v>
      </c>
      <c r="B4744" s="1">
        <v>44519</v>
      </c>
      <c r="C4744" t="s">
        <v>33</v>
      </c>
      <c r="D4744" t="s">
        <v>4537</v>
      </c>
      <c r="E4744" t="s">
        <v>755</v>
      </c>
      <c r="F4744" t="s">
        <v>756</v>
      </c>
      <c r="G4744" t="s">
        <v>95</v>
      </c>
      <c r="H4744" t="s">
        <v>96</v>
      </c>
      <c r="I4744" t="s">
        <v>97</v>
      </c>
      <c r="J4744">
        <v>83</v>
      </c>
      <c r="K4744">
        <v>1890</v>
      </c>
      <c r="M4744" t="s">
        <v>5330</v>
      </c>
      <c r="N4744" t="s">
        <v>662</v>
      </c>
      <c r="O4744" t="s">
        <v>5129</v>
      </c>
      <c r="P4744" t="s">
        <v>4692</v>
      </c>
      <c r="Q4744">
        <v>27</v>
      </c>
      <c r="R4744" t="s">
        <v>5955</v>
      </c>
      <c r="S4744" t="s">
        <v>4698</v>
      </c>
      <c r="T4744" t="s">
        <v>5432</v>
      </c>
      <c r="U4744" t="s">
        <v>7088</v>
      </c>
    </row>
    <row r="4745" spans="1:21" x14ac:dyDescent="0.25">
      <c r="A4745" s="1">
        <v>44508</v>
      </c>
      <c r="B4745" s="1">
        <v>44519</v>
      </c>
      <c r="C4745" t="s">
        <v>33</v>
      </c>
      <c r="D4745" t="s">
        <v>4538</v>
      </c>
      <c r="E4745" t="s">
        <v>596</v>
      </c>
      <c r="F4745" t="s">
        <v>597</v>
      </c>
      <c r="G4745" t="s">
        <v>22</v>
      </c>
      <c r="H4745" t="s">
        <v>23</v>
      </c>
      <c r="I4745" t="s">
        <v>24</v>
      </c>
      <c r="J4745">
        <v>91</v>
      </c>
      <c r="K4745">
        <v>1077</v>
      </c>
      <c r="M4745" t="s">
        <v>5330</v>
      </c>
      <c r="N4745" t="s">
        <v>525</v>
      </c>
      <c r="O4745" t="s">
        <v>5074</v>
      </c>
      <c r="P4745" t="s">
        <v>4692</v>
      </c>
      <c r="Q4745">
        <v>34</v>
      </c>
      <c r="R4745" t="s">
        <v>5953</v>
      </c>
      <c r="S4745" t="s">
        <v>4696</v>
      </c>
      <c r="T4745" t="s">
        <v>5686</v>
      </c>
      <c r="U4745" t="s">
        <v>7074</v>
      </c>
    </row>
    <row r="4746" spans="1:21" x14ac:dyDescent="0.25">
      <c r="A4746" s="1">
        <v>44508</v>
      </c>
      <c r="B4746" s="1">
        <v>44519</v>
      </c>
      <c r="C4746" t="s">
        <v>33</v>
      </c>
      <c r="D4746" t="s">
        <v>4539</v>
      </c>
      <c r="E4746" t="s">
        <v>610</v>
      </c>
      <c r="F4746" t="s">
        <v>611</v>
      </c>
      <c r="G4746" t="s">
        <v>22</v>
      </c>
      <c r="H4746" t="s">
        <v>23</v>
      </c>
      <c r="I4746" t="s">
        <v>24</v>
      </c>
      <c r="J4746">
        <v>91</v>
      </c>
      <c r="K4746">
        <v>682</v>
      </c>
      <c r="L4746">
        <v>0.35</v>
      </c>
      <c r="M4746" t="s">
        <v>5330</v>
      </c>
      <c r="N4746" t="s">
        <v>272</v>
      </c>
      <c r="O4746" t="s">
        <v>5301</v>
      </c>
      <c r="P4746" t="s">
        <v>4692</v>
      </c>
      <c r="Q4746">
        <v>37</v>
      </c>
      <c r="R4746" t="s">
        <v>5953</v>
      </c>
      <c r="S4746" t="s">
        <v>4729</v>
      </c>
      <c r="T4746" t="s">
        <v>5613</v>
      </c>
      <c r="U4746" t="s">
        <v>7075</v>
      </c>
    </row>
    <row r="4747" spans="1:21" x14ac:dyDescent="0.25">
      <c r="A4747" s="1">
        <v>44508</v>
      </c>
      <c r="B4747" s="1">
        <v>44519</v>
      </c>
      <c r="C4747" t="s">
        <v>33</v>
      </c>
      <c r="D4747" t="s">
        <v>4540</v>
      </c>
      <c r="E4747" t="s">
        <v>446</v>
      </c>
      <c r="F4747" t="s">
        <v>447</v>
      </c>
      <c r="G4747" t="s">
        <v>448</v>
      </c>
      <c r="H4747" t="s">
        <v>52</v>
      </c>
      <c r="I4747" t="s">
        <v>17</v>
      </c>
      <c r="J4747">
        <v>91</v>
      </c>
      <c r="K4747">
        <v>5966</v>
      </c>
      <c r="M4747" t="s">
        <v>5330</v>
      </c>
      <c r="N4747" t="s">
        <v>843</v>
      </c>
      <c r="O4747" t="s">
        <v>5268</v>
      </c>
      <c r="P4747" t="s">
        <v>4707</v>
      </c>
      <c r="Q4747">
        <v>46</v>
      </c>
      <c r="R4747" t="s">
        <v>5954</v>
      </c>
      <c r="S4747" t="s">
        <v>4742</v>
      </c>
      <c r="T4747" t="s">
        <v>5845</v>
      </c>
      <c r="U4747" t="s">
        <v>7086</v>
      </c>
    </row>
    <row r="4748" spans="1:21" x14ac:dyDescent="0.25">
      <c r="A4748" s="1">
        <v>44509</v>
      </c>
      <c r="B4748" s="1">
        <v>44519</v>
      </c>
      <c r="C4748" t="s">
        <v>33</v>
      </c>
      <c r="D4748" t="s">
        <v>4541</v>
      </c>
      <c r="E4748" t="s">
        <v>162</v>
      </c>
      <c r="F4748" t="s">
        <v>163</v>
      </c>
      <c r="G4748" t="s">
        <v>95</v>
      </c>
      <c r="H4748" t="s">
        <v>96</v>
      </c>
      <c r="I4748" t="s">
        <v>97</v>
      </c>
      <c r="J4748">
        <v>83</v>
      </c>
      <c r="K4748">
        <v>2068</v>
      </c>
      <c r="L4748">
        <v>0.5</v>
      </c>
      <c r="M4748" t="s">
        <v>5330</v>
      </c>
      <c r="N4748" t="s">
        <v>554</v>
      </c>
      <c r="O4748" t="s">
        <v>5202</v>
      </c>
      <c r="P4748" t="s">
        <v>4707</v>
      </c>
      <c r="Q4748">
        <v>48</v>
      </c>
      <c r="R4748" t="s">
        <v>5954</v>
      </c>
      <c r="S4748" t="s">
        <v>4696</v>
      </c>
      <c r="T4748" t="s">
        <v>5437</v>
      </c>
      <c r="U4748" t="s">
        <v>7080</v>
      </c>
    </row>
    <row r="4749" spans="1:21" x14ac:dyDescent="0.25">
      <c r="A4749" s="1">
        <v>44509</v>
      </c>
      <c r="B4749" s="1">
        <v>44519</v>
      </c>
      <c r="C4749" t="s">
        <v>33</v>
      </c>
      <c r="D4749" t="s">
        <v>4542</v>
      </c>
      <c r="E4749" t="s">
        <v>621</v>
      </c>
      <c r="F4749" t="s">
        <v>622</v>
      </c>
      <c r="G4749" t="s">
        <v>22</v>
      </c>
      <c r="H4749" t="s">
        <v>23</v>
      </c>
      <c r="I4749" t="s">
        <v>24</v>
      </c>
      <c r="J4749">
        <v>91</v>
      </c>
      <c r="K4749">
        <v>698</v>
      </c>
      <c r="L4749">
        <v>0.1</v>
      </c>
      <c r="M4749" t="s">
        <v>5330</v>
      </c>
      <c r="N4749" t="s">
        <v>501</v>
      </c>
      <c r="O4749" t="s">
        <v>4854</v>
      </c>
      <c r="P4749" t="s">
        <v>4707</v>
      </c>
      <c r="Q4749">
        <v>16</v>
      </c>
      <c r="R4749" t="s">
        <v>5956</v>
      </c>
      <c r="S4749" t="s">
        <v>4698</v>
      </c>
      <c r="T4749" t="s">
        <v>5612</v>
      </c>
      <c r="U4749" t="s">
        <v>7073</v>
      </c>
    </row>
    <row r="4750" spans="1:21" x14ac:dyDescent="0.25">
      <c r="A4750" s="1">
        <v>44509</v>
      </c>
      <c r="B4750" s="1">
        <v>44519</v>
      </c>
      <c r="C4750" t="s">
        <v>33</v>
      </c>
      <c r="D4750" t="s">
        <v>4543</v>
      </c>
      <c r="E4750" t="s">
        <v>736</v>
      </c>
      <c r="F4750" t="s">
        <v>737</v>
      </c>
      <c r="G4750" t="s">
        <v>95</v>
      </c>
      <c r="H4750" t="s">
        <v>96</v>
      </c>
      <c r="I4750" t="s">
        <v>97</v>
      </c>
      <c r="J4750">
        <v>86</v>
      </c>
      <c r="K4750">
        <v>2583</v>
      </c>
      <c r="M4750" t="s">
        <v>5330</v>
      </c>
      <c r="N4750" t="s">
        <v>375</v>
      </c>
      <c r="O4750" t="s">
        <v>5281</v>
      </c>
      <c r="P4750" t="s">
        <v>4692</v>
      </c>
      <c r="Q4750">
        <v>16</v>
      </c>
      <c r="R4750" t="s">
        <v>5956</v>
      </c>
      <c r="S4750" t="s">
        <v>4729</v>
      </c>
      <c r="T4750" t="s">
        <v>5691</v>
      </c>
      <c r="U4750" t="s">
        <v>7076</v>
      </c>
    </row>
    <row r="4751" spans="1:21" x14ac:dyDescent="0.25">
      <c r="A4751" s="1">
        <v>44511</v>
      </c>
      <c r="B4751" s="1">
        <v>44520</v>
      </c>
      <c r="C4751" t="s">
        <v>60</v>
      </c>
      <c r="D4751" t="s">
        <v>4544</v>
      </c>
      <c r="E4751" t="s">
        <v>463</v>
      </c>
      <c r="F4751" t="s">
        <v>464</v>
      </c>
      <c r="G4751" t="s">
        <v>465</v>
      </c>
      <c r="H4751" t="s">
        <v>466</v>
      </c>
      <c r="I4751" t="s">
        <v>17</v>
      </c>
      <c r="J4751">
        <v>99</v>
      </c>
      <c r="K4751">
        <v>7704</v>
      </c>
      <c r="L4751">
        <v>0.4</v>
      </c>
      <c r="M4751" t="s">
        <v>5331</v>
      </c>
      <c r="N4751" t="s">
        <v>862</v>
      </c>
      <c r="O4751" t="s">
        <v>4739</v>
      </c>
      <c r="P4751" t="s">
        <v>4707</v>
      </c>
      <c r="Q4751">
        <v>23</v>
      </c>
      <c r="R4751" t="s">
        <v>5955</v>
      </c>
      <c r="S4751" t="s">
        <v>4731</v>
      </c>
      <c r="T4751" t="s">
        <v>5468</v>
      </c>
      <c r="U4751" t="s">
        <v>7074</v>
      </c>
    </row>
    <row r="4752" spans="1:21" x14ac:dyDescent="0.25">
      <c r="A4752" s="1">
        <v>44511</v>
      </c>
      <c r="B4752" s="1">
        <v>44520</v>
      </c>
      <c r="C4752" t="s">
        <v>60</v>
      </c>
      <c r="D4752" t="s">
        <v>4545</v>
      </c>
      <c r="E4752" t="s">
        <v>258</v>
      </c>
      <c r="F4752" t="s">
        <v>259</v>
      </c>
      <c r="G4752" t="s">
        <v>260</v>
      </c>
      <c r="H4752" t="s">
        <v>261</v>
      </c>
      <c r="I4752" t="s">
        <v>17</v>
      </c>
      <c r="J4752">
        <v>119</v>
      </c>
      <c r="K4752">
        <v>5941</v>
      </c>
      <c r="M4752" t="s">
        <v>5330</v>
      </c>
      <c r="N4752" t="s">
        <v>573</v>
      </c>
      <c r="O4752" t="s">
        <v>4767</v>
      </c>
      <c r="P4752" t="s">
        <v>4707</v>
      </c>
      <c r="Q4752">
        <v>20</v>
      </c>
      <c r="R4752" t="s">
        <v>5955</v>
      </c>
      <c r="S4752" t="s">
        <v>4742</v>
      </c>
      <c r="T4752" t="s">
        <v>5865</v>
      </c>
      <c r="U4752" t="s">
        <v>7081</v>
      </c>
    </row>
    <row r="4753" spans="1:21" x14ac:dyDescent="0.25">
      <c r="A4753" s="1">
        <v>44511</v>
      </c>
      <c r="B4753" s="1">
        <v>44520</v>
      </c>
      <c r="C4753" t="s">
        <v>60</v>
      </c>
      <c r="D4753" t="s">
        <v>4546</v>
      </c>
      <c r="E4753" t="s">
        <v>266</v>
      </c>
      <c r="F4753" t="s">
        <v>267</v>
      </c>
      <c r="G4753" t="s">
        <v>95</v>
      </c>
      <c r="H4753" t="s">
        <v>96</v>
      </c>
      <c r="I4753" t="s">
        <v>97</v>
      </c>
      <c r="J4753">
        <v>106</v>
      </c>
      <c r="K4753">
        <v>1675</v>
      </c>
      <c r="M4753" t="s">
        <v>5330</v>
      </c>
      <c r="N4753" t="s">
        <v>1009</v>
      </c>
      <c r="O4753" t="s">
        <v>5231</v>
      </c>
      <c r="P4753" t="s">
        <v>4707</v>
      </c>
      <c r="Q4753">
        <v>37</v>
      </c>
      <c r="R4753" t="s">
        <v>5953</v>
      </c>
      <c r="S4753" t="s">
        <v>4693</v>
      </c>
      <c r="T4753" t="s">
        <v>5882</v>
      </c>
      <c r="U4753" t="s">
        <v>7074</v>
      </c>
    </row>
    <row r="4754" spans="1:21" x14ac:dyDescent="0.25">
      <c r="A4754" s="1">
        <v>44511</v>
      </c>
      <c r="B4754" s="1">
        <v>44520</v>
      </c>
      <c r="C4754" t="s">
        <v>60</v>
      </c>
      <c r="D4754" t="s">
        <v>4547</v>
      </c>
      <c r="E4754" t="s">
        <v>61</v>
      </c>
      <c r="F4754" t="s">
        <v>62</v>
      </c>
      <c r="G4754" t="s">
        <v>22</v>
      </c>
      <c r="H4754" t="s">
        <v>23</v>
      </c>
      <c r="I4754" t="s">
        <v>24</v>
      </c>
      <c r="J4754">
        <v>98</v>
      </c>
      <c r="K4754">
        <v>1085</v>
      </c>
      <c r="M4754" t="s">
        <v>5330</v>
      </c>
      <c r="N4754" t="s">
        <v>804</v>
      </c>
      <c r="O4754" t="s">
        <v>4916</v>
      </c>
      <c r="P4754" t="s">
        <v>4692</v>
      </c>
      <c r="Q4754">
        <v>19</v>
      </c>
      <c r="R4754" t="s">
        <v>5956</v>
      </c>
      <c r="S4754" t="s">
        <v>4715</v>
      </c>
      <c r="T4754" t="s">
        <v>5615</v>
      </c>
      <c r="U4754" t="s">
        <v>7076</v>
      </c>
    </row>
    <row r="4755" spans="1:21" x14ac:dyDescent="0.25">
      <c r="A4755" s="1">
        <v>44511</v>
      </c>
      <c r="B4755" s="1">
        <v>44520</v>
      </c>
      <c r="C4755" t="s">
        <v>60</v>
      </c>
      <c r="D4755" t="s">
        <v>4548</v>
      </c>
      <c r="E4755" t="s">
        <v>481</v>
      </c>
      <c r="F4755" t="s">
        <v>482</v>
      </c>
      <c r="G4755" t="s">
        <v>483</v>
      </c>
      <c r="H4755" t="s">
        <v>190</v>
      </c>
      <c r="I4755" t="s">
        <v>17</v>
      </c>
      <c r="J4755">
        <v>94</v>
      </c>
      <c r="K4755">
        <v>6486</v>
      </c>
      <c r="M4755" t="s">
        <v>5330</v>
      </c>
      <c r="N4755" t="s">
        <v>757</v>
      </c>
      <c r="O4755" t="s">
        <v>5236</v>
      </c>
      <c r="P4755" t="s">
        <v>4692</v>
      </c>
      <c r="Q4755">
        <v>45</v>
      </c>
      <c r="R4755" t="s">
        <v>5954</v>
      </c>
      <c r="S4755" t="s">
        <v>4733</v>
      </c>
      <c r="T4755" t="s">
        <v>5899</v>
      </c>
      <c r="U4755" t="s">
        <v>7086</v>
      </c>
    </row>
    <row r="4756" spans="1:21" x14ac:dyDescent="0.25">
      <c r="A4756" s="1">
        <v>44512</v>
      </c>
      <c r="B4756" s="1">
        <v>44521</v>
      </c>
      <c r="C4756" t="s">
        <v>74</v>
      </c>
      <c r="D4756" t="s">
        <v>4549</v>
      </c>
      <c r="E4756" t="s">
        <v>152</v>
      </c>
      <c r="F4756" t="s">
        <v>153</v>
      </c>
      <c r="G4756" t="s">
        <v>22</v>
      </c>
      <c r="H4756" t="s">
        <v>23</v>
      </c>
      <c r="I4756" t="s">
        <v>24</v>
      </c>
      <c r="J4756">
        <v>86</v>
      </c>
      <c r="K4756">
        <v>764</v>
      </c>
      <c r="L4756">
        <v>0.4</v>
      </c>
      <c r="M4756" t="s">
        <v>5330</v>
      </c>
      <c r="N4756" t="s">
        <v>925</v>
      </c>
      <c r="O4756" t="s">
        <v>5274</v>
      </c>
      <c r="P4756" t="s">
        <v>4692</v>
      </c>
      <c r="Q4756">
        <v>30</v>
      </c>
      <c r="R4756" t="s">
        <v>5953</v>
      </c>
      <c r="S4756" t="s">
        <v>4727</v>
      </c>
      <c r="T4756" t="s">
        <v>5370</v>
      </c>
      <c r="U4756" t="s">
        <v>7080</v>
      </c>
    </row>
    <row r="4757" spans="1:21" x14ac:dyDescent="0.25">
      <c r="A4757" s="1">
        <v>44512</v>
      </c>
      <c r="B4757" s="1">
        <v>44521</v>
      </c>
      <c r="C4757" t="s">
        <v>74</v>
      </c>
      <c r="D4757" t="s">
        <v>4550</v>
      </c>
      <c r="E4757" t="s">
        <v>344</v>
      </c>
      <c r="F4757" t="s">
        <v>345</v>
      </c>
      <c r="G4757" t="s">
        <v>40</v>
      </c>
      <c r="H4757" t="s">
        <v>233</v>
      </c>
      <c r="I4757" t="s">
        <v>42</v>
      </c>
      <c r="J4757">
        <v>110</v>
      </c>
      <c r="K4757">
        <v>1142</v>
      </c>
      <c r="L4757">
        <v>0.3</v>
      </c>
      <c r="M4757" t="s">
        <v>5330</v>
      </c>
      <c r="N4757" t="s">
        <v>237</v>
      </c>
      <c r="O4757" t="s">
        <v>5103</v>
      </c>
      <c r="P4757" t="s">
        <v>4692</v>
      </c>
      <c r="Q4757">
        <v>46</v>
      </c>
      <c r="R4757" t="s">
        <v>5954</v>
      </c>
      <c r="S4757" t="s">
        <v>4701</v>
      </c>
      <c r="T4757" t="s">
        <v>5681</v>
      </c>
      <c r="U4757" t="s">
        <v>7085</v>
      </c>
    </row>
    <row r="4758" spans="1:21" x14ac:dyDescent="0.25">
      <c r="A4758" s="1">
        <v>44512</v>
      </c>
      <c r="B4758" s="1">
        <v>44521</v>
      </c>
      <c r="C4758" t="s">
        <v>74</v>
      </c>
      <c r="D4758" t="s">
        <v>4551</v>
      </c>
      <c r="E4758" t="s">
        <v>506</v>
      </c>
      <c r="F4758" t="s">
        <v>507</v>
      </c>
      <c r="G4758" t="s">
        <v>508</v>
      </c>
      <c r="H4758" t="s">
        <v>385</v>
      </c>
      <c r="I4758" t="s">
        <v>17</v>
      </c>
      <c r="J4758">
        <v>86</v>
      </c>
      <c r="K4758">
        <v>4620</v>
      </c>
      <c r="M4758" t="s">
        <v>5330</v>
      </c>
      <c r="N4758" t="s">
        <v>874</v>
      </c>
      <c r="O4758" t="s">
        <v>4930</v>
      </c>
      <c r="P4758" t="s">
        <v>4707</v>
      </c>
      <c r="Q4758">
        <v>37</v>
      </c>
      <c r="R4758" t="s">
        <v>5953</v>
      </c>
      <c r="S4758" t="s">
        <v>4708</v>
      </c>
      <c r="T4758" t="s">
        <v>5890</v>
      </c>
      <c r="U4758" t="s">
        <v>7072</v>
      </c>
    </row>
    <row r="4759" spans="1:21" x14ac:dyDescent="0.25">
      <c r="A4759" s="1">
        <v>44513</v>
      </c>
      <c r="B4759" s="1">
        <v>44521</v>
      </c>
      <c r="C4759" t="s">
        <v>74</v>
      </c>
      <c r="D4759" t="s">
        <v>4552</v>
      </c>
      <c r="E4759" t="s">
        <v>376</v>
      </c>
      <c r="F4759" t="s">
        <v>377</v>
      </c>
      <c r="G4759" t="s">
        <v>95</v>
      </c>
      <c r="H4759" t="s">
        <v>96</v>
      </c>
      <c r="I4759" t="s">
        <v>97</v>
      </c>
      <c r="J4759">
        <v>97</v>
      </c>
      <c r="K4759">
        <v>3340</v>
      </c>
      <c r="L4759">
        <v>0.3</v>
      </c>
      <c r="M4759" t="s">
        <v>5330</v>
      </c>
      <c r="N4759" t="s">
        <v>892</v>
      </c>
      <c r="O4759" t="s">
        <v>5229</v>
      </c>
      <c r="P4759" t="s">
        <v>4692</v>
      </c>
      <c r="Q4759">
        <v>47</v>
      </c>
      <c r="R4759" t="s">
        <v>5954</v>
      </c>
      <c r="S4759" t="s">
        <v>4708</v>
      </c>
      <c r="T4759" t="s">
        <v>5466</v>
      </c>
      <c r="U4759" t="s">
        <v>7088</v>
      </c>
    </row>
    <row r="4760" spans="1:21" x14ac:dyDescent="0.25">
      <c r="A4760" s="1">
        <v>44513</v>
      </c>
      <c r="B4760" s="1">
        <v>44522</v>
      </c>
      <c r="C4760" t="s">
        <v>88</v>
      </c>
      <c r="D4760" t="s">
        <v>4553</v>
      </c>
      <c r="E4760" t="s">
        <v>404</v>
      </c>
      <c r="F4760" t="s">
        <v>405</v>
      </c>
      <c r="G4760" t="s">
        <v>22</v>
      </c>
      <c r="H4760" t="s">
        <v>23</v>
      </c>
      <c r="I4760" t="s">
        <v>24</v>
      </c>
      <c r="J4760">
        <v>100</v>
      </c>
      <c r="K4760">
        <v>935</v>
      </c>
      <c r="M4760" t="s">
        <v>5330</v>
      </c>
      <c r="N4760" t="s">
        <v>947</v>
      </c>
      <c r="O4760" t="s">
        <v>5282</v>
      </c>
      <c r="P4760" t="s">
        <v>4707</v>
      </c>
      <c r="Q4760">
        <v>28</v>
      </c>
      <c r="R4760" t="s">
        <v>5955</v>
      </c>
      <c r="S4760" t="s">
        <v>4710</v>
      </c>
      <c r="T4760" t="s">
        <v>5586</v>
      </c>
      <c r="U4760" t="s">
        <v>7087</v>
      </c>
    </row>
    <row r="4761" spans="1:21" x14ac:dyDescent="0.25">
      <c r="A4761" s="1">
        <v>44513</v>
      </c>
      <c r="B4761" s="1">
        <v>44522</v>
      </c>
      <c r="C4761" t="s">
        <v>88</v>
      </c>
      <c r="D4761" t="s">
        <v>4554</v>
      </c>
      <c r="E4761" t="s">
        <v>449</v>
      </c>
      <c r="F4761" t="s">
        <v>450</v>
      </c>
      <c r="G4761" t="s">
        <v>71</v>
      </c>
      <c r="H4761" t="s">
        <v>72</v>
      </c>
      <c r="I4761" t="s">
        <v>17</v>
      </c>
      <c r="J4761">
        <v>85</v>
      </c>
      <c r="K4761">
        <v>6832</v>
      </c>
      <c r="L4761">
        <v>0.45</v>
      </c>
      <c r="M4761" t="s">
        <v>5330</v>
      </c>
      <c r="N4761" t="s">
        <v>560</v>
      </c>
      <c r="O4761" t="s">
        <v>4975</v>
      </c>
      <c r="P4761" t="s">
        <v>4692</v>
      </c>
      <c r="Q4761">
        <v>15</v>
      </c>
      <c r="R4761" t="s">
        <v>5956</v>
      </c>
      <c r="S4761" t="s">
        <v>4742</v>
      </c>
      <c r="T4761" t="s">
        <v>5477</v>
      </c>
      <c r="U4761" t="s">
        <v>7084</v>
      </c>
    </row>
    <row r="4762" spans="1:21" x14ac:dyDescent="0.25">
      <c r="A4762" s="1">
        <v>44513</v>
      </c>
      <c r="B4762" s="1">
        <v>44522</v>
      </c>
      <c r="C4762" t="s">
        <v>88</v>
      </c>
      <c r="D4762" t="s">
        <v>4555</v>
      </c>
      <c r="E4762" t="s">
        <v>686</v>
      </c>
      <c r="F4762" t="s">
        <v>687</v>
      </c>
      <c r="G4762" t="s">
        <v>95</v>
      </c>
      <c r="H4762" t="s">
        <v>96</v>
      </c>
      <c r="I4762" t="s">
        <v>97</v>
      </c>
      <c r="J4762">
        <v>104</v>
      </c>
      <c r="K4762">
        <v>1156</v>
      </c>
      <c r="M4762" t="s">
        <v>5330</v>
      </c>
      <c r="N4762" t="s">
        <v>879</v>
      </c>
      <c r="O4762" t="s">
        <v>4764</v>
      </c>
      <c r="P4762" t="s">
        <v>4692</v>
      </c>
      <c r="Q4762">
        <v>27</v>
      </c>
      <c r="R4762" t="s">
        <v>5955</v>
      </c>
      <c r="S4762" t="s">
        <v>4705</v>
      </c>
      <c r="T4762" t="s">
        <v>5711</v>
      </c>
      <c r="U4762" t="s">
        <v>7087</v>
      </c>
    </row>
    <row r="4763" spans="1:21" x14ac:dyDescent="0.25">
      <c r="A4763" s="1">
        <v>44514</v>
      </c>
      <c r="B4763" s="1">
        <v>44522</v>
      </c>
      <c r="C4763" t="s">
        <v>88</v>
      </c>
      <c r="D4763" t="s">
        <v>4556</v>
      </c>
      <c r="E4763" t="s">
        <v>778</v>
      </c>
      <c r="F4763" t="s">
        <v>779</v>
      </c>
      <c r="G4763" t="s">
        <v>95</v>
      </c>
      <c r="H4763" t="s">
        <v>96</v>
      </c>
      <c r="I4763" t="s">
        <v>97</v>
      </c>
      <c r="J4763">
        <v>94</v>
      </c>
      <c r="K4763">
        <v>3005</v>
      </c>
      <c r="L4763">
        <v>0.2</v>
      </c>
      <c r="M4763" t="s">
        <v>5330</v>
      </c>
      <c r="N4763" t="s">
        <v>378</v>
      </c>
      <c r="O4763" t="s">
        <v>4830</v>
      </c>
      <c r="P4763" t="s">
        <v>4707</v>
      </c>
      <c r="Q4763">
        <v>32</v>
      </c>
      <c r="R4763" t="s">
        <v>5953</v>
      </c>
      <c r="S4763" t="s">
        <v>4742</v>
      </c>
      <c r="T4763" t="s">
        <v>5744</v>
      </c>
      <c r="U4763" t="s">
        <v>7084</v>
      </c>
    </row>
    <row r="4764" spans="1:21" x14ac:dyDescent="0.25">
      <c r="A4764" s="1">
        <v>44514</v>
      </c>
      <c r="B4764" s="1">
        <v>44522</v>
      </c>
      <c r="C4764" t="s">
        <v>88</v>
      </c>
      <c r="D4764" t="s">
        <v>4557</v>
      </c>
      <c r="E4764" t="s">
        <v>49</v>
      </c>
      <c r="F4764" t="s">
        <v>50</v>
      </c>
      <c r="G4764" t="s">
        <v>51</v>
      </c>
      <c r="H4764" t="s">
        <v>52</v>
      </c>
      <c r="I4764" t="s">
        <v>17</v>
      </c>
      <c r="J4764">
        <v>100</v>
      </c>
      <c r="K4764">
        <v>6958</v>
      </c>
      <c r="L4764">
        <v>0.65</v>
      </c>
      <c r="M4764" t="s">
        <v>5330</v>
      </c>
      <c r="N4764" t="s">
        <v>951</v>
      </c>
      <c r="O4764" t="s">
        <v>4971</v>
      </c>
      <c r="P4764" t="s">
        <v>4692</v>
      </c>
      <c r="Q4764">
        <v>17</v>
      </c>
      <c r="R4764" t="s">
        <v>5956</v>
      </c>
      <c r="S4764" t="s">
        <v>4717</v>
      </c>
      <c r="T4764" t="s">
        <v>5440</v>
      </c>
      <c r="U4764" t="s">
        <v>7082</v>
      </c>
    </row>
    <row r="4765" spans="1:21" x14ac:dyDescent="0.25">
      <c r="A4765" s="1">
        <v>44515</v>
      </c>
      <c r="B4765" s="1">
        <v>44523</v>
      </c>
      <c r="C4765" t="s">
        <v>109</v>
      </c>
      <c r="D4765" t="s">
        <v>4558</v>
      </c>
      <c r="E4765" t="s">
        <v>749</v>
      </c>
      <c r="F4765" t="s">
        <v>750</v>
      </c>
      <c r="G4765" t="s">
        <v>483</v>
      </c>
      <c r="H4765" t="s">
        <v>190</v>
      </c>
      <c r="I4765" t="s">
        <v>17</v>
      </c>
      <c r="J4765">
        <v>97</v>
      </c>
      <c r="K4765">
        <v>7920</v>
      </c>
      <c r="M4765" t="s">
        <v>5330</v>
      </c>
      <c r="N4765" t="s">
        <v>761</v>
      </c>
      <c r="O4765" t="s">
        <v>4718</v>
      </c>
      <c r="P4765" t="s">
        <v>4692</v>
      </c>
      <c r="Q4765">
        <v>48</v>
      </c>
      <c r="R4765" t="s">
        <v>5954</v>
      </c>
      <c r="S4765" t="s">
        <v>4719</v>
      </c>
      <c r="T4765" t="s">
        <v>5706</v>
      </c>
      <c r="U4765" t="s">
        <v>7075</v>
      </c>
    </row>
    <row r="4766" spans="1:21" x14ac:dyDescent="0.25">
      <c r="A4766" s="1">
        <v>44515</v>
      </c>
      <c r="B4766" s="1">
        <v>44523</v>
      </c>
      <c r="C4766" t="s">
        <v>109</v>
      </c>
      <c r="D4766" t="s">
        <v>4559</v>
      </c>
      <c r="E4766" t="s">
        <v>125</v>
      </c>
      <c r="F4766" t="s">
        <v>126</v>
      </c>
      <c r="G4766" t="s">
        <v>40</v>
      </c>
      <c r="H4766" t="s">
        <v>57</v>
      </c>
      <c r="I4766" t="s">
        <v>42</v>
      </c>
      <c r="J4766">
        <v>91</v>
      </c>
      <c r="K4766">
        <v>972</v>
      </c>
      <c r="L4766">
        <v>0.75</v>
      </c>
      <c r="M4766" t="s">
        <v>5331</v>
      </c>
      <c r="N4766" t="s">
        <v>586</v>
      </c>
      <c r="O4766" t="s">
        <v>5058</v>
      </c>
      <c r="P4766" t="s">
        <v>4707</v>
      </c>
      <c r="Q4766">
        <v>40</v>
      </c>
      <c r="R4766" t="s">
        <v>5954</v>
      </c>
      <c r="S4766" t="s">
        <v>4705</v>
      </c>
      <c r="T4766" t="s">
        <v>5886</v>
      </c>
      <c r="U4766" t="s">
        <v>7085</v>
      </c>
    </row>
    <row r="4767" spans="1:21" x14ac:dyDescent="0.25">
      <c r="A4767" s="1">
        <v>44515</v>
      </c>
      <c r="B4767" s="1">
        <v>44523</v>
      </c>
      <c r="C4767" t="s">
        <v>109</v>
      </c>
      <c r="D4767" t="s">
        <v>4560</v>
      </c>
      <c r="E4767" t="s">
        <v>138</v>
      </c>
      <c r="F4767" t="s">
        <v>139</v>
      </c>
      <c r="G4767" t="s">
        <v>140</v>
      </c>
      <c r="H4767" t="s">
        <v>141</v>
      </c>
      <c r="I4767" t="s">
        <v>17</v>
      </c>
      <c r="J4767">
        <v>103</v>
      </c>
      <c r="K4767">
        <v>6100</v>
      </c>
      <c r="M4767" t="s">
        <v>5330</v>
      </c>
      <c r="N4767" t="s">
        <v>234</v>
      </c>
      <c r="O4767" t="s">
        <v>5033</v>
      </c>
      <c r="P4767" t="s">
        <v>4692</v>
      </c>
      <c r="Q4767">
        <v>25</v>
      </c>
      <c r="R4767" t="s">
        <v>5955</v>
      </c>
      <c r="S4767" t="s">
        <v>4727</v>
      </c>
      <c r="T4767" t="s">
        <v>5700</v>
      </c>
      <c r="U4767" t="s">
        <v>7077</v>
      </c>
    </row>
    <row r="4768" spans="1:21" x14ac:dyDescent="0.25">
      <c r="A4768" s="1">
        <v>44515</v>
      </c>
      <c r="B4768" s="1">
        <v>44523</v>
      </c>
      <c r="C4768" t="s">
        <v>109</v>
      </c>
      <c r="D4768" t="s">
        <v>4561</v>
      </c>
      <c r="E4768" t="s">
        <v>603</v>
      </c>
      <c r="F4768" t="s">
        <v>604</v>
      </c>
      <c r="G4768" t="s">
        <v>605</v>
      </c>
      <c r="H4768" t="s">
        <v>606</v>
      </c>
      <c r="I4768" t="s">
        <v>17</v>
      </c>
      <c r="J4768">
        <v>86</v>
      </c>
      <c r="K4768">
        <v>7134</v>
      </c>
      <c r="M4768" t="s">
        <v>5330</v>
      </c>
      <c r="N4768" t="s">
        <v>967</v>
      </c>
      <c r="O4768" t="s">
        <v>4858</v>
      </c>
      <c r="P4768" t="s">
        <v>4707</v>
      </c>
      <c r="Q4768">
        <v>48</v>
      </c>
      <c r="R4768" t="s">
        <v>5954</v>
      </c>
      <c r="S4768" t="s">
        <v>4693</v>
      </c>
      <c r="T4768" t="s">
        <v>5643</v>
      </c>
      <c r="U4768" t="s">
        <v>7081</v>
      </c>
    </row>
    <row r="4769" spans="1:21" x14ac:dyDescent="0.25">
      <c r="A4769" s="1">
        <v>44516</v>
      </c>
      <c r="B4769" s="1">
        <v>44524</v>
      </c>
      <c r="C4769" t="s">
        <v>114</v>
      </c>
      <c r="D4769" t="s">
        <v>4562</v>
      </c>
      <c r="E4769" t="s">
        <v>152</v>
      </c>
      <c r="F4769" t="s">
        <v>153</v>
      </c>
      <c r="G4769" t="s">
        <v>22</v>
      </c>
      <c r="H4769" t="s">
        <v>23</v>
      </c>
      <c r="I4769" t="s">
        <v>24</v>
      </c>
      <c r="J4769">
        <v>86</v>
      </c>
      <c r="K4769">
        <v>764</v>
      </c>
      <c r="L4769">
        <v>0.65</v>
      </c>
      <c r="M4769" t="s">
        <v>5330</v>
      </c>
      <c r="N4769" t="s">
        <v>877</v>
      </c>
      <c r="O4769" t="s">
        <v>5026</v>
      </c>
      <c r="P4769" t="s">
        <v>4692</v>
      </c>
      <c r="Q4769">
        <v>15</v>
      </c>
      <c r="R4769" t="s">
        <v>5956</v>
      </c>
      <c r="S4769" t="s">
        <v>4724</v>
      </c>
      <c r="T4769" t="s">
        <v>5829</v>
      </c>
      <c r="U4769" t="s">
        <v>7084</v>
      </c>
    </row>
    <row r="4770" spans="1:21" x14ac:dyDescent="0.25">
      <c r="A4770" s="1">
        <v>44516</v>
      </c>
      <c r="B4770" s="1">
        <v>44524</v>
      </c>
      <c r="C4770" t="s">
        <v>114</v>
      </c>
      <c r="D4770" t="s">
        <v>4563</v>
      </c>
      <c r="E4770" t="s">
        <v>818</v>
      </c>
      <c r="F4770" t="s">
        <v>819</v>
      </c>
      <c r="G4770" t="s">
        <v>22</v>
      </c>
      <c r="H4770" t="s">
        <v>23</v>
      </c>
      <c r="I4770" t="s">
        <v>24</v>
      </c>
      <c r="J4770">
        <v>90</v>
      </c>
      <c r="K4770">
        <v>1150</v>
      </c>
      <c r="L4770">
        <v>0.55000000000000004</v>
      </c>
      <c r="M4770" t="s">
        <v>5330</v>
      </c>
      <c r="N4770" t="s">
        <v>348</v>
      </c>
      <c r="O4770" t="s">
        <v>5222</v>
      </c>
      <c r="P4770" t="s">
        <v>4707</v>
      </c>
      <c r="Q4770">
        <v>30</v>
      </c>
      <c r="R4770" t="s">
        <v>5953</v>
      </c>
      <c r="S4770" t="s">
        <v>4701</v>
      </c>
      <c r="T4770" t="s">
        <v>5637</v>
      </c>
      <c r="U4770" t="s">
        <v>7082</v>
      </c>
    </row>
    <row r="4771" spans="1:21" x14ac:dyDescent="0.25">
      <c r="A4771" s="1">
        <v>44517</v>
      </c>
      <c r="B4771" s="1">
        <v>44524</v>
      </c>
      <c r="C4771" t="s">
        <v>114</v>
      </c>
      <c r="D4771" t="s">
        <v>4564</v>
      </c>
      <c r="E4771" t="s">
        <v>596</v>
      </c>
      <c r="F4771" t="s">
        <v>597</v>
      </c>
      <c r="G4771" t="s">
        <v>22</v>
      </c>
      <c r="H4771" t="s">
        <v>23</v>
      </c>
      <c r="I4771" t="s">
        <v>24</v>
      </c>
      <c r="J4771">
        <v>91</v>
      </c>
      <c r="K4771">
        <v>1077</v>
      </c>
      <c r="M4771" t="s">
        <v>5330</v>
      </c>
      <c r="N4771" t="s">
        <v>289</v>
      </c>
      <c r="O4771" t="s">
        <v>5047</v>
      </c>
      <c r="P4771" t="s">
        <v>4707</v>
      </c>
      <c r="Q4771">
        <v>39</v>
      </c>
      <c r="R4771" t="s">
        <v>5953</v>
      </c>
      <c r="S4771" t="s">
        <v>4708</v>
      </c>
      <c r="T4771" t="s">
        <v>5449</v>
      </c>
      <c r="U4771" t="s">
        <v>7076</v>
      </c>
    </row>
    <row r="4772" spans="1:21" x14ac:dyDescent="0.25">
      <c r="A4772" s="1">
        <v>44517</v>
      </c>
      <c r="B4772" s="1">
        <v>44525</v>
      </c>
      <c r="C4772" t="s">
        <v>12</v>
      </c>
      <c r="D4772" t="s">
        <v>4565</v>
      </c>
      <c r="E4772" t="s">
        <v>663</v>
      </c>
      <c r="F4772" t="s">
        <v>664</v>
      </c>
      <c r="G4772" t="s">
        <v>22</v>
      </c>
      <c r="H4772" t="s">
        <v>23</v>
      </c>
      <c r="I4772" t="s">
        <v>24</v>
      </c>
      <c r="J4772">
        <v>90</v>
      </c>
      <c r="K4772">
        <v>579</v>
      </c>
      <c r="L4772">
        <v>0.25</v>
      </c>
      <c r="M4772" t="s">
        <v>5330</v>
      </c>
      <c r="N4772" t="s">
        <v>748</v>
      </c>
      <c r="O4772" t="s">
        <v>5028</v>
      </c>
      <c r="P4772" t="s">
        <v>4707</v>
      </c>
      <c r="Q4772">
        <v>19</v>
      </c>
      <c r="R4772" t="s">
        <v>5956</v>
      </c>
      <c r="S4772" t="s">
        <v>4738</v>
      </c>
      <c r="T4772" t="s">
        <v>5822</v>
      </c>
      <c r="U4772" t="s">
        <v>7079</v>
      </c>
    </row>
    <row r="4773" spans="1:21" x14ac:dyDescent="0.25">
      <c r="A4773" s="1">
        <v>44517</v>
      </c>
      <c r="B4773" s="1">
        <v>44525</v>
      </c>
      <c r="C4773" t="s">
        <v>12</v>
      </c>
      <c r="D4773" t="s">
        <v>4566</v>
      </c>
      <c r="E4773" t="s">
        <v>285</v>
      </c>
      <c r="F4773" t="s">
        <v>286</v>
      </c>
      <c r="G4773" t="s">
        <v>66</v>
      </c>
      <c r="H4773" t="s">
        <v>67</v>
      </c>
      <c r="I4773" t="s">
        <v>17</v>
      </c>
      <c r="J4773">
        <v>86</v>
      </c>
      <c r="K4773">
        <v>3812</v>
      </c>
      <c r="M4773" t="s">
        <v>5330</v>
      </c>
      <c r="N4773" t="s">
        <v>491</v>
      </c>
      <c r="O4773" t="s">
        <v>5156</v>
      </c>
      <c r="P4773" t="s">
        <v>4692</v>
      </c>
      <c r="Q4773">
        <v>20</v>
      </c>
      <c r="R4773" t="s">
        <v>5955</v>
      </c>
      <c r="S4773" t="s">
        <v>4715</v>
      </c>
      <c r="T4773" t="s">
        <v>5384</v>
      </c>
      <c r="U4773" t="s">
        <v>7083</v>
      </c>
    </row>
    <row r="4774" spans="1:21" x14ac:dyDescent="0.25">
      <c r="A4774" s="1">
        <v>44517</v>
      </c>
      <c r="B4774" s="1">
        <v>44525</v>
      </c>
      <c r="C4774" t="s">
        <v>12</v>
      </c>
      <c r="D4774" t="s">
        <v>4567</v>
      </c>
      <c r="E4774" t="s">
        <v>277</v>
      </c>
      <c r="F4774" t="s">
        <v>278</v>
      </c>
      <c r="G4774" t="s">
        <v>279</v>
      </c>
      <c r="H4774" t="s">
        <v>103</v>
      </c>
      <c r="I4774" t="s">
        <v>17</v>
      </c>
      <c r="J4774">
        <v>111</v>
      </c>
      <c r="K4774">
        <v>3467</v>
      </c>
      <c r="M4774" t="s">
        <v>5330</v>
      </c>
      <c r="N4774" t="s">
        <v>942</v>
      </c>
      <c r="O4774" t="s">
        <v>4846</v>
      </c>
      <c r="P4774" t="s">
        <v>4692</v>
      </c>
      <c r="Q4774">
        <v>34</v>
      </c>
      <c r="R4774" t="s">
        <v>5953</v>
      </c>
      <c r="S4774" t="s">
        <v>4703</v>
      </c>
      <c r="T4774" t="s">
        <v>5804</v>
      </c>
      <c r="U4774" t="s">
        <v>7073</v>
      </c>
    </row>
    <row r="4775" spans="1:21" x14ac:dyDescent="0.25">
      <c r="A4775" s="1">
        <v>44518</v>
      </c>
      <c r="B4775" s="1">
        <v>44525</v>
      </c>
      <c r="C4775" t="s">
        <v>12</v>
      </c>
      <c r="D4775" t="s">
        <v>4568</v>
      </c>
      <c r="E4775" t="s">
        <v>312</v>
      </c>
      <c r="F4775" t="s">
        <v>313</v>
      </c>
      <c r="G4775" t="s">
        <v>314</v>
      </c>
      <c r="H4775" t="s">
        <v>52</v>
      </c>
      <c r="I4775" t="s">
        <v>17</v>
      </c>
      <c r="J4775">
        <v>101</v>
      </c>
      <c r="K4775">
        <v>5623</v>
      </c>
      <c r="L4775">
        <v>0.6</v>
      </c>
      <c r="M4775" t="s">
        <v>5330</v>
      </c>
      <c r="N4775" t="s">
        <v>598</v>
      </c>
      <c r="O4775" t="s">
        <v>4925</v>
      </c>
      <c r="P4775" t="s">
        <v>4692</v>
      </c>
      <c r="Q4775">
        <v>15</v>
      </c>
      <c r="R4775" t="s">
        <v>5956</v>
      </c>
      <c r="S4775" t="s">
        <v>4724</v>
      </c>
      <c r="T4775" t="s">
        <v>5840</v>
      </c>
      <c r="U4775" t="s">
        <v>7086</v>
      </c>
    </row>
    <row r="4776" spans="1:21" x14ac:dyDescent="0.25">
      <c r="A4776" s="1">
        <v>44518</v>
      </c>
      <c r="B4776" s="1">
        <v>44526</v>
      </c>
      <c r="C4776" t="s">
        <v>33</v>
      </c>
      <c r="D4776" t="s">
        <v>4569</v>
      </c>
      <c r="E4776" t="s">
        <v>413</v>
      </c>
      <c r="F4776" t="s">
        <v>414</v>
      </c>
      <c r="G4776" t="s">
        <v>314</v>
      </c>
      <c r="H4776" t="s">
        <v>52</v>
      </c>
      <c r="I4776" t="s">
        <v>17</v>
      </c>
      <c r="J4776">
        <v>82</v>
      </c>
      <c r="K4776">
        <v>7765</v>
      </c>
      <c r="L4776">
        <v>0.75</v>
      </c>
      <c r="M4776" t="s">
        <v>5331</v>
      </c>
      <c r="N4776" t="s">
        <v>553</v>
      </c>
      <c r="O4776" t="s">
        <v>4876</v>
      </c>
      <c r="P4776" t="s">
        <v>4707</v>
      </c>
      <c r="Q4776">
        <v>30</v>
      </c>
      <c r="R4776" t="s">
        <v>5953</v>
      </c>
      <c r="S4776" t="s">
        <v>4717</v>
      </c>
      <c r="T4776" t="s">
        <v>5776</v>
      </c>
      <c r="U4776" t="s">
        <v>7071</v>
      </c>
    </row>
    <row r="4777" spans="1:21" x14ac:dyDescent="0.25">
      <c r="A4777" s="1">
        <v>44519</v>
      </c>
      <c r="B4777" s="1">
        <v>44526</v>
      </c>
      <c r="C4777" t="s">
        <v>33</v>
      </c>
      <c r="D4777" t="s">
        <v>4570</v>
      </c>
      <c r="E4777" t="s">
        <v>407</v>
      </c>
      <c r="F4777" t="s">
        <v>408</v>
      </c>
      <c r="G4777" t="s">
        <v>22</v>
      </c>
      <c r="H4777" t="s">
        <v>23</v>
      </c>
      <c r="I4777" t="s">
        <v>24</v>
      </c>
      <c r="J4777">
        <v>96</v>
      </c>
      <c r="K4777">
        <v>531</v>
      </c>
      <c r="L4777">
        <v>0.15</v>
      </c>
      <c r="M4777" t="s">
        <v>5330</v>
      </c>
      <c r="N4777" t="s">
        <v>427</v>
      </c>
      <c r="O4777" t="s">
        <v>5173</v>
      </c>
      <c r="P4777" t="s">
        <v>4707</v>
      </c>
      <c r="Q4777">
        <v>29</v>
      </c>
      <c r="R4777" t="s">
        <v>5955</v>
      </c>
      <c r="S4777" t="s">
        <v>4693</v>
      </c>
      <c r="T4777" t="s">
        <v>5474</v>
      </c>
      <c r="U4777" t="s">
        <v>7073</v>
      </c>
    </row>
    <row r="4778" spans="1:21" x14ac:dyDescent="0.25">
      <c r="A4778" s="1">
        <v>44519</v>
      </c>
      <c r="B4778" s="1">
        <v>44526</v>
      </c>
      <c r="C4778" t="s">
        <v>33</v>
      </c>
      <c r="D4778" t="s">
        <v>4571</v>
      </c>
      <c r="E4778" t="s">
        <v>225</v>
      </c>
      <c r="F4778" t="s">
        <v>226</v>
      </c>
      <c r="G4778" t="s">
        <v>22</v>
      </c>
      <c r="H4778" t="s">
        <v>23</v>
      </c>
      <c r="I4778" t="s">
        <v>24</v>
      </c>
      <c r="J4778">
        <v>93</v>
      </c>
      <c r="K4778">
        <v>1160</v>
      </c>
      <c r="L4778">
        <v>0.65</v>
      </c>
      <c r="M4778" t="s">
        <v>5330</v>
      </c>
      <c r="N4778" t="s">
        <v>528</v>
      </c>
      <c r="O4778" t="s">
        <v>4850</v>
      </c>
      <c r="P4778" t="s">
        <v>4692</v>
      </c>
      <c r="Q4778">
        <v>19</v>
      </c>
      <c r="R4778" t="s">
        <v>5956</v>
      </c>
      <c r="S4778" t="s">
        <v>4705</v>
      </c>
      <c r="T4778" t="s">
        <v>5458</v>
      </c>
      <c r="U4778" t="s">
        <v>7078</v>
      </c>
    </row>
    <row r="4779" spans="1:21" x14ac:dyDescent="0.25">
      <c r="A4779" s="1">
        <v>44520</v>
      </c>
      <c r="B4779" s="1">
        <v>44527</v>
      </c>
      <c r="C4779" t="s">
        <v>60</v>
      </c>
      <c r="D4779" t="s">
        <v>4572</v>
      </c>
      <c r="E4779" t="s">
        <v>410</v>
      </c>
      <c r="F4779" t="s">
        <v>411</v>
      </c>
      <c r="G4779" t="s">
        <v>40</v>
      </c>
      <c r="H4779" t="s">
        <v>57</v>
      </c>
      <c r="I4779" t="s">
        <v>42</v>
      </c>
      <c r="J4779">
        <v>96</v>
      </c>
      <c r="K4779">
        <v>889</v>
      </c>
      <c r="L4779">
        <v>0.1</v>
      </c>
      <c r="M4779" t="s">
        <v>5330</v>
      </c>
      <c r="N4779" t="s">
        <v>120</v>
      </c>
      <c r="O4779" t="s">
        <v>4909</v>
      </c>
      <c r="P4779" t="s">
        <v>4692</v>
      </c>
      <c r="Q4779">
        <v>39</v>
      </c>
      <c r="R4779" t="s">
        <v>5953</v>
      </c>
      <c r="S4779" t="s">
        <v>4708</v>
      </c>
      <c r="T4779" t="s">
        <v>5548</v>
      </c>
      <c r="U4779" t="s">
        <v>7084</v>
      </c>
    </row>
    <row r="4780" spans="1:21" x14ac:dyDescent="0.25">
      <c r="A4780" s="1">
        <v>44521</v>
      </c>
      <c r="B4780" s="1">
        <v>44527</v>
      </c>
      <c r="C4780" t="s">
        <v>60</v>
      </c>
      <c r="D4780" t="s">
        <v>4573</v>
      </c>
      <c r="E4780" t="s">
        <v>387</v>
      </c>
      <c r="F4780" t="s">
        <v>388</v>
      </c>
      <c r="G4780" t="s">
        <v>389</v>
      </c>
      <c r="H4780" t="s">
        <v>390</v>
      </c>
      <c r="I4780" t="s">
        <v>17</v>
      </c>
      <c r="J4780">
        <v>97</v>
      </c>
      <c r="K4780">
        <v>6470</v>
      </c>
      <c r="M4780" t="s">
        <v>5331</v>
      </c>
      <c r="N4780" t="s">
        <v>748</v>
      </c>
      <c r="O4780" t="s">
        <v>5028</v>
      </c>
      <c r="P4780" t="s">
        <v>4707</v>
      </c>
      <c r="Q4780">
        <v>19</v>
      </c>
      <c r="R4780" t="s">
        <v>5956</v>
      </c>
      <c r="S4780" t="s">
        <v>4738</v>
      </c>
      <c r="T4780" t="s">
        <v>5822</v>
      </c>
      <c r="U4780" t="s">
        <v>7071</v>
      </c>
    </row>
    <row r="4781" spans="1:21" x14ac:dyDescent="0.25">
      <c r="A4781" s="1">
        <v>44521</v>
      </c>
      <c r="B4781" s="1">
        <v>44527</v>
      </c>
      <c r="C4781" t="s">
        <v>60</v>
      </c>
      <c r="D4781" t="s">
        <v>4574</v>
      </c>
      <c r="E4781" t="s">
        <v>350</v>
      </c>
      <c r="F4781" t="s">
        <v>351</v>
      </c>
      <c r="G4781" t="s">
        <v>95</v>
      </c>
      <c r="H4781" t="s">
        <v>96</v>
      </c>
      <c r="I4781" t="s">
        <v>97</v>
      </c>
      <c r="J4781">
        <v>98</v>
      </c>
      <c r="K4781">
        <v>2511</v>
      </c>
      <c r="M4781" t="s">
        <v>5330</v>
      </c>
      <c r="N4781" t="s">
        <v>484</v>
      </c>
      <c r="O4781" t="s">
        <v>4723</v>
      </c>
      <c r="P4781" t="s">
        <v>4692</v>
      </c>
      <c r="Q4781">
        <v>44</v>
      </c>
      <c r="R4781" t="s">
        <v>5954</v>
      </c>
      <c r="S4781" t="s">
        <v>4693</v>
      </c>
      <c r="T4781" t="s">
        <v>5521</v>
      </c>
      <c r="U4781" t="s">
        <v>7074</v>
      </c>
    </row>
    <row r="4782" spans="1:21" x14ac:dyDescent="0.25">
      <c r="A4782" s="1">
        <v>44521</v>
      </c>
      <c r="B4782" s="1">
        <v>44528</v>
      </c>
      <c r="C4782" t="s">
        <v>74</v>
      </c>
      <c r="D4782" t="s">
        <v>4575</v>
      </c>
      <c r="E4782" t="s">
        <v>93</v>
      </c>
      <c r="F4782" t="s">
        <v>94</v>
      </c>
      <c r="G4782" t="s">
        <v>95</v>
      </c>
      <c r="H4782" t="s">
        <v>96</v>
      </c>
      <c r="I4782" t="s">
        <v>97</v>
      </c>
      <c r="J4782">
        <v>92</v>
      </c>
      <c r="K4782">
        <v>3336</v>
      </c>
      <c r="L4782">
        <v>0.3</v>
      </c>
      <c r="M4782" t="s">
        <v>5330</v>
      </c>
      <c r="N4782" t="s">
        <v>670</v>
      </c>
      <c r="O4782" t="s">
        <v>5130</v>
      </c>
      <c r="P4782" t="s">
        <v>4707</v>
      </c>
      <c r="Q4782">
        <v>32</v>
      </c>
      <c r="R4782" t="s">
        <v>5953</v>
      </c>
      <c r="S4782" t="s">
        <v>4727</v>
      </c>
      <c r="T4782" t="s">
        <v>5501</v>
      </c>
      <c r="U4782" t="s">
        <v>7075</v>
      </c>
    </row>
    <row r="4783" spans="1:21" x14ac:dyDescent="0.25">
      <c r="A4783" s="1">
        <v>44522</v>
      </c>
      <c r="B4783" s="1">
        <v>44528</v>
      </c>
      <c r="C4783" t="s">
        <v>74</v>
      </c>
      <c r="D4783" t="s">
        <v>4576</v>
      </c>
      <c r="E4783" t="s">
        <v>643</v>
      </c>
      <c r="F4783" t="s">
        <v>644</v>
      </c>
      <c r="G4783" t="s">
        <v>645</v>
      </c>
      <c r="H4783" t="s">
        <v>646</v>
      </c>
      <c r="I4783" t="s">
        <v>17</v>
      </c>
      <c r="J4783">
        <v>90</v>
      </c>
      <c r="K4783">
        <v>5091</v>
      </c>
      <c r="M4783" t="s">
        <v>5330</v>
      </c>
      <c r="N4783" t="s">
        <v>115</v>
      </c>
      <c r="O4783" t="s">
        <v>5197</v>
      </c>
      <c r="P4783" t="s">
        <v>4692</v>
      </c>
      <c r="Q4783">
        <v>20</v>
      </c>
      <c r="R4783" t="s">
        <v>5955</v>
      </c>
      <c r="S4783" t="s">
        <v>4724</v>
      </c>
      <c r="T4783" t="s">
        <v>5716</v>
      </c>
      <c r="U4783" t="s">
        <v>7079</v>
      </c>
    </row>
    <row r="4784" spans="1:21" x14ac:dyDescent="0.25">
      <c r="A4784" s="1">
        <v>44522</v>
      </c>
      <c r="B4784" s="1">
        <v>44528</v>
      </c>
      <c r="C4784" t="s">
        <v>74</v>
      </c>
      <c r="D4784" t="s">
        <v>4577</v>
      </c>
      <c r="E4784" t="s">
        <v>486</v>
      </c>
      <c r="F4784" t="s">
        <v>487</v>
      </c>
      <c r="G4784" t="s">
        <v>488</v>
      </c>
      <c r="H4784" t="s">
        <v>30</v>
      </c>
      <c r="I4784" t="s">
        <v>17</v>
      </c>
      <c r="J4784">
        <v>98</v>
      </c>
      <c r="K4784">
        <v>3919</v>
      </c>
      <c r="L4784">
        <v>0.35</v>
      </c>
      <c r="M4784" t="s">
        <v>5330</v>
      </c>
      <c r="N4784" t="s">
        <v>1014</v>
      </c>
      <c r="O4784" t="s">
        <v>5126</v>
      </c>
      <c r="P4784" t="s">
        <v>4800</v>
      </c>
      <c r="Q4784">
        <v>24</v>
      </c>
      <c r="R4784" t="s">
        <v>5955</v>
      </c>
      <c r="S4784" t="s">
        <v>4717</v>
      </c>
      <c r="T4784" t="s">
        <v>5619</v>
      </c>
      <c r="U4784" t="s">
        <v>7088</v>
      </c>
    </row>
    <row r="4785" spans="1:21" x14ac:dyDescent="0.25">
      <c r="A4785" s="1">
        <v>44523</v>
      </c>
      <c r="B4785" s="1">
        <v>44529</v>
      </c>
      <c r="C4785" t="s">
        <v>88</v>
      </c>
      <c r="D4785" t="s">
        <v>4578</v>
      </c>
      <c r="E4785" t="s">
        <v>621</v>
      </c>
      <c r="F4785" t="s">
        <v>622</v>
      </c>
      <c r="G4785" t="s">
        <v>22</v>
      </c>
      <c r="H4785" t="s">
        <v>23</v>
      </c>
      <c r="I4785" t="s">
        <v>24</v>
      </c>
      <c r="J4785">
        <v>91</v>
      </c>
      <c r="K4785">
        <v>698</v>
      </c>
      <c r="L4785">
        <v>0.45</v>
      </c>
      <c r="M4785" t="s">
        <v>5330</v>
      </c>
      <c r="N4785" t="s">
        <v>364</v>
      </c>
      <c r="O4785" t="s">
        <v>5202</v>
      </c>
      <c r="P4785" t="s">
        <v>4707</v>
      </c>
      <c r="Q4785">
        <v>27</v>
      </c>
      <c r="R4785" t="s">
        <v>5955</v>
      </c>
      <c r="S4785" t="s">
        <v>4717</v>
      </c>
      <c r="T4785" t="s">
        <v>5561</v>
      </c>
      <c r="U4785" t="s">
        <v>7072</v>
      </c>
    </row>
    <row r="4786" spans="1:21" x14ac:dyDescent="0.25">
      <c r="A4786" s="1">
        <v>44523</v>
      </c>
      <c r="B4786" s="1">
        <v>44529</v>
      </c>
      <c r="C4786" t="s">
        <v>88</v>
      </c>
      <c r="D4786" t="s">
        <v>4579</v>
      </c>
      <c r="E4786" t="s">
        <v>55</v>
      </c>
      <c r="F4786" t="s">
        <v>56</v>
      </c>
      <c r="G4786" t="s">
        <v>40</v>
      </c>
      <c r="H4786" t="s">
        <v>57</v>
      </c>
      <c r="I4786" t="s">
        <v>42</v>
      </c>
      <c r="J4786">
        <v>111</v>
      </c>
      <c r="K4786">
        <v>782</v>
      </c>
      <c r="L4786">
        <v>0.3</v>
      </c>
      <c r="M4786" t="s">
        <v>5330</v>
      </c>
      <c r="N4786" t="s">
        <v>764</v>
      </c>
      <c r="O4786" t="s">
        <v>5007</v>
      </c>
      <c r="P4786" t="s">
        <v>4692</v>
      </c>
      <c r="Q4786">
        <v>29</v>
      </c>
      <c r="R4786" t="s">
        <v>5955</v>
      </c>
      <c r="S4786" t="s">
        <v>4729</v>
      </c>
      <c r="T4786" t="s">
        <v>5843</v>
      </c>
      <c r="U4786" t="s">
        <v>7074</v>
      </c>
    </row>
    <row r="4787" spans="1:21" x14ac:dyDescent="0.25">
      <c r="A4787" s="1">
        <v>44523</v>
      </c>
      <c r="B4787" s="1">
        <v>44529</v>
      </c>
      <c r="C4787" t="s">
        <v>88</v>
      </c>
      <c r="D4787" t="s">
        <v>4580</v>
      </c>
      <c r="E4787" t="s">
        <v>158</v>
      </c>
      <c r="F4787" t="s">
        <v>159</v>
      </c>
      <c r="G4787" t="s">
        <v>22</v>
      </c>
      <c r="H4787" t="s">
        <v>23</v>
      </c>
      <c r="I4787" t="s">
        <v>24</v>
      </c>
      <c r="J4787">
        <v>95</v>
      </c>
      <c r="K4787">
        <v>543</v>
      </c>
      <c r="L4787">
        <v>0.7</v>
      </c>
      <c r="M4787" t="s">
        <v>5330</v>
      </c>
      <c r="N4787" t="s">
        <v>981</v>
      </c>
      <c r="O4787" t="s">
        <v>5247</v>
      </c>
      <c r="P4787" t="s">
        <v>4692</v>
      </c>
      <c r="Q4787">
        <v>29</v>
      </c>
      <c r="R4787" t="s">
        <v>5955</v>
      </c>
      <c r="S4787" t="s">
        <v>4727</v>
      </c>
      <c r="T4787" t="s">
        <v>5671</v>
      </c>
      <c r="U4787" t="s">
        <v>7088</v>
      </c>
    </row>
    <row r="4788" spans="1:21" x14ac:dyDescent="0.25">
      <c r="A4788" s="1">
        <v>44523</v>
      </c>
      <c r="B4788" s="1">
        <v>44529</v>
      </c>
      <c r="C4788" t="s">
        <v>88</v>
      </c>
      <c r="D4788" t="s">
        <v>4581</v>
      </c>
      <c r="E4788" t="s">
        <v>255</v>
      </c>
      <c r="F4788" t="s">
        <v>256</v>
      </c>
      <c r="G4788" t="s">
        <v>22</v>
      </c>
      <c r="H4788" t="s">
        <v>23</v>
      </c>
      <c r="I4788" t="s">
        <v>24</v>
      </c>
      <c r="J4788">
        <v>89</v>
      </c>
      <c r="K4788">
        <v>715</v>
      </c>
      <c r="L4788">
        <v>0.1</v>
      </c>
      <c r="M4788" t="s">
        <v>5330</v>
      </c>
      <c r="N4788" t="s">
        <v>790</v>
      </c>
      <c r="O4788" t="s">
        <v>4771</v>
      </c>
      <c r="P4788" t="s">
        <v>4707</v>
      </c>
      <c r="Q4788">
        <v>19</v>
      </c>
      <c r="R4788" t="s">
        <v>5956</v>
      </c>
      <c r="S4788" t="s">
        <v>4695</v>
      </c>
      <c r="T4788" t="s">
        <v>5821</v>
      </c>
      <c r="U4788" t="s">
        <v>7077</v>
      </c>
    </row>
    <row r="4789" spans="1:21" x14ac:dyDescent="0.25">
      <c r="A4789" s="1">
        <v>44523</v>
      </c>
      <c r="B4789" s="1">
        <v>44530</v>
      </c>
      <c r="C4789" t="s">
        <v>109</v>
      </c>
      <c r="D4789" t="s">
        <v>4582</v>
      </c>
      <c r="E4789" t="s">
        <v>379</v>
      </c>
      <c r="F4789" t="s">
        <v>380</v>
      </c>
      <c r="G4789" t="s">
        <v>66</v>
      </c>
      <c r="H4789" t="s">
        <v>67</v>
      </c>
      <c r="I4789" t="s">
        <v>17</v>
      </c>
      <c r="J4789">
        <v>101</v>
      </c>
      <c r="K4789">
        <v>2106</v>
      </c>
      <c r="M4789" t="s">
        <v>5330</v>
      </c>
      <c r="N4789" t="s">
        <v>475</v>
      </c>
      <c r="O4789" t="s">
        <v>4819</v>
      </c>
      <c r="P4789" t="s">
        <v>4692</v>
      </c>
      <c r="Q4789">
        <v>21</v>
      </c>
      <c r="R4789" t="s">
        <v>5955</v>
      </c>
      <c r="S4789" t="s">
        <v>4695</v>
      </c>
      <c r="T4789" t="s">
        <v>5655</v>
      </c>
      <c r="U4789" t="s">
        <v>7084</v>
      </c>
    </row>
    <row r="4790" spans="1:21" x14ac:dyDescent="0.25">
      <c r="A4790" s="1">
        <v>44523</v>
      </c>
      <c r="B4790" s="1">
        <v>44530</v>
      </c>
      <c r="C4790" t="s">
        <v>109</v>
      </c>
      <c r="D4790" t="s">
        <v>4583</v>
      </c>
      <c r="E4790" t="s">
        <v>84</v>
      </c>
      <c r="F4790" t="s">
        <v>85</v>
      </c>
      <c r="G4790" t="s">
        <v>22</v>
      </c>
      <c r="H4790" t="s">
        <v>23</v>
      </c>
      <c r="I4790" t="s">
        <v>24</v>
      </c>
      <c r="J4790">
        <v>99</v>
      </c>
      <c r="K4790">
        <v>516</v>
      </c>
      <c r="L4790">
        <v>0.4</v>
      </c>
      <c r="M4790" t="s">
        <v>5330</v>
      </c>
      <c r="N4790" t="s">
        <v>1013</v>
      </c>
      <c r="O4790" t="s">
        <v>4753</v>
      </c>
      <c r="P4790" t="s">
        <v>4692</v>
      </c>
      <c r="Q4790">
        <v>25</v>
      </c>
      <c r="R4790" t="s">
        <v>5955</v>
      </c>
      <c r="S4790" t="s">
        <v>4710</v>
      </c>
      <c r="T4790" t="s">
        <v>5568</v>
      </c>
      <c r="U4790" t="s">
        <v>7081</v>
      </c>
    </row>
    <row r="4791" spans="1:21" x14ac:dyDescent="0.25">
      <c r="A4791" s="1">
        <v>44524</v>
      </c>
      <c r="B4791" s="1">
        <v>44531</v>
      </c>
      <c r="C4791" t="s">
        <v>114</v>
      </c>
      <c r="D4791" t="s">
        <v>4584</v>
      </c>
      <c r="E4791" t="s">
        <v>550</v>
      </c>
      <c r="F4791" t="s">
        <v>551</v>
      </c>
      <c r="G4791" t="s">
        <v>40</v>
      </c>
      <c r="H4791" t="s">
        <v>552</v>
      </c>
      <c r="I4791" t="s">
        <v>42</v>
      </c>
      <c r="J4791">
        <v>101</v>
      </c>
      <c r="K4791">
        <v>976</v>
      </c>
      <c r="M4791" t="s">
        <v>5330</v>
      </c>
      <c r="N4791" t="s">
        <v>815</v>
      </c>
      <c r="O4791" t="s">
        <v>5091</v>
      </c>
      <c r="P4791" t="s">
        <v>4707</v>
      </c>
      <c r="Q4791">
        <v>46</v>
      </c>
      <c r="R4791" t="s">
        <v>5954</v>
      </c>
      <c r="S4791" t="s">
        <v>4742</v>
      </c>
      <c r="T4791" t="s">
        <v>5592</v>
      </c>
      <c r="U4791" t="s">
        <v>7084</v>
      </c>
    </row>
    <row r="4792" spans="1:21" x14ac:dyDescent="0.25">
      <c r="A4792" s="1">
        <v>44524</v>
      </c>
      <c r="B4792" s="1">
        <v>44531</v>
      </c>
      <c r="C4792" t="s">
        <v>114</v>
      </c>
      <c r="D4792" t="s">
        <v>4585</v>
      </c>
      <c r="E4792" t="s">
        <v>397</v>
      </c>
      <c r="F4792" t="s">
        <v>398</v>
      </c>
      <c r="G4792" t="s">
        <v>22</v>
      </c>
      <c r="H4792" t="s">
        <v>23</v>
      </c>
      <c r="I4792" t="s">
        <v>24</v>
      </c>
      <c r="J4792">
        <v>84</v>
      </c>
      <c r="K4792">
        <v>806</v>
      </c>
      <c r="L4792">
        <v>0.55000000000000004</v>
      </c>
      <c r="M4792" t="s">
        <v>5330</v>
      </c>
      <c r="N4792" t="s">
        <v>426</v>
      </c>
      <c r="O4792" t="s">
        <v>4949</v>
      </c>
      <c r="P4792" t="s">
        <v>4692</v>
      </c>
      <c r="Q4792">
        <v>23</v>
      </c>
      <c r="R4792" t="s">
        <v>5955</v>
      </c>
      <c r="S4792" t="s">
        <v>4713</v>
      </c>
      <c r="T4792" t="s">
        <v>5618</v>
      </c>
      <c r="U4792" t="s">
        <v>7073</v>
      </c>
    </row>
    <row r="4793" spans="1:21" x14ac:dyDescent="0.25">
      <c r="A4793" s="1">
        <v>44524</v>
      </c>
      <c r="B4793" s="1">
        <v>44531</v>
      </c>
      <c r="C4793" t="s">
        <v>114</v>
      </c>
      <c r="D4793" t="s">
        <v>4586</v>
      </c>
      <c r="E4793" t="s">
        <v>463</v>
      </c>
      <c r="F4793" t="s">
        <v>464</v>
      </c>
      <c r="G4793" t="s">
        <v>465</v>
      </c>
      <c r="H4793" t="s">
        <v>466</v>
      </c>
      <c r="I4793" t="s">
        <v>17</v>
      </c>
      <c r="J4793">
        <v>99</v>
      </c>
      <c r="K4793">
        <v>7704</v>
      </c>
      <c r="L4793">
        <v>0.25</v>
      </c>
      <c r="M4793" t="s">
        <v>5331</v>
      </c>
      <c r="N4793" t="s">
        <v>468</v>
      </c>
      <c r="O4793" t="s">
        <v>4736</v>
      </c>
      <c r="P4793" t="s">
        <v>4692</v>
      </c>
      <c r="Q4793">
        <v>31</v>
      </c>
      <c r="R4793" t="s">
        <v>5953</v>
      </c>
      <c r="S4793" t="s">
        <v>4727</v>
      </c>
      <c r="T4793" t="s">
        <v>5658</v>
      </c>
      <c r="U4793" t="s">
        <v>7072</v>
      </c>
    </row>
    <row r="4794" spans="1:21" x14ac:dyDescent="0.25">
      <c r="A4794" s="1">
        <v>44524</v>
      </c>
      <c r="B4794" s="1">
        <v>44531</v>
      </c>
      <c r="C4794" t="s">
        <v>114</v>
      </c>
      <c r="D4794" t="s">
        <v>4587</v>
      </c>
      <c r="E4794" t="s">
        <v>346</v>
      </c>
      <c r="F4794" t="s">
        <v>347</v>
      </c>
      <c r="G4794" t="s">
        <v>22</v>
      </c>
      <c r="H4794" t="s">
        <v>23</v>
      </c>
      <c r="I4794" t="s">
        <v>24</v>
      </c>
      <c r="J4794">
        <v>109</v>
      </c>
      <c r="K4794">
        <v>598</v>
      </c>
      <c r="L4794">
        <v>0.75</v>
      </c>
      <c r="M4794" t="s">
        <v>5330</v>
      </c>
      <c r="N4794" t="s">
        <v>339</v>
      </c>
      <c r="O4794" t="s">
        <v>5082</v>
      </c>
      <c r="P4794" t="s">
        <v>4707</v>
      </c>
      <c r="Q4794">
        <v>47</v>
      </c>
      <c r="R4794" t="s">
        <v>5954</v>
      </c>
      <c r="S4794" t="s">
        <v>4715</v>
      </c>
      <c r="T4794" t="s">
        <v>5588</v>
      </c>
      <c r="U4794" t="s">
        <v>7088</v>
      </c>
    </row>
    <row r="4795" spans="1:21" x14ac:dyDescent="0.25">
      <c r="A4795" s="1">
        <v>44525</v>
      </c>
      <c r="B4795" s="1">
        <v>44531</v>
      </c>
      <c r="C4795" t="s">
        <v>114</v>
      </c>
      <c r="D4795" t="s">
        <v>4588</v>
      </c>
      <c r="E4795" t="s">
        <v>93</v>
      </c>
      <c r="F4795" t="s">
        <v>94</v>
      </c>
      <c r="G4795" t="s">
        <v>95</v>
      </c>
      <c r="H4795" t="s">
        <v>96</v>
      </c>
      <c r="I4795" t="s">
        <v>97</v>
      </c>
      <c r="J4795">
        <v>92</v>
      </c>
      <c r="K4795">
        <v>3336</v>
      </c>
      <c r="L4795">
        <v>0.2</v>
      </c>
      <c r="M4795" t="s">
        <v>5330</v>
      </c>
      <c r="N4795" t="s">
        <v>829</v>
      </c>
      <c r="O4795" t="s">
        <v>4826</v>
      </c>
      <c r="P4795" t="s">
        <v>4707</v>
      </c>
      <c r="Q4795">
        <v>23</v>
      </c>
      <c r="R4795" t="s">
        <v>5955</v>
      </c>
      <c r="S4795" t="s">
        <v>4724</v>
      </c>
      <c r="T4795" t="s">
        <v>5581</v>
      </c>
      <c r="U4795" t="s">
        <v>7072</v>
      </c>
    </row>
    <row r="4796" spans="1:21" x14ac:dyDescent="0.25">
      <c r="A4796" s="1">
        <v>44525</v>
      </c>
      <c r="B4796" s="1">
        <v>44531</v>
      </c>
      <c r="C4796" t="s">
        <v>114</v>
      </c>
      <c r="D4796" t="s">
        <v>4589</v>
      </c>
      <c r="E4796" t="s">
        <v>165</v>
      </c>
      <c r="F4796" t="s">
        <v>166</v>
      </c>
      <c r="G4796" t="s">
        <v>95</v>
      </c>
      <c r="H4796" t="s">
        <v>96</v>
      </c>
      <c r="I4796" t="s">
        <v>97</v>
      </c>
      <c r="J4796">
        <v>93</v>
      </c>
      <c r="K4796">
        <v>2526</v>
      </c>
      <c r="L4796">
        <v>0.15</v>
      </c>
      <c r="M4796" t="s">
        <v>5330</v>
      </c>
      <c r="N4796" t="s">
        <v>641</v>
      </c>
      <c r="O4796" t="s">
        <v>4828</v>
      </c>
      <c r="P4796" t="s">
        <v>4692</v>
      </c>
      <c r="Q4796">
        <v>24</v>
      </c>
      <c r="R4796" t="s">
        <v>5955</v>
      </c>
      <c r="S4796" t="s">
        <v>4742</v>
      </c>
      <c r="T4796" t="s">
        <v>5830</v>
      </c>
      <c r="U4796" t="s">
        <v>7080</v>
      </c>
    </row>
    <row r="4797" spans="1:21" x14ac:dyDescent="0.25">
      <c r="A4797" s="1">
        <v>44525</v>
      </c>
      <c r="B4797" s="1">
        <v>44532</v>
      </c>
      <c r="C4797" t="s">
        <v>12</v>
      </c>
      <c r="D4797" t="s">
        <v>4590</v>
      </c>
      <c r="E4797" t="s">
        <v>729</v>
      </c>
      <c r="F4797" t="s">
        <v>730</v>
      </c>
      <c r="G4797" t="s">
        <v>731</v>
      </c>
      <c r="H4797" t="s">
        <v>103</v>
      </c>
      <c r="I4797" t="s">
        <v>17</v>
      </c>
      <c r="J4797">
        <v>100</v>
      </c>
      <c r="K4797">
        <v>5761</v>
      </c>
      <c r="M4797" t="s">
        <v>5330</v>
      </c>
      <c r="N4797" t="s">
        <v>665</v>
      </c>
      <c r="O4797" t="s">
        <v>5193</v>
      </c>
      <c r="P4797" t="s">
        <v>4692</v>
      </c>
      <c r="Q4797">
        <v>15</v>
      </c>
      <c r="R4797" t="s">
        <v>5956</v>
      </c>
      <c r="S4797" t="s">
        <v>4708</v>
      </c>
      <c r="T4797" t="s">
        <v>5820</v>
      </c>
      <c r="U4797" t="s">
        <v>7080</v>
      </c>
    </row>
    <row r="4798" spans="1:21" x14ac:dyDescent="0.25">
      <c r="A4798" s="1">
        <v>44525</v>
      </c>
      <c r="B4798" s="1">
        <v>44532</v>
      </c>
      <c r="C4798" t="s">
        <v>12</v>
      </c>
      <c r="D4798" t="s">
        <v>4591</v>
      </c>
      <c r="E4798" t="s">
        <v>177</v>
      </c>
      <c r="F4798" t="s">
        <v>178</v>
      </c>
      <c r="G4798" t="s">
        <v>179</v>
      </c>
      <c r="H4798" t="s">
        <v>30</v>
      </c>
      <c r="I4798" t="s">
        <v>17</v>
      </c>
      <c r="J4798">
        <v>99</v>
      </c>
      <c r="K4798">
        <v>6062</v>
      </c>
      <c r="M4798" t="s">
        <v>5330</v>
      </c>
      <c r="N4798" t="s">
        <v>230</v>
      </c>
      <c r="O4798" t="s">
        <v>5253</v>
      </c>
      <c r="P4798" t="s">
        <v>4707</v>
      </c>
      <c r="Q4798">
        <v>15</v>
      </c>
      <c r="R4798" t="s">
        <v>5956</v>
      </c>
      <c r="S4798" t="s">
        <v>4693</v>
      </c>
      <c r="T4798" t="s">
        <v>5856</v>
      </c>
      <c r="U4798" t="s">
        <v>7082</v>
      </c>
    </row>
    <row r="4799" spans="1:21" x14ac:dyDescent="0.25">
      <c r="A4799" s="1">
        <v>44525</v>
      </c>
      <c r="B4799" s="1">
        <v>44532</v>
      </c>
      <c r="C4799" t="s">
        <v>12</v>
      </c>
      <c r="D4799" t="s">
        <v>4592</v>
      </c>
      <c r="E4799" t="s">
        <v>717</v>
      </c>
      <c r="F4799" t="s">
        <v>718</v>
      </c>
      <c r="G4799" t="s">
        <v>22</v>
      </c>
      <c r="H4799" t="s">
        <v>23</v>
      </c>
      <c r="I4799" t="s">
        <v>24</v>
      </c>
      <c r="J4799">
        <v>86</v>
      </c>
      <c r="K4799">
        <v>614</v>
      </c>
      <c r="L4799">
        <v>0.15</v>
      </c>
      <c r="M4799" t="s">
        <v>5330</v>
      </c>
      <c r="N4799" t="s">
        <v>830</v>
      </c>
      <c r="O4799" t="s">
        <v>5029</v>
      </c>
      <c r="P4799" t="s">
        <v>4692</v>
      </c>
      <c r="Q4799">
        <v>30</v>
      </c>
      <c r="R4799" t="s">
        <v>5953</v>
      </c>
      <c r="S4799" t="s">
        <v>4690</v>
      </c>
      <c r="T4799" t="s">
        <v>5486</v>
      </c>
      <c r="U4799" t="s">
        <v>7081</v>
      </c>
    </row>
    <row r="4800" spans="1:21" x14ac:dyDescent="0.25">
      <c r="A4800" s="1">
        <v>44526</v>
      </c>
      <c r="B4800" s="1">
        <v>44533</v>
      </c>
      <c r="C4800" t="s">
        <v>33</v>
      </c>
      <c r="D4800" t="s">
        <v>4593</v>
      </c>
      <c r="E4800" t="s">
        <v>202</v>
      </c>
      <c r="F4800" t="s">
        <v>203</v>
      </c>
      <c r="G4800" t="s">
        <v>95</v>
      </c>
      <c r="H4800" t="s">
        <v>96</v>
      </c>
      <c r="I4800" t="s">
        <v>97</v>
      </c>
      <c r="J4800">
        <v>82</v>
      </c>
      <c r="K4800">
        <v>929</v>
      </c>
      <c r="L4800">
        <v>0.7</v>
      </c>
      <c r="M4800" t="s">
        <v>5330</v>
      </c>
      <c r="N4800" t="s">
        <v>146</v>
      </c>
      <c r="O4800" t="s">
        <v>4899</v>
      </c>
      <c r="P4800" t="s">
        <v>4692</v>
      </c>
      <c r="Q4800">
        <v>42</v>
      </c>
      <c r="R4800" t="s">
        <v>5954</v>
      </c>
      <c r="S4800" t="s">
        <v>4731</v>
      </c>
      <c r="T4800" t="s">
        <v>5748</v>
      </c>
      <c r="U4800" t="s">
        <v>7081</v>
      </c>
    </row>
    <row r="4801" spans="1:21" x14ac:dyDescent="0.25">
      <c r="A4801" s="1">
        <v>44527</v>
      </c>
      <c r="B4801" s="1">
        <v>44533</v>
      </c>
      <c r="C4801" t="s">
        <v>33</v>
      </c>
      <c r="D4801" t="s">
        <v>4594</v>
      </c>
      <c r="E4801" t="s">
        <v>287</v>
      </c>
      <c r="F4801" t="s">
        <v>288</v>
      </c>
      <c r="G4801" t="s">
        <v>95</v>
      </c>
      <c r="H4801" t="s">
        <v>96</v>
      </c>
      <c r="I4801" t="s">
        <v>97</v>
      </c>
      <c r="J4801">
        <v>109</v>
      </c>
      <c r="K4801">
        <v>3382</v>
      </c>
      <c r="M4801" t="s">
        <v>5330</v>
      </c>
      <c r="N4801" t="s">
        <v>623</v>
      </c>
      <c r="O4801" t="s">
        <v>5245</v>
      </c>
      <c r="P4801" t="s">
        <v>4707</v>
      </c>
      <c r="Q4801">
        <v>15</v>
      </c>
      <c r="R4801" t="s">
        <v>5956</v>
      </c>
      <c r="S4801" t="s">
        <v>4690</v>
      </c>
      <c r="T4801" t="s">
        <v>5380</v>
      </c>
      <c r="U4801" t="s">
        <v>7087</v>
      </c>
    </row>
    <row r="4802" spans="1:21" x14ac:dyDescent="0.25">
      <c r="A4802" s="1">
        <v>44527</v>
      </c>
      <c r="B4802" s="1">
        <v>44533</v>
      </c>
      <c r="C4802" t="s">
        <v>33</v>
      </c>
      <c r="D4802" t="s">
        <v>4595</v>
      </c>
      <c r="E4802" t="s">
        <v>306</v>
      </c>
      <c r="F4802" t="s">
        <v>307</v>
      </c>
      <c r="G4802" t="s">
        <v>40</v>
      </c>
      <c r="H4802" t="s">
        <v>308</v>
      </c>
      <c r="I4802" t="s">
        <v>42</v>
      </c>
      <c r="J4802">
        <v>110</v>
      </c>
      <c r="K4802">
        <v>1163</v>
      </c>
      <c r="L4802">
        <v>0.1</v>
      </c>
      <c r="M4802" t="s">
        <v>5330</v>
      </c>
      <c r="N4802" t="s">
        <v>917</v>
      </c>
      <c r="O4802" t="s">
        <v>4983</v>
      </c>
      <c r="P4802" t="s">
        <v>4707</v>
      </c>
      <c r="Q4802">
        <v>29</v>
      </c>
      <c r="R4802" t="s">
        <v>5955</v>
      </c>
      <c r="S4802" t="s">
        <v>4731</v>
      </c>
      <c r="T4802" t="s">
        <v>5405</v>
      </c>
      <c r="U4802" t="s">
        <v>7086</v>
      </c>
    </row>
    <row r="4803" spans="1:21" x14ac:dyDescent="0.25">
      <c r="A4803" s="1">
        <v>44527</v>
      </c>
      <c r="B4803" s="1">
        <v>44533</v>
      </c>
      <c r="C4803" t="s">
        <v>33</v>
      </c>
      <c r="D4803" t="s">
        <v>4596</v>
      </c>
      <c r="E4803" t="s">
        <v>736</v>
      </c>
      <c r="F4803" t="s">
        <v>737</v>
      </c>
      <c r="G4803" t="s">
        <v>95</v>
      </c>
      <c r="H4803" t="s">
        <v>96</v>
      </c>
      <c r="I4803" t="s">
        <v>97</v>
      </c>
      <c r="J4803">
        <v>86</v>
      </c>
      <c r="K4803">
        <v>2583</v>
      </c>
      <c r="L4803">
        <v>0.15</v>
      </c>
      <c r="M4803" t="s">
        <v>5330</v>
      </c>
      <c r="N4803" t="s">
        <v>782</v>
      </c>
      <c r="O4803" t="s">
        <v>4816</v>
      </c>
      <c r="P4803" t="s">
        <v>4692</v>
      </c>
      <c r="Q4803">
        <v>26</v>
      </c>
      <c r="R4803" t="s">
        <v>5955</v>
      </c>
      <c r="S4803" t="s">
        <v>4727</v>
      </c>
      <c r="T4803" t="s">
        <v>5428</v>
      </c>
      <c r="U4803" t="s">
        <v>7075</v>
      </c>
    </row>
    <row r="4804" spans="1:21" x14ac:dyDescent="0.25">
      <c r="A4804" s="1">
        <v>44527</v>
      </c>
      <c r="B4804" s="1">
        <v>44533</v>
      </c>
      <c r="C4804" t="s">
        <v>33</v>
      </c>
      <c r="D4804" t="s">
        <v>4597</v>
      </c>
      <c r="E4804" t="s">
        <v>471</v>
      </c>
      <c r="F4804" t="s">
        <v>472</v>
      </c>
      <c r="G4804" t="s">
        <v>40</v>
      </c>
      <c r="H4804" t="s">
        <v>41</v>
      </c>
      <c r="I4804" t="s">
        <v>42</v>
      </c>
      <c r="J4804">
        <v>111</v>
      </c>
      <c r="K4804">
        <v>914</v>
      </c>
      <c r="L4804">
        <v>0.3</v>
      </c>
      <c r="M4804" t="s">
        <v>5330</v>
      </c>
      <c r="N4804" t="s">
        <v>227</v>
      </c>
      <c r="O4804" t="s">
        <v>5226</v>
      </c>
      <c r="P4804" t="s">
        <v>4692</v>
      </c>
      <c r="Q4804">
        <v>31</v>
      </c>
      <c r="R4804" t="s">
        <v>5953</v>
      </c>
      <c r="S4804" t="s">
        <v>4715</v>
      </c>
      <c r="T4804" t="s">
        <v>5583</v>
      </c>
      <c r="U4804" t="s">
        <v>7084</v>
      </c>
    </row>
    <row r="4805" spans="1:21" x14ac:dyDescent="0.25">
      <c r="A4805" s="1">
        <v>44528</v>
      </c>
      <c r="B4805" s="1">
        <v>44534</v>
      </c>
      <c r="C4805" t="s">
        <v>60</v>
      </c>
      <c r="D4805" t="s">
        <v>4598</v>
      </c>
      <c r="E4805" t="s">
        <v>346</v>
      </c>
      <c r="F4805" t="s">
        <v>347</v>
      </c>
      <c r="G4805" t="s">
        <v>22</v>
      </c>
      <c r="H4805" t="s">
        <v>23</v>
      </c>
      <c r="I4805" t="s">
        <v>24</v>
      </c>
      <c r="J4805">
        <v>109</v>
      </c>
      <c r="K4805">
        <v>598</v>
      </c>
      <c r="L4805">
        <v>0.25</v>
      </c>
      <c r="M4805" t="s">
        <v>5330</v>
      </c>
      <c r="N4805" t="s">
        <v>902</v>
      </c>
      <c r="O4805" t="s">
        <v>4803</v>
      </c>
      <c r="P4805" t="s">
        <v>4707</v>
      </c>
      <c r="Q4805">
        <v>16</v>
      </c>
      <c r="R4805" t="s">
        <v>5956</v>
      </c>
      <c r="S4805" t="s">
        <v>4721</v>
      </c>
      <c r="T4805" t="s">
        <v>5670</v>
      </c>
      <c r="U4805" t="s">
        <v>7076</v>
      </c>
    </row>
    <row r="4806" spans="1:21" x14ac:dyDescent="0.25">
      <c r="A4806" s="1">
        <v>44528</v>
      </c>
      <c r="B4806" s="1">
        <v>44534</v>
      </c>
      <c r="C4806" t="s">
        <v>60</v>
      </c>
      <c r="D4806" t="s">
        <v>4599</v>
      </c>
      <c r="E4806" t="s">
        <v>618</v>
      </c>
      <c r="F4806" t="s">
        <v>619</v>
      </c>
      <c r="G4806" t="s">
        <v>454</v>
      </c>
      <c r="H4806" t="s">
        <v>103</v>
      </c>
      <c r="I4806" t="s">
        <v>17</v>
      </c>
      <c r="J4806">
        <v>96</v>
      </c>
      <c r="K4806">
        <v>7079</v>
      </c>
      <c r="L4806">
        <v>0.6</v>
      </c>
      <c r="M4806" t="s">
        <v>5330</v>
      </c>
      <c r="N4806" t="s">
        <v>589</v>
      </c>
      <c r="O4806" t="s">
        <v>5167</v>
      </c>
      <c r="P4806" t="s">
        <v>4707</v>
      </c>
      <c r="Q4806">
        <v>28</v>
      </c>
      <c r="R4806" t="s">
        <v>5955</v>
      </c>
      <c r="S4806" t="s">
        <v>4701</v>
      </c>
      <c r="T4806" t="s">
        <v>5762</v>
      </c>
      <c r="U4806" t="s">
        <v>7086</v>
      </c>
    </row>
    <row r="4807" spans="1:21" x14ac:dyDescent="0.25">
      <c r="A4807" s="1">
        <v>44528</v>
      </c>
      <c r="B4807" s="1">
        <v>44534</v>
      </c>
      <c r="C4807" t="s">
        <v>60</v>
      </c>
      <c r="D4807" t="s">
        <v>4600</v>
      </c>
      <c r="E4807" t="s">
        <v>121</v>
      </c>
      <c r="F4807" t="s">
        <v>122</v>
      </c>
      <c r="G4807" t="s">
        <v>40</v>
      </c>
      <c r="H4807" t="s">
        <v>41</v>
      </c>
      <c r="I4807" t="s">
        <v>42</v>
      </c>
      <c r="J4807">
        <v>86</v>
      </c>
      <c r="K4807">
        <v>494</v>
      </c>
      <c r="L4807">
        <v>0.65</v>
      </c>
      <c r="M4807" t="s">
        <v>5330</v>
      </c>
      <c r="N4807" t="s">
        <v>892</v>
      </c>
      <c r="O4807" t="s">
        <v>5229</v>
      </c>
      <c r="P4807" t="s">
        <v>4692</v>
      </c>
      <c r="Q4807">
        <v>47</v>
      </c>
      <c r="R4807" t="s">
        <v>5954</v>
      </c>
      <c r="S4807" t="s">
        <v>4708</v>
      </c>
      <c r="T4807" t="s">
        <v>5466</v>
      </c>
      <c r="U4807" t="s">
        <v>7085</v>
      </c>
    </row>
    <row r="4808" spans="1:21" x14ac:dyDescent="0.25">
      <c r="A4808" s="1">
        <v>44528</v>
      </c>
      <c r="B4808" s="1">
        <v>44535</v>
      </c>
      <c r="C4808" t="s">
        <v>74</v>
      </c>
      <c r="D4808" t="s">
        <v>4601</v>
      </c>
      <c r="E4808" t="s">
        <v>755</v>
      </c>
      <c r="F4808" t="s">
        <v>756</v>
      </c>
      <c r="G4808" t="s">
        <v>95</v>
      </c>
      <c r="H4808" t="s">
        <v>96</v>
      </c>
      <c r="I4808" t="s">
        <v>97</v>
      </c>
      <c r="J4808">
        <v>83</v>
      </c>
      <c r="K4808">
        <v>1890</v>
      </c>
      <c r="L4808">
        <v>0.35</v>
      </c>
      <c r="M4808" t="s">
        <v>5330</v>
      </c>
      <c r="N4808" t="s">
        <v>632</v>
      </c>
      <c r="O4808" t="s">
        <v>5145</v>
      </c>
      <c r="P4808" t="s">
        <v>4692</v>
      </c>
      <c r="Q4808">
        <v>48</v>
      </c>
      <c r="R4808" t="s">
        <v>5954</v>
      </c>
      <c r="S4808" t="s">
        <v>4695</v>
      </c>
      <c r="T4808" t="s">
        <v>5599</v>
      </c>
      <c r="U4808" t="s">
        <v>7083</v>
      </c>
    </row>
    <row r="4809" spans="1:21" x14ac:dyDescent="0.25">
      <c r="A4809" s="1">
        <v>44528</v>
      </c>
      <c r="B4809" s="1">
        <v>44535</v>
      </c>
      <c r="C4809" t="s">
        <v>74</v>
      </c>
      <c r="D4809" t="s">
        <v>4602</v>
      </c>
      <c r="E4809" t="s">
        <v>290</v>
      </c>
      <c r="F4809" t="s">
        <v>291</v>
      </c>
      <c r="G4809" t="s">
        <v>71</v>
      </c>
      <c r="H4809" t="s">
        <v>72</v>
      </c>
      <c r="I4809" t="s">
        <v>17</v>
      </c>
      <c r="J4809">
        <v>92</v>
      </c>
      <c r="K4809">
        <v>6392</v>
      </c>
      <c r="L4809">
        <v>0.1</v>
      </c>
      <c r="M4809" t="s">
        <v>5330</v>
      </c>
      <c r="N4809" t="s">
        <v>999</v>
      </c>
      <c r="O4809" t="s">
        <v>5023</v>
      </c>
      <c r="P4809" t="s">
        <v>4692</v>
      </c>
      <c r="Q4809">
        <v>36</v>
      </c>
      <c r="R4809" t="s">
        <v>5953</v>
      </c>
      <c r="S4809" t="s">
        <v>4729</v>
      </c>
      <c r="T4809" t="s">
        <v>5708</v>
      </c>
      <c r="U4809" t="s">
        <v>7081</v>
      </c>
    </row>
    <row r="4810" spans="1:21" x14ac:dyDescent="0.25">
      <c r="A4810" s="1">
        <v>44529</v>
      </c>
      <c r="B4810" s="1">
        <v>44535</v>
      </c>
      <c r="C4810" t="s">
        <v>74</v>
      </c>
      <c r="D4810" t="s">
        <v>4603</v>
      </c>
      <c r="E4810" t="s">
        <v>365</v>
      </c>
      <c r="F4810" t="s">
        <v>366</v>
      </c>
      <c r="G4810" t="s">
        <v>22</v>
      </c>
      <c r="H4810" t="s">
        <v>23</v>
      </c>
      <c r="I4810" t="s">
        <v>24</v>
      </c>
      <c r="J4810">
        <v>91</v>
      </c>
      <c r="K4810">
        <v>1036</v>
      </c>
      <c r="L4810">
        <v>0.1</v>
      </c>
      <c r="M4810" t="s">
        <v>5330</v>
      </c>
      <c r="N4810" t="s">
        <v>123</v>
      </c>
      <c r="O4810" t="s">
        <v>5251</v>
      </c>
      <c r="P4810" t="s">
        <v>4692</v>
      </c>
      <c r="Q4810">
        <v>20</v>
      </c>
      <c r="R4810" t="s">
        <v>5955</v>
      </c>
      <c r="S4810" t="s">
        <v>4731</v>
      </c>
      <c r="T4810" t="s">
        <v>5675</v>
      </c>
      <c r="U4810" t="s">
        <v>7080</v>
      </c>
    </row>
    <row r="4811" spans="1:21" x14ac:dyDescent="0.25">
      <c r="A4811" s="1">
        <v>44529</v>
      </c>
      <c r="B4811" s="1">
        <v>44535</v>
      </c>
      <c r="C4811" t="s">
        <v>74</v>
      </c>
      <c r="D4811" t="s">
        <v>4604</v>
      </c>
      <c r="E4811" t="s">
        <v>211</v>
      </c>
      <c r="F4811" t="s">
        <v>212</v>
      </c>
      <c r="G4811" t="s">
        <v>95</v>
      </c>
      <c r="H4811" t="s">
        <v>96</v>
      </c>
      <c r="I4811" t="s">
        <v>97</v>
      </c>
      <c r="J4811">
        <v>71</v>
      </c>
      <c r="K4811">
        <v>3845</v>
      </c>
      <c r="M4811" t="s">
        <v>5330</v>
      </c>
      <c r="N4811" t="s">
        <v>120</v>
      </c>
      <c r="O4811" t="s">
        <v>4909</v>
      </c>
      <c r="P4811" t="s">
        <v>4692</v>
      </c>
      <c r="Q4811">
        <v>39</v>
      </c>
      <c r="R4811" t="s">
        <v>5953</v>
      </c>
      <c r="S4811" t="s">
        <v>4708</v>
      </c>
      <c r="T4811" t="s">
        <v>5548</v>
      </c>
      <c r="U4811" t="s">
        <v>7075</v>
      </c>
    </row>
    <row r="4812" spans="1:21" x14ac:dyDescent="0.25">
      <c r="A4812" s="1">
        <v>44529</v>
      </c>
      <c r="B4812" s="1">
        <v>44537</v>
      </c>
      <c r="C4812" t="s">
        <v>109</v>
      </c>
      <c r="D4812" t="s">
        <v>4605</v>
      </c>
      <c r="E4812" t="s">
        <v>287</v>
      </c>
      <c r="F4812" t="s">
        <v>288</v>
      </c>
      <c r="G4812" t="s">
        <v>95</v>
      </c>
      <c r="H4812" t="s">
        <v>96</v>
      </c>
      <c r="I4812" t="s">
        <v>97</v>
      </c>
      <c r="J4812">
        <v>109</v>
      </c>
      <c r="K4812">
        <v>3382</v>
      </c>
      <c r="L4812">
        <v>0.6</v>
      </c>
      <c r="M4812" t="s">
        <v>5330</v>
      </c>
      <c r="N4812" t="s">
        <v>647</v>
      </c>
      <c r="O4812" t="s">
        <v>5210</v>
      </c>
      <c r="P4812" t="s">
        <v>4707</v>
      </c>
      <c r="Q4812">
        <v>41</v>
      </c>
      <c r="R4812" t="s">
        <v>5954</v>
      </c>
      <c r="S4812" t="s">
        <v>4696</v>
      </c>
      <c r="T4812" t="s">
        <v>5451</v>
      </c>
      <c r="U4812" t="s">
        <v>7073</v>
      </c>
    </row>
    <row r="4813" spans="1:21" x14ac:dyDescent="0.25">
      <c r="A4813" s="1">
        <v>44530</v>
      </c>
      <c r="B4813" s="1">
        <v>44537</v>
      </c>
      <c r="C4813" t="s">
        <v>109</v>
      </c>
      <c r="D4813" t="s">
        <v>4606</v>
      </c>
      <c r="E4813" t="s">
        <v>273</v>
      </c>
      <c r="F4813" t="s">
        <v>274</v>
      </c>
      <c r="G4813" t="s">
        <v>22</v>
      </c>
      <c r="H4813" t="s">
        <v>23</v>
      </c>
      <c r="I4813" t="s">
        <v>24</v>
      </c>
      <c r="J4813">
        <v>76</v>
      </c>
      <c r="K4813">
        <v>712</v>
      </c>
      <c r="L4813">
        <v>0.1</v>
      </c>
      <c r="M4813" t="s">
        <v>5330</v>
      </c>
      <c r="N4813" t="s">
        <v>812</v>
      </c>
      <c r="O4813" t="s">
        <v>5288</v>
      </c>
      <c r="P4813" t="s">
        <v>4692</v>
      </c>
      <c r="Q4813">
        <v>32</v>
      </c>
      <c r="R4813" t="s">
        <v>5953</v>
      </c>
      <c r="S4813" t="s">
        <v>4693</v>
      </c>
      <c r="T4813" t="s">
        <v>5738</v>
      </c>
      <c r="U4813" t="s">
        <v>7078</v>
      </c>
    </row>
    <row r="4814" spans="1:21" x14ac:dyDescent="0.25">
      <c r="A4814" s="1">
        <v>44530</v>
      </c>
      <c r="B4814" s="1">
        <v>44537</v>
      </c>
      <c r="C4814" t="s">
        <v>109</v>
      </c>
      <c r="D4814" t="s">
        <v>4607</v>
      </c>
      <c r="E4814" t="s">
        <v>458</v>
      </c>
      <c r="F4814" t="s">
        <v>459</v>
      </c>
      <c r="G4814" t="s">
        <v>460</v>
      </c>
      <c r="H4814" t="s">
        <v>461</v>
      </c>
      <c r="I4814" t="s">
        <v>17</v>
      </c>
      <c r="J4814">
        <v>82</v>
      </c>
      <c r="K4814">
        <v>3984</v>
      </c>
      <c r="L4814">
        <v>0.7</v>
      </c>
      <c r="M4814" t="s">
        <v>5330</v>
      </c>
      <c r="N4814" t="s">
        <v>589</v>
      </c>
      <c r="O4814" t="s">
        <v>5167</v>
      </c>
      <c r="P4814" t="s">
        <v>4707</v>
      </c>
      <c r="Q4814">
        <v>28</v>
      </c>
      <c r="R4814" t="s">
        <v>5955</v>
      </c>
      <c r="S4814" t="s">
        <v>4701</v>
      </c>
      <c r="T4814" t="s">
        <v>5762</v>
      </c>
      <c r="U4814" t="s">
        <v>7080</v>
      </c>
    </row>
    <row r="4815" spans="1:21" x14ac:dyDescent="0.25">
      <c r="A4815" s="1">
        <v>44531</v>
      </c>
      <c r="B4815" s="1">
        <v>44537</v>
      </c>
      <c r="C4815" t="s">
        <v>109</v>
      </c>
      <c r="D4815" t="s">
        <v>4608</v>
      </c>
      <c r="E4815" t="s">
        <v>614</v>
      </c>
      <c r="F4815" t="s">
        <v>615</v>
      </c>
      <c r="G4815" t="s">
        <v>616</v>
      </c>
      <c r="H4815" t="s">
        <v>30</v>
      </c>
      <c r="I4815" t="s">
        <v>17</v>
      </c>
      <c r="J4815">
        <v>88</v>
      </c>
      <c r="K4815">
        <v>1200</v>
      </c>
      <c r="M4815" t="s">
        <v>5330</v>
      </c>
      <c r="N4815" t="s">
        <v>531</v>
      </c>
      <c r="O4815" t="s">
        <v>4904</v>
      </c>
      <c r="P4815" t="s">
        <v>4692</v>
      </c>
      <c r="Q4815">
        <v>28</v>
      </c>
      <c r="R4815" t="s">
        <v>5955</v>
      </c>
      <c r="S4815" t="s">
        <v>4713</v>
      </c>
      <c r="T4815" t="s">
        <v>5871</v>
      </c>
      <c r="U4815" t="s">
        <v>7077</v>
      </c>
    </row>
    <row r="4816" spans="1:21" x14ac:dyDescent="0.25">
      <c r="A4816" s="1">
        <v>44531</v>
      </c>
      <c r="B4816" s="1">
        <v>44537</v>
      </c>
      <c r="C4816" t="s">
        <v>109</v>
      </c>
      <c r="D4816" t="s">
        <v>4609</v>
      </c>
      <c r="E4816" t="s">
        <v>89</v>
      </c>
      <c r="F4816" t="s">
        <v>90</v>
      </c>
      <c r="G4816" t="s">
        <v>40</v>
      </c>
      <c r="H4816" t="s">
        <v>91</v>
      </c>
      <c r="I4816" t="s">
        <v>42</v>
      </c>
      <c r="J4816">
        <v>103</v>
      </c>
      <c r="K4816">
        <v>1164</v>
      </c>
      <c r="M4816" t="s">
        <v>5330</v>
      </c>
      <c r="N4816" t="s">
        <v>724</v>
      </c>
      <c r="O4816" t="s">
        <v>4880</v>
      </c>
      <c r="P4816" t="s">
        <v>4692</v>
      </c>
      <c r="Q4816">
        <v>40</v>
      </c>
      <c r="R4816" t="s">
        <v>5954</v>
      </c>
      <c r="S4816" t="s">
        <v>4690</v>
      </c>
      <c r="T4816" t="s">
        <v>5918</v>
      </c>
      <c r="U4816" t="s">
        <v>7075</v>
      </c>
    </row>
    <row r="4817" spans="1:21" x14ac:dyDescent="0.25">
      <c r="A4817" s="1">
        <v>44531</v>
      </c>
      <c r="B4817" s="1">
        <v>44538</v>
      </c>
      <c r="C4817" t="s">
        <v>114</v>
      </c>
      <c r="D4817" t="s">
        <v>4610</v>
      </c>
      <c r="E4817" t="s">
        <v>273</v>
      </c>
      <c r="F4817" t="s">
        <v>274</v>
      </c>
      <c r="G4817" t="s">
        <v>22</v>
      </c>
      <c r="H4817" t="s">
        <v>23</v>
      </c>
      <c r="I4817" t="s">
        <v>24</v>
      </c>
      <c r="J4817">
        <v>76</v>
      </c>
      <c r="K4817">
        <v>712</v>
      </c>
      <c r="L4817">
        <v>0.35</v>
      </c>
      <c r="M4817" t="s">
        <v>5330</v>
      </c>
      <c r="N4817" t="s">
        <v>587</v>
      </c>
      <c r="O4817" t="s">
        <v>5037</v>
      </c>
      <c r="P4817" t="s">
        <v>4707</v>
      </c>
      <c r="Q4817">
        <v>40</v>
      </c>
      <c r="R4817" t="s">
        <v>5954</v>
      </c>
      <c r="S4817" t="s">
        <v>4724</v>
      </c>
      <c r="T4817" t="s">
        <v>5690</v>
      </c>
      <c r="U4817" t="s">
        <v>7074</v>
      </c>
    </row>
    <row r="4818" spans="1:21" x14ac:dyDescent="0.25">
      <c r="A4818" s="1">
        <v>44531</v>
      </c>
      <c r="B4818" s="1">
        <v>44539</v>
      </c>
      <c r="C4818" t="s">
        <v>12</v>
      </c>
      <c r="D4818" t="s">
        <v>4611</v>
      </c>
      <c r="E4818" t="s">
        <v>143</v>
      </c>
      <c r="F4818" t="s">
        <v>144</v>
      </c>
      <c r="G4818" t="s">
        <v>140</v>
      </c>
      <c r="H4818" t="s">
        <v>141</v>
      </c>
      <c r="I4818" t="s">
        <v>17</v>
      </c>
      <c r="J4818">
        <v>101</v>
      </c>
      <c r="K4818">
        <v>3820</v>
      </c>
      <c r="M4818" t="s">
        <v>5330</v>
      </c>
      <c r="N4818" t="s">
        <v>722</v>
      </c>
      <c r="O4818" t="s">
        <v>4745</v>
      </c>
      <c r="P4818" t="s">
        <v>4692</v>
      </c>
      <c r="Q4818">
        <v>23</v>
      </c>
      <c r="R4818" t="s">
        <v>5955</v>
      </c>
      <c r="S4818" t="s">
        <v>4731</v>
      </c>
      <c r="T4818" t="s">
        <v>5742</v>
      </c>
      <c r="U4818" t="s">
        <v>7074</v>
      </c>
    </row>
    <row r="4819" spans="1:21" x14ac:dyDescent="0.25">
      <c r="A4819" s="1">
        <v>44532</v>
      </c>
      <c r="B4819" s="1">
        <v>44539</v>
      </c>
      <c r="C4819" t="s">
        <v>12</v>
      </c>
      <c r="D4819" t="s">
        <v>4612</v>
      </c>
      <c r="E4819" t="s">
        <v>463</v>
      </c>
      <c r="F4819" t="s">
        <v>464</v>
      </c>
      <c r="G4819" t="s">
        <v>465</v>
      </c>
      <c r="H4819" t="s">
        <v>466</v>
      </c>
      <c r="I4819" t="s">
        <v>17</v>
      </c>
      <c r="J4819">
        <v>99</v>
      </c>
      <c r="K4819">
        <v>7704</v>
      </c>
      <c r="L4819">
        <v>0.2</v>
      </c>
      <c r="M4819" t="s">
        <v>5331</v>
      </c>
      <c r="N4819" t="s">
        <v>257</v>
      </c>
      <c r="O4819" t="s">
        <v>5252</v>
      </c>
      <c r="P4819" t="s">
        <v>4692</v>
      </c>
      <c r="Q4819">
        <v>18</v>
      </c>
      <c r="R4819" t="s">
        <v>5956</v>
      </c>
      <c r="S4819" t="s">
        <v>4715</v>
      </c>
      <c r="T4819" t="s">
        <v>5773</v>
      </c>
      <c r="U4819" t="s">
        <v>7085</v>
      </c>
    </row>
    <row r="4820" spans="1:21" x14ac:dyDescent="0.25">
      <c r="A4820" s="1">
        <v>44532</v>
      </c>
      <c r="B4820" s="1">
        <v>44540</v>
      </c>
      <c r="C4820" t="s">
        <v>33</v>
      </c>
      <c r="D4820" t="s">
        <v>4613</v>
      </c>
      <c r="E4820" t="s">
        <v>121</v>
      </c>
      <c r="F4820" t="s">
        <v>122</v>
      </c>
      <c r="G4820" t="s">
        <v>40</v>
      </c>
      <c r="H4820" t="s">
        <v>41</v>
      </c>
      <c r="I4820" t="s">
        <v>42</v>
      </c>
      <c r="J4820">
        <v>86</v>
      </c>
      <c r="K4820">
        <v>494</v>
      </c>
      <c r="L4820">
        <v>0.2</v>
      </c>
      <c r="M4820" t="s">
        <v>5330</v>
      </c>
      <c r="N4820" t="s">
        <v>439</v>
      </c>
      <c r="O4820" t="s">
        <v>5017</v>
      </c>
      <c r="P4820" t="s">
        <v>4692</v>
      </c>
      <c r="Q4820">
        <v>45</v>
      </c>
      <c r="R4820" t="s">
        <v>5954</v>
      </c>
      <c r="S4820" t="s">
        <v>4713</v>
      </c>
      <c r="T4820" t="s">
        <v>5431</v>
      </c>
      <c r="U4820" t="s">
        <v>7077</v>
      </c>
    </row>
    <row r="4821" spans="1:21" x14ac:dyDescent="0.25">
      <c r="A4821" s="1">
        <v>44532</v>
      </c>
      <c r="B4821" s="1">
        <v>44540</v>
      </c>
      <c r="C4821" t="s">
        <v>33</v>
      </c>
      <c r="D4821" t="s">
        <v>4614</v>
      </c>
      <c r="E4821" t="s">
        <v>13</v>
      </c>
      <c r="F4821" t="s">
        <v>14</v>
      </c>
      <c r="G4821" t="s">
        <v>15</v>
      </c>
      <c r="H4821" t="s">
        <v>16</v>
      </c>
      <c r="I4821" t="s">
        <v>17</v>
      </c>
      <c r="J4821">
        <v>92</v>
      </c>
      <c r="K4821">
        <v>2623</v>
      </c>
      <c r="L4821">
        <v>0.35</v>
      </c>
      <c r="M4821" t="s">
        <v>5330</v>
      </c>
      <c r="N4821" t="s">
        <v>594</v>
      </c>
      <c r="O4821" t="s">
        <v>4889</v>
      </c>
      <c r="P4821" t="s">
        <v>4707</v>
      </c>
      <c r="Q4821">
        <v>25</v>
      </c>
      <c r="R4821" t="s">
        <v>5955</v>
      </c>
      <c r="S4821" t="s">
        <v>4742</v>
      </c>
      <c r="T4821" t="s">
        <v>5456</v>
      </c>
      <c r="U4821" t="s">
        <v>7085</v>
      </c>
    </row>
    <row r="4822" spans="1:21" x14ac:dyDescent="0.25">
      <c r="A4822" s="1">
        <v>44533</v>
      </c>
      <c r="B4822" s="1">
        <v>44540</v>
      </c>
      <c r="C4822" t="s">
        <v>33</v>
      </c>
      <c r="D4822" t="s">
        <v>4615</v>
      </c>
      <c r="E4822" t="s">
        <v>205</v>
      </c>
      <c r="F4822" t="s">
        <v>206</v>
      </c>
      <c r="G4822" t="s">
        <v>22</v>
      </c>
      <c r="H4822" t="s">
        <v>23</v>
      </c>
      <c r="I4822" t="s">
        <v>24</v>
      </c>
      <c r="J4822">
        <v>83</v>
      </c>
      <c r="K4822">
        <v>514</v>
      </c>
      <c r="L4822">
        <v>0.2</v>
      </c>
      <c r="M4822" t="s">
        <v>5330</v>
      </c>
      <c r="N4822" t="s">
        <v>358</v>
      </c>
      <c r="O4822" t="s">
        <v>5014</v>
      </c>
      <c r="P4822" t="s">
        <v>4707</v>
      </c>
      <c r="Q4822">
        <v>45</v>
      </c>
      <c r="R4822" t="s">
        <v>5954</v>
      </c>
      <c r="S4822" t="s">
        <v>4693</v>
      </c>
      <c r="T4822" t="s">
        <v>5839</v>
      </c>
      <c r="U4822" t="s">
        <v>7085</v>
      </c>
    </row>
    <row r="4823" spans="1:21" x14ac:dyDescent="0.25">
      <c r="A4823" s="1">
        <v>44533</v>
      </c>
      <c r="B4823" s="1">
        <v>44540</v>
      </c>
      <c r="C4823" t="s">
        <v>33</v>
      </c>
      <c r="D4823" t="s">
        <v>4615</v>
      </c>
      <c r="E4823" t="s">
        <v>225</v>
      </c>
      <c r="F4823" t="s">
        <v>226</v>
      </c>
      <c r="G4823" t="s">
        <v>22</v>
      </c>
      <c r="H4823" t="s">
        <v>23</v>
      </c>
      <c r="I4823" t="s">
        <v>24</v>
      </c>
      <c r="J4823">
        <v>93</v>
      </c>
      <c r="K4823">
        <v>1160</v>
      </c>
      <c r="L4823">
        <v>0.6</v>
      </c>
      <c r="M4823" t="s">
        <v>5330</v>
      </c>
      <c r="N4823" t="s">
        <v>150</v>
      </c>
      <c r="O4823" t="s">
        <v>5148</v>
      </c>
      <c r="P4823" t="s">
        <v>4692</v>
      </c>
      <c r="Q4823">
        <v>43</v>
      </c>
      <c r="R4823" t="s">
        <v>5954</v>
      </c>
      <c r="S4823" t="s">
        <v>4701</v>
      </c>
      <c r="T4823" t="s">
        <v>5885</v>
      </c>
      <c r="U4823" t="s">
        <v>7083</v>
      </c>
    </row>
    <row r="4824" spans="1:21" x14ac:dyDescent="0.25">
      <c r="A4824" s="1">
        <v>44533</v>
      </c>
      <c r="B4824" s="1">
        <v>44541</v>
      </c>
      <c r="C4824" t="s">
        <v>60</v>
      </c>
      <c r="D4824" t="s">
        <v>4616</v>
      </c>
      <c r="E4824" t="s">
        <v>324</v>
      </c>
      <c r="F4824" t="s">
        <v>325</v>
      </c>
      <c r="G4824" t="s">
        <v>40</v>
      </c>
      <c r="H4824" t="s">
        <v>41</v>
      </c>
      <c r="I4824" t="s">
        <v>42</v>
      </c>
      <c r="J4824">
        <v>91</v>
      </c>
      <c r="K4824">
        <v>952</v>
      </c>
      <c r="M4824" t="s">
        <v>5330</v>
      </c>
      <c r="N4824" t="s">
        <v>357</v>
      </c>
      <c r="O4824" t="s">
        <v>4737</v>
      </c>
      <c r="P4824" t="s">
        <v>4707</v>
      </c>
      <c r="Q4824">
        <v>22</v>
      </c>
      <c r="R4824" t="s">
        <v>5955</v>
      </c>
      <c r="S4824" t="s">
        <v>4715</v>
      </c>
      <c r="T4824" t="s">
        <v>5707</v>
      </c>
      <c r="U4824" t="s">
        <v>7077</v>
      </c>
    </row>
    <row r="4825" spans="1:21" x14ac:dyDescent="0.25">
      <c r="A4825" s="1">
        <v>44533</v>
      </c>
      <c r="B4825" s="1">
        <v>44541</v>
      </c>
      <c r="C4825" t="s">
        <v>60</v>
      </c>
      <c r="D4825" t="s">
        <v>4617</v>
      </c>
      <c r="E4825" t="s">
        <v>49</v>
      </c>
      <c r="F4825" t="s">
        <v>50</v>
      </c>
      <c r="G4825" t="s">
        <v>51</v>
      </c>
      <c r="H4825" t="s">
        <v>52</v>
      </c>
      <c r="I4825" t="s">
        <v>17</v>
      </c>
      <c r="J4825">
        <v>100</v>
      </c>
      <c r="K4825">
        <v>6958</v>
      </c>
      <c r="L4825">
        <v>0.35</v>
      </c>
      <c r="M4825" t="s">
        <v>5330</v>
      </c>
      <c r="N4825" t="s">
        <v>150</v>
      </c>
      <c r="O4825" t="s">
        <v>5148</v>
      </c>
      <c r="P4825" t="s">
        <v>4692</v>
      </c>
      <c r="Q4825">
        <v>43</v>
      </c>
      <c r="R4825" t="s">
        <v>5954</v>
      </c>
      <c r="S4825" t="s">
        <v>4701</v>
      </c>
      <c r="T4825" t="s">
        <v>5885</v>
      </c>
      <c r="U4825" t="s">
        <v>7080</v>
      </c>
    </row>
    <row r="4826" spans="1:21" x14ac:dyDescent="0.25">
      <c r="A4826" s="1">
        <v>44534</v>
      </c>
      <c r="B4826" s="1">
        <v>44541</v>
      </c>
      <c r="C4826" t="s">
        <v>60</v>
      </c>
      <c r="D4826" t="s">
        <v>4618</v>
      </c>
      <c r="E4826" t="s">
        <v>106</v>
      </c>
      <c r="F4826" t="s">
        <v>107</v>
      </c>
      <c r="G4826" t="s">
        <v>71</v>
      </c>
      <c r="H4826" t="s">
        <v>72</v>
      </c>
      <c r="I4826" t="s">
        <v>17</v>
      </c>
      <c r="J4826">
        <v>96</v>
      </c>
      <c r="K4826">
        <v>2908</v>
      </c>
      <c r="L4826">
        <v>0.15</v>
      </c>
      <c r="M4826" t="s">
        <v>5330</v>
      </c>
      <c r="N4826" t="s">
        <v>732</v>
      </c>
      <c r="O4826" t="s">
        <v>4903</v>
      </c>
      <c r="P4826" t="s">
        <v>4692</v>
      </c>
      <c r="Q4826">
        <v>28</v>
      </c>
      <c r="R4826" t="s">
        <v>5955</v>
      </c>
      <c r="S4826" t="s">
        <v>4733</v>
      </c>
      <c r="T4826" t="s">
        <v>5433</v>
      </c>
      <c r="U4826" t="s">
        <v>7075</v>
      </c>
    </row>
    <row r="4827" spans="1:21" x14ac:dyDescent="0.25">
      <c r="A4827" s="1">
        <v>44534</v>
      </c>
      <c r="B4827" s="1">
        <v>44541</v>
      </c>
      <c r="C4827" t="s">
        <v>60</v>
      </c>
      <c r="D4827" t="s">
        <v>4619</v>
      </c>
      <c r="E4827" t="s">
        <v>736</v>
      </c>
      <c r="F4827" t="s">
        <v>737</v>
      </c>
      <c r="G4827" t="s">
        <v>95</v>
      </c>
      <c r="H4827" t="s">
        <v>96</v>
      </c>
      <c r="I4827" t="s">
        <v>97</v>
      </c>
      <c r="J4827">
        <v>86</v>
      </c>
      <c r="K4827">
        <v>2583</v>
      </c>
      <c r="L4827">
        <v>0.3</v>
      </c>
      <c r="M4827" t="s">
        <v>5330</v>
      </c>
      <c r="N4827" t="s">
        <v>892</v>
      </c>
      <c r="O4827" t="s">
        <v>5229</v>
      </c>
      <c r="P4827" t="s">
        <v>4692</v>
      </c>
      <c r="Q4827">
        <v>47</v>
      </c>
      <c r="R4827" t="s">
        <v>5954</v>
      </c>
      <c r="S4827" t="s">
        <v>4708</v>
      </c>
      <c r="T4827" t="s">
        <v>5466</v>
      </c>
      <c r="U4827" t="s">
        <v>7081</v>
      </c>
    </row>
    <row r="4828" spans="1:21" x14ac:dyDescent="0.25">
      <c r="A4828" s="1">
        <v>44534</v>
      </c>
      <c r="B4828" s="1">
        <v>44542</v>
      </c>
      <c r="C4828" t="s">
        <v>74</v>
      </c>
      <c r="D4828" t="s">
        <v>4620</v>
      </c>
      <c r="E4828" t="s">
        <v>458</v>
      </c>
      <c r="F4828" t="s">
        <v>459</v>
      </c>
      <c r="G4828" t="s">
        <v>460</v>
      </c>
      <c r="H4828" t="s">
        <v>461</v>
      </c>
      <c r="I4828" t="s">
        <v>17</v>
      </c>
      <c r="J4828">
        <v>82</v>
      </c>
      <c r="K4828">
        <v>3984</v>
      </c>
      <c r="M4828" t="s">
        <v>5330</v>
      </c>
      <c r="N4828" t="s">
        <v>760</v>
      </c>
      <c r="O4828" t="s">
        <v>4759</v>
      </c>
      <c r="P4828" t="s">
        <v>4707</v>
      </c>
      <c r="Q4828">
        <v>26</v>
      </c>
      <c r="R4828" t="s">
        <v>5955</v>
      </c>
      <c r="S4828" t="s">
        <v>4705</v>
      </c>
      <c r="T4828" t="s">
        <v>5851</v>
      </c>
      <c r="U4828" t="s">
        <v>7071</v>
      </c>
    </row>
    <row r="4829" spans="1:21" x14ac:dyDescent="0.25">
      <c r="A4829" s="1">
        <v>44534</v>
      </c>
      <c r="B4829" s="1">
        <v>44542</v>
      </c>
      <c r="C4829" t="s">
        <v>74</v>
      </c>
      <c r="D4829" t="s">
        <v>4621</v>
      </c>
      <c r="E4829" t="s">
        <v>290</v>
      </c>
      <c r="F4829" t="s">
        <v>291</v>
      </c>
      <c r="G4829" t="s">
        <v>71</v>
      </c>
      <c r="H4829" t="s">
        <v>72</v>
      </c>
      <c r="I4829" t="s">
        <v>17</v>
      </c>
      <c r="J4829">
        <v>92</v>
      </c>
      <c r="K4829">
        <v>6392</v>
      </c>
      <c r="L4829">
        <v>0.65</v>
      </c>
      <c r="M4829" t="s">
        <v>5330</v>
      </c>
      <c r="N4829" t="s">
        <v>608</v>
      </c>
      <c r="O4829" t="s">
        <v>5092</v>
      </c>
      <c r="P4829" t="s">
        <v>4707</v>
      </c>
      <c r="Q4829">
        <v>17</v>
      </c>
      <c r="R4829" t="s">
        <v>5956</v>
      </c>
      <c r="S4829" t="s">
        <v>4696</v>
      </c>
      <c r="T4829" t="s">
        <v>5811</v>
      </c>
      <c r="U4829" t="s">
        <v>7079</v>
      </c>
    </row>
    <row r="4830" spans="1:21" x14ac:dyDescent="0.25">
      <c r="A4830" s="1">
        <v>44535</v>
      </c>
      <c r="B4830" s="1">
        <v>44542</v>
      </c>
      <c r="C4830" t="s">
        <v>74</v>
      </c>
      <c r="D4830" t="s">
        <v>4622</v>
      </c>
      <c r="E4830" t="s">
        <v>38</v>
      </c>
      <c r="F4830" t="s">
        <v>39</v>
      </c>
      <c r="G4830" t="s">
        <v>40</v>
      </c>
      <c r="H4830" t="s">
        <v>41</v>
      </c>
      <c r="I4830" t="s">
        <v>42</v>
      </c>
      <c r="J4830">
        <v>99</v>
      </c>
      <c r="K4830">
        <v>663</v>
      </c>
      <c r="L4830">
        <v>0.4</v>
      </c>
      <c r="M4830" t="s">
        <v>5330</v>
      </c>
      <c r="N4830" t="s">
        <v>534</v>
      </c>
      <c r="O4830" t="s">
        <v>5079</v>
      </c>
      <c r="P4830" t="s">
        <v>4692</v>
      </c>
      <c r="Q4830">
        <v>25</v>
      </c>
      <c r="R4830" t="s">
        <v>5955</v>
      </c>
      <c r="S4830" t="s">
        <v>4727</v>
      </c>
      <c r="T4830" t="s">
        <v>5636</v>
      </c>
      <c r="U4830" t="s">
        <v>7073</v>
      </c>
    </row>
    <row r="4831" spans="1:21" x14ac:dyDescent="0.25">
      <c r="A4831" s="1">
        <v>44535</v>
      </c>
      <c r="B4831" s="1">
        <v>44542</v>
      </c>
      <c r="C4831" t="s">
        <v>74</v>
      </c>
      <c r="D4831" t="s">
        <v>4621</v>
      </c>
      <c r="E4831" t="s">
        <v>269</v>
      </c>
      <c r="F4831" t="s">
        <v>270</v>
      </c>
      <c r="G4831" t="s">
        <v>77</v>
      </c>
      <c r="H4831" t="s">
        <v>271</v>
      </c>
      <c r="I4831" t="s">
        <v>17</v>
      </c>
      <c r="J4831">
        <v>93</v>
      </c>
      <c r="K4831">
        <v>6459</v>
      </c>
      <c r="M4831" t="s">
        <v>5330</v>
      </c>
      <c r="N4831" t="s">
        <v>834</v>
      </c>
      <c r="O4831" t="s">
        <v>4842</v>
      </c>
      <c r="P4831" t="s">
        <v>4707</v>
      </c>
      <c r="Q4831">
        <v>19</v>
      </c>
      <c r="R4831" t="s">
        <v>5956</v>
      </c>
      <c r="S4831" t="s">
        <v>4698</v>
      </c>
      <c r="T4831" t="s">
        <v>5661</v>
      </c>
      <c r="U4831" t="s">
        <v>7071</v>
      </c>
    </row>
    <row r="4832" spans="1:21" x14ac:dyDescent="0.25">
      <c r="A4832" s="1">
        <v>44535</v>
      </c>
      <c r="B4832" s="1">
        <v>44542</v>
      </c>
      <c r="C4832" t="s">
        <v>74</v>
      </c>
      <c r="D4832" t="s">
        <v>4621</v>
      </c>
      <c r="E4832" t="s">
        <v>344</v>
      </c>
      <c r="F4832" t="s">
        <v>345</v>
      </c>
      <c r="G4832" t="s">
        <v>40</v>
      </c>
      <c r="H4832" t="s">
        <v>233</v>
      </c>
      <c r="I4832" t="s">
        <v>42</v>
      </c>
      <c r="J4832">
        <v>110</v>
      </c>
      <c r="K4832">
        <v>1142</v>
      </c>
      <c r="M4832" t="s">
        <v>5330</v>
      </c>
      <c r="N4832" t="s">
        <v>900</v>
      </c>
      <c r="O4832" t="s">
        <v>5155</v>
      </c>
      <c r="P4832" t="s">
        <v>4692</v>
      </c>
      <c r="Q4832">
        <v>36</v>
      </c>
      <c r="R4832" t="s">
        <v>5953</v>
      </c>
      <c r="S4832" t="s">
        <v>4710</v>
      </c>
      <c r="T4832" t="s">
        <v>5749</v>
      </c>
      <c r="U4832" t="s">
        <v>7074</v>
      </c>
    </row>
    <row r="4833" spans="1:21" x14ac:dyDescent="0.25">
      <c r="A4833" s="1">
        <v>44535</v>
      </c>
      <c r="B4833" s="1">
        <v>44542</v>
      </c>
      <c r="C4833" t="s">
        <v>74</v>
      </c>
      <c r="D4833" t="s">
        <v>4623</v>
      </c>
      <c r="E4833" t="s">
        <v>407</v>
      </c>
      <c r="F4833" t="s">
        <v>408</v>
      </c>
      <c r="G4833" t="s">
        <v>22</v>
      </c>
      <c r="H4833" t="s">
        <v>23</v>
      </c>
      <c r="I4833" t="s">
        <v>24</v>
      </c>
      <c r="J4833">
        <v>96</v>
      </c>
      <c r="K4833">
        <v>531</v>
      </c>
      <c r="L4833">
        <v>0.5</v>
      </c>
      <c r="M4833" t="s">
        <v>5330</v>
      </c>
      <c r="N4833" t="s">
        <v>336</v>
      </c>
      <c r="O4833" t="s">
        <v>4923</v>
      </c>
      <c r="P4833" t="s">
        <v>4707</v>
      </c>
      <c r="Q4833">
        <v>23</v>
      </c>
      <c r="R4833" t="s">
        <v>5955</v>
      </c>
      <c r="S4833" t="s">
        <v>4729</v>
      </c>
      <c r="T4833" t="s">
        <v>5420</v>
      </c>
      <c r="U4833" t="s">
        <v>7080</v>
      </c>
    </row>
    <row r="4834" spans="1:21" x14ac:dyDescent="0.25">
      <c r="A4834" s="1">
        <v>44536</v>
      </c>
      <c r="B4834" s="1">
        <v>44543</v>
      </c>
      <c r="C4834" t="s">
        <v>88</v>
      </c>
      <c r="D4834" t="s">
        <v>4624</v>
      </c>
      <c r="E4834" t="s">
        <v>502</v>
      </c>
      <c r="F4834" t="s">
        <v>503</v>
      </c>
      <c r="G4834" t="s">
        <v>504</v>
      </c>
      <c r="H4834" t="s">
        <v>103</v>
      </c>
      <c r="I4834" t="s">
        <v>17</v>
      </c>
      <c r="J4834">
        <v>98</v>
      </c>
      <c r="K4834">
        <v>7622</v>
      </c>
      <c r="M4834" t="s">
        <v>5331</v>
      </c>
      <c r="N4834" t="s">
        <v>716</v>
      </c>
      <c r="O4834" t="s">
        <v>4958</v>
      </c>
      <c r="P4834" t="s">
        <v>4692</v>
      </c>
      <c r="Q4834">
        <v>25</v>
      </c>
      <c r="R4834" t="s">
        <v>5955</v>
      </c>
      <c r="S4834" t="s">
        <v>4715</v>
      </c>
      <c r="T4834" t="s">
        <v>5920</v>
      </c>
      <c r="U4834" t="s">
        <v>7081</v>
      </c>
    </row>
    <row r="4835" spans="1:21" x14ac:dyDescent="0.25">
      <c r="A4835" s="1">
        <v>44536</v>
      </c>
      <c r="B4835" s="1">
        <v>44543</v>
      </c>
      <c r="C4835" t="s">
        <v>88</v>
      </c>
      <c r="D4835" t="s">
        <v>4625</v>
      </c>
      <c r="E4835" t="s">
        <v>382</v>
      </c>
      <c r="F4835" t="s">
        <v>383</v>
      </c>
      <c r="G4835" t="s">
        <v>384</v>
      </c>
      <c r="H4835" t="s">
        <v>385</v>
      </c>
      <c r="I4835" t="s">
        <v>17</v>
      </c>
      <c r="J4835">
        <v>90</v>
      </c>
      <c r="K4835">
        <v>4480</v>
      </c>
      <c r="L4835">
        <v>0.3</v>
      </c>
      <c r="M4835" t="s">
        <v>5330</v>
      </c>
      <c r="N4835" t="s">
        <v>492</v>
      </c>
      <c r="O4835" t="s">
        <v>5080</v>
      </c>
      <c r="P4835" t="s">
        <v>4692</v>
      </c>
      <c r="Q4835">
        <v>26</v>
      </c>
      <c r="R4835" t="s">
        <v>5955</v>
      </c>
      <c r="S4835" t="s">
        <v>4715</v>
      </c>
      <c r="T4835" t="s">
        <v>5653</v>
      </c>
      <c r="U4835" t="s">
        <v>7086</v>
      </c>
    </row>
    <row r="4836" spans="1:21" x14ac:dyDescent="0.25">
      <c r="A4836" s="1">
        <v>44537</v>
      </c>
      <c r="B4836" s="1">
        <v>44543</v>
      </c>
      <c r="C4836" t="s">
        <v>88</v>
      </c>
      <c r="D4836" t="s">
        <v>4626</v>
      </c>
      <c r="E4836" t="s">
        <v>600</v>
      </c>
      <c r="F4836" t="s">
        <v>601</v>
      </c>
      <c r="G4836" t="s">
        <v>40</v>
      </c>
      <c r="H4836" t="s">
        <v>41</v>
      </c>
      <c r="I4836" t="s">
        <v>42</v>
      </c>
      <c r="J4836">
        <v>84</v>
      </c>
      <c r="K4836">
        <v>765</v>
      </c>
      <c r="L4836">
        <v>0.55000000000000004</v>
      </c>
      <c r="M4836" t="s">
        <v>5330</v>
      </c>
      <c r="N4836" t="s">
        <v>649</v>
      </c>
      <c r="O4836" t="s">
        <v>5004</v>
      </c>
      <c r="P4836" t="s">
        <v>4707</v>
      </c>
      <c r="Q4836">
        <v>33</v>
      </c>
      <c r="R4836" t="s">
        <v>5953</v>
      </c>
      <c r="S4836" t="s">
        <v>4705</v>
      </c>
      <c r="T4836" t="s">
        <v>5413</v>
      </c>
      <c r="U4836" t="s">
        <v>7072</v>
      </c>
    </row>
    <row r="4837" spans="1:21" x14ac:dyDescent="0.25">
      <c r="A4837" s="1">
        <v>44537</v>
      </c>
      <c r="B4837" s="1">
        <v>44544</v>
      </c>
      <c r="C4837" t="s">
        <v>109</v>
      </c>
      <c r="D4837" t="s">
        <v>4627</v>
      </c>
      <c r="E4837" t="s">
        <v>177</v>
      </c>
      <c r="F4837" t="s">
        <v>178</v>
      </c>
      <c r="G4837" t="s">
        <v>179</v>
      </c>
      <c r="H4837" t="s">
        <v>30</v>
      </c>
      <c r="I4837" t="s">
        <v>17</v>
      </c>
      <c r="J4837">
        <v>99</v>
      </c>
      <c r="K4837">
        <v>6062</v>
      </c>
      <c r="M4837" t="s">
        <v>5330</v>
      </c>
      <c r="N4837" t="s">
        <v>933</v>
      </c>
      <c r="O4837" t="s">
        <v>5153</v>
      </c>
      <c r="P4837" t="s">
        <v>4692</v>
      </c>
      <c r="Q4837">
        <v>35</v>
      </c>
      <c r="R4837" t="s">
        <v>5953</v>
      </c>
      <c r="S4837" t="s">
        <v>4724</v>
      </c>
      <c r="T4837" t="s">
        <v>5875</v>
      </c>
      <c r="U4837" t="s">
        <v>7086</v>
      </c>
    </row>
    <row r="4838" spans="1:21" x14ac:dyDescent="0.25">
      <c r="A4838" s="1">
        <v>44537</v>
      </c>
      <c r="B4838" s="1">
        <v>44544</v>
      </c>
      <c r="C4838" t="s">
        <v>109</v>
      </c>
      <c r="D4838" t="s">
        <v>4628</v>
      </c>
      <c r="E4838" t="s">
        <v>38</v>
      </c>
      <c r="F4838" t="s">
        <v>39</v>
      </c>
      <c r="G4838" t="s">
        <v>40</v>
      </c>
      <c r="H4838" t="s">
        <v>41</v>
      </c>
      <c r="I4838" t="s">
        <v>42</v>
      </c>
      <c r="J4838">
        <v>99</v>
      </c>
      <c r="K4838">
        <v>663</v>
      </c>
      <c r="L4838">
        <v>0.55000000000000004</v>
      </c>
      <c r="M4838" t="s">
        <v>5330</v>
      </c>
      <c r="N4838" t="s">
        <v>557</v>
      </c>
      <c r="O4838" t="s">
        <v>4956</v>
      </c>
      <c r="P4838" t="s">
        <v>4707</v>
      </c>
      <c r="Q4838">
        <v>30</v>
      </c>
      <c r="R4838" t="s">
        <v>5953</v>
      </c>
      <c r="S4838" t="s">
        <v>4696</v>
      </c>
      <c r="T4838" t="s">
        <v>5399</v>
      </c>
      <c r="U4838" t="s">
        <v>7080</v>
      </c>
    </row>
    <row r="4839" spans="1:21" x14ac:dyDescent="0.25">
      <c r="A4839" s="1">
        <v>44538</v>
      </c>
      <c r="B4839" s="1">
        <v>44544</v>
      </c>
      <c r="C4839" t="s">
        <v>109</v>
      </c>
      <c r="D4839" t="s">
        <v>4629</v>
      </c>
      <c r="E4839" t="s">
        <v>249</v>
      </c>
      <c r="F4839" t="s">
        <v>250</v>
      </c>
      <c r="G4839" t="s">
        <v>95</v>
      </c>
      <c r="H4839" t="s">
        <v>96</v>
      </c>
      <c r="I4839" t="s">
        <v>97</v>
      </c>
      <c r="J4839">
        <v>87</v>
      </c>
      <c r="K4839">
        <v>3035</v>
      </c>
      <c r="L4839">
        <v>0.55000000000000004</v>
      </c>
      <c r="M4839" t="s">
        <v>5330</v>
      </c>
      <c r="N4839" t="s">
        <v>342</v>
      </c>
      <c r="O4839" t="s">
        <v>4714</v>
      </c>
      <c r="P4839" t="s">
        <v>4692</v>
      </c>
      <c r="Q4839">
        <v>16</v>
      </c>
      <c r="R4839" t="s">
        <v>5956</v>
      </c>
      <c r="S4839" t="s">
        <v>4715</v>
      </c>
      <c r="T4839" t="s">
        <v>5552</v>
      </c>
      <c r="U4839" t="s">
        <v>7074</v>
      </c>
    </row>
    <row r="4840" spans="1:21" x14ac:dyDescent="0.25">
      <c r="A4840" s="1">
        <v>44539</v>
      </c>
      <c r="B4840" s="1">
        <v>44544</v>
      </c>
      <c r="C4840" t="s">
        <v>109</v>
      </c>
      <c r="D4840" t="s">
        <v>4630</v>
      </c>
      <c r="E4840" t="s">
        <v>511</v>
      </c>
      <c r="F4840" t="s">
        <v>512</v>
      </c>
      <c r="G4840" t="s">
        <v>513</v>
      </c>
      <c r="H4840" t="s">
        <v>514</v>
      </c>
      <c r="I4840" t="s">
        <v>17</v>
      </c>
      <c r="J4840">
        <v>99</v>
      </c>
      <c r="K4840">
        <v>6127</v>
      </c>
      <c r="M4840" t="s">
        <v>5330</v>
      </c>
      <c r="N4840" t="s">
        <v>842</v>
      </c>
      <c r="O4840" t="s">
        <v>5085</v>
      </c>
      <c r="P4840" t="s">
        <v>4692</v>
      </c>
      <c r="Q4840">
        <v>19</v>
      </c>
      <c r="R4840" t="s">
        <v>5956</v>
      </c>
      <c r="S4840" t="s">
        <v>4693</v>
      </c>
      <c r="T4840" t="s">
        <v>5411</v>
      </c>
      <c r="U4840" t="s">
        <v>7087</v>
      </c>
    </row>
    <row r="4841" spans="1:21" x14ac:dyDescent="0.25">
      <c r="A4841" s="1">
        <v>44539</v>
      </c>
      <c r="B4841" s="1">
        <v>44544</v>
      </c>
      <c r="C4841" t="s">
        <v>109</v>
      </c>
      <c r="D4841" t="s">
        <v>4631</v>
      </c>
      <c r="E4841" t="s">
        <v>436</v>
      </c>
      <c r="F4841" t="s">
        <v>437</v>
      </c>
      <c r="G4841" t="s">
        <v>140</v>
      </c>
      <c r="H4841" t="s">
        <v>283</v>
      </c>
      <c r="I4841" t="s">
        <v>17</v>
      </c>
      <c r="J4841">
        <v>89</v>
      </c>
      <c r="K4841">
        <v>4183</v>
      </c>
      <c r="L4841">
        <v>0.3</v>
      </c>
      <c r="M4841" t="s">
        <v>5330</v>
      </c>
      <c r="N4841" t="s">
        <v>677</v>
      </c>
      <c r="O4841" t="s">
        <v>5117</v>
      </c>
      <c r="P4841" t="s">
        <v>4692</v>
      </c>
      <c r="Q4841">
        <v>38</v>
      </c>
      <c r="R4841" t="s">
        <v>5953</v>
      </c>
      <c r="S4841" t="s">
        <v>4724</v>
      </c>
      <c r="T4841" t="s">
        <v>5515</v>
      </c>
      <c r="U4841" t="s">
        <v>7084</v>
      </c>
    </row>
    <row r="4842" spans="1:21" x14ac:dyDescent="0.25">
      <c r="A4842" s="1">
        <v>44540</v>
      </c>
      <c r="B4842" s="1">
        <v>44544</v>
      </c>
      <c r="C4842" t="s">
        <v>109</v>
      </c>
      <c r="D4842" t="s">
        <v>4632</v>
      </c>
      <c r="E4842" t="s">
        <v>287</v>
      </c>
      <c r="F4842" t="s">
        <v>288</v>
      </c>
      <c r="G4842" t="s">
        <v>95</v>
      </c>
      <c r="H4842" t="s">
        <v>96</v>
      </c>
      <c r="I4842" t="s">
        <v>97</v>
      </c>
      <c r="J4842">
        <v>109</v>
      </c>
      <c r="K4842">
        <v>3382</v>
      </c>
      <c r="L4842">
        <v>0.15</v>
      </c>
      <c r="M4842" t="s">
        <v>5330</v>
      </c>
      <c r="N4842" t="s">
        <v>352</v>
      </c>
      <c r="O4842" t="s">
        <v>4836</v>
      </c>
      <c r="P4842" t="s">
        <v>4707</v>
      </c>
      <c r="Q4842">
        <v>34</v>
      </c>
      <c r="R4842" t="s">
        <v>5953</v>
      </c>
      <c r="S4842" t="s">
        <v>4698</v>
      </c>
      <c r="T4842" t="s">
        <v>5448</v>
      </c>
      <c r="U4842" t="s">
        <v>7071</v>
      </c>
    </row>
    <row r="4843" spans="1:21" x14ac:dyDescent="0.25">
      <c r="A4843" s="1">
        <v>44540</v>
      </c>
      <c r="B4843" s="1">
        <v>44545</v>
      </c>
      <c r="C4843" t="s">
        <v>114</v>
      </c>
      <c r="D4843" t="s">
        <v>4633</v>
      </c>
      <c r="E4843" t="s">
        <v>188</v>
      </c>
      <c r="F4843" t="s">
        <v>189</v>
      </c>
      <c r="G4843" t="s">
        <v>140</v>
      </c>
      <c r="H4843" t="s">
        <v>190</v>
      </c>
      <c r="I4843" t="s">
        <v>17</v>
      </c>
      <c r="J4843">
        <v>89</v>
      </c>
      <c r="K4843">
        <v>5332</v>
      </c>
      <c r="M4843" t="s">
        <v>5330</v>
      </c>
      <c r="N4843" t="s">
        <v>920</v>
      </c>
      <c r="O4843" t="s">
        <v>4758</v>
      </c>
      <c r="P4843" t="s">
        <v>4692</v>
      </c>
      <c r="Q4843">
        <v>16</v>
      </c>
      <c r="R4843" t="s">
        <v>5956</v>
      </c>
      <c r="S4843" t="s">
        <v>4729</v>
      </c>
      <c r="T4843" t="s">
        <v>5668</v>
      </c>
      <c r="U4843" t="s">
        <v>7076</v>
      </c>
    </row>
    <row r="4844" spans="1:21" x14ac:dyDescent="0.25">
      <c r="A4844" s="1">
        <v>44541</v>
      </c>
      <c r="B4844" s="1">
        <v>44545</v>
      </c>
      <c r="C4844" t="s">
        <v>114</v>
      </c>
      <c r="D4844" t="s">
        <v>4634</v>
      </c>
      <c r="E4844" t="s">
        <v>156</v>
      </c>
      <c r="F4844" t="s">
        <v>157</v>
      </c>
      <c r="G4844" t="s">
        <v>22</v>
      </c>
      <c r="H4844" t="s">
        <v>23</v>
      </c>
      <c r="I4844" t="s">
        <v>24</v>
      </c>
      <c r="J4844">
        <v>107</v>
      </c>
      <c r="K4844">
        <v>704</v>
      </c>
      <c r="L4844">
        <v>0.1</v>
      </c>
      <c r="M4844" t="s">
        <v>5330</v>
      </c>
      <c r="N4844" t="s">
        <v>988</v>
      </c>
      <c r="O4844" t="s">
        <v>4777</v>
      </c>
      <c r="P4844" t="s">
        <v>4692</v>
      </c>
      <c r="Q4844">
        <v>21</v>
      </c>
      <c r="R4844" t="s">
        <v>5955</v>
      </c>
      <c r="S4844" t="s">
        <v>4727</v>
      </c>
      <c r="T4844" t="s">
        <v>5803</v>
      </c>
      <c r="U4844" t="s">
        <v>7082</v>
      </c>
    </row>
    <row r="4845" spans="1:21" x14ac:dyDescent="0.25">
      <c r="A4845" s="1">
        <v>44542</v>
      </c>
      <c r="B4845" s="1">
        <v>44545</v>
      </c>
      <c r="C4845" t="s">
        <v>114</v>
      </c>
      <c r="D4845" t="s">
        <v>4635</v>
      </c>
      <c r="E4845" t="s">
        <v>404</v>
      </c>
      <c r="F4845" t="s">
        <v>405</v>
      </c>
      <c r="G4845" t="s">
        <v>22</v>
      </c>
      <c r="H4845" t="s">
        <v>23</v>
      </c>
      <c r="I4845" t="s">
        <v>24</v>
      </c>
      <c r="J4845">
        <v>100</v>
      </c>
      <c r="K4845">
        <v>935</v>
      </c>
      <c r="L4845">
        <v>0.55000000000000004</v>
      </c>
      <c r="M4845" t="s">
        <v>5330</v>
      </c>
      <c r="N4845" t="s">
        <v>155</v>
      </c>
      <c r="O4845" t="s">
        <v>4806</v>
      </c>
      <c r="P4845" t="s">
        <v>4692</v>
      </c>
      <c r="Q4845">
        <v>42</v>
      </c>
      <c r="R4845" t="s">
        <v>5954</v>
      </c>
      <c r="S4845" t="s">
        <v>4693</v>
      </c>
      <c r="T4845" t="s">
        <v>5554</v>
      </c>
      <c r="U4845" t="s">
        <v>7076</v>
      </c>
    </row>
    <row r="4846" spans="1:21" x14ac:dyDescent="0.25">
      <c r="A4846" s="1">
        <v>44542</v>
      </c>
      <c r="B4846" s="1">
        <v>44545</v>
      </c>
      <c r="C4846" t="s">
        <v>114</v>
      </c>
      <c r="D4846" t="s">
        <v>4636</v>
      </c>
      <c r="E4846" t="s">
        <v>299</v>
      </c>
      <c r="F4846" t="s">
        <v>300</v>
      </c>
      <c r="G4846" t="s">
        <v>140</v>
      </c>
      <c r="H4846" t="s">
        <v>30</v>
      </c>
      <c r="I4846" t="s">
        <v>17</v>
      </c>
      <c r="J4846">
        <v>102</v>
      </c>
      <c r="K4846">
        <v>5778</v>
      </c>
      <c r="L4846">
        <v>0.1</v>
      </c>
      <c r="M4846" t="s">
        <v>5330</v>
      </c>
      <c r="N4846" t="s">
        <v>890</v>
      </c>
      <c r="O4846" t="s">
        <v>5206</v>
      </c>
      <c r="P4846" t="s">
        <v>4692</v>
      </c>
      <c r="Q4846">
        <v>46</v>
      </c>
      <c r="R4846" t="s">
        <v>5954</v>
      </c>
      <c r="S4846" t="s">
        <v>4717</v>
      </c>
      <c r="T4846" t="s">
        <v>5539</v>
      </c>
      <c r="U4846" t="s">
        <v>7085</v>
      </c>
    </row>
    <row r="4847" spans="1:21" x14ac:dyDescent="0.25">
      <c r="A4847" s="1">
        <v>44542</v>
      </c>
      <c r="B4847" s="1">
        <v>44546</v>
      </c>
      <c r="C4847" t="s">
        <v>12</v>
      </c>
      <c r="D4847" t="s">
        <v>4637</v>
      </c>
      <c r="E4847" t="s">
        <v>316</v>
      </c>
      <c r="F4847" t="s">
        <v>317</v>
      </c>
      <c r="G4847" t="s">
        <v>95</v>
      </c>
      <c r="H4847" t="s">
        <v>96</v>
      </c>
      <c r="I4847" t="s">
        <v>97</v>
      </c>
      <c r="J4847">
        <v>97</v>
      </c>
      <c r="K4847">
        <v>3789</v>
      </c>
      <c r="L4847">
        <v>0.1</v>
      </c>
      <c r="M4847" t="s">
        <v>5330</v>
      </c>
      <c r="N4847" t="s">
        <v>641</v>
      </c>
      <c r="O4847" t="s">
        <v>4828</v>
      </c>
      <c r="P4847" t="s">
        <v>4692</v>
      </c>
      <c r="Q4847">
        <v>24</v>
      </c>
      <c r="R4847" t="s">
        <v>5955</v>
      </c>
      <c r="S4847" t="s">
        <v>4742</v>
      </c>
      <c r="T4847" t="s">
        <v>5830</v>
      </c>
      <c r="U4847" t="s">
        <v>7074</v>
      </c>
    </row>
    <row r="4848" spans="1:21" x14ac:dyDescent="0.25">
      <c r="A4848" s="1">
        <v>44542</v>
      </c>
      <c r="B4848" s="1">
        <v>44547</v>
      </c>
      <c r="C4848" t="s">
        <v>33</v>
      </c>
      <c r="D4848" t="s">
        <v>4638</v>
      </c>
      <c r="E4848" t="s">
        <v>407</v>
      </c>
      <c r="F4848" t="s">
        <v>408</v>
      </c>
      <c r="G4848" t="s">
        <v>22</v>
      </c>
      <c r="H4848" t="s">
        <v>23</v>
      </c>
      <c r="I4848" t="s">
        <v>24</v>
      </c>
      <c r="J4848">
        <v>96</v>
      </c>
      <c r="K4848">
        <v>531</v>
      </c>
      <c r="L4848">
        <v>0.35</v>
      </c>
      <c r="M4848" t="s">
        <v>5330</v>
      </c>
      <c r="N4848" t="s">
        <v>845</v>
      </c>
      <c r="O4848" t="s">
        <v>5183</v>
      </c>
      <c r="P4848" t="s">
        <v>4692</v>
      </c>
      <c r="Q4848">
        <v>21</v>
      </c>
      <c r="R4848" t="s">
        <v>5955</v>
      </c>
      <c r="S4848" t="s">
        <v>4710</v>
      </c>
      <c r="T4848" t="s">
        <v>5378</v>
      </c>
      <c r="U4848" t="s">
        <v>7081</v>
      </c>
    </row>
    <row r="4849" spans="1:21" x14ac:dyDescent="0.25">
      <c r="A4849" s="1">
        <v>44543</v>
      </c>
      <c r="B4849" s="1">
        <v>44547</v>
      </c>
      <c r="C4849" t="s">
        <v>33</v>
      </c>
      <c r="D4849" t="s">
        <v>4639</v>
      </c>
      <c r="E4849" t="s">
        <v>38</v>
      </c>
      <c r="F4849" t="s">
        <v>39</v>
      </c>
      <c r="G4849" t="s">
        <v>40</v>
      </c>
      <c r="H4849" t="s">
        <v>41</v>
      </c>
      <c r="I4849" t="s">
        <v>42</v>
      </c>
      <c r="J4849">
        <v>99</v>
      </c>
      <c r="K4849">
        <v>663</v>
      </c>
      <c r="L4849">
        <v>0.7</v>
      </c>
      <c r="M4849" t="s">
        <v>5330</v>
      </c>
      <c r="N4849" t="s">
        <v>216</v>
      </c>
      <c r="O4849" t="s">
        <v>5277</v>
      </c>
      <c r="P4849" t="s">
        <v>4707</v>
      </c>
      <c r="Q4849">
        <v>26</v>
      </c>
      <c r="R4849" t="s">
        <v>5955</v>
      </c>
      <c r="S4849" t="s">
        <v>4705</v>
      </c>
      <c r="T4849" t="s">
        <v>5387</v>
      </c>
      <c r="U4849" t="s">
        <v>7081</v>
      </c>
    </row>
    <row r="4850" spans="1:21" x14ac:dyDescent="0.25">
      <c r="A4850" s="1">
        <v>44543</v>
      </c>
      <c r="B4850" s="1">
        <v>44547</v>
      </c>
      <c r="C4850" t="s">
        <v>33</v>
      </c>
      <c r="D4850" t="s">
        <v>4640</v>
      </c>
      <c r="E4850" t="s">
        <v>89</v>
      </c>
      <c r="F4850" t="s">
        <v>90</v>
      </c>
      <c r="G4850" t="s">
        <v>40</v>
      </c>
      <c r="H4850" t="s">
        <v>91</v>
      </c>
      <c r="I4850" t="s">
        <v>42</v>
      </c>
      <c r="J4850">
        <v>103</v>
      </c>
      <c r="K4850">
        <v>1164</v>
      </c>
      <c r="M4850" t="s">
        <v>5330</v>
      </c>
      <c r="N4850" t="s">
        <v>499</v>
      </c>
      <c r="O4850" t="s">
        <v>5182</v>
      </c>
      <c r="P4850" t="s">
        <v>4707</v>
      </c>
      <c r="Q4850">
        <v>17</v>
      </c>
      <c r="R4850" t="s">
        <v>5956</v>
      </c>
      <c r="S4850" t="s">
        <v>4693</v>
      </c>
      <c r="T4850" t="s">
        <v>5679</v>
      </c>
      <c r="U4850" t="s">
        <v>7082</v>
      </c>
    </row>
    <row r="4851" spans="1:21" x14ac:dyDescent="0.25">
      <c r="A4851" s="1">
        <v>44543</v>
      </c>
      <c r="B4851" s="1">
        <v>44547</v>
      </c>
      <c r="C4851" t="s">
        <v>33</v>
      </c>
      <c r="D4851" t="s">
        <v>4641</v>
      </c>
      <c r="E4851" t="s">
        <v>169</v>
      </c>
      <c r="F4851" t="s">
        <v>170</v>
      </c>
      <c r="G4851" t="s">
        <v>140</v>
      </c>
      <c r="H4851" t="s">
        <v>103</v>
      </c>
      <c r="I4851" t="s">
        <v>17</v>
      </c>
      <c r="J4851">
        <v>109</v>
      </c>
      <c r="K4851">
        <v>6059</v>
      </c>
      <c r="L4851">
        <v>0.75</v>
      </c>
      <c r="M4851" t="s">
        <v>5330</v>
      </c>
      <c r="N4851" t="s">
        <v>880</v>
      </c>
      <c r="O4851" t="s">
        <v>5053</v>
      </c>
      <c r="P4851" t="s">
        <v>4692</v>
      </c>
      <c r="Q4851">
        <v>26</v>
      </c>
      <c r="R4851" t="s">
        <v>5955</v>
      </c>
      <c r="S4851" t="s">
        <v>4724</v>
      </c>
      <c r="T4851" t="s">
        <v>5462</v>
      </c>
      <c r="U4851" t="s">
        <v>7079</v>
      </c>
    </row>
    <row r="4852" spans="1:21" x14ac:dyDescent="0.25">
      <c r="A4852" s="1">
        <v>44543</v>
      </c>
      <c r="B4852" s="1">
        <v>44548</v>
      </c>
      <c r="C4852" t="s">
        <v>60</v>
      </c>
      <c r="D4852" t="s">
        <v>4642</v>
      </c>
      <c r="E4852" t="s">
        <v>269</v>
      </c>
      <c r="F4852" t="s">
        <v>270</v>
      </c>
      <c r="G4852" t="s">
        <v>77</v>
      </c>
      <c r="H4852" t="s">
        <v>271</v>
      </c>
      <c r="I4852" t="s">
        <v>17</v>
      </c>
      <c r="J4852">
        <v>93</v>
      </c>
      <c r="K4852">
        <v>6459</v>
      </c>
      <c r="M4852" t="s">
        <v>5330</v>
      </c>
      <c r="N4852" t="s">
        <v>427</v>
      </c>
      <c r="O4852" t="s">
        <v>5173</v>
      </c>
      <c r="P4852" t="s">
        <v>4707</v>
      </c>
      <c r="Q4852">
        <v>29</v>
      </c>
      <c r="R4852" t="s">
        <v>5955</v>
      </c>
      <c r="S4852" t="s">
        <v>4693</v>
      </c>
      <c r="T4852" t="s">
        <v>5474</v>
      </c>
      <c r="U4852" t="s">
        <v>7081</v>
      </c>
    </row>
    <row r="4853" spans="1:21" x14ac:dyDescent="0.25">
      <c r="A4853" s="1">
        <v>44543</v>
      </c>
      <c r="B4853" s="1">
        <v>44548</v>
      </c>
      <c r="C4853" t="s">
        <v>60</v>
      </c>
      <c r="D4853" t="s">
        <v>4643</v>
      </c>
      <c r="E4853" t="s">
        <v>634</v>
      </c>
      <c r="F4853" t="s">
        <v>635</v>
      </c>
      <c r="G4853" t="s">
        <v>636</v>
      </c>
      <c r="H4853" t="s">
        <v>637</v>
      </c>
      <c r="I4853" t="s">
        <v>17</v>
      </c>
      <c r="J4853">
        <v>92</v>
      </c>
      <c r="K4853">
        <v>4936</v>
      </c>
      <c r="L4853">
        <v>0.15</v>
      </c>
      <c r="M4853" t="s">
        <v>5330</v>
      </c>
      <c r="N4853" t="s">
        <v>728</v>
      </c>
      <c r="O4853" t="s">
        <v>5189</v>
      </c>
      <c r="P4853" t="s">
        <v>4692</v>
      </c>
      <c r="Q4853">
        <v>42</v>
      </c>
      <c r="R4853" t="s">
        <v>5954</v>
      </c>
      <c r="S4853" t="s">
        <v>4693</v>
      </c>
      <c r="T4853" t="s">
        <v>5443</v>
      </c>
      <c r="U4853" t="s">
        <v>7079</v>
      </c>
    </row>
    <row r="4854" spans="1:21" x14ac:dyDescent="0.25">
      <c r="A4854" s="1">
        <v>44544</v>
      </c>
      <c r="B4854" s="1">
        <v>44548</v>
      </c>
      <c r="C4854" t="s">
        <v>60</v>
      </c>
      <c r="D4854" t="s">
        <v>4644</v>
      </c>
      <c r="E4854" t="s">
        <v>446</v>
      </c>
      <c r="F4854" t="s">
        <v>447</v>
      </c>
      <c r="G4854" t="s">
        <v>448</v>
      </c>
      <c r="H4854" t="s">
        <v>52</v>
      </c>
      <c r="I4854" t="s">
        <v>17</v>
      </c>
      <c r="J4854">
        <v>91</v>
      </c>
      <c r="K4854">
        <v>5966</v>
      </c>
      <c r="L4854">
        <v>0.25</v>
      </c>
      <c r="M4854" t="s">
        <v>5330</v>
      </c>
      <c r="N4854" t="s">
        <v>781</v>
      </c>
      <c r="O4854" t="s">
        <v>5136</v>
      </c>
      <c r="P4854" t="s">
        <v>4707</v>
      </c>
      <c r="Q4854">
        <v>34</v>
      </c>
      <c r="R4854" t="s">
        <v>5953</v>
      </c>
      <c r="S4854" t="s">
        <v>4729</v>
      </c>
      <c r="T4854" t="s">
        <v>5455</v>
      </c>
      <c r="U4854" t="s">
        <v>7072</v>
      </c>
    </row>
    <row r="4855" spans="1:21" x14ac:dyDescent="0.25">
      <c r="A4855" s="1">
        <v>44544</v>
      </c>
      <c r="B4855" s="1">
        <v>44548</v>
      </c>
      <c r="C4855" t="s">
        <v>60</v>
      </c>
      <c r="D4855" t="s">
        <v>4645</v>
      </c>
      <c r="E4855" t="s">
        <v>353</v>
      </c>
      <c r="F4855" t="s">
        <v>354</v>
      </c>
      <c r="G4855" t="s">
        <v>22</v>
      </c>
      <c r="H4855" t="s">
        <v>23</v>
      </c>
      <c r="I4855" t="s">
        <v>24</v>
      </c>
      <c r="J4855">
        <v>92</v>
      </c>
      <c r="K4855">
        <v>875</v>
      </c>
      <c r="L4855">
        <v>0.1</v>
      </c>
      <c r="M4855" t="s">
        <v>5330</v>
      </c>
      <c r="N4855" t="s">
        <v>780</v>
      </c>
      <c r="O4855" t="s">
        <v>4859</v>
      </c>
      <c r="P4855" t="s">
        <v>4707</v>
      </c>
      <c r="Q4855">
        <v>24</v>
      </c>
      <c r="R4855" t="s">
        <v>5955</v>
      </c>
      <c r="S4855" t="s">
        <v>4705</v>
      </c>
      <c r="T4855" t="s">
        <v>5535</v>
      </c>
      <c r="U4855" t="s">
        <v>7085</v>
      </c>
    </row>
    <row r="4856" spans="1:21" x14ac:dyDescent="0.25">
      <c r="A4856" s="1">
        <v>44544</v>
      </c>
      <c r="B4856" s="1">
        <v>44549</v>
      </c>
      <c r="C4856" t="s">
        <v>74</v>
      </c>
      <c r="D4856" t="s">
        <v>4646</v>
      </c>
      <c r="E4856" t="s">
        <v>316</v>
      </c>
      <c r="F4856" t="s">
        <v>317</v>
      </c>
      <c r="G4856" t="s">
        <v>95</v>
      </c>
      <c r="H4856" t="s">
        <v>96</v>
      </c>
      <c r="I4856" t="s">
        <v>97</v>
      </c>
      <c r="J4856">
        <v>97</v>
      </c>
      <c r="K4856">
        <v>3789</v>
      </c>
      <c r="L4856">
        <v>0.55000000000000004</v>
      </c>
      <c r="M4856" t="s">
        <v>5330</v>
      </c>
      <c r="N4856" t="s">
        <v>872</v>
      </c>
      <c r="O4856" t="s">
        <v>4924</v>
      </c>
      <c r="P4856" t="s">
        <v>4707</v>
      </c>
      <c r="Q4856">
        <v>28</v>
      </c>
      <c r="R4856" t="s">
        <v>5955</v>
      </c>
      <c r="S4856" t="s">
        <v>4721</v>
      </c>
      <c r="T4856" t="s">
        <v>5747</v>
      </c>
      <c r="U4856" t="s">
        <v>7082</v>
      </c>
    </row>
    <row r="4857" spans="1:21" x14ac:dyDescent="0.25">
      <c r="A4857" s="1">
        <v>44544</v>
      </c>
      <c r="B4857" s="1">
        <v>44549</v>
      </c>
      <c r="C4857" t="s">
        <v>74</v>
      </c>
      <c r="D4857" t="s">
        <v>4647</v>
      </c>
      <c r="E4857" t="s">
        <v>130</v>
      </c>
      <c r="F4857" t="s">
        <v>131</v>
      </c>
      <c r="G4857" t="s">
        <v>132</v>
      </c>
      <c r="H4857" t="s">
        <v>96</v>
      </c>
      <c r="I4857" t="s">
        <v>17</v>
      </c>
      <c r="J4857">
        <v>87</v>
      </c>
      <c r="K4857">
        <v>4528</v>
      </c>
      <c r="M4857" t="s">
        <v>5330</v>
      </c>
      <c r="N4857" t="s">
        <v>709</v>
      </c>
      <c r="O4857" t="s">
        <v>5220</v>
      </c>
      <c r="P4857" t="s">
        <v>4707</v>
      </c>
      <c r="Q4857">
        <v>40</v>
      </c>
      <c r="R4857" t="s">
        <v>5954</v>
      </c>
      <c r="S4857" t="s">
        <v>4724</v>
      </c>
      <c r="T4857" t="s">
        <v>5526</v>
      </c>
      <c r="U4857" t="s">
        <v>7083</v>
      </c>
    </row>
    <row r="4858" spans="1:21" x14ac:dyDescent="0.25">
      <c r="A4858" s="1">
        <v>44545</v>
      </c>
      <c r="B4858" s="1">
        <v>44549</v>
      </c>
      <c r="C4858" t="s">
        <v>74</v>
      </c>
      <c r="D4858" t="s">
        <v>4648</v>
      </c>
      <c r="E4858" t="s">
        <v>583</v>
      </c>
      <c r="F4858" t="s">
        <v>584</v>
      </c>
      <c r="G4858" t="s">
        <v>29</v>
      </c>
      <c r="H4858" t="s">
        <v>57</v>
      </c>
      <c r="I4858" t="s">
        <v>17</v>
      </c>
      <c r="J4858">
        <v>107</v>
      </c>
      <c r="K4858">
        <v>5856</v>
      </c>
      <c r="L4858">
        <v>0.1</v>
      </c>
      <c r="M4858" t="s">
        <v>5330</v>
      </c>
      <c r="N4858" t="s">
        <v>378</v>
      </c>
      <c r="O4858" t="s">
        <v>4830</v>
      </c>
      <c r="P4858" t="s">
        <v>4707</v>
      </c>
      <c r="Q4858">
        <v>32</v>
      </c>
      <c r="R4858" t="s">
        <v>5953</v>
      </c>
      <c r="S4858" t="s">
        <v>4742</v>
      </c>
      <c r="T4858" t="s">
        <v>5744</v>
      </c>
      <c r="U4858" t="s">
        <v>7083</v>
      </c>
    </row>
    <row r="4859" spans="1:21" x14ac:dyDescent="0.25">
      <c r="A4859" s="1">
        <v>44545</v>
      </c>
      <c r="B4859" s="1">
        <v>44549</v>
      </c>
      <c r="C4859" t="s">
        <v>74</v>
      </c>
      <c r="D4859" t="s">
        <v>4649</v>
      </c>
      <c r="E4859" t="s">
        <v>337</v>
      </c>
      <c r="F4859" t="s">
        <v>338</v>
      </c>
      <c r="G4859" t="s">
        <v>40</v>
      </c>
      <c r="H4859" t="s">
        <v>41</v>
      </c>
      <c r="I4859" t="s">
        <v>42</v>
      </c>
      <c r="J4859">
        <v>103</v>
      </c>
      <c r="K4859">
        <v>643</v>
      </c>
      <c r="L4859">
        <v>0.4</v>
      </c>
      <c r="M4859" t="s">
        <v>5330</v>
      </c>
      <c r="N4859" t="s">
        <v>68</v>
      </c>
      <c r="O4859" t="s">
        <v>5284</v>
      </c>
      <c r="P4859" t="s">
        <v>4692</v>
      </c>
      <c r="Q4859">
        <v>35</v>
      </c>
      <c r="R4859" t="s">
        <v>5953</v>
      </c>
      <c r="S4859" t="s">
        <v>4701</v>
      </c>
      <c r="T4859" t="s">
        <v>5737</v>
      </c>
      <c r="U4859" t="s">
        <v>7072</v>
      </c>
    </row>
    <row r="4860" spans="1:21" x14ac:dyDescent="0.25">
      <c r="A4860" s="1">
        <v>44545</v>
      </c>
      <c r="B4860" s="1">
        <v>44549</v>
      </c>
      <c r="C4860" t="s">
        <v>74</v>
      </c>
      <c r="D4860" t="s">
        <v>4650</v>
      </c>
      <c r="E4860" t="s">
        <v>306</v>
      </c>
      <c r="F4860" t="s">
        <v>307</v>
      </c>
      <c r="G4860" t="s">
        <v>40</v>
      </c>
      <c r="H4860" t="s">
        <v>308</v>
      </c>
      <c r="I4860" t="s">
        <v>42</v>
      </c>
      <c r="J4860">
        <v>110</v>
      </c>
      <c r="K4860">
        <v>1163</v>
      </c>
      <c r="M4860" t="s">
        <v>5330</v>
      </c>
      <c r="N4860" t="s">
        <v>381</v>
      </c>
      <c r="O4860" t="s">
        <v>5233</v>
      </c>
      <c r="P4860" t="s">
        <v>4692</v>
      </c>
      <c r="Q4860">
        <v>27</v>
      </c>
      <c r="R4860" t="s">
        <v>5955</v>
      </c>
      <c r="S4860" t="s">
        <v>4693</v>
      </c>
      <c r="T4860" t="s">
        <v>5374</v>
      </c>
      <c r="U4860" t="s">
        <v>7083</v>
      </c>
    </row>
    <row r="4861" spans="1:21" x14ac:dyDescent="0.25">
      <c r="A4861" s="1">
        <v>44546</v>
      </c>
      <c r="B4861" s="1">
        <v>44550</v>
      </c>
      <c r="C4861" t="s">
        <v>88</v>
      </c>
      <c r="D4861" t="s">
        <v>4651</v>
      </c>
      <c r="E4861" t="s">
        <v>394</v>
      </c>
      <c r="F4861" t="s">
        <v>395</v>
      </c>
      <c r="G4861" t="s">
        <v>22</v>
      </c>
      <c r="H4861" t="s">
        <v>23</v>
      </c>
      <c r="I4861" t="s">
        <v>24</v>
      </c>
      <c r="J4861">
        <v>94</v>
      </c>
      <c r="K4861">
        <v>811</v>
      </c>
      <c r="M4861" t="s">
        <v>5330</v>
      </c>
      <c r="N4861" t="s">
        <v>364</v>
      </c>
      <c r="O4861" t="s">
        <v>5202</v>
      </c>
      <c r="P4861" t="s">
        <v>4707</v>
      </c>
      <c r="Q4861">
        <v>27</v>
      </c>
      <c r="R4861" t="s">
        <v>5955</v>
      </c>
      <c r="S4861" t="s">
        <v>4717</v>
      </c>
      <c r="T4861" t="s">
        <v>5561</v>
      </c>
      <c r="U4861" t="s">
        <v>7071</v>
      </c>
    </row>
    <row r="4862" spans="1:21" x14ac:dyDescent="0.25">
      <c r="A4862" s="1">
        <v>44546</v>
      </c>
      <c r="B4862" s="1">
        <v>44550</v>
      </c>
      <c r="C4862" t="s">
        <v>88</v>
      </c>
      <c r="D4862" t="s">
        <v>4652</v>
      </c>
      <c r="E4862" t="s">
        <v>749</v>
      </c>
      <c r="F4862" t="s">
        <v>750</v>
      </c>
      <c r="G4862" t="s">
        <v>483</v>
      </c>
      <c r="H4862" t="s">
        <v>190</v>
      </c>
      <c r="I4862" t="s">
        <v>17</v>
      </c>
      <c r="J4862">
        <v>97</v>
      </c>
      <c r="K4862">
        <v>7920</v>
      </c>
      <c r="L4862">
        <v>0.1</v>
      </c>
      <c r="M4862" t="s">
        <v>5330</v>
      </c>
      <c r="N4862" t="s">
        <v>176</v>
      </c>
      <c r="O4862" t="s">
        <v>5258</v>
      </c>
      <c r="P4862" t="s">
        <v>4707</v>
      </c>
      <c r="Q4862">
        <v>25</v>
      </c>
      <c r="R4862" t="s">
        <v>5955</v>
      </c>
      <c r="S4862" t="s">
        <v>4733</v>
      </c>
      <c r="T4862" t="s">
        <v>5937</v>
      </c>
      <c r="U4862" t="s">
        <v>7078</v>
      </c>
    </row>
    <row r="4863" spans="1:21" x14ac:dyDescent="0.25">
      <c r="A4863" s="1">
        <v>44547</v>
      </c>
      <c r="B4863" s="1">
        <v>44550</v>
      </c>
      <c r="C4863" t="s">
        <v>88</v>
      </c>
      <c r="D4863" t="s">
        <v>4653</v>
      </c>
      <c r="E4863" t="s">
        <v>432</v>
      </c>
      <c r="F4863" t="s">
        <v>433</v>
      </c>
      <c r="G4863" t="s">
        <v>22</v>
      </c>
      <c r="H4863" t="s">
        <v>23</v>
      </c>
      <c r="I4863" t="s">
        <v>24</v>
      </c>
      <c r="J4863">
        <v>92</v>
      </c>
      <c r="K4863">
        <v>902</v>
      </c>
      <c r="L4863">
        <v>0.4</v>
      </c>
      <c r="M4863" t="s">
        <v>5330</v>
      </c>
      <c r="N4863" t="s">
        <v>624</v>
      </c>
      <c r="O4863" t="s">
        <v>4796</v>
      </c>
      <c r="P4863" t="s">
        <v>4692</v>
      </c>
      <c r="Q4863">
        <v>31</v>
      </c>
      <c r="R4863" t="s">
        <v>5953</v>
      </c>
      <c r="S4863" t="s">
        <v>4690</v>
      </c>
      <c r="T4863" t="s">
        <v>5555</v>
      </c>
      <c r="U4863" t="s">
        <v>7085</v>
      </c>
    </row>
    <row r="4864" spans="1:21" x14ac:dyDescent="0.25">
      <c r="A4864" s="1">
        <v>44547</v>
      </c>
      <c r="B4864" s="1">
        <v>44550</v>
      </c>
      <c r="C4864" t="s">
        <v>88</v>
      </c>
      <c r="D4864" t="s">
        <v>4654</v>
      </c>
      <c r="E4864" t="s">
        <v>583</v>
      </c>
      <c r="F4864" t="s">
        <v>584</v>
      </c>
      <c r="G4864" t="s">
        <v>29</v>
      </c>
      <c r="H4864" t="s">
        <v>57</v>
      </c>
      <c r="I4864" t="s">
        <v>17</v>
      </c>
      <c r="J4864">
        <v>107</v>
      </c>
      <c r="K4864">
        <v>5856</v>
      </c>
      <c r="M4864" t="s">
        <v>5330</v>
      </c>
      <c r="N4864" t="s">
        <v>884</v>
      </c>
      <c r="O4864" t="s">
        <v>4978</v>
      </c>
      <c r="P4864" t="s">
        <v>4707</v>
      </c>
      <c r="Q4864">
        <v>37</v>
      </c>
      <c r="R4864" t="s">
        <v>5953</v>
      </c>
      <c r="S4864" t="s">
        <v>4705</v>
      </c>
      <c r="T4864" t="s">
        <v>5525</v>
      </c>
      <c r="U4864" t="s">
        <v>7074</v>
      </c>
    </row>
    <row r="4865" spans="1:21" x14ac:dyDescent="0.25">
      <c r="A4865" s="1">
        <v>44548</v>
      </c>
      <c r="B4865" s="1">
        <v>44551</v>
      </c>
      <c r="C4865" t="s">
        <v>109</v>
      </c>
      <c r="D4865" t="s">
        <v>4655</v>
      </c>
      <c r="E4865" t="s">
        <v>515</v>
      </c>
      <c r="F4865" t="s">
        <v>516</v>
      </c>
      <c r="G4865" t="s">
        <v>22</v>
      </c>
      <c r="H4865" t="s">
        <v>23</v>
      </c>
      <c r="I4865" t="s">
        <v>24</v>
      </c>
      <c r="J4865">
        <v>91</v>
      </c>
      <c r="K4865">
        <v>1085</v>
      </c>
      <c r="M4865" t="s">
        <v>5330</v>
      </c>
      <c r="N4865" t="s">
        <v>747</v>
      </c>
      <c r="O4865" t="s">
        <v>4987</v>
      </c>
      <c r="P4865" t="s">
        <v>4707</v>
      </c>
      <c r="Q4865">
        <v>48</v>
      </c>
      <c r="R4865" t="s">
        <v>5954</v>
      </c>
      <c r="S4865" t="s">
        <v>4724</v>
      </c>
      <c r="T4865" t="s">
        <v>5718</v>
      </c>
      <c r="U4865" t="s">
        <v>7076</v>
      </c>
    </row>
    <row r="4866" spans="1:21" x14ac:dyDescent="0.25">
      <c r="A4866" s="1">
        <v>44548</v>
      </c>
      <c r="B4866" s="1">
        <v>44551</v>
      </c>
      <c r="C4866" t="s">
        <v>109</v>
      </c>
      <c r="D4866" t="s">
        <v>4656</v>
      </c>
      <c r="E4866" t="s">
        <v>350</v>
      </c>
      <c r="F4866" t="s">
        <v>351</v>
      </c>
      <c r="G4866" t="s">
        <v>95</v>
      </c>
      <c r="H4866" t="s">
        <v>96</v>
      </c>
      <c r="I4866" t="s">
        <v>97</v>
      </c>
      <c r="J4866">
        <v>98</v>
      </c>
      <c r="K4866">
        <v>2511</v>
      </c>
      <c r="L4866">
        <v>0.3</v>
      </c>
      <c r="M4866" t="s">
        <v>5330</v>
      </c>
      <c r="N4866" t="s">
        <v>557</v>
      </c>
      <c r="O4866" t="s">
        <v>4956</v>
      </c>
      <c r="P4866" t="s">
        <v>4707</v>
      </c>
      <c r="Q4866">
        <v>30</v>
      </c>
      <c r="R4866" t="s">
        <v>5953</v>
      </c>
      <c r="S4866" t="s">
        <v>4696</v>
      </c>
      <c r="T4866" t="s">
        <v>5399</v>
      </c>
      <c r="U4866" t="s">
        <v>7084</v>
      </c>
    </row>
    <row r="4867" spans="1:21" x14ac:dyDescent="0.25">
      <c r="A4867" s="1">
        <v>44549</v>
      </c>
      <c r="B4867" s="1">
        <v>44553</v>
      </c>
      <c r="C4867" t="s">
        <v>12</v>
      </c>
      <c r="D4867" t="s">
        <v>4657</v>
      </c>
      <c r="E4867" t="s">
        <v>729</v>
      </c>
      <c r="F4867" t="s">
        <v>730</v>
      </c>
      <c r="G4867" t="s">
        <v>731</v>
      </c>
      <c r="H4867" t="s">
        <v>103</v>
      </c>
      <c r="I4867" t="s">
        <v>17</v>
      </c>
      <c r="J4867">
        <v>100</v>
      </c>
      <c r="K4867">
        <v>5761</v>
      </c>
      <c r="M4867" t="s">
        <v>5330</v>
      </c>
      <c r="N4867" t="s">
        <v>409</v>
      </c>
      <c r="O4867" t="s">
        <v>5160</v>
      </c>
      <c r="P4867" t="s">
        <v>4692</v>
      </c>
      <c r="Q4867">
        <v>36</v>
      </c>
      <c r="R4867" t="s">
        <v>5953</v>
      </c>
      <c r="S4867" t="s">
        <v>4717</v>
      </c>
      <c r="T4867" t="s">
        <v>5616</v>
      </c>
      <c r="U4867" t="s">
        <v>7083</v>
      </c>
    </row>
    <row r="4868" spans="1:21" x14ac:dyDescent="0.25">
      <c r="A4868" s="1">
        <v>44549</v>
      </c>
      <c r="B4868" s="1">
        <v>44553</v>
      </c>
      <c r="C4868" t="s">
        <v>12</v>
      </c>
      <c r="D4868" t="s">
        <v>4658</v>
      </c>
      <c r="E4868" t="s">
        <v>558</v>
      </c>
      <c r="F4868" t="s">
        <v>559</v>
      </c>
      <c r="G4868" t="s">
        <v>425</v>
      </c>
      <c r="H4868" t="s">
        <v>72</v>
      </c>
      <c r="I4868" t="s">
        <v>17</v>
      </c>
      <c r="J4868">
        <v>97</v>
      </c>
      <c r="K4868">
        <v>5195</v>
      </c>
      <c r="M4868" t="s">
        <v>5330</v>
      </c>
      <c r="N4868" t="s">
        <v>667</v>
      </c>
      <c r="O4868" t="s">
        <v>4786</v>
      </c>
      <c r="P4868" t="s">
        <v>4707</v>
      </c>
      <c r="Q4868">
        <v>31</v>
      </c>
      <c r="R4868" t="s">
        <v>5953</v>
      </c>
      <c r="S4868" t="s">
        <v>4705</v>
      </c>
      <c r="T4868" t="s">
        <v>5628</v>
      </c>
      <c r="U4868" t="s">
        <v>7087</v>
      </c>
    </row>
    <row r="4869" spans="1:21" x14ac:dyDescent="0.25">
      <c r="A4869" s="1">
        <v>44549</v>
      </c>
      <c r="B4869" s="1">
        <v>44554</v>
      </c>
      <c r="C4869" t="s">
        <v>33</v>
      </c>
      <c r="D4869" t="s">
        <v>4659</v>
      </c>
      <c r="E4869" t="s">
        <v>277</v>
      </c>
      <c r="F4869" t="s">
        <v>278</v>
      </c>
      <c r="G4869" t="s">
        <v>279</v>
      </c>
      <c r="H4869" t="s">
        <v>103</v>
      </c>
      <c r="I4869" t="s">
        <v>17</v>
      </c>
      <c r="J4869">
        <v>111</v>
      </c>
      <c r="K4869">
        <v>3467</v>
      </c>
      <c r="L4869">
        <v>0.5</v>
      </c>
      <c r="M4869" t="s">
        <v>5330</v>
      </c>
      <c r="N4869" t="s">
        <v>580</v>
      </c>
      <c r="O4869" t="s">
        <v>4735</v>
      </c>
      <c r="P4869" t="s">
        <v>4707</v>
      </c>
      <c r="Q4869">
        <v>15</v>
      </c>
      <c r="R4869" t="s">
        <v>5956</v>
      </c>
      <c r="S4869" t="s">
        <v>4727</v>
      </c>
      <c r="T4869" t="s">
        <v>5634</v>
      </c>
      <c r="U4869" t="s">
        <v>7073</v>
      </c>
    </row>
    <row r="4870" spans="1:21" x14ac:dyDescent="0.25">
      <c r="A4870" s="1">
        <v>44549</v>
      </c>
      <c r="B4870" s="1">
        <v>44554</v>
      </c>
      <c r="C4870" t="s">
        <v>33</v>
      </c>
      <c r="D4870" t="s">
        <v>4660</v>
      </c>
      <c r="E4870" t="s">
        <v>188</v>
      </c>
      <c r="F4870" t="s">
        <v>189</v>
      </c>
      <c r="G4870" t="s">
        <v>140</v>
      </c>
      <c r="H4870" t="s">
        <v>190</v>
      </c>
      <c r="I4870" t="s">
        <v>17</v>
      </c>
      <c r="J4870">
        <v>89</v>
      </c>
      <c r="K4870">
        <v>5332</v>
      </c>
      <c r="L4870">
        <v>0.3</v>
      </c>
      <c r="M4870" t="s">
        <v>5330</v>
      </c>
      <c r="N4870" t="s">
        <v>1001</v>
      </c>
      <c r="O4870" t="s">
        <v>4996</v>
      </c>
      <c r="P4870" t="s">
        <v>4707</v>
      </c>
      <c r="Q4870">
        <v>26</v>
      </c>
      <c r="R4870" t="s">
        <v>5955</v>
      </c>
      <c r="S4870" t="s">
        <v>4729</v>
      </c>
      <c r="T4870" t="s">
        <v>5663</v>
      </c>
      <c r="U4870" t="s">
        <v>7072</v>
      </c>
    </row>
    <row r="4871" spans="1:21" x14ac:dyDescent="0.25">
      <c r="A4871" s="1">
        <v>44549</v>
      </c>
      <c r="B4871" s="1">
        <v>44554</v>
      </c>
      <c r="C4871" t="s">
        <v>33</v>
      </c>
      <c r="D4871" t="s">
        <v>4661</v>
      </c>
      <c r="E4871" t="s">
        <v>365</v>
      </c>
      <c r="F4871" t="s">
        <v>366</v>
      </c>
      <c r="G4871" t="s">
        <v>22</v>
      </c>
      <c r="H4871" t="s">
        <v>23</v>
      </c>
      <c r="I4871" t="s">
        <v>24</v>
      </c>
      <c r="J4871">
        <v>91</v>
      </c>
      <c r="K4871">
        <v>1036</v>
      </c>
      <c r="M4871" t="s">
        <v>5330</v>
      </c>
      <c r="N4871" t="s">
        <v>343</v>
      </c>
      <c r="O4871" t="s">
        <v>5111</v>
      </c>
      <c r="P4871" t="s">
        <v>4707</v>
      </c>
      <c r="Q4871">
        <v>24</v>
      </c>
      <c r="R4871" t="s">
        <v>5955</v>
      </c>
      <c r="S4871" t="s">
        <v>4695</v>
      </c>
      <c r="T4871" t="s">
        <v>5880</v>
      </c>
      <c r="U4871" t="s">
        <v>7077</v>
      </c>
    </row>
    <row r="4872" spans="1:21" x14ac:dyDescent="0.25">
      <c r="A4872" s="1">
        <v>44549</v>
      </c>
      <c r="B4872" s="1">
        <v>44554</v>
      </c>
      <c r="C4872" t="s">
        <v>33</v>
      </c>
      <c r="D4872" t="s">
        <v>4662</v>
      </c>
      <c r="E4872" t="s">
        <v>818</v>
      </c>
      <c r="F4872" t="s">
        <v>819</v>
      </c>
      <c r="G4872" t="s">
        <v>22</v>
      </c>
      <c r="H4872" t="s">
        <v>23</v>
      </c>
      <c r="I4872" t="s">
        <v>24</v>
      </c>
      <c r="J4872">
        <v>90</v>
      </c>
      <c r="K4872">
        <v>1150</v>
      </c>
      <c r="M4872" t="s">
        <v>5330</v>
      </c>
      <c r="N4872" t="s">
        <v>427</v>
      </c>
      <c r="O4872" t="s">
        <v>5173</v>
      </c>
      <c r="P4872" t="s">
        <v>4707</v>
      </c>
      <c r="Q4872">
        <v>29</v>
      </c>
      <c r="R4872" t="s">
        <v>5955</v>
      </c>
      <c r="S4872" t="s">
        <v>4693</v>
      </c>
      <c r="T4872" t="s">
        <v>5474</v>
      </c>
      <c r="U4872" t="s">
        <v>7076</v>
      </c>
    </row>
    <row r="4873" spans="1:21" x14ac:dyDescent="0.25">
      <c r="A4873" s="1">
        <v>44549</v>
      </c>
      <c r="B4873" s="1">
        <v>44554</v>
      </c>
      <c r="C4873" t="s">
        <v>33</v>
      </c>
      <c r="D4873" t="s">
        <v>4663</v>
      </c>
      <c r="E4873" t="s">
        <v>34</v>
      </c>
      <c r="F4873" t="s">
        <v>35</v>
      </c>
      <c r="G4873" t="s">
        <v>22</v>
      </c>
      <c r="H4873" t="s">
        <v>23</v>
      </c>
      <c r="I4873" t="s">
        <v>24</v>
      </c>
      <c r="J4873">
        <v>90</v>
      </c>
      <c r="K4873">
        <v>779</v>
      </c>
      <c r="L4873">
        <v>0.55000000000000004</v>
      </c>
      <c r="M4873" t="s">
        <v>5331</v>
      </c>
      <c r="N4873" t="s">
        <v>53</v>
      </c>
      <c r="O4873" t="s">
        <v>5205</v>
      </c>
      <c r="P4873" t="s">
        <v>4707</v>
      </c>
      <c r="Q4873">
        <v>48</v>
      </c>
      <c r="R4873" t="s">
        <v>5954</v>
      </c>
      <c r="S4873" t="s">
        <v>4696</v>
      </c>
      <c r="T4873" t="s">
        <v>5919</v>
      </c>
      <c r="U4873" t="s">
        <v>7084</v>
      </c>
    </row>
    <row r="4874" spans="1:21" x14ac:dyDescent="0.25">
      <c r="A4874" s="1">
        <v>44550</v>
      </c>
      <c r="B4874" s="1">
        <v>44555</v>
      </c>
      <c r="C4874" t="s">
        <v>60</v>
      </c>
      <c r="D4874" t="s">
        <v>4664</v>
      </c>
      <c r="E4874" t="s">
        <v>156</v>
      </c>
      <c r="F4874" t="s">
        <v>157</v>
      </c>
      <c r="G4874" t="s">
        <v>22</v>
      </c>
      <c r="H4874" t="s">
        <v>23</v>
      </c>
      <c r="I4874" t="s">
        <v>24</v>
      </c>
      <c r="J4874">
        <v>107</v>
      </c>
      <c r="K4874">
        <v>704</v>
      </c>
      <c r="L4874">
        <v>0.15</v>
      </c>
      <c r="M4874" t="s">
        <v>5330</v>
      </c>
      <c r="N4874" t="s">
        <v>977</v>
      </c>
      <c r="O4874" t="s">
        <v>4977</v>
      </c>
      <c r="P4874" t="s">
        <v>4707</v>
      </c>
      <c r="Q4874">
        <v>19</v>
      </c>
      <c r="R4874" t="s">
        <v>5956</v>
      </c>
      <c r="S4874" t="s">
        <v>4742</v>
      </c>
      <c r="T4874" t="s">
        <v>5883</v>
      </c>
      <c r="U4874" t="s">
        <v>7086</v>
      </c>
    </row>
    <row r="4875" spans="1:21" x14ac:dyDescent="0.25">
      <c r="A4875" s="1">
        <v>44550</v>
      </c>
      <c r="B4875" s="1">
        <v>44555</v>
      </c>
      <c r="C4875" t="s">
        <v>60</v>
      </c>
      <c r="D4875" t="s">
        <v>4665</v>
      </c>
      <c r="E4875" t="s">
        <v>376</v>
      </c>
      <c r="F4875" t="s">
        <v>377</v>
      </c>
      <c r="G4875" t="s">
        <v>95</v>
      </c>
      <c r="H4875" t="s">
        <v>96</v>
      </c>
      <c r="I4875" t="s">
        <v>97</v>
      </c>
      <c r="J4875">
        <v>97</v>
      </c>
      <c r="K4875">
        <v>3340</v>
      </c>
      <c r="L4875">
        <v>0.7</v>
      </c>
      <c r="M4875" t="s">
        <v>5330</v>
      </c>
      <c r="N4875" t="s">
        <v>896</v>
      </c>
      <c r="O4875" t="s">
        <v>5027</v>
      </c>
      <c r="P4875" t="s">
        <v>4692</v>
      </c>
      <c r="Q4875">
        <v>19</v>
      </c>
      <c r="R4875" t="s">
        <v>5956</v>
      </c>
      <c r="S4875" t="s">
        <v>4715</v>
      </c>
      <c r="T4875" t="s">
        <v>5499</v>
      </c>
      <c r="U4875" t="s">
        <v>7072</v>
      </c>
    </row>
    <row r="4876" spans="1:21" x14ac:dyDescent="0.25">
      <c r="A4876" s="1">
        <v>44550</v>
      </c>
      <c r="B4876" s="1">
        <v>44555</v>
      </c>
      <c r="C4876" t="s">
        <v>60</v>
      </c>
      <c r="D4876" t="s">
        <v>4666</v>
      </c>
      <c r="E4876" t="s">
        <v>49</v>
      </c>
      <c r="F4876" t="s">
        <v>50</v>
      </c>
      <c r="G4876" t="s">
        <v>51</v>
      </c>
      <c r="H4876" t="s">
        <v>52</v>
      </c>
      <c r="I4876" t="s">
        <v>17</v>
      </c>
      <c r="J4876">
        <v>100</v>
      </c>
      <c r="K4876">
        <v>6958</v>
      </c>
      <c r="L4876">
        <v>0.6</v>
      </c>
      <c r="M4876" t="s">
        <v>5330</v>
      </c>
      <c r="N4876" t="s">
        <v>155</v>
      </c>
      <c r="O4876" t="s">
        <v>4806</v>
      </c>
      <c r="P4876" t="s">
        <v>4692</v>
      </c>
      <c r="Q4876">
        <v>42</v>
      </c>
      <c r="R4876" t="s">
        <v>5954</v>
      </c>
      <c r="S4876" t="s">
        <v>4693</v>
      </c>
      <c r="T4876" t="s">
        <v>5554</v>
      </c>
      <c r="U4876" t="s">
        <v>7073</v>
      </c>
    </row>
    <row r="4877" spans="1:21" x14ac:dyDescent="0.25">
      <c r="A4877" s="1">
        <v>44551</v>
      </c>
      <c r="B4877" s="1">
        <v>44556</v>
      </c>
      <c r="C4877" t="s">
        <v>74</v>
      </c>
      <c r="D4877" t="s">
        <v>4667</v>
      </c>
      <c r="E4877" t="s">
        <v>496</v>
      </c>
      <c r="F4877" t="s">
        <v>497</v>
      </c>
      <c r="G4877" t="s">
        <v>498</v>
      </c>
      <c r="H4877" t="s">
        <v>72</v>
      </c>
      <c r="I4877" t="s">
        <v>17</v>
      </c>
      <c r="J4877">
        <v>87</v>
      </c>
      <c r="K4877">
        <v>7442</v>
      </c>
      <c r="L4877">
        <v>0.4</v>
      </c>
      <c r="M4877" t="s">
        <v>5330</v>
      </c>
      <c r="N4877" t="s">
        <v>1018</v>
      </c>
      <c r="O4877" t="s">
        <v>5266</v>
      </c>
      <c r="P4877" t="s">
        <v>4707</v>
      </c>
      <c r="Q4877">
        <v>26</v>
      </c>
      <c r="R4877" t="s">
        <v>5955</v>
      </c>
      <c r="S4877" t="s">
        <v>4719</v>
      </c>
      <c r="T4877" t="s">
        <v>5470</v>
      </c>
      <c r="U4877" t="s">
        <v>7085</v>
      </c>
    </row>
    <row r="4878" spans="1:21" x14ac:dyDescent="0.25">
      <c r="A4878" s="1">
        <v>44551</v>
      </c>
      <c r="B4878" s="1">
        <v>44556</v>
      </c>
      <c r="C4878" t="s">
        <v>74</v>
      </c>
      <c r="D4878" t="s">
        <v>4668</v>
      </c>
      <c r="E4878" t="s">
        <v>410</v>
      </c>
      <c r="F4878" t="s">
        <v>411</v>
      </c>
      <c r="G4878" t="s">
        <v>40</v>
      </c>
      <c r="H4878" t="s">
        <v>57</v>
      </c>
      <c r="I4878" t="s">
        <v>42</v>
      </c>
      <c r="J4878">
        <v>96</v>
      </c>
      <c r="K4878">
        <v>889</v>
      </c>
      <c r="L4878">
        <v>0.1</v>
      </c>
      <c r="M4878" t="s">
        <v>5330</v>
      </c>
      <c r="N4878" t="s">
        <v>834</v>
      </c>
      <c r="O4878" t="s">
        <v>4842</v>
      </c>
      <c r="P4878" t="s">
        <v>4707</v>
      </c>
      <c r="Q4878">
        <v>19</v>
      </c>
      <c r="R4878" t="s">
        <v>5956</v>
      </c>
      <c r="S4878" t="s">
        <v>4698</v>
      </c>
      <c r="T4878" t="s">
        <v>5661</v>
      </c>
      <c r="U4878" t="s">
        <v>7076</v>
      </c>
    </row>
    <row r="4879" spans="1:21" x14ac:dyDescent="0.25">
      <c r="A4879" s="1">
        <v>44551</v>
      </c>
      <c r="B4879" s="1">
        <v>44556</v>
      </c>
      <c r="C4879" t="s">
        <v>74</v>
      </c>
      <c r="D4879" t="s">
        <v>4669</v>
      </c>
      <c r="E4879" t="s">
        <v>116</v>
      </c>
      <c r="F4879" t="s">
        <v>117</v>
      </c>
      <c r="G4879" t="s">
        <v>22</v>
      </c>
      <c r="H4879" t="s">
        <v>23</v>
      </c>
      <c r="I4879" t="s">
        <v>24</v>
      </c>
      <c r="J4879">
        <v>84</v>
      </c>
      <c r="K4879">
        <v>1135</v>
      </c>
      <c r="M4879" t="s">
        <v>5330</v>
      </c>
      <c r="N4879" t="s">
        <v>744</v>
      </c>
      <c r="O4879" t="s">
        <v>5269</v>
      </c>
      <c r="P4879" t="s">
        <v>4692</v>
      </c>
      <c r="Q4879">
        <v>18</v>
      </c>
      <c r="R4879" t="s">
        <v>5956</v>
      </c>
      <c r="S4879" t="s">
        <v>4703</v>
      </c>
      <c r="T4879" t="s">
        <v>5928</v>
      </c>
      <c r="U4879" t="s">
        <v>7078</v>
      </c>
    </row>
    <row r="4880" spans="1:21" x14ac:dyDescent="0.25">
      <c r="A4880" s="1">
        <v>44552</v>
      </c>
      <c r="B4880" s="1">
        <v>44556</v>
      </c>
      <c r="C4880" t="s">
        <v>74</v>
      </c>
      <c r="D4880" t="s">
        <v>4670</v>
      </c>
      <c r="E4880" t="s">
        <v>334</v>
      </c>
      <c r="F4880" t="s">
        <v>335</v>
      </c>
      <c r="G4880" t="s">
        <v>22</v>
      </c>
      <c r="H4880" t="s">
        <v>23</v>
      </c>
      <c r="I4880" t="s">
        <v>24</v>
      </c>
      <c r="J4880">
        <v>84</v>
      </c>
      <c r="K4880">
        <v>1079</v>
      </c>
      <c r="L4880">
        <v>0.65</v>
      </c>
      <c r="M4880" t="s">
        <v>5330</v>
      </c>
      <c r="N4880" t="s">
        <v>926</v>
      </c>
      <c r="O4880" t="s">
        <v>4689</v>
      </c>
      <c r="P4880" t="s">
        <v>4692</v>
      </c>
      <c r="Q4880">
        <v>37</v>
      </c>
      <c r="R4880" t="s">
        <v>5953</v>
      </c>
      <c r="S4880" t="s">
        <v>4690</v>
      </c>
      <c r="T4880" t="s">
        <v>5547</v>
      </c>
      <c r="U4880" t="s">
        <v>7077</v>
      </c>
    </row>
    <row r="4881" spans="1:21" x14ac:dyDescent="0.25">
      <c r="A4881" s="1">
        <v>44552</v>
      </c>
      <c r="B4881" s="1">
        <v>44557</v>
      </c>
      <c r="C4881" t="s">
        <v>88</v>
      </c>
      <c r="D4881" t="s">
        <v>4671</v>
      </c>
      <c r="E4881" t="s">
        <v>452</v>
      </c>
      <c r="F4881" t="s">
        <v>453</v>
      </c>
      <c r="G4881" t="s">
        <v>454</v>
      </c>
      <c r="H4881" t="s">
        <v>455</v>
      </c>
      <c r="I4881" t="s">
        <v>17</v>
      </c>
      <c r="J4881">
        <v>91</v>
      </c>
      <c r="K4881">
        <v>5277</v>
      </c>
      <c r="M4881" t="s">
        <v>5330</v>
      </c>
      <c r="N4881" t="s">
        <v>903</v>
      </c>
      <c r="O4881" t="s">
        <v>5035</v>
      </c>
      <c r="P4881" t="s">
        <v>4707</v>
      </c>
      <c r="Q4881">
        <v>21</v>
      </c>
      <c r="R4881" t="s">
        <v>5955</v>
      </c>
      <c r="S4881" t="s">
        <v>4703</v>
      </c>
      <c r="T4881" t="s">
        <v>5654</v>
      </c>
      <c r="U4881" t="s">
        <v>7086</v>
      </c>
    </row>
    <row r="4882" spans="1:21" x14ac:dyDescent="0.25">
      <c r="A4882" s="1">
        <v>44552</v>
      </c>
      <c r="B4882" s="1">
        <v>44558</v>
      </c>
      <c r="C4882" t="s">
        <v>109</v>
      </c>
      <c r="D4882" t="s">
        <v>4672</v>
      </c>
      <c r="E4882" t="s">
        <v>404</v>
      </c>
      <c r="F4882" t="s">
        <v>405</v>
      </c>
      <c r="G4882" t="s">
        <v>22</v>
      </c>
      <c r="H4882" t="s">
        <v>23</v>
      </c>
      <c r="I4882" t="s">
        <v>24</v>
      </c>
      <c r="J4882">
        <v>100</v>
      </c>
      <c r="K4882">
        <v>935</v>
      </c>
      <c r="M4882" t="s">
        <v>5330</v>
      </c>
      <c r="N4882" t="s">
        <v>358</v>
      </c>
      <c r="O4882" t="s">
        <v>5014</v>
      </c>
      <c r="P4882" t="s">
        <v>4707</v>
      </c>
      <c r="Q4882">
        <v>45</v>
      </c>
      <c r="R4882" t="s">
        <v>5954</v>
      </c>
      <c r="S4882" t="s">
        <v>4693</v>
      </c>
      <c r="T4882" t="s">
        <v>5839</v>
      </c>
      <c r="U4882" t="s">
        <v>7085</v>
      </c>
    </row>
    <row r="4883" spans="1:21" x14ac:dyDescent="0.25">
      <c r="A4883" s="1">
        <v>44552</v>
      </c>
      <c r="B4883" s="1">
        <v>44558</v>
      </c>
      <c r="C4883" t="s">
        <v>109</v>
      </c>
      <c r="D4883" t="s">
        <v>4673</v>
      </c>
      <c r="E4883" t="s">
        <v>511</v>
      </c>
      <c r="F4883" t="s">
        <v>512</v>
      </c>
      <c r="G4883" t="s">
        <v>513</v>
      </c>
      <c r="H4883" t="s">
        <v>514</v>
      </c>
      <c r="I4883" t="s">
        <v>17</v>
      </c>
      <c r="J4883">
        <v>99</v>
      </c>
      <c r="K4883">
        <v>6127</v>
      </c>
      <c r="M4883" t="s">
        <v>5330</v>
      </c>
      <c r="N4883" t="s">
        <v>812</v>
      </c>
      <c r="O4883" t="s">
        <v>5288</v>
      </c>
      <c r="P4883" t="s">
        <v>4692</v>
      </c>
      <c r="Q4883">
        <v>32</v>
      </c>
      <c r="R4883" t="s">
        <v>5953</v>
      </c>
      <c r="S4883" t="s">
        <v>4693</v>
      </c>
      <c r="T4883" t="s">
        <v>5738</v>
      </c>
      <c r="U4883" t="s">
        <v>7078</v>
      </c>
    </row>
    <row r="4884" spans="1:21" x14ac:dyDescent="0.25">
      <c r="A4884" s="1">
        <v>44553</v>
      </c>
      <c r="B4884" s="1">
        <v>44559</v>
      </c>
      <c r="C4884" t="s">
        <v>114</v>
      </c>
      <c r="D4884" t="s">
        <v>4674</v>
      </c>
      <c r="E4884" t="s">
        <v>368</v>
      </c>
      <c r="F4884" t="s">
        <v>369</v>
      </c>
      <c r="G4884" t="s">
        <v>40</v>
      </c>
      <c r="H4884" t="s">
        <v>41</v>
      </c>
      <c r="I4884" t="s">
        <v>42</v>
      </c>
      <c r="J4884">
        <v>96</v>
      </c>
      <c r="K4884">
        <v>855</v>
      </c>
      <c r="M4884" t="s">
        <v>5330</v>
      </c>
      <c r="N4884" t="s">
        <v>792</v>
      </c>
      <c r="O4884" t="s">
        <v>4912</v>
      </c>
      <c r="P4884" t="s">
        <v>4707</v>
      </c>
      <c r="Q4884">
        <v>22</v>
      </c>
      <c r="R4884" t="s">
        <v>5955</v>
      </c>
      <c r="S4884" t="s">
        <v>4713</v>
      </c>
      <c r="T4884" t="s">
        <v>5435</v>
      </c>
      <c r="U4884" t="s">
        <v>7086</v>
      </c>
    </row>
    <row r="4885" spans="1:21" x14ac:dyDescent="0.25">
      <c r="A4885" s="1">
        <v>44553</v>
      </c>
      <c r="B4885" s="1">
        <v>44559</v>
      </c>
      <c r="C4885" t="s">
        <v>114</v>
      </c>
      <c r="D4885" t="s">
        <v>4675</v>
      </c>
      <c r="E4885" t="s">
        <v>486</v>
      </c>
      <c r="F4885" t="s">
        <v>487</v>
      </c>
      <c r="G4885" t="s">
        <v>488</v>
      </c>
      <c r="H4885" t="s">
        <v>30</v>
      </c>
      <c r="I4885" t="s">
        <v>17</v>
      </c>
      <c r="J4885">
        <v>98</v>
      </c>
      <c r="K4885">
        <v>3919</v>
      </c>
      <c r="M4885" t="s">
        <v>5330</v>
      </c>
      <c r="N4885" t="s">
        <v>704</v>
      </c>
      <c r="O4885" t="s">
        <v>5295</v>
      </c>
      <c r="P4885" t="s">
        <v>4707</v>
      </c>
      <c r="Q4885">
        <v>24</v>
      </c>
      <c r="R4885" t="s">
        <v>5955</v>
      </c>
      <c r="S4885" t="s">
        <v>4695</v>
      </c>
      <c r="T4885" t="s">
        <v>5366</v>
      </c>
      <c r="U4885" t="s">
        <v>7082</v>
      </c>
    </row>
    <row r="4886" spans="1:21" x14ac:dyDescent="0.25">
      <c r="A4886" s="1">
        <v>44553</v>
      </c>
      <c r="B4886" s="1">
        <v>44559</v>
      </c>
      <c r="C4886" t="s">
        <v>114</v>
      </c>
      <c r="D4886" t="s">
        <v>4676</v>
      </c>
      <c r="E4886" t="s">
        <v>410</v>
      </c>
      <c r="F4886" t="s">
        <v>411</v>
      </c>
      <c r="G4886" t="s">
        <v>40</v>
      </c>
      <c r="H4886" t="s">
        <v>57</v>
      </c>
      <c r="I4886" t="s">
        <v>42</v>
      </c>
      <c r="J4886">
        <v>96</v>
      </c>
      <c r="K4886">
        <v>889</v>
      </c>
      <c r="M4886" t="s">
        <v>5330</v>
      </c>
      <c r="N4886" t="s">
        <v>925</v>
      </c>
      <c r="O4886" t="s">
        <v>5274</v>
      </c>
      <c r="P4886" t="s">
        <v>4692</v>
      </c>
      <c r="Q4886">
        <v>30</v>
      </c>
      <c r="R4886" t="s">
        <v>5953</v>
      </c>
      <c r="S4886" t="s">
        <v>4727</v>
      </c>
      <c r="T4886" t="s">
        <v>5370</v>
      </c>
      <c r="U4886" t="s">
        <v>7088</v>
      </c>
    </row>
    <row r="4887" spans="1:21" x14ac:dyDescent="0.25">
      <c r="A4887" s="1">
        <v>44553</v>
      </c>
      <c r="B4887" s="1">
        <v>44560</v>
      </c>
      <c r="C4887" t="s">
        <v>12</v>
      </c>
      <c r="D4887" t="s">
        <v>4677</v>
      </c>
      <c r="E4887" t="s">
        <v>249</v>
      </c>
      <c r="F4887" t="s">
        <v>250</v>
      </c>
      <c r="G4887" t="s">
        <v>95</v>
      </c>
      <c r="H4887" t="s">
        <v>96</v>
      </c>
      <c r="I4887" t="s">
        <v>97</v>
      </c>
      <c r="J4887">
        <v>87</v>
      </c>
      <c r="K4887">
        <v>3035</v>
      </c>
      <c r="M4887" t="s">
        <v>5330</v>
      </c>
      <c r="N4887" t="s">
        <v>491</v>
      </c>
      <c r="O4887" t="s">
        <v>5156</v>
      </c>
      <c r="P4887" t="s">
        <v>4692</v>
      </c>
      <c r="Q4887">
        <v>20</v>
      </c>
      <c r="R4887" t="s">
        <v>5955</v>
      </c>
      <c r="S4887" t="s">
        <v>4715</v>
      </c>
      <c r="T4887" t="s">
        <v>5384</v>
      </c>
      <c r="U4887" t="s">
        <v>7073</v>
      </c>
    </row>
    <row r="4888" spans="1:21" x14ac:dyDescent="0.25">
      <c r="A4888" s="1">
        <v>44553</v>
      </c>
      <c r="B4888" s="1">
        <v>44560</v>
      </c>
      <c r="C4888" t="s">
        <v>12</v>
      </c>
      <c r="D4888" t="s">
        <v>4678</v>
      </c>
      <c r="E4888" t="s">
        <v>463</v>
      </c>
      <c r="F4888" t="s">
        <v>464</v>
      </c>
      <c r="G4888" t="s">
        <v>465</v>
      </c>
      <c r="H4888" t="s">
        <v>466</v>
      </c>
      <c r="I4888" t="s">
        <v>17</v>
      </c>
      <c r="J4888">
        <v>99</v>
      </c>
      <c r="K4888">
        <v>7704</v>
      </c>
      <c r="L4888">
        <v>0.1</v>
      </c>
      <c r="M4888" t="s">
        <v>5331</v>
      </c>
      <c r="N4888" t="s">
        <v>716</v>
      </c>
      <c r="O4888" t="s">
        <v>4958</v>
      </c>
      <c r="P4888" t="s">
        <v>4692</v>
      </c>
      <c r="Q4888">
        <v>25</v>
      </c>
      <c r="R4888" t="s">
        <v>5955</v>
      </c>
      <c r="S4888" t="s">
        <v>4715</v>
      </c>
      <c r="T4888" t="s">
        <v>5920</v>
      </c>
      <c r="U4888" t="s">
        <v>7072</v>
      </c>
    </row>
    <row r="4889" spans="1:21" x14ac:dyDescent="0.25">
      <c r="A4889" s="1">
        <v>44553</v>
      </c>
      <c r="B4889" s="1">
        <v>44560</v>
      </c>
      <c r="C4889" t="s">
        <v>12</v>
      </c>
      <c r="D4889" t="s">
        <v>4679</v>
      </c>
      <c r="E4889" t="s">
        <v>64</v>
      </c>
      <c r="F4889" t="s">
        <v>65</v>
      </c>
      <c r="G4889" t="s">
        <v>66</v>
      </c>
      <c r="H4889" t="s">
        <v>67</v>
      </c>
      <c r="I4889" t="s">
        <v>17</v>
      </c>
      <c r="J4889">
        <v>115</v>
      </c>
      <c r="K4889">
        <v>5261</v>
      </c>
      <c r="L4889">
        <v>0.55000000000000004</v>
      </c>
      <c r="M4889" t="s">
        <v>5330</v>
      </c>
      <c r="N4889" t="s">
        <v>944</v>
      </c>
      <c r="O4889" t="s">
        <v>4848</v>
      </c>
      <c r="P4889" t="s">
        <v>4692</v>
      </c>
      <c r="Q4889">
        <v>36</v>
      </c>
      <c r="R4889" t="s">
        <v>5953</v>
      </c>
      <c r="S4889" t="s">
        <v>4696</v>
      </c>
      <c r="T4889" t="s">
        <v>5527</v>
      </c>
      <c r="U4889" t="s">
        <v>7086</v>
      </c>
    </row>
    <row r="4890" spans="1:21" x14ac:dyDescent="0.25">
      <c r="A4890" s="1">
        <v>44553</v>
      </c>
      <c r="B4890" s="1">
        <v>44560</v>
      </c>
      <c r="C4890" t="s">
        <v>12</v>
      </c>
      <c r="D4890" t="s">
        <v>4680</v>
      </c>
      <c r="E4890" t="s">
        <v>643</v>
      </c>
      <c r="F4890" t="s">
        <v>644</v>
      </c>
      <c r="G4890" t="s">
        <v>645</v>
      </c>
      <c r="H4890" t="s">
        <v>646</v>
      </c>
      <c r="I4890" t="s">
        <v>17</v>
      </c>
      <c r="J4890">
        <v>90</v>
      </c>
      <c r="K4890">
        <v>5091</v>
      </c>
      <c r="M4890" t="s">
        <v>5330</v>
      </c>
      <c r="N4890" t="s">
        <v>1015</v>
      </c>
      <c r="O4890" t="s">
        <v>5123</v>
      </c>
      <c r="P4890" t="s">
        <v>4692</v>
      </c>
      <c r="Q4890">
        <v>32</v>
      </c>
      <c r="R4890" t="s">
        <v>5953</v>
      </c>
      <c r="S4890" t="s">
        <v>4733</v>
      </c>
      <c r="T4890" t="s">
        <v>5565</v>
      </c>
      <c r="U4890" t="s">
        <v>7073</v>
      </c>
    </row>
    <row r="4891" spans="1:21" x14ac:dyDescent="0.25">
      <c r="A4891" s="1">
        <v>44554</v>
      </c>
      <c r="B4891" s="1">
        <v>44560</v>
      </c>
      <c r="C4891" t="s">
        <v>12</v>
      </c>
      <c r="D4891" t="s">
        <v>4681</v>
      </c>
      <c r="E4891" t="s">
        <v>486</v>
      </c>
      <c r="F4891" t="s">
        <v>487</v>
      </c>
      <c r="G4891" t="s">
        <v>488</v>
      </c>
      <c r="H4891" t="s">
        <v>30</v>
      </c>
      <c r="I4891" t="s">
        <v>17</v>
      </c>
      <c r="J4891">
        <v>98</v>
      </c>
      <c r="K4891">
        <v>3919</v>
      </c>
      <c r="M4891" t="s">
        <v>5330</v>
      </c>
      <c r="N4891" t="s">
        <v>984</v>
      </c>
      <c r="O4891" t="s">
        <v>4872</v>
      </c>
      <c r="P4891" t="s">
        <v>4707</v>
      </c>
      <c r="Q4891">
        <v>24</v>
      </c>
      <c r="R4891" t="s">
        <v>5955</v>
      </c>
      <c r="S4891" t="s">
        <v>4695</v>
      </c>
      <c r="T4891" t="s">
        <v>5496</v>
      </c>
      <c r="U4891" t="s">
        <v>7082</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07BF2-21A2-40A0-98F0-6BFDA39C35B0}">
  <sheetPr>
    <tabColor theme="3"/>
  </sheetPr>
  <dimension ref="F7:Y34"/>
  <sheetViews>
    <sheetView showGridLines="0" showRowColHeaders="0" zoomScale="64" zoomScaleNormal="70" workbookViewId="0">
      <selection activeCell="I5" sqref="I5"/>
    </sheetView>
  </sheetViews>
  <sheetFormatPr defaultRowHeight="15" x14ac:dyDescent="0.25"/>
  <cols>
    <col min="1" max="1" width="1.5703125" style="6" customWidth="1"/>
    <col min="2" max="2" width="2" style="6" customWidth="1"/>
    <col min="3" max="22" width="9.140625" style="6"/>
    <col min="23" max="23" width="29.28515625" style="6" bestFit="1" customWidth="1"/>
    <col min="24" max="24" width="14.42578125" style="6" bestFit="1" customWidth="1"/>
    <col min="25" max="25" width="13.5703125" style="6" bestFit="1" customWidth="1"/>
    <col min="26" max="26" width="12.7109375" style="6" customWidth="1"/>
    <col min="27" max="27" width="25.5703125" style="6" customWidth="1"/>
    <col min="28" max="28" width="12.85546875" style="6" customWidth="1"/>
    <col min="29" max="29" width="10.85546875" style="6" customWidth="1"/>
    <col min="30" max="16384" width="9.140625" style="6"/>
  </cols>
  <sheetData>
    <row r="7" spans="6:9" x14ac:dyDescent="0.25">
      <c r="H7" s="13"/>
    </row>
    <row r="9" spans="6:9" x14ac:dyDescent="0.25">
      <c r="F9" s="12"/>
    </row>
    <row r="10" spans="6:9" ht="18.75" x14ac:dyDescent="0.3">
      <c r="F10" s="11"/>
      <c r="H10" s="10"/>
      <c r="I10" s="13"/>
    </row>
    <row r="11" spans="6:9" ht="18.75" x14ac:dyDescent="0.3">
      <c r="F11" s="11">
        <f>KPI!N3</f>
        <v>3.8062024692590457E-2</v>
      </c>
      <c r="H11" s="10"/>
    </row>
    <row r="12" spans="6:9" x14ac:dyDescent="0.25">
      <c r="H12" s="10"/>
    </row>
    <row r="13" spans="6:9" x14ac:dyDescent="0.25">
      <c r="H13" s="10"/>
    </row>
    <row r="16" spans="6:9" ht="18.75" x14ac:dyDescent="0.3">
      <c r="F16" s="11"/>
    </row>
    <row r="17" spans="6:25" ht="18.75" x14ac:dyDescent="0.3">
      <c r="F17" s="11">
        <f>KPI!N4</f>
        <v>0.12056958736098111</v>
      </c>
    </row>
    <row r="23" spans="6:25" x14ac:dyDescent="0.25">
      <c r="F23" s="10"/>
    </row>
    <row r="24" spans="6:25" ht="18.75" x14ac:dyDescent="0.3">
      <c r="F24" s="11">
        <f>KPI!N5</f>
        <v>0.12871287128712861</v>
      </c>
      <c r="W24" s="14" t="s">
        <v>5958</v>
      </c>
      <c r="X24" s="14" t="s">
        <v>5342</v>
      </c>
      <c r="Y24" s="14" t="s">
        <v>7062</v>
      </c>
    </row>
    <row r="25" spans="6:25" x14ac:dyDescent="0.25">
      <c r="W25" s="22" t="s">
        <v>603</v>
      </c>
      <c r="X25" s="20">
        <v>292494</v>
      </c>
      <c r="Y25" s="25">
        <v>0.11323208950977048</v>
      </c>
    </row>
    <row r="26" spans="6:25" x14ac:dyDescent="0.25">
      <c r="W26" s="23" t="s">
        <v>463</v>
      </c>
      <c r="X26" s="24">
        <v>285048</v>
      </c>
      <c r="Y26" s="26">
        <v>0.11034954785595963</v>
      </c>
    </row>
    <row r="27" spans="6:25" x14ac:dyDescent="0.25">
      <c r="W27" s="22" t="s">
        <v>423</v>
      </c>
      <c r="X27" s="20">
        <v>284360</v>
      </c>
      <c r="Y27" s="25">
        <v>0.11008320503325995</v>
      </c>
    </row>
    <row r="28" spans="6:25" x14ac:dyDescent="0.25">
      <c r="W28" s="23" t="s">
        <v>449</v>
      </c>
      <c r="X28" s="24">
        <v>273280</v>
      </c>
      <c r="Y28" s="26">
        <v>0.10579384678396848</v>
      </c>
    </row>
    <row r="29" spans="6:25" x14ac:dyDescent="0.25">
      <c r="W29" s="22" t="s">
        <v>177</v>
      </c>
      <c r="X29" s="20">
        <v>272790</v>
      </c>
      <c r="Y29" s="25">
        <v>0.10560415494803412</v>
      </c>
    </row>
    <row r="30" spans="6:25" x14ac:dyDescent="0.25">
      <c r="F30" s="10"/>
      <c r="W30" s="23" t="s">
        <v>320</v>
      </c>
      <c r="X30" s="24">
        <v>254529</v>
      </c>
      <c r="Y30" s="26">
        <v>9.8534843486814669E-2</v>
      </c>
    </row>
    <row r="31" spans="6:25" ht="18.75" x14ac:dyDescent="0.3">
      <c r="F31" s="11">
        <f>KPI!N6</f>
        <v>0.13772791023842879</v>
      </c>
      <c r="W31" s="22" t="s">
        <v>511</v>
      </c>
      <c r="X31" s="20">
        <v>232826</v>
      </c>
      <c r="Y31" s="25">
        <v>9.0133043659705231E-2</v>
      </c>
    </row>
    <row r="32" spans="6:25" x14ac:dyDescent="0.25">
      <c r="W32" s="23" t="s">
        <v>299</v>
      </c>
      <c r="X32" s="24">
        <v>231120</v>
      </c>
      <c r="Y32" s="26">
        <v>8.9472606369697005E-2</v>
      </c>
    </row>
    <row r="33" spans="7:25" x14ac:dyDescent="0.25">
      <c r="G33" s="8"/>
      <c r="W33" s="22" t="s">
        <v>749</v>
      </c>
      <c r="X33" s="20">
        <v>229680</v>
      </c>
      <c r="Y33" s="25">
        <v>8.8915144647767425E-2</v>
      </c>
    </row>
    <row r="34" spans="7:25" x14ac:dyDescent="0.25">
      <c r="W34" s="23" t="s">
        <v>481</v>
      </c>
      <c r="X34" s="24">
        <v>227010</v>
      </c>
      <c r="Y34" s="26">
        <v>8.7881517705023005E-2</v>
      </c>
    </row>
  </sheetData>
  <phoneticPr fontId="1" type="noConversion"/>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iconSet" priority="4" id="{C25A375F-13D9-4C7D-B163-953DC241EC13}">
            <x14:iconSet iconSet="3Triangles">
              <x14:cfvo type="percent">
                <xm:f>0</xm:f>
              </x14:cfvo>
              <x14:cfvo type="percent">
                <xm:f>0</xm:f>
              </x14:cfvo>
              <x14:cfvo type="percent">
                <xm:f>0</xm:f>
              </x14:cfvo>
            </x14:iconSet>
          </x14:cfRule>
          <xm:sqref>F11</xm:sqref>
        </x14:conditionalFormatting>
        <x14:conditionalFormatting xmlns:xm="http://schemas.microsoft.com/office/excel/2006/main">
          <x14:cfRule type="iconSet" priority="3" id="{055B6AC1-8D6C-40BE-AF0A-5701C22A0E2F}">
            <x14:iconSet iconSet="3Triangles">
              <x14:cfvo type="percent">
                <xm:f>0</xm:f>
              </x14:cfvo>
              <x14:cfvo type="percent">
                <xm:f>0</xm:f>
              </x14:cfvo>
              <x14:cfvo type="percent">
                <xm:f>0</xm:f>
              </x14:cfvo>
            </x14:iconSet>
          </x14:cfRule>
          <xm:sqref>F17</xm:sqref>
        </x14:conditionalFormatting>
        <x14:conditionalFormatting xmlns:xm="http://schemas.microsoft.com/office/excel/2006/main">
          <x14:cfRule type="iconSet" priority="2" id="{093D76C0-C40A-4715-8912-96C3083A32E4}">
            <x14:iconSet iconSet="3Triangles">
              <x14:cfvo type="percent">
                <xm:f>0</xm:f>
              </x14:cfvo>
              <x14:cfvo type="percent">
                <xm:f>0</xm:f>
              </x14:cfvo>
              <x14:cfvo type="percent">
                <xm:f>0</xm:f>
              </x14:cfvo>
            </x14:iconSet>
          </x14:cfRule>
          <xm:sqref>F24</xm:sqref>
        </x14:conditionalFormatting>
        <x14:conditionalFormatting xmlns:xm="http://schemas.microsoft.com/office/excel/2006/main">
          <x14:cfRule type="iconSet" priority="1" id="{D0C3586F-5F24-4C7A-949B-48C8CE1F71CC}">
            <x14:iconSet iconSet="3Triangles">
              <x14:cfvo type="percent">
                <xm:f>0</xm:f>
              </x14:cfvo>
              <x14:cfvo type="percent">
                <xm:f>0</xm:f>
              </x14:cfvo>
              <x14:cfvo type="percent">
                <xm:f>0</xm:f>
              </x14:cfvo>
            </x14:iconSet>
          </x14:cfRule>
          <xm:sqref>F31</xm:sqref>
        </x14:conditionalFormatting>
        <x14:conditionalFormatting xmlns:xm="http://schemas.microsoft.com/office/excel/2006/main">
          <x14:cfRule type="iconSet" priority="5" id="{368C3BBC-5BEF-443C-AFD7-598A1276A30C}">
            <x14:iconSet iconSet="3Triangles">
              <x14:cfvo type="percent">
                <xm:f>0</xm:f>
              </x14:cfvo>
              <x14:cfvo type="percent">
                <xm:f>33</xm:f>
              </x14:cfvo>
              <x14:cfvo type="percent">
                <xm:f>67</xm:f>
              </x14:cfvo>
            </x14:iconSet>
          </x14:cfRule>
          <xm:sqref>H7</xm:sqref>
        </x14:conditionalFormatting>
        <x14:conditionalFormatting xmlns:xm="http://schemas.microsoft.com/office/excel/2006/main">
          <x14:cfRule type="iconSet" priority="6" id="{A9B826FB-E97C-4996-A46E-1B858C7E08A6}">
            <x14:iconSet iconSet="3Triangles">
              <x14:cfvo type="percent">
                <xm:f>0</xm:f>
              </x14:cfvo>
              <x14:cfvo type="percent">
                <xm:f>33</xm:f>
              </x14:cfvo>
              <x14:cfvo type="percent">
                <xm:f>67</xm:f>
              </x14:cfvo>
            </x14:iconSet>
          </x14:cfRule>
          <xm:sqref>H8</xm:sqref>
        </x14:conditionalFormatting>
        <x14:conditionalFormatting xmlns:xm="http://schemas.microsoft.com/office/excel/2006/main">
          <x14:cfRule type="iconSet" priority="7" id="{E0AA37AB-EBA3-4062-8A16-8E7BDBE54EB2}">
            <x14:iconSet iconSet="3Triangles">
              <x14:cfvo type="percent">
                <xm:f>0</xm:f>
              </x14:cfvo>
              <x14:cfvo type="percent">
                <xm:f>33</xm:f>
              </x14:cfvo>
              <x14:cfvo type="percent">
                <xm:f>67</xm:f>
              </x14:cfvo>
            </x14:iconSet>
          </x14:cfRule>
          <xm:sqref>I10</xm:sqref>
        </x14:conditionalFormatting>
      </x14:conditionalFormatting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8C25-0E3C-480A-AC18-CD161FB43FCB}">
  <sheetPr>
    <tabColor rgb="FFFFC000"/>
  </sheetPr>
  <dimension ref="A1:N16"/>
  <sheetViews>
    <sheetView workbookViewId="0">
      <selection activeCell="A8" sqref="A8:B15"/>
    </sheetView>
  </sheetViews>
  <sheetFormatPr defaultRowHeight="15" x14ac:dyDescent="0.25"/>
  <cols>
    <col min="1" max="1" width="14.5703125" bestFit="1" customWidth="1"/>
    <col min="2" max="2" width="8.7109375" bestFit="1" customWidth="1"/>
    <col min="3" max="3" width="16.5703125" bestFit="1" customWidth="1"/>
    <col min="4" max="4" width="13.140625" bestFit="1" customWidth="1"/>
    <col min="5" max="5" width="11.5703125" bestFit="1" customWidth="1"/>
    <col min="6" max="6" width="10.42578125" bestFit="1" customWidth="1"/>
    <col min="7" max="7" width="14.140625" bestFit="1" customWidth="1"/>
    <col min="8" max="8" width="11" bestFit="1" customWidth="1"/>
    <col min="9" max="9" width="12.42578125" bestFit="1" customWidth="1"/>
    <col min="10" max="10" width="14.7109375" bestFit="1" customWidth="1"/>
    <col min="11" max="11" width="19" customWidth="1"/>
    <col min="12" max="12" width="11.85546875" customWidth="1"/>
    <col min="13" max="13" width="15.42578125" customWidth="1"/>
    <col min="14" max="16" width="7.85546875" bestFit="1" customWidth="1"/>
    <col min="17" max="17" width="11.28515625" bestFit="1" customWidth="1"/>
    <col min="18" max="18" width="7.140625" bestFit="1" customWidth="1"/>
    <col min="19" max="19" width="7.5703125" bestFit="1" customWidth="1"/>
    <col min="20" max="20" width="9.7109375" bestFit="1" customWidth="1"/>
    <col min="21" max="21" width="9.85546875" bestFit="1" customWidth="1"/>
    <col min="22" max="23" width="7.140625" bestFit="1" customWidth="1"/>
    <col min="24" max="24" width="7.5703125" bestFit="1" customWidth="1"/>
    <col min="25" max="25" width="9.7109375" bestFit="1" customWidth="1"/>
    <col min="26" max="28" width="7.5703125" bestFit="1" customWidth="1"/>
    <col min="29" max="29" width="9.7109375" bestFit="1" customWidth="1"/>
    <col min="30" max="32" width="7.5703125" bestFit="1" customWidth="1"/>
    <col min="33" max="33" width="9.7109375" bestFit="1" customWidth="1"/>
    <col min="34" max="36" width="7.140625" bestFit="1" customWidth="1"/>
    <col min="37" max="37" width="9.7109375" bestFit="1" customWidth="1"/>
    <col min="38" max="38" width="9.85546875" bestFit="1" customWidth="1"/>
    <col min="39" max="39" width="7.5703125" bestFit="1" customWidth="1"/>
    <col min="40" max="40" width="7.140625" bestFit="1" customWidth="1"/>
    <col min="41" max="41" width="7.5703125" bestFit="1" customWidth="1"/>
    <col min="42" max="42" width="9.7109375" bestFit="1" customWidth="1"/>
    <col min="43" max="44" width="7.140625" bestFit="1" customWidth="1"/>
    <col min="45" max="45" width="7.5703125" bestFit="1" customWidth="1"/>
    <col min="46" max="46" width="9.7109375" bestFit="1" customWidth="1"/>
    <col min="47" max="47" width="7.140625" bestFit="1" customWidth="1"/>
    <col min="48" max="48" width="7.5703125" bestFit="1" customWidth="1"/>
    <col min="49" max="49" width="7.140625" bestFit="1" customWidth="1"/>
    <col min="50" max="50" width="9.7109375" bestFit="1" customWidth="1"/>
    <col min="51" max="51" width="7.140625" bestFit="1" customWidth="1"/>
    <col min="52" max="52" width="7.5703125" bestFit="1" customWidth="1"/>
    <col min="53" max="53" width="7.140625" bestFit="1" customWidth="1"/>
    <col min="54" max="54" width="9.7109375" bestFit="1" customWidth="1"/>
    <col min="55" max="55" width="9.85546875" bestFit="1" customWidth="1"/>
    <col min="56" max="57" width="7.140625" bestFit="1" customWidth="1"/>
    <col min="58" max="58" width="7.5703125" bestFit="1" customWidth="1"/>
    <col min="59" max="59" width="9.7109375" bestFit="1" customWidth="1"/>
    <col min="60" max="60" width="7.5703125" bestFit="1" customWidth="1"/>
    <col min="61" max="62" width="7.140625" bestFit="1" customWidth="1"/>
    <col min="63" max="63" width="9.7109375" bestFit="1" customWidth="1"/>
    <col min="64" max="66" width="7.140625" bestFit="1" customWidth="1"/>
    <col min="67" max="67" width="9.7109375" bestFit="1" customWidth="1"/>
    <col min="68" max="70" width="7.140625" bestFit="1" customWidth="1"/>
    <col min="71" max="71" width="9.7109375" bestFit="1" customWidth="1"/>
    <col min="72" max="72" width="9.85546875" bestFit="1" customWidth="1"/>
    <col min="73" max="73" width="11.28515625" bestFit="1" customWidth="1"/>
    <col min="74" max="157" width="16.28515625" bestFit="1" customWidth="1"/>
    <col min="158" max="158" width="11.28515625" bestFit="1" customWidth="1"/>
  </cols>
  <sheetData>
    <row r="1" spans="1:14" x14ac:dyDescent="0.25">
      <c r="A1" s="2" t="s">
        <v>5336</v>
      </c>
      <c r="D1" s="2" t="s">
        <v>5359</v>
      </c>
      <c r="E1" s="2" t="s">
        <v>1</v>
      </c>
      <c r="F1" t="s">
        <v>5342</v>
      </c>
      <c r="G1" t="s">
        <v>5337</v>
      </c>
      <c r="H1" t="s">
        <v>5338</v>
      </c>
      <c r="I1" t="s">
        <v>5339</v>
      </c>
    </row>
    <row r="2" spans="1:14" x14ac:dyDescent="0.25">
      <c r="A2" s="3" t="s">
        <v>5342</v>
      </c>
      <c r="B2" s="7">
        <v>14358742</v>
      </c>
      <c r="D2" t="s">
        <v>5357</v>
      </c>
      <c r="E2" s="1" t="s">
        <v>5354</v>
      </c>
      <c r="F2" s="7">
        <v>320582</v>
      </c>
      <c r="G2" s="5">
        <v>9621</v>
      </c>
      <c r="H2">
        <v>101</v>
      </c>
      <c r="I2" s="4">
        <v>0.35937500000000006</v>
      </c>
      <c r="K2" t="s">
        <v>7063</v>
      </c>
      <c r="L2" t="s">
        <v>7064</v>
      </c>
      <c r="M2" t="s">
        <v>7065</v>
      </c>
      <c r="N2" t="s">
        <v>7069</v>
      </c>
    </row>
    <row r="3" spans="1:14" x14ac:dyDescent="0.25">
      <c r="A3" s="3" t="s">
        <v>5337</v>
      </c>
      <c r="B3" s="5">
        <v>462060</v>
      </c>
      <c r="D3" t="s">
        <v>5357</v>
      </c>
      <c r="E3" s="1" t="s">
        <v>5353</v>
      </c>
      <c r="F3" s="7">
        <v>332784</v>
      </c>
      <c r="G3" s="5">
        <v>10781</v>
      </c>
      <c r="H3">
        <v>114</v>
      </c>
      <c r="I3" s="4">
        <v>0.40887096774193543</v>
      </c>
      <c r="K3" t="s">
        <v>5342</v>
      </c>
      <c r="L3" s="7">
        <f>F2</f>
        <v>320582</v>
      </c>
      <c r="M3" s="7">
        <f>F3</f>
        <v>332784</v>
      </c>
      <c r="N3" s="9">
        <f>M3/L3-1</f>
        <v>3.8062024692590457E-2</v>
      </c>
    </row>
    <row r="4" spans="1:14" x14ac:dyDescent="0.25">
      <c r="A4" s="3" t="s">
        <v>5338</v>
      </c>
      <c r="B4">
        <v>4890</v>
      </c>
      <c r="D4" t="s">
        <v>5357</v>
      </c>
      <c r="E4" s="1" t="s">
        <v>5352</v>
      </c>
      <c r="F4" s="7">
        <v>288494</v>
      </c>
      <c r="G4" s="5">
        <v>9717</v>
      </c>
      <c r="H4">
        <v>102</v>
      </c>
      <c r="I4" s="4">
        <v>0.40625</v>
      </c>
      <c r="K4" t="s">
        <v>7066</v>
      </c>
      <c r="L4" s="5">
        <f>G2</f>
        <v>9621</v>
      </c>
      <c r="M4" s="5">
        <f>G3</f>
        <v>10781</v>
      </c>
      <c r="N4" s="9">
        <f t="shared" ref="N4:N6" si="0">M4/L4-1</f>
        <v>0.12056958736098111</v>
      </c>
    </row>
    <row r="5" spans="1:14" x14ac:dyDescent="0.25">
      <c r="A5" s="3" t="s">
        <v>5339</v>
      </c>
      <c r="B5" s="4">
        <v>0.42113766408616743</v>
      </c>
      <c r="D5" t="s">
        <v>5357</v>
      </c>
      <c r="E5" s="1" t="s">
        <v>5351</v>
      </c>
      <c r="F5" s="7">
        <v>322994</v>
      </c>
      <c r="G5" s="5">
        <v>9493</v>
      </c>
      <c r="H5">
        <v>101</v>
      </c>
      <c r="I5" s="4">
        <v>0.43769230769230782</v>
      </c>
      <c r="K5" t="s">
        <v>7067</v>
      </c>
      <c r="L5">
        <f>H2</f>
        <v>101</v>
      </c>
      <c r="M5">
        <f>H3</f>
        <v>114</v>
      </c>
      <c r="N5" s="9">
        <f t="shared" si="0"/>
        <v>0.12871287128712861</v>
      </c>
    </row>
    <row r="6" spans="1:14" x14ac:dyDescent="0.25">
      <c r="A6" s="3" t="s">
        <v>7059</v>
      </c>
      <c r="B6">
        <v>4890</v>
      </c>
      <c r="D6" t="s">
        <v>5357</v>
      </c>
      <c r="E6" s="1" t="s">
        <v>5350</v>
      </c>
      <c r="F6" s="7">
        <v>359294</v>
      </c>
      <c r="G6" s="5">
        <v>10258</v>
      </c>
      <c r="H6">
        <v>109</v>
      </c>
      <c r="I6" s="4">
        <v>0.43214285714285711</v>
      </c>
      <c r="K6" t="s">
        <v>7068</v>
      </c>
      <c r="L6" s="4">
        <f>I2</f>
        <v>0.35937500000000006</v>
      </c>
      <c r="M6" s="4">
        <f>I3</f>
        <v>0.40887096774193543</v>
      </c>
      <c r="N6" s="9">
        <f t="shared" si="0"/>
        <v>0.13772791023842879</v>
      </c>
    </row>
    <row r="7" spans="1:14" x14ac:dyDescent="0.25">
      <c r="D7" t="s">
        <v>5357</v>
      </c>
      <c r="E7" s="1" t="s">
        <v>5349</v>
      </c>
      <c r="F7" s="7">
        <v>313922</v>
      </c>
      <c r="G7" s="5">
        <v>9716</v>
      </c>
      <c r="H7">
        <v>102</v>
      </c>
      <c r="I7" s="4">
        <v>0.39508196721311462</v>
      </c>
    </row>
    <row r="8" spans="1:14" x14ac:dyDescent="0.25">
      <c r="A8" s="2" t="s">
        <v>5340</v>
      </c>
      <c r="B8" t="s">
        <v>5341</v>
      </c>
      <c r="D8" t="s">
        <v>5357</v>
      </c>
      <c r="E8" s="1" t="s">
        <v>5348</v>
      </c>
      <c r="F8" s="7">
        <v>281179</v>
      </c>
      <c r="G8" s="5">
        <v>10260</v>
      </c>
      <c r="H8">
        <v>108</v>
      </c>
      <c r="I8" s="4">
        <v>0.4103174603174603</v>
      </c>
    </row>
    <row r="9" spans="1:14" x14ac:dyDescent="0.25">
      <c r="A9" s="3" t="s">
        <v>60</v>
      </c>
      <c r="B9">
        <v>714</v>
      </c>
      <c r="D9" t="s">
        <v>5357</v>
      </c>
      <c r="E9" s="1" t="s">
        <v>5347</v>
      </c>
      <c r="F9" s="7">
        <v>218662</v>
      </c>
      <c r="G9" s="5">
        <v>7908</v>
      </c>
      <c r="H9">
        <v>83</v>
      </c>
      <c r="I9" s="4">
        <v>0.44150943396226405</v>
      </c>
    </row>
    <row r="10" spans="1:14" x14ac:dyDescent="0.25">
      <c r="A10" s="3" t="s">
        <v>33</v>
      </c>
      <c r="B10">
        <v>684</v>
      </c>
      <c r="D10" t="s">
        <v>5357</v>
      </c>
      <c r="E10" s="1" t="s">
        <v>5346</v>
      </c>
      <c r="F10" s="7">
        <v>268523</v>
      </c>
      <c r="G10" s="5">
        <v>9406</v>
      </c>
      <c r="H10">
        <v>99</v>
      </c>
      <c r="I10" s="4">
        <v>0.43442622950819659</v>
      </c>
    </row>
    <row r="11" spans="1:14" x14ac:dyDescent="0.25">
      <c r="A11" s="3" t="s">
        <v>12</v>
      </c>
      <c r="B11">
        <v>725</v>
      </c>
      <c r="D11" t="s">
        <v>5357</v>
      </c>
      <c r="E11" s="1" t="s">
        <v>5345</v>
      </c>
      <c r="F11" s="7">
        <v>351183</v>
      </c>
      <c r="G11" s="5">
        <v>11594</v>
      </c>
      <c r="H11">
        <v>122</v>
      </c>
      <c r="I11" s="4">
        <v>0.43466666666666659</v>
      </c>
    </row>
    <row r="12" spans="1:14" x14ac:dyDescent="0.25">
      <c r="A12" s="3" t="s">
        <v>114</v>
      </c>
      <c r="B12">
        <v>683</v>
      </c>
      <c r="D12" t="s">
        <v>5357</v>
      </c>
      <c r="E12" s="1" t="s">
        <v>5344</v>
      </c>
      <c r="F12" s="7">
        <v>239008</v>
      </c>
      <c r="G12" s="5">
        <v>8012</v>
      </c>
      <c r="H12">
        <v>85</v>
      </c>
      <c r="I12" s="4">
        <v>0.44836065573770523</v>
      </c>
    </row>
    <row r="13" spans="1:14" x14ac:dyDescent="0.25">
      <c r="A13" s="3" t="s">
        <v>109</v>
      </c>
      <c r="B13">
        <v>688</v>
      </c>
      <c r="D13" t="s">
        <v>5357</v>
      </c>
      <c r="E13" s="1" t="s">
        <v>5343</v>
      </c>
      <c r="F13" s="7">
        <v>334470</v>
      </c>
      <c r="G13" s="5">
        <v>10827</v>
      </c>
      <c r="H13">
        <v>115</v>
      </c>
      <c r="I13" s="4">
        <v>0.41513157894736835</v>
      </c>
    </row>
    <row r="14" spans="1:14" x14ac:dyDescent="0.25">
      <c r="A14" s="3" t="s">
        <v>88</v>
      </c>
      <c r="B14">
        <v>666</v>
      </c>
      <c r="D14" t="s">
        <v>5356</v>
      </c>
      <c r="F14" s="7">
        <v>3743877</v>
      </c>
      <c r="G14" s="5">
        <v>120744</v>
      </c>
      <c r="H14">
        <v>1279</v>
      </c>
      <c r="I14" s="4">
        <v>0.41860313315926795</v>
      </c>
    </row>
    <row r="15" spans="1:14" x14ac:dyDescent="0.25">
      <c r="A15" s="3" t="s">
        <v>74</v>
      </c>
      <c r="B15">
        <v>730</v>
      </c>
      <c r="D15" t="s">
        <v>5355</v>
      </c>
      <c r="F15" s="7">
        <v>3634331</v>
      </c>
      <c r="G15" s="5">
        <v>117019</v>
      </c>
      <c r="H15">
        <v>1236</v>
      </c>
      <c r="I15" s="4">
        <v>0.4183552631578949</v>
      </c>
    </row>
    <row r="16" spans="1:14" x14ac:dyDescent="0.25">
      <c r="D16" t="s">
        <v>7058</v>
      </c>
      <c r="F16" s="7">
        <v>3349439</v>
      </c>
      <c r="G16" s="5">
        <v>106704</v>
      </c>
      <c r="H16">
        <v>1134</v>
      </c>
      <c r="I16" s="4">
        <v>0.42986725663716763</v>
      </c>
    </row>
  </sheetData>
  <pageMargins left="0.7" right="0.7" top="0.75" bottom="0.75" header="0.3" footer="0.3"/>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5DB21-A5A7-4F45-974C-AD73B7EAB048}">
  <sheetPr>
    <tabColor theme="6" tint="-0.499984740745262"/>
  </sheetPr>
  <dimension ref="A1:F19"/>
  <sheetViews>
    <sheetView zoomScale="97" workbookViewId="0">
      <selection activeCell="C9" sqref="C9"/>
    </sheetView>
  </sheetViews>
  <sheetFormatPr defaultRowHeight="15" x14ac:dyDescent="0.25"/>
  <cols>
    <col min="1" max="1" width="19.5703125" bestFit="1" customWidth="1"/>
    <col min="2" max="2" width="12.28515625" bestFit="1" customWidth="1"/>
    <col min="3" max="3" width="11" bestFit="1" customWidth="1"/>
    <col min="5" max="5" width="21.42578125" customWidth="1"/>
    <col min="6" max="6" width="12.85546875" customWidth="1"/>
  </cols>
  <sheetData>
    <row r="1" spans="1:6" x14ac:dyDescent="0.25">
      <c r="A1" s="21" t="s">
        <v>7070</v>
      </c>
      <c r="B1" s="21" t="s">
        <v>5342</v>
      </c>
      <c r="E1" t="s">
        <v>7070</v>
      </c>
      <c r="F1" t="s">
        <v>5342</v>
      </c>
    </row>
    <row r="2" spans="1:6" x14ac:dyDescent="0.25">
      <c r="A2" s="22" t="s">
        <v>7071</v>
      </c>
      <c r="B2" s="20">
        <v>773730</v>
      </c>
      <c r="E2" s="3" t="str">
        <f t="shared" ref="E2:E19" si="0">A2</f>
        <v>Alabama</v>
      </c>
      <c r="F2">
        <f t="shared" ref="F2:F19" si="1">B2</f>
        <v>773730</v>
      </c>
    </row>
    <row r="3" spans="1:6" x14ac:dyDescent="0.25">
      <c r="A3" s="23" t="s">
        <v>7072</v>
      </c>
      <c r="B3" s="24">
        <v>763456</v>
      </c>
      <c r="E3" s="3" t="str">
        <f t="shared" si="0"/>
        <v>Arizona</v>
      </c>
      <c r="F3">
        <f t="shared" si="1"/>
        <v>763456</v>
      </c>
    </row>
    <row r="4" spans="1:6" x14ac:dyDescent="0.25">
      <c r="A4" s="22" t="s">
        <v>7073</v>
      </c>
      <c r="B4" s="20">
        <v>863882</v>
      </c>
      <c r="E4" s="3" t="str">
        <f t="shared" si="0"/>
        <v>Arkansas</v>
      </c>
      <c r="F4">
        <f t="shared" si="1"/>
        <v>863882</v>
      </c>
    </row>
    <row r="5" spans="1:6" x14ac:dyDescent="0.25">
      <c r="A5" s="23" t="s">
        <v>7074</v>
      </c>
      <c r="B5" s="24">
        <v>824488</v>
      </c>
      <c r="E5" s="3" t="str">
        <f t="shared" si="0"/>
        <v>California</v>
      </c>
      <c r="F5">
        <f t="shared" si="1"/>
        <v>824488</v>
      </c>
    </row>
    <row r="6" spans="1:6" x14ac:dyDescent="0.25">
      <c r="A6" s="22" t="s">
        <v>7075</v>
      </c>
      <c r="B6" s="20">
        <v>788383</v>
      </c>
      <c r="E6" s="3" t="str">
        <f t="shared" si="0"/>
        <v>Colorado</v>
      </c>
      <c r="F6">
        <f t="shared" si="1"/>
        <v>788383</v>
      </c>
    </row>
    <row r="7" spans="1:6" x14ac:dyDescent="0.25">
      <c r="A7" s="23" t="s">
        <v>7076</v>
      </c>
      <c r="B7" s="24">
        <v>830467</v>
      </c>
      <c r="E7" s="3" t="str">
        <f t="shared" si="0"/>
        <v>Connecticut</v>
      </c>
      <c r="F7">
        <f t="shared" si="1"/>
        <v>830467</v>
      </c>
    </row>
    <row r="8" spans="1:6" x14ac:dyDescent="0.25">
      <c r="A8" s="22" t="s">
        <v>7077</v>
      </c>
      <c r="B8" s="20">
        <v>875121</v>
      </c>
      <c r="E8" s="3" t="str">
        <f t="shared" si="0"/>
        <v>Delaware</v>
      </c>
      <c r="F8">
        <f t="shared" si="1"/>
        <v>875121</v>
      </c>
    </row>
    <row r="9" spans="1:6" x14ac:dyDescent="0.25">
      <c r="A9" s="23" t="s">
        <v>7078</v>
      </c>
      <c r="B9" s="24">
        <v>759037</v>
      </c>
      <c r="E9" t="str">
        <f t="shared" si="0"/>
        <v>District of Columbia</v>
      </c>
      <c r="F9">
        <f t="shared" si="1"/>
        <v>759037</v>
      </c>
    </row>
    <row r="10" spans="1:6" x14ac:dyDescent="0.25">
      <c r="A10" s="22" t="s">
        <v>7079</v>
      </c>
      <c r="B10" s="20">
        <v>856679</v>
      </c>
      <c r="E10" s="3" t="str">
        <f t="shared" si="0"/>
        <v>Florida</v>
      </c>
      <c r="F10">
        <f t="shared" si="1"/>
        <v>856679</v>
      </c>
    </row>
    <row r="11" spans="1:6" x14ac:dyDescent="0.25">
      <c r="A11" s="23" t="s">
        <v>7080</v>
      </c>
      <c r="B11" s="24">
        <v>893363</v>
      </c>
      <c r="E11" s="3" t="str">
        <f t="shared" si="0"/>
        <v>Georgia</v>
      </c>
      <c r="F11">
        <f t="shared" si="1"/>
        <v>893363</v>
      </c>
    </row>
    <row r="12" spans="1:6" x14ac:dyDescent="0.25">
      <c r="A12" s="22" t="s">
        <v>7081</v>
      </c>
      <c r="B12" s="20">
        <v>747791</v>
      </c>
      <c r="E12" s="3" t="str">
        <f t="shared" si="0"/>
        <v>Idaho</v>
      </c>
      <c r="F12">
        <f t="shared" si="1"/>
        <v>747791</v>
      </c>
    </row>
    <row r="13" spans="1:6" x14ac:dyDescent="0.25">
      <c r="A13" s="23" t="s">
        <v>7087</v>
      </c>
      <c r="B13" s="24">
        <v>798103</v>
      </c>
      <c r="E13" s="3" t="str">
        <f t="shared" si="0"/>
        <v>Illinois</v>
      </c>
      <c r="F13">
        <f t="shared" si="1"/>
        <v>798103</v>
      </c>
    </row>
    <row r="14" spans="1:6" x14ac:dyDescent="0.25">
      <c r="A14" s="22" t="s">
        <v>7088</v>
      </c>
      <c r="B14" s="20">
        <v>653874</v>
      </c>
      <c r="E14" s="3" t="str">
        <f t="shared" si="0"/>
        <v>Maryland</v>
      </c>
      <c r="F14">
        <f t="shared" si="1"/>
        <v>653874</v>
      </c>
    </row>
    <row r="15" spans="1:6" x14ac:dyDescent="0.25">
      <c r="A15" s="23" t="s">
        <v>7085</v>
      </c>
      <c r="B15" s="24">
        <v>732675</v>
      </c>
      <c r="E15" s="3" t="str">
        <f t="shared" si="0"/>
        <v>Michigan</v>
      </c>
      <c r="F15">
        <f t="shared" si="1"/>
        <v>732675</v>
      </c>
    </row>
    <row r="16" spans="1:6" x14ac:dyDescent="0.25">
      <c r="A16" s="22" t="s">
        <v>7083</v>
      </c>
      <c r="B16" s="20">
        <v>849531</v>
      </c>
      <c r="E16" s="3" t="str">
        <f t="shared" si="0"/>
        <v>New York</v>
      </c>
      <c r="F16">
        <f t="shared" si="1"/>
        <v>849531</v>
      </c>
    </row>
    <row r="17" spans="1:6" x14ac:dyDescent="0.25">
      <c r="A17" s="23" t="s">
        <v>7082</v>
      </c>
      <c r="B17" s="24">
        <v>778977</v>
      </c>
      <c r="E17" t="str">
        <f t="shared" si="0"/>
        <v>Ohio</v>
      </c>
      <c r="F17">
        <f t="shared" si="1"/>
        <v>778977</v>
      </c>
    </row>
    <row r="18" spans="1:6" x14ac:dyDescent="0.25">
      <c r="A18" s="22" t="s">
        <v>7084</v>
      </c>
      <c r="B18" s="20">
        <v>820490</v>
      </c>
      <c r="E18" s="3" t="str">
        <f t="shared" si="0"/>
        <v>Texas</v>
      </c>
      <c r="F18">
        <f t="shared" si="1"/>
        <v>820490</v>
      </c>
    </row>
    <row r="19" spans="1:6" x14ac:dyDescent="0.25">
      <c r="A19" s="23" t="s">
        <v>7086</v>
      </c>
      <c r="B19" s="24">
        <v>748695</v>
      </c>
      <c r="E19" s="3" t="str">
        <f t="shared" si="0"/>
        <v>Virginia</v>
      </c>
      <c r="F19">
        <f t="shared" si="1"/>
        <v>748695</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1900A-9FBC-4249-9FBE-8CD9DFB495E4}">
  <sheetPr>
    <tabColor theme="5" tint="-0.499984740745262"/>
  </sheetPr>
  <dimension ref="A1:F34"/>
  <sheetViews>
    <sheetView topLeftCell="A18" workbookViewId="0">
      <selection activeCell="F22" sqref="F22"/>
    </sheetView>
  </sheetViews>
  <sheetFormatPr defaultRowHeight="15" x14ac:dyDescent="0.25"/>
  <cols>
    <col min="1" max="1" width="12.140625" bestFit="1" customWidth="1"/>
    <col min="2" max="2" width="8.140625" bestFit="1" customWidth="1"/>
    <col min="3" max="3" width="11.28515625" customWidth="1"/>
    <col min="4" max="4" width="10.7109375" customWidth="1"/>
    <col min="5" max="5" width="12.7109375" customWidth="1"/>
    <col min="6" max="6" width="12" bestFit="1" customWidth="1"/>
    <col min="7" max="11" width="7" bestFit="1" customWidth="1"/>
    <col min="12" max="12" width="11.28515625" bestFit="1" customWidth="1"/>
    <col min="13" max="13" width="39" bestFit="1" customWidth="1"/>
    <col min="14" max="14" width="19.28515625" bestFit="1" customWidth="1"/>
    <col min="15" max="15" width="14.140625" bestFit="1" customWidth="1"/>
    <col min="16" max="16" width="10.42578125" bestFit="1" customWidth="1"/>
    <col min="17" max="17" width="14.28515625" bestFit="1" customWidth="1"/>
    <col min="18" max="18" width="9.85546875" bestFit="1" customWidth="1"/>
    <col min="19" max="19" width="11.28515625" bestFit="1" customWidth="1"/>
    <col min="20" max="20" width="7" bestFit="1" customWidth="1"/>
    <col min="21" max="21" width="8" bestFit="1" customWidth="1"/>
    <col min="22" max="22" width="12" bestFit="1" customWidth="1"/>
    <col min="23" max="23" width="11.5703125" bestFit="1" customWidth="1"/>
    <col min="24" max="24" width="17.5703125" bestFit="1" customWidth="1"/>
    <col min="25" max="25" width="17.7109375" bestFit="1" customWidth="1"/>
    <col min="26" max="26" width="8.5703125" bestFit="1" customWidth="1"/>
    <col min="27" max="27" width="23.42578125" bestFit="1" customWidth="1"/>
    <col min="28" max="28" width="9" bestFit="1" customWidth="1"/>
    <col min="29" max="29" width="8" bestFit="1" customWidth="1"/>
    <col min="30" max="30" width="14.140625" bestFit="1" customWidth="1"/>
    <col min="31" max="31" width="15" bestFit="1" customWidth="1"/>
    <col min="32" max="32" width="20" bestFit="1" customWidth="1"/>
    <col min="33" max="33" width="34.42578125" bestFit="1" customWidth="1"/>
    <col min="34" max="34" width="11.140625" bestFit="1" customWidth="1"/>
    <col min="35" max="35" width="18.85546875" bestFit="1" customWidth="1"/>
    <col min="36" max="36" width="17.85546875" bestFit="1" customWidth="1"/>
    <col min="37" max="37" width="11.28515625" bestFit="1" customWidth="1"/>
    <col min="38" max="38" width="6.85546875" bestFit="1" customWidth="1"/>
    <col min="39" max="39" width="5" bestFit="1" customWidth="1"/>
    <col min="40" max="40" width="11.140625" bestFit="1" customWidth="1"/>
    <col min="41" max="41" width="13.7109375" bestFit="1" customWidth="1"/>
    <col min="42" max="42" width="9.42578125" bestFit="1" customWidth="1"/>
    <col min="43" max="43" width="16.5703125" bestFit="1" customWidth="1"/>
    <col min="44" max="44" width="13.5703125" bestFit="1" customWidth="1"/>
    <col min="45" max="45" width="11.42578125" bestFit="1" customWidth="1"/>
    <col min="46" max="46" width="24.140625" bestFit="1" customWidth="1"/>
    <col min="47" max="47" width="26.140625" bestFit="1" customWidth="1"/>
    <col min="48" max="48" width="19.42578125" bestFit="1" customWidth="1"/>
    <col min="49" max="49" width="11.7109375" bestFit="1" customWidth="1"/>
    <col min="50" max="50" width="12.28515625" bestFit="1" customWidth="1"/>
    <col min="51" max="51" width="11" bestFit="1" customWidth="1"/>
    <col min="52" max="52" width="5.28515625" bestFit="1" customWidth="1"/>
    <col min="53" max="53" width="10.5703125" bestFit="1" customWidth="1"/>
    <col min="54" max="54" width="19.140625" bestFit="1" customWidth="1"/>
    <col min="55" max="55" width="15.5703125" bestFit="1" customWidth="1"/>
    <col min="56" max="56" width="4.7109375" bestFit="1" customWidth="1"/>
    <col min="57" max="57" width="13.140625" bestFit="1" customWidth="1"/>
    <col min="58" max="58" width="9" bestFit="1" customWidth="1"/>
    <col min="59" max="59" width="8" bestFit="1" customWidth="1"/>
    <col min="60" max="60" width="20.85546875" bestFit="1" customWidth="1"/>
    <col min="61" max="61" width="20" bestFit="1" customWidth="1"/>
    <col min="62" max="62" width="7.28515625" bestFit="1" customWidth="1"/>
    <col min="63" max="63" width="7" bestFit="1" customWidth="1"/>
    <col min="64" max="64" width="7.7109375" bestFit="1" customWidth="1"/>
    <col min="65" max="65" width="15.42578125" bestFit="1" customWidth="1"/>
    <col min="66" max="66" width="15.85546875" bestFit="1" customWidth="1"/>
    <col min="67" max="67" width="14.5703125" bestFit="1" customWidth="1"/>
    <col min="68" max="68" width="18" bestFit="1" customWidth="1"/>
    <col min="69" max="69" width="10.85546875" bestFit="1" customWidth="1"/>
    <col min="70" max="70" width="9.42578125" bestFit="1" customWidth="1"/>
    <col min="71" max="71" width="18.28515625" bestFit="1" customWidth="1"/>
    <col min="72" max="72" width="11.7109375" bestFit="1" customWidth="1"/>
    <col min="73" max="73" width="8.28515625" bestFit="1" customWidth="1"/>
    <col min="74" max="74" width="6.28515625" bestFit="1" customWidth="1"/>
    <col min="75" max="75" width="13.28515625" bestFit="1" customWidth="1"/>
    <col min="76" max="76" width="12.7109375" bestFit="1" customWidth="1"/>
    <col min="77" max="78" width="9" bestFit="1" customWidth="1"/>
    <col min="79" max="79" width="11.140625" bestFit="1" customWidth="1"/>
    <col min="80" max="80" width="9.42578125" bestFit="1" customWidth="1"/>
    <col min="81" max="81" width="17.5703125" bestFit="1" customWidth="1"/>
    <col min="82" max="82" width="19.28515625" bestFit="1" customWidth="1"/>
    <col min="83" max="83" width="9.5703125" bestFit="1" customWidth="1"/>
    <col min="84" max="84" width="10.42578125" bestFit="1" customWidth="1"/>
    <col min="85" max="85" width="28.28515625" bestFit="1" customWidth="1"/>
    <col min="86" max="87" width="11.5703125" bestFit="1" customWidth="1"/>
    <col min="88" max="88" width="8.42578125" bestFit="1" customWidth="1"/>
    <col min="89" max="89" width="9.7109375" bestFit="1" customWidth="1"/>
    <col min="90" max="90" width="11.85546875" bestFit="1" customWidth="1"/>
    <col min="91" max="91" width="6.42578125" bestFit="1" customWidth="1"/>
    <col min="92" max="92" width="26.5703125" bestFit="1" customWidth="1"/>
    <col min="93" max="93" width="28.85546875" bestFit="1" customWidth="1"/>
    <col min="94" max="94" width="10.42578125" bestFit="1" customWidth="1"/>
    <col min="95" max="95" width="5.5703125" bestFit="1" customWidth="1"/>
    <col min="96" max="96" width="12.7109375" bestFit="1" customWidth="1"/>
    <col min="97" max="97" width="13.85546875" bestFit="1" customWidth="1"/>
    <col min="98" max="98" width="16.7109375" bestFit="1" customWidth="1"/>
    <col min="99" max="99" width="8.7109375" bestFit="1" customWidth="1"/>
    <col min="100" max="100" width="9.85546875" bestFit="1" customWidth="1"/>
    <col min="101" max="101" width="14" bestFit="1" customWidth="1"/>
    <col min="102" max="102" width="18.5703125" bestFit="1" customWidth="1"/>
    <col min="103" max="103" width="13.5703125" bestFit="1" customWidth="1"/>
    <col min="104" max="104" width="13.28515625" bestFit="1" customWidth="1"/>
    <col min="105" max="105" width="19.85546875" bestFit="1" customWidth="1"/>
    <col min="106" max="106" width="6.7109375" bestFit="1" customWidth="1"/>
    <col min="107" max="107" width="8.28515625" bestFit="1" customWidth="1"/>
    <col min="108" max="108" width="10.42578125" bestFit="1" customWidth="1"/>
    <col min="109" max="109" width="16.7109375" bestFit="1" customWidth="1"/>
    <col min="110" max="110" width="8.5703125" bestFit="1" customWidth="1"/>
    <col min="111" max="111" width="9" bestFit="1" customWidth="1"/>
    <col min="112" max="112" width="12.5703125" bestFit="1" customWidth="1"/>
    <col min="113" max="113" width="7.85546875" bestFit="1" customWidth="1"/>
    <col min="114" max="114" width="33.140625" bestFit="1" customWidth="1"/>
    <col min="115" max="116" width="14" bestFit="1" customWidth="1"/>
    <col min="117" max="117" width="6.140625" bestFit="1" customWidth="1"/>
    <col min="118" max="118" width="9" bestFit="1" customWidth="1"/>
    <col min="119" max="119" width="8.5703125" bestFit="1" customWidth="1"/>
    <col min="120" max="120" width="20" bestFit="1" customWidth="1"/>
    <col min="121" max="121" width="21.5703125" bestFit="1" customWidth="1"/>
    <col min="122" max="122" width="15.85546875" bestFit="1" customWidth="1"/>
    <col min="123" max="123" width="11.5703125" bestFit="1" customWidth="1"/>
    <col min="124" max="124" width="26.5703125" bestFit="1" customWidth="1"/>
    <col min="125" max="125" width="11.28515625" bestFit="1" customWidth="1"/>
    <col min="126" max="126" width="7.7109375" bestFit="1" customWidth="1"/>
    <col min="127" max="127" width="12.140625" bestFit="1" customWidth="1"/>
    <col min="129" max="129" width="7.7109375" bestFit="1" customWidth="1"/>
    <col min="130" max="130" width="11.7109375" bestFit="1" customWidth="1"/>
    <col min="131" max="131" width="12.28515625" bestFit="1" customWidth="1"/>
    <col min="132" max="132" width="17.7109375" bestFit="1" customWidth="1"/>
    <col min="133" max="133" width="22.85546875" bestFit="1" customWidth="1"/>
    <col min="134" max="134" width="8.7109375" bestFit="1" customWidth="1"/>
    <col min="135" max="135" width="28.85546875" bestFit="1" customWidth="1"/>
    <col min="136" max="136" width="28" bestFit="1" customWidth="1"/>
    <col min="137" max="137" width="26.28515625" bestFit="1" customWidth="1"/>
    <col min="138" max="138" width="9" bestFit="1" customWidth="1"/>
    <col min="139" max="139" width="10.85546875" bestFit="1" customWidth="1"/>
    <col min="140" max="140" width="13.28515625" bestFit="1" customWidth="1"/>
    <col min="141" max="141" width="9.85546875" bestFit="1" customWidth="1"/>
    <col min="142" max="142" width="16.42578125" bestFit="1" customWidth="1"/>
    <col min="143" max="143" width="6" bestFit="1" customWidth="1"/>
    <col min="144" max="145" width="30" bestFit="1" customWidth="1"/>
    <col min="146" max="146" width="8.85546875" bestFit="1" customWidth="1"/>
    <col min="147" max="148" width="10.28515625" bestFit="1" customWidth="1"/>
    <col min="149" max="149" width="11.85546875" bestFit="1" customWidth="1"/>
    <col min="150" max="150" width="30.7109375" bestFit="1" customWidth="1"/>
    <col min="151" max="151" width="23.7109375" bestFit="1" customWidth="1"/>
    <col min="152" max="152" width="11.42578125" bestFit="1" customWidth="1"/>
    <col min="153" max="153" width="12.140625" bestFit="1" customWidth="1"/>
    <col min="154" max="154" width="7.5703125" bestFit="1" customWidth="1"/>
    <col min="155" max="155" width="10.140625" bestFit="1" customWidth="1"/>
    <col min="156" max="156" width="6.7109375" bestFit="1" customWidth="1"/>
    <col min="157" max="157" width="5.28515625" bestFit="1" customWidth="1"/>
    <col min="158" max="158" width="8.5703125" bestFit="1" customWidth="1"/>
    <col min="159" max="159" width="7" bestFit="1" customWidth="1"/>
    <col min="160" max="160" width="27.28515625" bestFit="1" customWidth="1"/>
    <col min="161" max="161" width="25.28515625" bestFit="1" customWidth="1"/>
    <col min="162" max="162" width="10.5703125" bestFit="1" customWidth="1"/>
    <col min="163" max="163" width="35.7109375" bestFit="1" customWidth="1"/>
    <col min="164" max="164" width="17.28515625" bestFit="1" customWidth="1"/>
    <col min="165" max="165" width="13.42578125" bestFit="1" customWidth="1"/>
    <col min="166" max="166" width="7.85546875" bestFit="1" customWidth="1"/>
    <col min="167" max="167" width="11.28515625" bestFit="1" customWidth="1"/>
  </cols>
  <sheetData>
    <row r="1" spans="1:6" x14ac:dyDescent="0.25">
      <c r="A1" s="14" t="s">
        <v>5342</v>
      </c>
      <c r="B1" s="14"/>
      <c r="C1" s="14" t="s">
        <v>8</v>
      </c>
      <c r="D1" s="14"/>
      <c r="E1" s="14"/>
      <c r="F1" s="14"/>
    </row>
    <row r="2" spans="1:6" x14ac:dyDescent="0.25">
      <c r="A2" s="14" t="s">
        <v>5359</v>
      </c>
      <c r="B2" s="14" t="s">
        <v>1</v>
      </c>
      <c r="C2" s="14" t="s">
        <v>42</v>
      </c>
      <c r="D2" s="14" t="s">
        <v>24</v>
      </c>
      <c r="E2" s="14" t="s">
        <v>97</v>
      </c>
      <c r="F2" s="14" t="s">
        <v>17</v>
      </c>
    </row>
    <row r="3" spans="1:6" x14ac:dyDescent="0.25">
      <c r="A3" s="19" t="s">
        <v>5355</v>
      </c>
      <c r="B3" s="27" t="s">
        <v>5343</v>
      </c>
      <c r="C3" s="20">
        <v>9481</v>
      </c>
      <c r="D3" s="20">
        <v>15498</v>
      </c>
      <c r="E3" s="20">
        <v>41473</v>
      </c>
      <c r="F3" s="20">
        <v>204204</v>
      </c>
    </row>
    <row r="4" spans="1:6" x14ac:dyDescent="0.25">
      <c r="A4" s="28" t="s">
        <v>5355</v>
      </c>
      <c r="B4" s="1" t="s">
        <v>5344</v>
      </c>
      <c r="C4" s="24">
        <v>8308</v>
      </c>
      <c r="D4" s="24">
        <v>18007</v>
      </c>
      <c r="E4" s="24">
        <v>35704</v>
      </c>
      <c r="F4" s="24">
        <v>210356</v>
      </c>
    </row>
    <row r="5" spans="1:6" x14ac:dyDescent="0.25">
      <c r="A5" s="19" t="s">
        <v>5355</v>
      </c>
      <c r="B5" s="27" t="s">
        <v>5345</v>
      </c>
      <c r="C5" s="20">
        <v>10128</v>
      </c>
      <c r="D5" s="20">
        <v>24039</v>
      </c>
      <c r="E5" s="20">
        <v>32056</v>
      </c>
      <c r="F5" s="20">
        <v>232342</v>
      </c>
    </row>
    <row r="6" spans="1:6" x14ac:dyDescent="0.25">
      <c r="A6" s="28" t="s">
        <v>5355</v>
      </c>
      <c r="B6" s="1" t="s">
        <v>5346</v>
      </c>
      <c r="C6" s="24">
        <v>13488</v>
      </c>
      <c r="D6" s="24">
        <v>20669</v>
      </c>
      <c r="E6" s="24">
        <v>46479</v>
      </c>
      <c r="F6" s="24">
        <v>277123</v>
      </c>
    </row>
    <row r="7" spans="1:6" x14ac:dyDescent="0.25">
      <c r="A7" s="19" t="s">
        <v>5355</v>
      </c>
      <c r="B7" s="27" t="s">
        <v>5347</v>
      </c>
      <c r="C7" s="20">
        <v>11582</v>
      </c>
      <c r="D7" s="20">
        <v>30601</v>
      </c>
      <c r="E7" s="20">
        <v>53144</v>
      </c>
      <c r="F7" s="20">
        <v>142713</v>
      </c>
    </row>
    <row r="8" spans="1:6" x14ac:dyDescent="0.25">
      <c r="A8" s="28" t="s">
        <v>5355</v>
      </c>
      <c r="B8" s="1" t="s">
        <v>5348</v>
      </c>
      <c r="C8" s="24">
        <v>12270</v>
      </c>
      <c r="D8" s="24">
        <v>23388</v>
      </c>
      <c r="E8" s="24">
        <v>34530</v>
      </c>
      <c r="F8" s="24">
        <v>195120</v>
      </c>
    </row>
    <row r="9" spans="1:6" x14ac:dyDescent="0.25">
      <c r="A9" s="19" t="s">
        <v>5355</v>
      </c>
      <c r="B9" s="27" t="s">
        <v>5349</v>
      </c>
      <c r="C9" s="20">
        <v>14066</v>
      </c>
      <c r="D9" s="20">
        <v>17773</v>
      </c>
      <c r="E9" s="20">
        <v>30337</v>
      </c>
      <c r="F9" s="20">
        <v>236029</v>
      </c>
    </row>
    <row r="10" spans="1:6" x14ac:dyDescent="0.25">
      <c r="A10" s="28" t="s">
        <v>5355</v>
      </c>
      <c r="B10" s="1" t="s">
        <v>5350</v>
      </c>
      <c r="C10" s="24">
        <v>14642</v>
      </c>
      <c r="D10" s="24">
        <v>25559</v>
      </c>
      <c r="E10" s="24">
        <v>35408</v>
      </c>
      <c r="F10" s="24">
        <v>236699</v>
      </c>
    </row>
    <row r="11" spans="1:6" x14ac:dyDescent="0.25">
      <c r="A11" s="19" t="s">
        <v>5355</v>
      </c>
      <c r="B11" s="27" t="s">
        <v>5351</v>
      </c>
      <c r="C11" s="20">
        <v>14513</v>
      </c>
      <c r="D11" s="20">
        <v>18889</v>
      </c>
      <c r="E11" s="20">
        <v>62858</v>
      </c>
      <c r="F11" s="20">
        <v>176842</v>
      </c>
    </row>
    <row r="12" spans="1:6" x14ac:dyDescent="0.25">
      <c r="A12" s="28" t="s">
        <v>5355</v>
      </c>
      <c r="B12" s="1" t="s">
        <v>5352</v>
      </c>
      <c r="C12" s="24">
        <v>14790</v>
      </c>
      <c r="D12" s="24">
        <v>28216</v>
      </c>
      <c r="E12" s="24">
        <v>32055</v>
      </c>
      <c r="F12" s="24">
        <v>263407</v>
      </c>
    </row>
    <row r="13" spans="1:6" x14ac:dyDescent="0.25">
      <c r="A13" s="19" t="s">
        <v>5355</v>
      </c>
      <c r="B13" s="27" t="s">
        <v>5353</v>
      </c>
      <c r="C13" s="20">
        <v>7812</v>
      </c>
      <c r="D13" s="20">
        <v>30890</v>
      </c>
      <c r="E13" s="20">
        <v>34531</v>
      </c>
      <c r="F13" s="20">
        <v>232982</v>
      </c>
    </row>
    <row r="14" spans="1:6" x14ac:dyDescent="0.25">
      <c r="A14" s="28" t="s">
        <v>5355</v>
      </c>
      <c r="B14" s="1" t="s">
        <v>5354</v>
      </c>
      <c r="C14" s="24">
        <v>10411</v>
      </c>
      <c r="D14" s="24">
        <v>24516</v>
      </c>
      <c r="E14" s="24">
        <v>56972</v>
      </c>
      <c r="F14" s="24">
        <v>311431</v>
      </c>
    </row>
    <row r="15" spans="1:6" x14ac:dyDescent="0.25">
      <c r="A15" s="19" t="s">
        <v>5356</v>
      </c>
      <c r="B15" s="27"/>
      <c r="C15" s="20">
        <v>148181</v>
      </c>
      <c r="D15" s="20">
        <v>301443</v>
      </c>
      <c r="E15" s="20">
        <v>472824</v>
      </c>
      <c r="F15" s="20">
        <v>2821429</v>
      </c>
    </row>
    <row r="16" spans="1:6" x14ac:dyDescent="0.25">
      <c r="A16" s="28" t="s">
        <v>5357</v>
      </c>
      <c r="B16" s="1"/>
      <c r="C16" s="24">
        <v>145874</v>
      </c>
      <c r="D16" s="24">
        <v>285907</v>
      </c>
      <c r="E16" s="24">
        <v>506998</v>
      </c>
      <c r="F16" s="24">
        <v>2692316</v>
      </c>
    </row>
    <row r="17" spans="1:6" x14ac:dyDescent="0.25">
      <c r="A17" s="19" t="s">
        <v>7058</v>
      </c>
      <c r="B17" s="27"/>
      <c r="C17" s="20">
        <v>123798</v>
      </c>
      <c r="D17" s="20">
        <v>241509</v>
      </c>
      <c r="E17" s="20">
        <v>455055</v>
      </c>
      <c r="F17" s="20">
        <v>2529077</v>
      </c>
    </row>
    <row r="21" spans="1:6" x14ac:dyDescent="0.25">
      <c r="A21" s="14" t="s">
        <v>7061</v>
      </c>
      <c r="B21" s="14" t="s">
        <v>5359</v>
      </c>
      <c r="C21" s="14"/>
      <c r="D21" s="14"/>
      <c r="E21" s="14"/>
    </row>
    <row r="22" spans="1:6" x14ac:dyDescent="0.25">
      <c r="A22" s="14" t="s">
        <v>1</v>
      </c>
      <c r="B22" s="14" t="s">
        <v>5355</v>
      </c>
      <c r="C22" s="14" t="s">
        <v>5356</v>
      </c>
      <c r="D22" s="14" t="s">
        <v>5357</v>
      </c>
      <c r="E22" s="14" t="s">
        <v>7058</v>
      </c>
    </row>
    <row r="23" spans="1:6" x14ac:dyDescent="0.25">
      <c r="A23" s="29" t="s">
        <v>5343</v>
      </c>
      <c r="B23" s="30">
        <v>270656</v>
      </c>
      <c r="C23" s="30">
        <v>281799</v>
      </c>
      <c r="D23" s="30">
        <v>334470</v>
      </c>
      <c r="E23" s="30">
        <v>292684</v>
      </c>
    </row>
    <row r="24" spans="1:6" x14ac:dyDescent="0.25">
      <c r="A24" s="1" t="s">
        <v>5344</v>
      </c>
      <c r="B24">
        <v>272375</v>
      </c>
      <c r="C24">
        <v>224344</v>
      </c>
      <c r="D24">
        <v>239008</v>
      </c>
      <c r="E24">
        <v>256022</v>
      </c>
    </row>
    <row r="25" spans="1:6" x14ac:dyDescent="0.25">
      <c r="A25" s="29" t="s">
        <v>5345</v>
      </c>
      <c r="B25" s="30">
        <v>298565</v>
      </c>
      <c r="C25" s="30">
        <v>321101</v>
      </c>
      <c r="D25" s="30">
        <v>351183</v>
      </c>
      <c r="E25" s="30">
        <v>358253</v>
      </c>
    </row>
    <row r="26" spans="1:6" x14ac:dyDescent="0.25">
      <c r="A26" s="1" t="s">
        <v>5346</v>
      </c>
      <c r="B26">
        <v>357759</v>
      </c>
      <c r="C26">
        <v>326388</v>
      </c>
      <c r="D26">
        <v>268523</v>
      </c>
      <c r="E26">
        <v>336030</v>
      </c>
    </row>
    <row r="27" spans="1:6" x14ac:dyDescent="0.25">
      <c r="A27" s="29" t="s">
        <v>5347</v>
      </c>
      <c r="B27" s="30">
        <v>238040</v>
      </c>
      <c r="C27" s="30">
        <v>373163</v>
      </c>
      <c r="D27" s="30">
        <v>218662</v>
      </c>
      <c r="E27" s="30">
        <v>266234</v>
      </c>
    </row>
    <row r="28" spans="1:6" x14ac:dyDescent="0.25">
      <c r="A28" s="1" t="s">
        <v>5348</v>
      </c>
      <c r="B28">
        <v>265308</v>
      </c>
      <c r="C28">
        <v>332182</v>
      </c>
      <c r="D28">
        <v>281179</v>
      </c>
      <c r="E28">
        <v>292445</v>
      </c>
    </row>
    <row r="29" spans="1:6" x14ac:dyDescent="0.25">
      <c r="A29" s="29" t="s">
        <v>5349</v>
      </c>
      <c r="B29" s="30">
        <v>298205</v>
      </c>
      <c r="C29" s="30">
        <v>327360</v>
      </c>
      <c r="D29" s="30">
        <v>313922</v>
      </c>
      <c r="E29" s="30">
        <v>291631</v>
      </c>
    </row>
    <row r="30" spans="1:6" x14ac:dyDescent="0.25">
      <c r="A30" s="1" t="s">
        <v>5350</v>
      </c>
      <c r="B30">
        <v>312308</v>
      </c>
      <c r="C30">
        <v>305839</v>
      </c>
      <c r="D30">
        <v>359294</v>
      </c>
      <c r="E30">
        <v>290979</v>
      </c>
    </row>
    <row r="31" spans="1:6" x14ac:dyDescent="0.25">
      <c r="A31" s="29" t="s">
        <v>5351</v>
      </c>
      <c r="B31" s="30">
        <v>273102</v>
      </c>
      <c r="C31" s="30">
        <v>382042</v>
      </c>
      <c r="D31" s="30">
        <v>322994</v>
      </c>
      <c r="E31" s="30">
        <v>232991</v>
      </c>
    </row>
    <row r="32" spans="1:6" x14ac:dyDescent="0.25">
      <c r="A32" s="1" t="s">
        <v>5352</v>
      </c>
      <c r="B32">
        <v>338468</v>
      </c>
      <c r="C32">
        <v>298111</v>
      </c>
      <c r="D32">
        <v>288494</v>
      </c>
      <c r="E32">
        <v>247463</v>
      </c>
    </row>
    <row r="33" spans="1:5" x14ac:dyDescent="0.25">
      <c r="A33" s="29" t="s">
        <v>5353</v>
      </c>
      <c r="B33" s="30">
        <v>306215</v>
      </c>
      <c r="C33" s="30">
        <v>287424</v>
      </c>
      <c r="D33" s="30">
        <v>332784</v>
      </c>
      <c r="E33" s="30">
        <v>229099</v>
      </c>
    </row>
    <row r="34" spans="1:5" x14ac:dyDescent="0.25">
      <c r="A34" s="1" t="s">
        <v>5354</v>
      </c>
      <c r="B34">
        <v>403330</v>
      </c>
      <c r="C34">
        <v>284124</v>
      </c>
      <c r="D34">
        <v>320582</v>
      </c>
      <c r="E34">
        <v>255608</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FBF9D-B904-41C2-A6B0-50C681F7E254}">
  <sheetPr>
    <tabColor theme="9"/>
  </sheetPr>
  <dimension ref="A1:H38"/>
  <sheetViews>
    <sheetView topLeftCell="F1" workbookViewId="0">
      <selection activeCell="F1" sqref="F1:H38"/>
    </sheetView>
  </sheetViews>
  <sheetFormatPr defaultRowHeight="15" x14ac:dyDescent="0.25"/>
  <cols>
    <col min="1" max="1" width="18.85546875" customWidth="1"/>
    <col min="2" max="2" width="39" bestFit="1" customWidth="1"/>
    <col min="3" max="3" width="12.140625" bestFit="1" customWidth="1"/>
    <col min="6" max="6" width="17.85546875" customWidth="1"/>
    <col min="7" max="7" width="19.7109375" customWidth="1"/>
    <col min="8" max="8" width="19.42578125" customWidth="1"/>
    <col min="9" max="9" width="15.42578125" customWidth="1"/>
  </cols>
  <sheetData>
    <row r="1" spans="1:8" x14ac:dyDescent="0.25">
      <c r="A1" s="2" t="s">
        <v>8</v>
      </c>
      <c r="B1" s="2" t="s">
        <v>7</v>
      </c>
      <c r="C1" t="s">
        <v>7061</v>
      </c>
      <c r="F1" s="16" t="str">
        <f t="shared" ref="F1:F38" si="0">A1</f>
        <v>Genre</v>
      </c>
      <c r="G1" s="16" t="str">
        <f t="shared" ref="G1:G38" si="1">B1</f>
        <v>Category</v>
      </c>
      <c r="H1" s="16" t="str">
        <f t="shared" ref="H1:H38" si="2">C1</f>
        <v>Sum of Sales</v>
      </c>
    </row>
    <row r="2" spans="1:8" x14ac:dyDescent="0.25">
      <c r="A2" t="s">
        <v>42</v>
      </c>
      <c r="B2" t="s">
        <v>41</v>
      </c>
      <c r="C2">
        <v>239062</v>
      </c>
      <c r="F2" s="18" t="str">
        <f t="shared" si="0"/>
        <v>Board Game</v>
      </c>
      <c r="G2" s="15" t="str">
        <f t="shared" si="1"/>
        <v>Cards game</v>
      </c>
      <c r="H2" s="18">
        <f t="shared" si="2"/>
        <v>239062</v>
      </c>
    </row>
    <row r="3" spans="1:8" x14ac:dyDescent="0.25">
      <c r="A3" t="s">
        <v>42</v>
      </c>
      <c r="B3" t="s">
        <v>136</v>
      </c>
      <c r="C3">
        <v>27351</v>
      </c>
      <c r="F3" s="3" t="str">
        <f t="shared" si="0"/>
        <v>Board Game</v>
      </c>
      <c r="G3" t="str">
        <f t="shared" si="1"/>
        <v>Cards game game</v>
      </c>
      <c r="H3" s="3">
        <f t="shared" si="2"/>
        <v>27351</v>
      </c>
    </row>
    <row r="4" spans="1:8" x14ac:dyDescent="0.25">
      <c r="A4" t="s">
        <v>42</v>
      </c>
      <c r="B4" t="s">
        <v>308</v>
      </c>
      <c r="C4">
        <v>44194</v>
      </c>
      <c r="F4" s="3" t="str">
        <f t="shared" si="0"/>
        <v>Board Game</v>
      </c>
      <c r="G4" t="str">
        <f t="shared" si="1"/>
        <v>Competition</v>
      </c>
      <c r="H4" s="3">
        <f t="shared" si="2"/>
        <v>44194</v>
      </c>
    </row>
    <row r="5" spans="1:8" x14ac:dyDescent="0.25">
      <c r="A5" t="s">
        <v>42</v>
      </c>
      <c r="B5" t="s">
        <v>91</v>
      </c>
      <c r="C5">
        <v>48888</v>
      </c>
      <c r="F5" s="3" t="str">
        <f t="shared" si="0"/>
        <v>Board Game</v>
      </c>
      <c r="G5" t="str">
        <f t="shared" si="1"/>
        <v>Kids Game</v>
      </c>
      <c r="H5" s="3">
        <f t="shared" si="2"/>
        <v>48888</v>
      </c>
    </row>
    <row r="6" spans="1:8" x14ac:dyDescent="0.25">
      <c r="A6" t="s">
        <v>42</v>
      </c>
      <c r="B6" t="s">
        <v>233</v>
      </c>
      <c r="C6">
        <v>57727</v>
      </c>
      <c r="F6" s="3" t="str">
        <f t="shared" si="0"/>
        <v>Board Game</v>
      </c>
      <c r="G6" t="str">
        <f t="shared" si="1"/>
        <v>Party Game</v>
      </c>
      <c r="H6" s="3">
        <f t="shared" si="2"/>
        <v>57727</v>
      </c>
    </row>
    <row r="7" spans="1:8" x14ac:dyDescent="0.25">
      <c r="A7" t="s">
        <v>42</v>
      </c>
      <c r="B7" t="s">
        <v>57</v>
      </c>
      <c r="C7">
        <v>84456</v>
      </c>
      <c r="F7" s="3" t="str">
        <f t="shared" si="0"/>
        <v>Board Game</v>
      </c>
      <c r="G7" t="str">
        <f t="shared" si="1"/>
        <v>Stratergy</v>
      </c>
      <c r="H7" s="3">
        <f t="shared" si="2"/>
        <v>84456</v>
      </c>
    </row>
    <row r="8" spans="1:8" x14ac:dyDescent="0.25">
      <c r="A8" t="s">
        <v>42</v>
      </c>
      <c r="B8" t="s">
        <v>552</v>
      </c>
      <c r="C8">
        <v>57666</v>
      </c>
      <c r="F8" s="16" t="str">
        <f t="shared" si="0"/>
        <v>Board Game</v>
      </c>
      <c r="G8" s="16" t="str">
        <f t="shared" si="1"/>
        <v>Trivia game</v>
      </c>
      <c r="H8" s="16">
        <f t="shared" si="2"/>
        <v>57666</v>
      </c>
    </row>
    <row r="9" spans="1:8" x14ac:dyDescent="0.25">
      <c r="A9" t="s">
        <v>24</v>
      </c>
      <c r="B9" t="s">
        <v>23</v>
      </c>
      <c r="C9">
        <v>1106904</v>
      </c>
      <c r="F9" s="18" t="str">
        <f t="shared" si="0"/>
        <v>Toy Car</v>
      </c>
      <c r="G9" s="15" t="str">
        <f t="shared" si="1"/>
        <v>Racing</v>
      </c>
      <c r="H9" s="18">
        <f t="shared" si="2"/>
        <v>1106904</v>
      </c>
    </row>
    <row r="10" spans="1:8" x14ac:dyDescent="0.25">
      <c r="A10" t="s">
        <v>97</v>
      </c>
      <c r="B10" t="s">
        <v>96</v>
      </c>
      <c r="C10">
        <v>1930424</v>
      </c>
      <c r="F10" s="3" t="str">
        <f t="shared" si="0"/>
        <v>Toy Gun</v>
      </c>
      <c r="G10" t="str">
        <f t="shared" si="1"/>
        <v>Action-adventure</v>
      </c>
      <c r="H10" s="3">
        <f t="shared" si="2"/>
        <v>1930424</v>
      </c>
    </row>
    <row r="11" spans="1:8" x14ac:dyDescent="0.25">
      <c r="A11" t="s">
        <v>17</v>
      </c>
      <c r="B11" t="s">
        <v>52</v>
      </c>
      <c r="C11">
        <v>1119962</v>
      </c>
      <c r="F11" s="3" t="str">
        <f t="shared" si="0"/>
        <v>Video Game</v>
      </c>
      <c r="G11" t="str">
        <f t="shared" si="1"/>
        <v>Action role-playing</v>
      </c>
      <c r="H11" s="3">
        <f t="shared" si="2"/>
        <v>1119962</v>
      </c>
    </row>
    <row r="12" spans="1:8" x14ac:dyDescent="0.25">
      <c r="A12" t="s">
        <v>17</v>
      </c>
      <c r="B12" t="s">
        <v>96</v>
      </c>
      <c r="C12">
        <v>108672</v>
      </c>
      <c r="F12" s="3" t="str">
        <f t="shared" si="0"/>
        <v>Video Game</v>
      </c>
      <c r="G12" t="str">
        <f t="shared" si="1"/>
        <v>Action-adventure</v>
      </c>
      <c r="H12" s="3">
        <f t="shared" si="2"/>
        <v>108672</v>
      </c>
    </row>
    <row r="13" spans="1:8" x14ac:dyDescent="0.25">
      <c r="A13" t="s">
        <v>17</v>
      </c>
      <c r="B13" t="s">
        <v>220</v>
      </c>
      <c r="C13">
        <v>70928</v>
      </c>
      <c r="F13" s="3" t="str">
        <f t="shared" si="0"/>
        <v>Video Game</v>
      </c>
      <c r="G13" t="str">
        <f t="shared" si="1"/>
        <v>Action-adventure, platformer</v>
      </c>
      <c r="H13" s="3">
        <f t="shared" si="2"/>
        <v>70928</v>
      </c>
    </row>
    <row r="14" spans="1:8" x14ac:dyDescent="0.25">
      <c r="A14" t="s">
        <v>17</v>
      </c>
      <c r="B14" t="s">
        <v>261</v>
      </c>
      <c r="C14">
        <v>196053</v>
      </c>
      <c r="F14" s="3" t="str">
        <f t="shared" si="0"/>
        <v>Video Game</v>
      </c>
      <c r="G14" t="str">
        <f t="shared" si="1"/>
        <v>Action-adventure, Survival</v>
      </c>
      <c r="H14" s="3">
        <f t="shared" si="2"/>
        <v>196053</v>
      </c>
    </row>
    <row r="15" spans="1:8" x14ac:dyDescent="0.25">
      <c r="A15" t="s">
        <v>17</v>
      </c>
      <c r="B15" t="s">
        <v>514</v>
      </c>
      <c r="C15">
        <v>232826</v>
      </c>
      <c r="F15" s="16" t="str">
        <f t="shared" si="0"/>
        <v>Video Game</v>
      </c>
      <c r="G15" s="16" t="str">
        <f t="shared" si="1"/>
        <v>Adventure</v>
      </c>
      <c r="H15" s="16">
        <f t="shared" si="2"/>
        <v>232826</v>
      </c>
    </row>
    <row r="16" spans="1:8" x14ac:dyDescent="0.25">
      <c r="A16" t="s">
        <v>17</v>
      </c>
      <c r="B16" t="s">
        <v>241</v>
      </c>
      <c r="C16">
        <v>98967</v>
      </c>
      <c r="F16" s="18" t="str">
        <f t="shared" si="0"/>
        <v>Video Game</v>
      </c>
      <c r="G16" s="15" t="str">
        <f t="shared" si="1"/>
        <v>Beat 'em up, run-and-gun</v>
      </c>
      <c r="H16" s="18">
        <f t="shared" si="2"/>
        <v>98967</v>
      </c>
    </row>
    <row r="17" spans="1:8" x14ac:dyDescent="0.25">
      <c r="A17" t="s">
        <v>17</v>
      </c>
      <c r="B17" t="s">
        <v>283</v>
      </c>
      <c r="C17">
        <v>285040</v>
      </c>
      <c r="F17" s="3" t="str">
        <f t="shared" si="0"/>
        <v>Video Game</v>
      </c>
      <c r="G17" t="str">
        <f t="shared" si="1"/>
        <v>City-building</v>
      </c>
      <c r="H17" s="3">
        <f t="shared" si="2"/>
        <v>285040</v>
      </c>
    </row>
    <row r="18" spans="1:8" x14ac:dyDescent="0.25">
      <c r="A18" t="s">
        <v>17</v>
      </c>
      <c r="B18" t="s">
        <v>721</v>
      </c>
      <c r="C18">
        <v>61668</v>
      </c>
      <c r="F18" s="3" t="str">
        <f t="shared" si="0"/>
        <v>Video Game</v>
      </c>
      <c r="G18" t="str">
        <f t="shared" si="1"/>
        <v>Computer role-playing game</v>
      </c>
      <c r="H18" s="3">
        <f t="shared" si="2"/>
        <v>61668</v>
      </c>
    </row>
    <row r="19" spans="1:8" x14ac:dyDescent="0.25">
      <c r="A19" t="s">
        <v>17</v>
      </c>
      <c r="B19" t="s">
        <v>103</v>
      </c>
      <c r="C19">
        <v>1266709</v>
      </c>
      <c r="F19" s="3" t="str">
        <f t="shared" si="0"/>
        <v>Video Game</v>
      </c>
      <c r="G19" t="str">
        <f t="shared" si="1"/>
        <v>Construction and management simulation</v>
      </c>
      <c r="H19" s="3">
        <f t="shared" si="2"/>
        <v>1266709</v>
      </c>
    </row>
    <row r="20" spans="1:8" x14ac:dyDescent="0.25">
      <c r="A20" t="s">
        <v>17</v>
      </c>
      <c r="B20" t="s">
        <v>30</v>
      </c>
      <c r="C20">
        <v>1116630</v>
      </c>
      <c r="F20" s="3" t="str">
        <f t="shared" si="0"/>
        <v>Video Game</v>
      </c>
      <c r="G20" t="str">
        <f t="shared" si="1"/>
        <v>First-person shooter</v>
      </c>
      <c r="H20" s="3">
        <f t="shared" si="2"/>
        <v>1116630</v>
      </c>
    </row>
    <row r="21" spans="1:8" x14ac:dyDescent="0.25">
      <c r="A21" t="s">
        <v>17</v>
      </c>
      <c r="B21" t="s">
        <v>466</v>
      </c>
      <c r="C21">
        <v>285048</v>
      </c>
      <c r="F21" s="3" t="str">
        <f t="shared" si="0"/>
        <v>Video Game</v>
      </c>
      <c r="G21" t="str">
        <f t="shared" si="1"/>
        <v>Grand strategy</v>
      </c>
      <c r="H21" s="3">
        <f t="shared" si="2"/>
        <v>285048</v>
      </c>
    </row>
    <row r="22" spans="1:8" x14ac:dyDescent="0.25">
      <c r="A22" t="s">
        <v>17</v>
      </c>
      <c r="B22" t="s">
        <v>141</v>
      </c>
      <c r="C22">
        <v>438775</v>
      </c>
      <c r="F22" s="16" t="str">
        <f t="shared" si="0"/>
        <v>Video Game</v>
      </c>
      <c r="G22" s="16" t="str">
        <f t="shared" si="1"/>
        <v>Life simulation</v>
      </c>
      <c r="H22" s="16">
        <f t="shared" si="2"/>
        <v>438775</v>
      </c>
    </row>
    <row r="23" spans="1:8" x14ac:dyDescent="0.25">
      <c r="A23" t="s">
        <v>17</v>
      </c>
      <c r="B23" t="s">
        <v>78</v>
      </c>
      <c r="C23">
        <v>161476</v>
      </c>
      <c r="F23" s="18" t="str">
        <f t="shared" si="0"/>
        <v>Video Game</v>
      </c>
      <c r="G23" s="15" t="str">
        <f t="shared" si="1"/>
        <v>MMORPG</v>
      </c>
      <c r="H23" s="18">
        <f t="shared" si="2"/>
        <v>161476</v>
      </c>
    </row>
    <row r="24" spans="1:8" x14ac:dyDescent="0.25">
      <c r="A24" t="s">
        <v>17</v>
      </c>
      <c r="B24" t="s">
        <v>637</v>
      </c>
      <c r="C24">
        <v>93784</v>
      </c>
      <c r="F24" s="3" t="str">
        <f t="shared" si="0"/>
        <v>Video Game</v>
      </c>
      <c r="G24" t="str">
        <f t="shared" si="1"/>
        <v>Puzzle</v>
      </c>
      <c r="H24" s="3">
        <f t="shared" si="2"/>
        <v>93784</v>
      </c>
    </row>
    <row r="25" spans="1:8" x14ac:dyDescent="0.25">
      <c r="A25" t="s">
        <v>17</v>
      </c>
      <c r="B25" t="s">
        <v>190</v>
      </c>
      <c r="C25">
        <v>962491</v>
      </c>
      <c r="F25" s="3" t="str">
        <f t="shared" si="0"/>
        <v>Video Game</v>
      </c>
      <c r="G25" t="str">
        <f t="shared" si="1"/>
        <v>Racing game</v>
      </c>
      <c r="H25" s="3">
        <f t="shared" si="2"/>
        <v>962491</v>
      </c>
    </row>
    <row r="26" spans="1:8" x14ac:dyDescent="0.25">
      <c r="A26" t="s">
        <v>17</v>
      </c>
      <c r="B26" t="s">
        <v>271</v>
      </c>
      <c r="C26">
        <v>180852</v>
      </c>
      <c r="F26" s="3" t="str">
        <f t="shared" si="0"/>
        <v>Video Game</v>
      </c>
      <c r="G26" t="str">
        <f t="shared" si="1"/>
        <v>Rail shooter</v>
      </c>
      <c r="H26" s="3">
        <f t="shared" si="2"/>
        <v>180852</v>
      </c>
    </row>
    <row r="27" spans="1:8" x14ac:dyDescent="0.25">
      <c r="A27" t="s">
        <v>17</v>
      </c>
      <c r="B27" t="s">
        <v>72</v>
      </c>
      <c r="C27">
        <v>1736704</v>
      </c>
      <c r="F27" s="3" t="str">
        <f t="shared" si="0"/>
        <v>Video Game</v>
      </c>
      <c r="G27" t="str">
        <f t="shared" si="1"/>
        <v>Real-time strategy</v>
      </c>
      <c r="H27" s="3">
        <f t="shared" si="2"/>
        <v>1736704</v>
      </c>
    </row>
    <row r="28" spans="1:8" x14ac:dyDescent="0.25">
      <c r="A28" t="s">
        <v>17</v>
      </c>
      <c r="B28" t="s">
        <v>385</v>
      </c>
      <c r="C28">
        <v>456304</v>
      </c>
      <c r="F28" s="3" t="str">
        <f t="shared" si="0"/>
        <v>Video Game</v>
      </c>
      <c r="G28" t="str">
        <f t="shared" si="1"/>
        <v>Role-playing game</v>
      </c>
      <c r="H28" s="3">
        <f t="shared" si="2"/>
        <v>456304</v>
      </c>
    </row>
    <row r="29" spans="1:8" x14ac:dyDescent="0.25">
      <c r="A29" t="s">
        <v>17</v>
      </c>
      <c r="B29" t="s">
        <v>16</v>
      </c>
      <c r="C29">
        <v>91805</v>
      </c>
      <c r="F29" s="16" t="str">
        <f t="shared" si="0"/>
        <v>Video Game</v>
      </c>
      <c r="G29" s="16" t="str">
        <f t="shared" si="1"/>
        <v>Sandbox</v>
      </c>
      <c r="H29" s="16">
        <f t="shared" si="2"/>
        <v>91805</v>
      </c>
    </row>
    <row r="30" spans="1:8" x14ac:dyDescent="0.25">
      <c r="A30" t="s">
        <v>17</v>
      </c>
      <c r="B30" t="s">
        <v>247</v>
      </c>
      <c r="C30">
        <v>84870</v>
      </c>
      <c r="F30" s="18" t="str">
        <f t="shared" si="0"/>
        <v>Video Game</v>
      </c>
      <c r="G30" s="15" t="str">
        <f t="shared" si="1"/>
        <v>Space combat simulation</v>
      </c>
      <c r="H30" s="18">
        <f t="shared" si="2"/>
        <v>84870</v>
      </c>
    </row>
    <row r="31" spans="1:8" x14ac:dyDescent="0.25">
      <c r="A31" t="s">
        <v>17</v>
      </c>
      <c r="B31" t="s">
        <v>57</v>
      </c>
      <c r="C31">
        <v>193248</v>
      </c>
      <c r="F31" s="3" t="str">
        <f t="shared" si="0"/>
        <v>Video Game</v>
      </c>
      <c r="G31" t="str">
        <f t="shared" si="1"/>
        <v>Stratergy</v>
      </c>
      <c r="H31" s="3">
        <f t="shared" si="2"/>
        <v>193248</v>
      </c>
    </row>
    <row r="32" spans="1:8" x14ac:dyDescent="0.25">
      <c r="A32" t="s">
        <v>17</v>
      </c>
      <c r="B32" t="s">
        <v>390</v>
      </c>
      <c r="C32">
        <v>181160</v>
      </c>
      <c r="F32" s="3" t="str">
        <f t="shared" si="0"/>
        <v>Video Game</v>
      </c>
      <c r="G32" t="str">
        <f t="shared" si="1"/>
        <v>Survival</v>
      </c>
      <c r="H32" s="3">
        <f t="shared" si="2"/>
        <v>181160</v>
      </c>
    </row>
    <row r="33" spans="1:8" x14ac:dyDescent="0.25">
      <c r="A33" t="s">
        <v>17</v>
      </c>
      <c r="B33" t="s">
        <v>461</v>
      </c>
      <c r="C33">
        <v>131472</v>
      </c>
      <c r="F33" s="3" t="str">
        <f t="shared" si="0"/>
        <v>Video Game</v>
      </c>
      <c r="G33" t="str">
        <f t="shared" si="1"/>
        <v>Survival horror</v>
      </c>
      <c r="H33" s="3">
        <f t="shared" si="2"/>
        <v>131472</v>
      </c>
    </row>
    <row r="34" spans="1:8" x14ac:dyDescent="0.25">
      <c r="A34" t="s">
        <v>17</v>
      </c>
      <c r="B34" t="s">
        <v>833</v>
      </c>
      <c r="C34">
        <v>171054</v>
      </c>
      <c r="F34" s="3" t="str">
        <f t="shared" si="0"/>
        <v>Video Game</v>
      </c>
      <c r="G34" t="str">
        <f t="shared" si="1"/>
        <v>Tactical shooter</v>
      </c>
      <c r="H34" s="3">
        <f t="shared" si="2"/>
        <v>171054</v>
      </c>
    </row>
    <row r="35" spans="1:8" x14ac:dyDescent="0.25">
      <c r="A35" t="s">
        <v>17</v>
      </c>
      <c r="B35" t="s">
        <v>455</v>
      </c>
      <c r="C35">
        <v>94986</v>
      </c>
      <c r="F35" s="3" t="str">
        <f t="shared" si="0"/>
        <v>Video Game</v>
      </c>
      <c r="G35" t="str">
        <f t="shared" si="1"/>
        <v>Third-person shooter</v>
      </c>
      <c r="H35" s="3">
        <f t="shared" si="2"/>
        <v>94986</v>
      </c>
    </row>
    <row r="36" spans="1:8" x14ac:dyDescent="0.25">
      <c r="A36" t="s">
        <v>17</v>
      </c>
      <c r="B36" t="s">
        <v>67</v>
      </c>
      <c r="C36">
        <v>327110</v>
      </c>
      <c r="F36" s="16" t="str">
        <f t="shared" si="0"/>
        <v>Video Game</v>
      </c>
      <c r="G36" s="16" t="str">
        <f t="shared" si="1"/>
        <v>Third-person shooter, survival horror</v>
      </c>
      <c r="H36" s="16">
        <f t="shared" si="2"/>
        <v>327110</v>
      </c>
    </row>
    <row r="37" spans="1:8" x14ac:dyDescent="0.25">
      <c r="A37" t="s">
        <v>17</v>
      </c>
      <c r="B37" t="s">
        <v>646</v>
      </c>
      <c r="C37">
        <v>162912</v>
      </c>
      <c r="F37" s="18" t="str">
        <f t="shared" si="0"/>
        <v>Video Game</v>
      </c>
      <c r="G37" s="15" t="str">
        <f t="shared" si="1"/>
        <v>Turn-based strategy</v>
      </c>
      <c r="H37" s="18">
        <f t="shared" si="2"/>
        <v>162912</v>
      </c>
    </row>
    <row r="38" spans="1:8" x14ac:dyDescent="0.25">
      <c r="A38" t="s">
        <v>17</v>
      </c>
      <c r="B38" t="s">
        <v>606</v>
      </c>
      <c r="C38">
        <v>450564</v>
      </c>
      <c r="F38" s="3" t="str">
        <f t="shared" si="0"/>
        <v>Video Game</v>
      </c>
      <c r="G38" t="str">
        <f t="shared" si="1"/>
        <v>Vehicle simulation</v>
      </c>
      <c r="H38" s="3">
        <f t="shared" si="2"/>
        <v>450564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5630-A3F8-403D-8403-CD73492A52D9}">
  <sheetPr>
    <tabColor rgb="FF7030A0"/>
  </sheetPr>
  <dimension ref="A1:E35"/>
  <sheetViews>
    <sheetView zoomScale="85" zoomScaleNormal="85" workbookViewId="0">
      <selection activeCell="A40" sqref="A40"/>
    </sheetView>
  </sheetViews>
  <sheetFormatPr defaultRowHeight="15" x14ac:dyDescent="0.25"/>
  <cols>
    <col min="1" max="1" width="31.42578125" bestFit="1" customWidth="1"/>
    <col min="2" max="2" width="10.42578125" bestFit="1" customWidth="1"/>
    <col min="3" max="3" width="9.85546875" bestFit="1" customWidth="1"/>
    <col min="4" max="4" width="8.28515625" bestFit="1" customWidth="1"/>
    <col min="5" max="5" width="12" bestFit="1" customWidth="1"/>
    <col min="9" max="9" width="14.28515625" bestFit="1" customWidth="1"/>
    <col min="10" max="10" width="11.42578125" bestFit="1" customWidth="1"/>
    <col min="11" max="11" width="10.42578125" bestFit="1" customWidth="1"/>
  </cols>
  <sheetData>
    <row r="1" spans="1:5" x14ac:dyDescent="0.25">
      <c r="A1" s="14" t="s">
        <v>5341</v>
      </c>
      <c r="B1" s="14" t="s">
        <v>5358</v>
      </c>
      <c r="C1" s="14"/>
      <c r="D1" s="14"/>
      <c r="E1" s="14"/>
    </row>
    <row r="2" spans="1:5" x14ac:dyDescent="0.25">
      <c r="A2" s="14" t="s">
        <v>5957</v>
      </c>
      <c r="B2" s="14" t="s">
        <v>42</v>
      </c>
      <c r="C2" s="14" t="s">
        <v>24</v>
      </c>
      <c r="D2" s="14" t="s">
        <v>97</v>
      </c>
      <c r="E2" s="14" t="s">
        <v>17</v>
      </c>
    </row>
    <row r="3" spans="1:5" x14ac:dyDescent="0.25">
      <c r="A3" s="31" t="s">
        <v>5953</v>
      </c>
      <c r="B3" s="30">
        <v>200</v>
      </c>
      <c r="C3" s="30">
        <v>464</v>
      </c>
      <c r="D3" s="30">
        <v>247</v>
      </c>
      <c r="E3" s="30">
        <v>668</v>
      </c>
    </row>
    <row r="4" spans="1:5" x14ac:dyDescent="0.25">
      <c r="A4" s="32" t="s">
        <v>5954</v>
      </c>
      <c r="B4" s="17">
        <v>107</v>
      </c>
      <c r="C4" s="17">
        <v>260</v>
      </c>
      <c r="D4" s="17">
        <v>147</v>
      </c>
      <c r="E4" s="17">
        <v>394</v>
      </c>
    </row>
    <row r="5" spans="1:5" x14ac:dyDescent="0.25">
      <c r="A5" s="31" t="s">
        <v>5955</v>
      </c>
      <c r="B5" s="30">
        <v>226</v>
      </c>
      <c r="C5" s="30">
        <v>487</v>
      </c>
      <c r="D5" s="30">
        <v>279</v>
      </c>
      <c r="E5" s="30">
        <v>744</v>
      </c>
    </row>
    <row r="6" spans="1:5" x14ac:dyDescent="0.25">
      <c r="A6" s="32" t="s">
        <v>5956</v>
      </c>
      <c r="B6" s="17">
        <v>87</v>
      </c>
      <c r="C6" s="17">
        <v>195</v>
      </c>
      <c r="D6" s="17">
        <v>106</v>
      </c>
      <c r="E6" s="17">
        <v>279</v>
      </c>
    </row>
    <row r="17" spans="1:3" x14ac:dyDescent="0.25">
      <c r="A17" s="33" t="s">
        <v>5958</v>
      </c>
      <c r="B17" s="33" t="s">
        <v>5342</v>
      </c>
      <c r="C17" s="33" t="s">
        <v>7062</v>
      </c>
    </row>
    <row r="18" spans="1:3" x14ac:dyDescent="0.25">
      <c r="A18" s="34" t="s">
        <v>603</v>
      </c>
      <c r="B18" s="35">
        <v>292494</v>
      </c>
      <c r="C18" s="36">
        <v>0.11323208950977048</v>
      </c>
    </row>
    <row r="19" spans="1:3" x14ac:dyDescent="0.25">
      <c r="A19" s="37" t="s">
        <v>463</v>
      </c>
      <c r="B19" s="38">
        <v>285048</v>
      </c>
      <c r="C19" s="39">
        <v>0.11034954785595963</v>
      </c>
    </row>
    <row r="20" spans="1:3" x14ac:dyDescent="0.25">
      <c r="A20" s="34" t="s">
        <v>423</v>
      </c>
      <c r="B20" s="35">
        <v>284360</v>
      </c>
      <c r="C20" s="36">
        <v>0.11008320503325995</v>
      </c>
    </row>
    <row r="21" spans="1:3" x14ac:dyDescent="0.25">
      <c r="A21" s="37" t="s">
        <v>449</v>
      </c>
      <c r="B21" s="38">
        <v>273280</v>
      </c>
      <c r="C21" s="39">
        <v>0.10579384678396848</v>
      </c>
    </row>
    <row r="22" spans="1:3" x14ac:dyDescent="0.25">
      <c r="A22" s="34" t="s">
        <v>177</v>
      </c>
      <c r="B22" s="35">
        <v>272790</v>
      </c>
      <c r="C22" s="36">
        <v>0.10560415494803412</v>
      </c>
    </row>
    <row r="23" spans="1:3" x14ac:dyDescent="0.25">
      <c r="A23" s="37" t="s">
        <v>320</v>
      </c>
      <c r="B23" s="38">
        <v>254529</v>
      </c>
      <c r="C23" s="39">
        <v>9.8534843486814669E-2</v>
      </c>
    </row>
    <row r="24" spans="1:3" x14ac:dyDescent="0.25">
      <c r="A24" s="34" t="s">
        <v>511</v>
      </c>
      <c r="B24" s="35">
        <v>232826</v>
      </c>
      <c r="C24" s="36">
        <v>9.0133043659705231E-2</v>
      </c>
    </row>
    <row r="25" spans="1:3" x14ac:dyDescent="0.25">
      <c r="A25" s="37" t="s">
        <v>299</v>
      </c>
      <c r="B25" s="38">
        <v>231120</v>
      </c>
      <c r="C25" s="39">
        <v>8.9472606369697005E-2</v>
      </c>
    </row>
    <row r="26" spans="1:3" x14ac:dyDescent="0.25">
      <c r="A26" s="34" t="s">
        <v>749</v>
      </c>
      <c r="B26" s="35">
        <v>229680</v>
      </c>
      <c r="C26" s="36">
        <v>8.8915144647767425E-2</v>
      </c>
    </row>
    <row r="27" spans="1:3" x14ac:dyDescent="0.25">
      <c r="A27" s="37" t="s">
        <v>481</v>
      </c>
      <c r="B27" s="38">
        <v>227010</v>
      </c>
      <c r="C27" s="39">
        <v>8.7881517705023005E-2</v>
      </c>
    </row>
    <row r="30" spans="1:3" x14ac:dyDescent="0.25">
      <c r="A30" s="17"/>
      <c r="B30" s="17"/>
    </row>
    <row r="31" spans="1:3" x14ac:dyDescent="0.25">
      <c r="A31" s="33" t="s">
        <v>8</v>
      </c>
      <c r="B31" s="33" t="s">
        <v>5959</v>
      </c>
    </row>
    <row r="32" spans="1:3" x14ac:dyDescent="0.25">
      <c r="A32" s="40" t="s">
        <v>42</v>
      </c>
      <c r="B32" s="41">
        <v>0.12678936605316973</v>
      </c>
    </row>
    <row r="33" spans="1:2" x14ac:dyDescent="0.25">
      <c r="A33" s="42" t="s">
        <v>24</v>
      </c>
      <c r="B33" s="43">
        <v>0.28752556237218813</v>
      </c>
    </row>
    <row r="34" spans="1:2" x14ac:dyDescent="0.25">
      <c r="A34" s="40" t="s">
        <v>97</v>
      </c>
      <c r="B34" s="41">
        <v>0.15930470347648262</v>
      </c>
    </row>
    <row r="35" spans="1:2" x14ac:dyDescent="0.25">
      <c r="A35" s="42" t="s">
        <v>17</v>
      </c>
      <c r="B35" s="43">
        <v>0.42638036809815949</v>
      </c>
    </row>
  </sheetData>
  <pageMargins left="0.7" right="0.7" top="0.75" bottom="0.75" header="0.3" footer="0.3"/>
  <pageSetup paperSize="9" orientation="portrait" r:id="rId4"/>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F8BDA-7D74-4956-A84A-B75F48A84DDA}">
  <sheetPr>
    <tabColor theme="3" tint="0.39997558519241921"/>
  </sheetPr>
  <dimension ref="A1"/>
  <sheetViews>
    <sheetView tabSelected="1" topLeftCell="D2" workbookViewId="0">
      <selection activeCell="E3" sqref="E3"/>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DFFB9578-AE32-4383-B1B9-B1C229E25CB6}">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F2C8712A-3F87-448A-883B-A2637FB2DAB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BEBDA097-A568-4CD1-B420-D74B0DE322BA}">
  <ds:schemaRefs>
    <ds:schemaRef ds:uri="http://schemas.microsoft.com/DataMashup"/>
  </ds:schemaRefs>
</ds:datastoreItem>
</file>

<file path=customXml/itemProps4.xml><?xml version="1.0" encoding="utf-8"?>
<ds:datastoreItem xmlns:ds="http://schemas.openxmlformats.org/officeDocument/2006/customXml" ds:itemID="{81361092-D5D3-41B2-826F-FA537CBD9029}">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Customer Data</vt:lpstr>
      <vt:lpstr>Product Data</vt:lpstr>
      <vt:lpstr>Returns</vt:lpstr>
      <vt:lpstr>Consolidated Data</vt:lpstr>
      <vt:lpstr>Dashboard</vt:lpstr>
      <vt:lpstr>KPI</vt:lpstr>
      <vt:lpstr>Map</vt:lpstr>
      <vt:lpstr>SalesTrend</vt:lpstr>
      <vt:lpstr>Tree Map</vt:lpstr>
      <vt:lpstr>Product Analysis</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88017</dc:creator>
  <cp:lastModifiedBy>Jubair Zisan</cp:lastModifiedBy>
  <dcterms:created xsi:type="dcterms:W3CDTF">2023-03-08T06:55:53Z</dcterms:created>
  <dcterms:modified xsi:type="dcterms:W3CDTF">2024-11-28T19:05:37Z</dcterms:modified>
</cp:coreProperties>
</file>